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pivotTables/pivotTable1.xml" ContentType="application/vnd.openxmlformats-officedocument.spreadsheetml.pivotTable+xml"/>
  <Override PartName="/xl/comments3.xml" ContentType="application/vnd.openxmlformats-officedocument.spreadsheetml.comments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lan.kavuma\OneDrive - American Tower\Documents\SDM 2019\Analysis\RedBlueSiteLocations\"/>
    </mc:Choice>
  </mc:AlternateContent>
  <xr:revisionPtr revIDLastSave="0" documentId="13_ncr:1_{2B363399-728F-4E4A-A0B3-96F865FFD754}" xr6:coauthVersionLast="45" xr6:coauthVersionMax="45" xr10:uidLastSave="{00000000-0000-0000-0000-000000000000}"/>
  <bookViews>
    <workbookView xWindow="-108" yWindow="-108" windowWidth="23256" windowHeight="12576" activeTab="3" xr2:uid="{433C6D86-645C-4A53-B1BF-A41E1195D9CA}"/>
  </bookViews>
  <sheets>
    <sheet name="site list" sheetId="1" r:id="rId1"/>
    <sheet name="Sheet1" sheetId="2" r:id="rId2"/>
    <sheet name="Sheet3" sheetId="3" r:id="rId3"/>
    <sheet name="Camusat" sheetId="4" r:id="rId4"/>
    <sheet name="Netis" sheetId="5" r:id="rId5"/>
    <sheet name="Soroti" sheetId="9" state="hidden" r:id="rId6"/>
    <sheet name="Sheet2" sheetId="11" state="hidden" r:id="rId7"/>
    <sheet name="Sheet4" sheetId="10" state="hidden" r:id="rId8"/>
    <sheet name="KLA-STH" sheetId="6" state="hidden" r:id="rId9"/>
    <sheet name="KLA-EAST" sheetId="8" state="hidden" r:id="rId10"/>
    <sheet name="corrections" sheetId="7" state="hidden" r:id="rId11"/>
    <sheet name="Iengineering" sheetId="14" r:id="rId12"/>
  </sheets>
  <externalReferences>
    <externalReference r:id="rId13"/>
  </externalReferences>
  <definedNames>
    <definedName name="_xlnm._FilterDatabase" localSheetId="3" hidden="1">Camusat!$A$1:$M$1412</definedName>
    <definedName name="_xlnm._FilterDatabase" localSheetId="11" hidden="1">Iengineering!$A$1:$L$602</definedName>
    <definedName name="_xlnm._FilterDatabase" localSheetId="4" hidden="1">Netis!$A$1:$M$1342</definedName>
    <definedName name="_xlnm._FilterDatabase" localSheetId="0" hidden="1">'site list'!$A$1:$K$3354</definedName>
  </definedNames>
  <calcPr calcId="191029"/>
  <pivotCaches>
    <pivotCache cacheId="17" r:id="rId14"/>
    <pivotCache cacheId="18" r:id="rId15"/>
    <pivotCache cacheId="19" r:id="rId1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N3" i="4" l="1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N102" i="4"/>
  <c r="N103" i="4"/>
  <c r="N104" i="4"/>
  <c r="N105" i="4"/>
  <c r="N106" i="4"/>
  <c r="N107" i="4"/>
  <c r="N108" i="4"/>
  <c r="N109" i="4"/>
  <c r="N110" i="4"/>
  <c r="N111" i="4"/>
  <c r="N112" i="4"/>
  <c r="N113" i="4"/>
  <c r="N114" i="4"/>
  <c r="N115" i="4"/>
  <c r="N116" i="4"/>
  <c r="N117" i="4"/>
  <c r="N118" i="4"/>
  <c r="N119" i="4"/>
  <c r="N120" i="4"/>
  <c r="N121" i="4"/>
  <c r="N122" i="4"/>
  <c r="N123" i="4"/>
  <c r="N124" i="4"/>
  <c r="N125" i="4"/>
  <c r="N126" i="4"/>
  <c r="N127" i="4"/>
  <c r="N128" i="4"/>
  <c r="N129" i="4"/>
  <c r="N130" i="4"/>
  <c r="N131" i="4"/>
  <c r="N132" i="4"/>
  <c r="N133" i="4"/>
  <c r="N134" i="4"/>
  <c r="N135" i="4"/>
  <c r="N136" i="4"/>
  <c r="N137" i="4"/>
  <c r="N138" i="4"/>
  <c r="N139" i="4"/>
  <c r="N140" i="4"/>
  <c r="N141" i="4"/>
  <c r="N142" i="4"/>
  <c r="N143" i="4"/>
  <c r="N144" i="4"/>
  <c r="N145" i="4"/>
  <c r="N146" i="4"/>
  <c r="N147" i="4"/>
  <c r="N148" i="4"/>
  <c r="N149" i="4"/>
  <c r="N150" i="4"/>
  <c r="N151" i="4"/>
  <c r="N152" i="4"/>
  <c r="N153" i="4"/>
  <c r="N154" i="4"/>
  <c r="N155" i="4"/>
  <c r="N156" i="4"/>
  <c r="N157" i="4"/>
  <c r="N158" i="4"/>
  <c r="N159" i="4"/>
  <c r="N160" i="4"/>
  <c r="N161" i="4"/>
  <c r="N162" i="4"/>
  <c r="N163" i="4"/>
  <c r="N164" i="4"/>
  <c r="N165" i="4"/>
  <c r="N166" i="4"/>
  <c r="N167" i="4"/>
  <c r="N168" i="4"/>
  <c r="N169" i="4"/>
  <c r="N170" i="4"/>
  <c r="N171" i="4"/>
  <c r="N172" i="4"/>
  <c r="N173" i="4"/>
  <c r="N174" i="4"/>
  <c r="N175" i="4"/>
  <c r="N176" i="4"/>
  <c r="N177" i="4"/>
  <c r="N178" i="4"/>
  <c r="N179" i="4"/>
  <c r="N180" i="4"/>
  <c r="N181" i="4"/>
  <c r="N182" i="4"/>
  <c r="N183" i="4"/>
  <c r="N184" i="4"/>
  <c r="N185" i="4"/>
  <c r="N186" i="4"/>
  <c r="N187" i="4"/>
  <c r="N188" i="4"/>
  <c r="N189" i="4"/>
  <c r="N190" i="4"/>
  <c r="N191" i="4"/>
  <c r="N192" i="4"/>
  <c r="N193" i="4"/>
  <c r="N194" i="4"/>
  <c r="N195" i="4"/>
  <c r="N196" i="4"/>
  <c r="N197" i="4"/>
  <c r="N198" i="4"/>
  <c r="N199" i="4"/>
  <c r="N200" i="4"/>
  <c r="N201" i="4"/>
  <c r="N202" i="4"/>
  <c r="N203" i="4"/>
  <c r="N204" i="4"/>
  <c r="N205" i="4"/>
  <c r="N206" i="4"/>
  <c r="N207" i="4"/>
  <c r="N208" i="4"/>
  <c r="N209" i="4"/>
  <c r="N210" i="4"/>
  <c r="N211" i="4"/>
  <c r="N212" i="4"/>
  <c r="N213" i="4"/>
  <c r="N214" i="4"/>
  <c r="N215" i="4"/>
  <c r="N216" i="4"/>
  <c r="N217" i="4"/>
  <c r="N218" i="4"/>
  <c r="N219" i="4"/>
  <c r="N220" i="4"/>
  <c r="N221" i="4"/>
  <c r="N222" i="4"/>
  <c r="N223" i="4"/>
  <c r="N224" i="4"/>
  <c r="N225" i="4"/>
  <c r="N226" i="4"/>
  <c r="N227" i="4"/>
  <c r="N228" i="4"/>
  <c r="N229" i="4"/>
  <c r="N230" i="4"/>
  <c r="N231" i="4"/>
  <c r="N232" i="4"/>
  <c r="N233" i="4"/>
  <c r="N234" i="4"/>
  <c r="N235" i="4"/>
  <c r="N236" i="4"/>
  <c r="N237" i="4"/>
  <c r="N238" i="4"/>
  <c r="N239" i="4"/>
  <c r="N240" i="4"/>
  <c r="N241" i="4"/>
  <c r="N242" i="4"/>
  <c r="N243" i="4"/>
  <c r="N244" i="4"/>
  <c r="N245" i="4"/>
  <c r="N246" i="4"/>
  <c r="N247" i="4"/>
  <c r="N248" i="4"/>
  <c r="N249" i="4"/>
  <c r="N250" i="4"/>
  <c r="N251" i="4"/>
  <c r="N252" i="4"/>
  <c r="N253" i="4"/>
  <c r="N254" i="4"/>
  <c r="N255" i="4"/>
  <c r="N256" i="4"/>
  <c r="N257" i="4"/>
  <c r="N258" i="4"/>
  <c r="N259" i="4"/>
  <c r="N260" i="4"/>
  <c r="N261" i="4"/>
  <c r="N262" i="4"/>
  <c r="N263" i="4"/>
  <c r="N264" i="4"/>
  <c r="N265" i="4"/>
  <c r="N266" i="4"/>
  <c r="N267" i="4"/>
  <c r="N268" i="4"/>
  <c r="N269" i="4"/>
  <c r="N270" i="4"/>
  <c r="N271" i="4"/>
  <c r="N272" i="4"/>
  <c r="N273" i="4"/>
  <c r="N274" i="4"/>
  <c r="N275" i="4"/>
  <c r="N276" i="4"/>
  <c r="N277" i="4"/>
  <c r="N278" i="4"/>
  <c r="N279" i="4"/>
  <c r="N280" i="4"/>
  <c r="N281" i="4"/>
  <c r="N282" i="4"/>
  <c r="N283" i="4"/>
  <c r="N284" i="4"/>
  <c r="N285" i="4"/>
  <c r="N286" i="4"/>
  <c r="N287" i="4"/>
  <c r="N288" i="4"/>
  <c r="N289" i="4"/>
  <c r="N290" i="4"/>
  <c r="N291" i="4"/>
  <c r="N292" i="4"/>
  <c r="N293" i="4"/>
  <c r="N294" i="4"/>
  <c r="N295" i="4"/>
  <c r="N296" i="4"/>
  <c r="N297" i="4"/>
  <c r="N298" i="4"/>
  <c r="N299" i="4"/>
  <c r="N300" i="4"/>
  <c r="N301" i="4"/>
  <c r="N302" i="4"/>
  <c r="N303" i="4"/>
  <c r="N304" i="4"/>
  <c r="N305" i="4"/>
  <c r="N306" i="4"/>
  <c r="N307" i="4"/>
  <c r="N308" i="4"/>
  <c r="N309" i="4"/>
  <c r="N310" i="4"/>
  <c r="N311" i="4"/>
  <c r="N312" i="4"/>
  <c r="N313" i="4"/>
  <c r="N314" i="4"/>
  <c r="N315" i="4"/>
  <c r="N316" i="4"/>
  <c r="N317" i="4"/>
  <c r="N318" i="4"/>
  <c r="N319" i="4"/>
  <c r="N320" i="4"/>
  <c r="N321" i="4"/>
  <c r="N322" i="4"/>
  <c r="N323" i="4"/>
  <c r="N324" i="4"/>
  <c r="N325" i="4"/>
  <c r="N326" i="4"/>
  <c r="N327" i="4"/>
  <c r="N328" i="4"/>
  <c r="N329" i="4"/>
  <c r="N330" i="4"/>
  <c r="N331" i="4"/>
  <c r="N332" i="4"/>
  <c r="N333" i="4"/>
  <c r="N334" i="4"/>
  <c r="N335" i="4"/>
  <c r="N336" i="4"/>
  <c r="N337" i="4"/>
  <c r="N338" i="4"/>
  <c r="N339" i="4"/>
  <c r="N340" i="4"/>
  <c r="N341" i="4"/>
  <c r="N342" i="4"/>
  <c r="N343" i="4"/>
  <c r="N344" i="4"/>
  <c r="N345" i="4"/>
  <c r="N346" i="4"/>
  <c r="N347" i="4"/>
  <c r="N348" i="4"/>
  <c r="N349" i="4"/>
  <c r="N350" i="4"/>
  <c r="N351" i="4"/>
  <c r="N352" i="4"/>
  <c r="N353" i="4"/>
  <c r="N354" i="4"/>
  <c r="N355" i="4"/>
  <c r="N356" i="4"/>
  <c r="N357" i="4"/>
  <c r="N358" i="4"/>
  <c r="N359" i="4"/>
  <c r="N360" i="4"/>
  <c r="N361" i="4"/>
  <c r="N362" i="4"/>
  <c r="N363" i="4"/>
  <c r="N364" i="4"/>
  <c r="N365" i="4"/>
  <c r="N366" i="4"/>
  <c r="N367" i="4"/>
  <c r="N368" i="4"/>
  <c r="N369" i="4"/>
  <c r="N370" i="4"/>
  <c r="N371" i="4"/>
  <c r="N372" i="4"/>
  <c r="N373" i="4"/>
  <c r="N374" i="4"/>
  <c r="N375" i="4"/>
  <c r="N376" i="4"/>
  <c r="N377" i="4"/>
  <c r="N378" i="4"/>
  <c r="N379" i="4"/>
  <c r="N380" i="4"/>
  <c r="N381" i="4"/>
  <c r="N382" i="4"/>
  <c r="N383" i="4"/>
  <c r="N384" i="4"/>
  <c r="N385" i="4"/>
  <c r="N386" i="4"/>
  <c r="N387" i="4"/>
  <c r="N388" i="4"/>
  <c r="N389" i="4"/>
  <c r="N390" i="4"/>
  <c r="N391" i="4"/>
  <c r="N392" i="4"/>
  <c r="N393" i="4"/>
  <c r="N394" i="4"/>
  <c r="N395" i="4"/>
  <c r="N396" i="4"/>
  <c r="N397" i="4"/>
  <c r="N398" i="4"/>
  <c r="N399" i="4"/>
  <c r="N400" i="4"/>
  <c r="N401" i="4"/>
  <c r="N402" i="4"/>
  <c r="N403" i="4"/>
  <c r="N404" i="4"/>
  <c r="N405" i="4"/>
  <c r="N406" i="4"/>
  <c r="N407" i="4"/>
  <c r="N408" i="4"/>
  <c r="N409" i="4"/>
  <c r="N410" i="4"/>
  <c r="N411" i="4"/>
  <c r="N412" i="4"/>
  <c r="N413" i="4"/>
  <c r="N414" i="4"/>
  <c r="N415" i="4"/>
  <c r="N416" i="4"/>
  <c r="N417" i="4"/>
  <c r="N418" i="4"/>
  <c r="N419" i="4"/>
  <c r="N420" i="4"/>
  <c r="N421" i="4"/>
  <c r="N422" i="4"/>
  <c r="N423" i="4"/>
  <c r="N424" i="4"/>
  <c r="N425" i="4"/>
  <c r="N426" i="4"/>
  <c r="N427" i="4"/>
  <c r="N428" i="4"/>
  <c r="N429" i="4"/>
  <c r="N430" i="4"/>
  <c r="N431" i="4"/>
  <c r="N432" i="4"/>
  <c r="N433" i="4"/>
  <c r="N434" i="4"/>
  <c r="N435" i="4"/>
  <c r="N436" i="4"/>
  <c r="N437" i="4"/>
  <c r="N438" i="4"/>
  <c r="N439" i="4"/>
  <c r="N440" i="4"/>
  <c r="N441" i="4"/>
  <c r="N442" i="4"/>
  <c r="N443" i="4"/>
  <c r="N444" i="4"/>
  <c r="N445" i="4"/>
  <c r="N446" i="4"/>
  <c r="N447" i="4"/>
  <c r="N448" i="4"/>
  <c r="N449" i="4"/>
  <c r="N450" i="4"/>
  <c r="N451" i="4"/>
  <c r="N452" i="4"/>
  <c r="N453" i="4"/>
  <c r="N454" i="4"/>
  <c r="N455" i="4"/>
  <c r="N456" i="4"/>
  <c r="N457" i="4"/>
  <c r="N458" i="4"/>
  <c r="N459" i="4"/>
  <c r="N460" i="4"/>
  <c r="N461" i="4"/>
  <c r="N462" i="4"/>
  <c r="N463" i="4"/>
  <c r="N464" i="4"/>
  <c r="N465" i="4"/>
  <c r="N466" i="4"/>
  <c r="N467" i="4"/>
  <c r="N468" i="4"/>
  <c r="N469" i="4"/>
  <c r="N470" i="4"/>
  <c r="N471" i="4"/>
  <c r="N472" i="4"/>
  <c r="N473" i="4"/>
  <c r="N474" i="4"/>
  <c r="N475" i="4"/>
  <c r="N476" i="4"/>
  <c r="N477" i="4"/>
  <c r="N478" i="4"/>
  <c r="N479" i="4"/>
  <c r="N480" i="4"/>
  <c r="N481" i="4"/>
  <c r="N482" i="4"/>
  <c r="N483" i="4"/>
  <c r="N484" i="4"/>
  <c r="N485" i="4"/>
  <c r="N486" i="4"/>
  <c r="N487" i="4"/>
  <c r="N488" i="4"/>
  <c r="N489" i="4"/>
  <c r="N490" i="4"/>
  <c r="N491" i="4"/>
  <c r="N492" i="4"/>
  <c r="N493" i="4"/>
  <c r="N494" i="4"/>
  <c r="N495" i="4"/>
  <c r="N496" i="4"/>
  <c r="N497" i="4"/>
  <c r="N498" i="4"/>
  <c r="N499" i="4"/>
  <c r="N500" i="4"/>
  <c r="N501" i="4"/>
  <c r="N502" i="4"/>
  <c r="N503" i="4"/>
  <c r="N504" i="4"/>
  <c r="N505" i="4"/>
  <c r="N506" i="4"/>
  <c r="N507" i="4"/>
  <c r="N508" i="4"/>
  <c r="N509" i="4"/>
  <c r="N510" i="4"/>
  <c r="N511" i="4"/>
  <c r="N512" i="4"/>
  <c r="N513" i="4"/>
  <c r="N514" i="4"/>
  <c r="N515" i="4"/>
  <c r="N516" i="4"/>
  <c r="N517" i="4"/>
  <c r="N518" i="4"/>
  <c r="N519" i="4"/>
  <c r="N520" i="4"/>
  <c r="N521" i="4"/>
  <c r="N522" i="4"/>
  <c r="N523" i="4"/>
  <c r="N524" i="4"/>
  <c r="N525" i="4"/>
  <c r="N526" i="4"/>
  <c r="N527" i="4"/>
  <c r="N528" i="4"/>
  <c r="N529" i="4"/>
  <c r="N530" i="4"/>
  <c r="N531" i="4"/>
  <c r="N532" i="4"/>
  <c r="N533" i="4"/>
  <c r="N534" i="4"/>
  <c r="N535" i="4"/>
  <c r="N536" i="4"/>
  <c r="N537" i="4"/>
  <c r="N538" i="4"/>
  <c r="N539" i="4"/>
  <c r="N540" i="4"/>
  <c r="N541" i="4"/>
  <c r="N542" i="4"/>
  <c r="N543" i="4"/>
  <c r="N544" i="4"/>
  <c r="N545" i="4"/>
  <c r="N546" i="4"/>
  <c r="N547" i="4"/>
  <c r="N548" i="4"/>
  <c r="N549" i="4"/>
  <c r="N550" i="4"/>
  <c r="N551" i="4"/>
  <c r="N552" i="4"/>
  <c r="N553" i="4"/>
  <c r="N554" i="4"/>
  <c r="N555" i="4"/>
  <c r="N556" i="4"/>
  <c r="N557" i="4"/>
  <c r="N558" i="4"/>
  <c r="N559" i="4"/>
  <c r="N560" i="4"/>
  <c r="N561" i="4"/>
  <c r="N562" i="4"/>
  <c r="N563" i="4"/>
  <c r="N564" i="4"/>
  <c r="N565" i="4"/>
  <c r="N566" i="4"/>
  <c r="N567" i="4"/>
  <c r="N568" i="4"/>
  <c r="N569" i="4"/>
  <c r="N570" i="4"/>
  <c r="N571" i="4"/>
  <c r="N572" i="4"/>
  <c r="N573" i="4"/>
  <c r="N574" i="4"/>
  <c r="N575" i="4"/>
  <c r="N576" i="4"/>
  <c r="N577" i="4"/>
  <c r="N578" i="4"/>
  <c r="N579" i="4"/>
  <c r="N580" i="4"/>
  <c r="N581" i="4"/>
  <c r="N582" i="4"/>
  <c r="N583" i="4"/>
  <c r="N584" i="4"/>
  <c r="N585" i="4"/>
  <c r="N586" i="4"/>
  <c r="N587" i="4"/>
  <c r="N588" i="4"/>
  <c r="N589" i="4"/>
  <c r="N590" i="4"/>
  <c r="N591" i="4"/>
  <c r="N592" i="4"/>
  <c r="N593" i="4"/>
  <c r="N594" i="4"/>
  <c r="N595" i="4"/>
  <c r="N596" i="4"/>
  <c r="N597" i="4"/>
  <c r="N598" i="4"/>
  <c r="N599" i="4"/>
  <c r="N600" i="4"/>
  <c r="N601" i="4"/>
  <c r="N602" i="4"/>
  <c r="N603" i="4"/>
  <c r="N604" i="4"/>
  <c r="N605" i="4"/>
  <c r="N606" i="4"/>
  <c r="N607" i="4"/>
  <c r="N608" i="4"/>
  <c r="N609" i="4"/>
  <c r="N610" i="4"/>
  <c r="N611" i="4"/>
  <c r="N612" i="4"/>
  <c r="N613" i="4"/>
  <c r="N614" i="4"/>
  <c r="N615" i="4"/>
  <c r="N616" i="4"/>
  <c r="N617" i="4"/>
  <c r="N618" i="4"/>
  <c r="N619" i="4"/>
  <c r="N620" i="4"/>
  <c r="N621" i="4"/>
  <c r="N622" i="4"/>
  <c r="N623" i="4"/>
  <c r="N624" i="4"/>
  <c r="N625" i="4"/>
  <c r="N626" i="4"/>
  <c r="N627" i="4"/>
  <c r="N628" i="4"/>
  <c r="N629" i="4"/>
  <c r="N630" i="4"/>
  <c r="N631" i="4"/>
  <c r="N632" i="4"/>
  <c r="N633" i="4"/>
  <c r="N634" i="4"/>
  <c r="N635" i="4"/>
  <c r="N636" i="4"/>
  <c r="N637" i="4"/>
  <c r="N638" i="4"/>
  <c r="N639" i="4"/>
  <c r="N640" i="4"/>
  <c r="N641" i="4"/>
  <c r="N642" i="4"/>
  <c r="N643" i="4"/>
  <c r="N644" i="4"/>
  <c r="N645" i="4"/>
  <c r="N646" i="4"/>
  <c r="N647" i="4"/>
  <c r="N648" i="4"/>
  <c r="N649" i="4"/>
  <c r="N650" i="4"/>
  <c r="N651" i="4"/>
  <c r="N652" i="4"/>
  <c r="N653" i="4"/>
  <c r="N654" i="4"/>
  <c r="N655" i="4"/>
  <c r="N656" i="4"/>
  <c r="N657" i="4"/>
  <c r="N658" i="4"/>
  <c r="N659" i="4"/>
  <c r="N660" i="4"/>
  <c r="N661" i="4"/>
  <c r="N662" i="4"/>
  <c r="N663" i="4"/>
  <c r="N664" i="4"/>
  <c r="N665" i="4"/>
  <c r="N666" i="4"/>
  <c r="N667" i="4"/>
  <c r="N668" i="4"/>
  <c r="N669" i="4"/>
  <c r="N670" i="4"/>
  <c r="N671" i="4"/>
  <c r="N672" i="4"/>
  <c r="N673" i="4"/>
  <c r="N674" i="4"/>
  <c r="N675" i="4"/>
  <c r="N676" i="4"/>
  <c r="N677" i="4"/>
  <c r="N678" i="4"/>
  <c r="N679" i="4"/>
  <c r="N680" i="4"/>
  <c r="N681" i="4"/>
  <c r="N682" i="4"/>
  <c r="N683" i="4"/>
  <c r="N684" i="4"/>
  <c r="N685" i="4"/>
  <c r="N686" i="4"/>
  <c r="N687" i="4"/>
  <c r="N688" i="4"/>
  <c r="N689" i="4"/>
  <c r="N690" i="4"/>
  <c r="N691" i="4"/>
  <c r="N692" i="4"/>
  <c r="N693" i="4"/>
  <c r="N694" i="4"/>
  <c r="N695" i="4"/>
  <c r="N696" i="4"/>
  <c r="N697" i="4"/>
  <c r="N698" i="4"/>
  <c r="N699" i="4"/>
  <c r="N700" i="4"/>
  <c r="N701" i="4"/>
  <c r="N702" i="4"/>
  <c r="N703" i="4"/>
  <c r="N704" i="4"/>
  <c r="N705" i="4"/>
  <c r="N706" i="4"/>
  <c r="N707" i="4"/>
  <c r="N708" i="4"/>
  <c r="N709" i="4"/>
  <c r="N710" i="4"/>
  <c r="N711" i="4"/>
  <c r="N712" i="4"/>
  <c r="N713" i="4"/>
  <c r="N714" i="4"/>
  <c r="N715" i="4"/>
  <c r="N716" i="4"/>
  <c r="N717" i="4"/>
  <c r="N718" i="4"/>
  <c r="N719" i="4"/>
  <c r="N720" i="4"/>
  <c r="N721" i="4"/>
  <c r="N722" i="4"/>
  <c r="N723" i="4"/>
  <c r="N724" i="4"/>
  <c r="N725" i="4"/>
  <c r="N726" i="4"/>
  <c r="N727" i="4"/>
  <c r="N728" i="4"/>
  <c r="N729" i="4"/>
  <c r="N730" i="4"/>
  <c r="N731" i="4"/>
  <c r="N732" i="4"/>
  <c r="N733" i="4"/>
  <c r="N734" i="4"/>
  <c r="N735" i="4"/>
  <c r="N736" i="4"/>
  <c r="N737" i="4"/>
  <c r="N738" i="4"/>
  <c r="N739" i="4"/>
  <c r="N740" i="4"/>
  <c r="N741" i="4"/>
  <c r="N742" i="4"/>
  <c r="N743" i="4"/>
  <c r="N744" i="4"/>
  <c r="N745" i="4"/>
  <c r="N746" i="4"/>
  <c r="N747" i="4"/>
  <c r="N748" i="4"/>
  <c r="N749" i="4"/>
  <c r="N750" i="4"/>
  <c r="N751" i="4"/>
  <c r="N752" i="4"/>
  <c r="N753" i="4"/>
  <c r="N754" i="4"/>
  <c r="N755" i="4"/>
  <c r="N756" i="4"/>
  <c r="N757" i="4"/>
  <c r="N758" i="4"/>
  <c r="N759" i="4"/>
  <c r="N760" i="4"/>
  <c r="N761" i="4"/>
  <c r="N762" i="4"/>
  <c r="N763" i="4"/>
  <c r="N764" i="4"/>
  <c r="N765" i="4"/>
  <c r="N766" i="4"/>
  <c r="N767" i="4"/>
  <c r="N768" i="4"/>
  <c r="N769" i="4"/>
  <c r="N770" i="4"/>
  <c r="N771" i="4"/>
  <c r="N772" i="4"/>
  <c r="N773" i="4"/>
  <c r="N774" i="4"/>
  <c r="N775" i="4"/>
  <c r="N776" i="4"/>
  <c r="N777" i="4"/>
  <c r="N778" i="4"/>
  <c r="N779" i="4"/>
  <c r="N780" i="4"/>
  <c r="N781" i="4"/>
  <c r="N782" i="4"/>
  <c r="N783" i="4"/>
  <c r="N784" i="4"/>
  <c r="N785" i="4"/>
  <c r="N786" i="4"/>
  <c r="N787" i="4"/>
  <c r="N788" i="4"/>
  <c r="N789" i="4"/>
  <c r="N790" i="4"/>
  <c r="N791" i="4"/>
  <c r="N792" i="4"/>
  <c r="N793" i="4"/>
  <c r="N794" i="4"/>
  <c r="N795" i="4"/>
  <c r="N796" i="4"/>
  <c r="N797" i="4"/>
  <c r="N798" i="4"/>
  <c r="N799" i="4"/>
  <c r="N800" i="4"/>
  <c r="N801" i="4"/>
  <c r="N802" i="4"/>
  <c r="N803" i="4"/>
  <c r="N804" i="4"/>
  <c r="N805" i="4"/>
  <c r="N806" i="4"/>
  <c r="N807" i="4"/>
  <c r="N808" i="4"/>
  <c r="N809" i="4"/>
  <c r="N810" i="4"/>
  <c r="N811" i="4"/>
  <c r="N812" i="4"/>
  <c r="N813" i="4"/>
  <c r="N814" i="4"/>
  <c r="N815" i="4"/>
  <c r="N816" i="4"/>
  <c r="N817" i="4"/>
  <c r="N818" i="4"/>
  <c r="N819" i="4"/>
  <c r="N820" i="4"/>
  <c r="N821" i="4"/>
  <c r="N822" i="4"/>
  <c r="N823" i="4"/>
  <c r="N824" i="4"/>
  <c r="N825" i="4"/>
  <c r="N826" i="4"/>
  <c r="N827" i="4"/>
  <c r="N828" i="4"/>
  <c r="N829" i="4"/>
  <c r="N830" i="4"/>
  <c r="N831" i="4"/>
  <c r="N832" i="4"/>
  <c r="N833" i="4"/>
  <c r="N834" i="4"/>
  <c r="N835" i="4"/>
  <c r="N836" i="4"/>
  <c r="N837" i="4"/>
  <c r="N838" i="4"/>
  <c r="N839" i="4"/>
  <c r="N840" i="4"/>
  <c r="N841" i="4"/>
  <c r="N842" i="4"/>
  <c r="N843" i="4"/>
  <c r="N844" i="4"/>
  <c r="N845" i="4"/>
  <c r="N846" i="4"/>
  <c r="N847" i="4"/>
  <c r="N848" i="4"/>
  <c r="N849" i="4"/>
  <c r="N850" i="4"/>
  <c r="N851" i="4"/>
  <c r="N852" i="4"/>
  <c r="N853" i="4"/>
  <c r="N854" i="4"/>
  <c r="N855" i="4"/>
  <c r="N856" i="4"/>
  <c r="N857" i="4"/>
  <c r="N858" i="4"/>
  <c r="N859" i="4"/>
  <c r="N860" i="4"/>
  <c r="N861" i="4"/>
  <c r="N862" i="4"/>
  <c r="N863" i="4"/>
  <c r="N864" i="4"/>
  <c r="N865" i="4"/>
  <c r="N866" i="4"/>
  <c r="N867" i="4"/>
  <c r="N868" i="4"/>
  <c r="N869" i="4"/>
  <c r="N870" i="4"/>
  <c r="N871" i="4"/>
  <c r="N872" i="4"/>
  <c r="N873" i="4"/>
  <c r="N874" i="4"/>
  <c r="N875" i="4"/>
  <c r="N876" i="4"/>
  <c r="N877" i="4"/>
  <c r="N878" i="4"/>
  <c r="N879" i="4"/>
  <c r="N880" i="4"/>
  <c r="N881" i="4"/>
  <c r="N882" i="4"/>
  <c r="N883" i="4"/>
  <c r="N884" i="4"/>
  <c r="N885" i="4"/>
  <c r="N886" i="4"/>
  <c r="N887" i="4"/>
  <c r="N888" i="4"/>
  <c r="N889" i="4"/>
  <c r="N890" i="4"/>
  <c r="N891" i="4"/>
  <c r="N892" i="4"/>
  <c r="N893" i="4"/>
  <c r="N894" i="4"/>
  <c r="N895" i="4"/>
  <c r="N896" i="4"/>
  <c r="N897" i="4"/>
  <c r="N898" i="4"/>
  <c r="N899" i="4"/>
  <c r="N900" i="4"/>
  <c r="N901" i="4"/>
  <c r="N902" i="4"/>
  <c r="N903" i="4"/>
  <c r="N904" i="4"/>
  <c r="N905" i="4"/>
  <c r="N906" i="4"/>
  <c r="N907" i="4"/>
  <c r="N908" i="4"/>
  <c r="N909" i="4"/>
  <c r="N910" i="4"/>
  <c r="N911" i="4"/>
  <c r="N912" i="4"/>
  <c r="N913" i="4"/>
  <c r="N914" i="4"/>
  <c r="N915" i="4"/>
  <c r="N916" i="4"/>
  <c r="N917" i="4"/>
  <c r="N918" i="4"/>
  <c r="N919" i="4"/>
  <c r="N920" i="4"/>
  <c r="N921" i="4"/>
  <c r="N922" i="4"/>
  <c r="N923" i="4"/>
  <c r="N924" i="4"/>
  <c r="N925" i="4"/>
  <c r="N926" i="4"/>
  <c r="N927" i="4"/>
  <c r="N928" i="4"/>
  <c r="N929" i="4"/>
  <c r="N930" i="4"/>
  <c r="N931" i="4"/>
  <c r="N932" i="4"/>
  <c r="N933" i="4"/>
  <c r="N934" i="4"/>
  <c r="N935" i="4"/>
  <c r="N936" i="4"/>
  <c r="N937" i="4"/>
  <c r="N938" i="4"/>
  <c r="N939" i="4"/>
  <c r="N940" i="4"/>
  <c r="N941" i="4"/>
  <c r="N942" i="4"/>
  <c r="N943" i="4"/>
  <c r="N944" i="4"/>
  <c r="N945" i="4"/>
  <c r="N946" i="4"/>
  <c r="N947" i="4"/>
  <c r="N948" i="4"/>
  <c r="N949" i="4"/>
  <c r="N950" i="4"/>
  <c r="N951" i="4"/>
  <c r="N952" i="4"/>
  <c r="N953" i="4"/>
  <c r="N954" i="4"/>
  <c r="N955" i="4"/>
  <c r="N956" i="4"/>
  <c r="N957" i="4"/>
  <c r="N958" i="4"/>
  <c r="N959" i="4"/>
  <c r="N960" i="4"/>
  <c r="N961" i="4"/>
  <c r="N962" i="4"/>
  <c r="N963" i="4"/>
  <c r="N964" i="4"/>
  <c r="N965" i="4"/>
  <c r="N966" i="4"/>
  <c r="N967" i="4"/>
  <c r="N968" i="4"/>
  <c r="N969" i="4"/>
  <c r="N970" i="4"/>
  <c r="N971" i="4"/>
  <c r="N972" i="4"/>
  <c r="N973" i="4"/>
  <c r="N974" i="4"/>
  <c r="N975" i="4"/>
  <c r="N976" i="4"/>
  <c r="N977" i="4"/>
  <c r="N978" i="4"/>
  <c r="N979" i="4"/>
  <c r="N980" i="4"/>
  <c r="N981" i="4"/>
  <c r="N982" i="4"/>
  <c r="N983" i="4"/>
  <c r="N984" i="4"/>
  <c r="N985" i="4"/>
  <c r="N986" i="4"/>
  <c r="N987" i="4"/>
  <c r="N988" i="4"/>
  <c r="N989" i="4"/>
  <c r="N990" i="4"/>
  <c r="N991" i="4"/>
  <c r="N992" i="4"/>
  <c r="N993" i="4"/>
  <c r="N994" i="4"/>
  <c r="N995" i="4"/>
  <c r="N996" i="4"/>
  <c r="N997" i="4"/>
  <c r="N998" i="4"/>
  <c r="N999" i="4"/>
  <c r="N1000" i="4"/>
  <c r="N1001" i="4"/>
  <c r="N1002" i="4"/>
  <c r="N1003" i="4"/>
  <c r="N1004" i="4"/>
  <c r="N1005" i="4"/>
  <c r="N1006" i="4"/>
  <c r="N1007" i="4"/>
  <c r="N1008" i="4"/>
  <c r="N1009" i="4"/>
  <c r="N1010" i="4"/>
  <c r="N1011" i="4"/>
  <c r="N1012" i="4"/>
  <c r="N1013" i="4"/>
  <c r="N1014" i="4"/>
  <c r="N1015" i="4"/>
  <c r="N1016" i="4"/>
  <c r="N1017" i="4"/>
  <c r="N1018" i="4"/>
  <c r="N1019" i="4"/>
  <c r="N1020" i="4"/>
  <c r="N1021" i="4"/>
  <c r="N1022" i="4"/>
  <c r="N1023" i="4"/>
  <c r="N1024" i="4"/>
  <c r="N1025" i="4"/>
  <c r="N1026" i="4"/>
  <c r="N1027" i="4"/>
  <c r="N1028" i="4"/>
  <c r="N1029" i="4"/>
  <c r="N1030" i="4"/>
  <c r="N1031" i="4"/>
  <c r="N1032" i="4"/>
  <c r="N1033" i="4"/>
  <c r="N1034" i="4"/>
  <c r="N1035" i="4"/>
  <c r="N1036" i="4"/>
  <c r="N1037" i="4"/>
  <c r="N1038" i="4"/>
  <c r="N1039" i="4"/>
  <c r="N1040" i="4"/>
  <c r="N1041" i="4"/>
  <c r="N1042" i="4"/>
  <c r="N1043" i="4"/>
  <c r="N1044" i="4"/>
  <c r="N1045" i="4"/>
  <c r="N1046" i="4"/>
  <c r="N1047" i="4"/>
  <c r="N1048" i="4"/>
  <c r="N1049" i="4"/>
  <c r="N1050" i="4"/>
  <c r="N1051" i="4"/>
  <c r="N1052" i="4"/>
  <c r="N1053" i="4"/>
  <c r="N1054" i="4"/>
  <c r="N1055" i="4"/>
  <c r="N1056" i="4"/>
  <c r="N1057" i="4"/>
  <c r="N1058" i="4"/>
  <c r="N1059" i="4"/>
  <c r="N1060" i="4"/>
  <c r="N1061" i="4"/>
  <c r="N1062" i="4"/>
  <c r="N1063" i="4"/>
  <c r="N1064" i="4"/>
  <c r="N1065" i="4"/>
  <c r="N1066" i="4"/>
  <c r="N1067" i="4"/>
  <c r="N1068" i="4"/>
  <c r="N1069" i="4"/>
  <c r="N1070" i="4"/>
  <c r="N1071" i="4"/>
  <c r="N1072" i="4"/>
  <c r="N1073" i="4"/>
  <c r="N1074" i="4"/>
  <c r="N1075" i="4"/>
  <c r="N1076" i="4"/>
  <c r="N1077" i="4"/>
  <c r="N1078" i="4"/>
  <c r="N1079" i="4"/>
  <c r="N1080" i="4"/>
  <c r="N1081" i="4"/>
  <c r="N1082" i="4"/>
  <c r="N1083" i="4"/>
  <c r="N1084" i="4"/>
  <c r="N1085" i="4"/>
  <c r="N1086" i="4"/>
  <c r="N1087" i="4"/>
  <c r="N1088" i="4"/>
  <c r="N1089" i="4"/>
  <c r="N1090" i="4"/>
  <c r="N1091" i="4"/>
  <c r="N1092" i="4"/>
  <c r="N1093" i="4"/>
  <c r="N1094" i="4"/>
  <c r="N1095" i="4"/>
  <c r="N1096" i="4"/>
  <c r="N1097" i="4"/>
  <c r="N1098" i="4"/>
  <c r="N1099" i="4"/>
  <c r="N1100" i="4"/>
  <c r="N1101" i="4"/>
  <c r="N1102" i="4"/>
  <c r="N1103" i="4"/>
  <c r="N1104" i="4"/>
  <c r="N1105" i="4"/>
  <c r="N1106" i="4"/>
  <c r="N1107" i="4"/>
  <c r="N1108" i="4"/>
  <c r="N1109" i="4"/>
  <c r="N1110" i="4"/>
  <c r="N1111" i="4"/>
  <c r="N1112" i="4"/>
  <c r="N1113" i="4"/>
  <c r="N1114" i="4"/>
  <c r="N1115" i="4"/>
  <c r="N1116" i="4"/>
  <c r="N1117" i="4"/>
  <c r="N1118" i="4"/>
  <c r="N1119" i="4"/>
  <c r="N1120" i="4"/>
  <c r="N1121" i="4"/>
  <c r="N1122" i="4"/>
  <c r="N1123" i="4"/>
  <c r="N1124" i="4"/>
  <c r="N1125" i="4"/>
  <c r="N1126" i="4"/>
  <c r="N1127" i="4"/>
  <c r="N1128" i="4"/>
  <c r="N1129" i="4"/>
  <c r="N1130" i="4"/>
  <c r="N1131" i="4"/>
  <c r="N1132" i="4"/>
  <c r="N1133" i="4"/>
  <c r="N1134" i="4"/>
  <c r="N1135" i="4"/>
  <c r="N1136" i="4"/>
  <c r="N1137" i="4"/>
  <c r="N1138" i="4"/>
  <c r="N1139" i="4"/>
  <c r="N1140" i="4"/>
  <c r="N1141" i="4"/>
  <c r="N1142" i="4"/>
  <c r="N1143" i="4"/>
  <c r="N1144" i="4"/>
  <c r="N1145" i="4"/>
  <c r="N1146" i="4"/>
  <c r="N1147" i="4"/>
  <c r="N1148" i="4"/>
  <c r="N1149" i="4"/>
  <c r="N1150" i="4"/>
  <c r="N1151" i="4"/>
  <c r="N1152" i="4"/>
  <c r="N1153" i="4"/>
  <c r="N1154" i="4"/>
  <c r="N1155" i="4"/>
  <c r="N1156" i="4"/>
  <c r="N1157" i="4"/>
  <c r="N1158" i="4"/>
  <c r="N1159" i="4"/>
  <c r="N1160" i="4"/>
  <c r="N1161" i="4"/>
  <c r="N1162" i="4"/>
  <c r="N1163" i="4"/>
  <c r="N1164" i="4"/>
  <c r="N1165" i="4"/>
  <c r="N1166" i="4"/>
  <c r="N1167" i="4"/>
  <c r="N1168" i="4"/>
  <c r="N1169" i="4"/>
  <c r="N1170" i="4"/>
  <c r="N1171" i="4"/>
  <c r="N1172" i="4"/>
  <c r="N1173" i="4"/>
  <c r="N1174" i="4"/>
  <c r="N1175" i="4"/>
  <c r="N1176" i="4"/>
  <c r="N1177" i="4"/>
  <c r="N1178" i="4"/>
  <c r="N1179" i="4"/>
  <c r="N1180" i="4"/>
  <c r="N1181" i="4"/>
  <c r="N1182" i="4"/>
  <c r="N1183" i="4"/>
  <c r="N1184" i="4"/>
  <c r="N1185" i="4"/>
  <c r="N1186" i="4"/>
  <c r="N1187" i="4"/>
  <c r="N1188" i="4"/>
  <c r="N1189" i="4"/>
  <c r="N1190" i="4"/>
  <c r="N1191" i="4"/>
  <c r="N1192" i="4"/>
  <c r="N1193" i="4"/>
  <c r="N1194" i="4"/>
  <c r="N1195" i="4"/>
  <c r="N1196" i="4"/>
  <c r="N1197" i="4"/>
  <c r="N1198" i="4"/>
  <c r="N1199" i="4"/>
  <c r="N1200" i="4"/>
  <c r="N1201" i="4"/>
  <c r="N1202" i="4"/>
  <c r="N1203" i="4"/>
  <c r="N1204" i="4"/>
  <c r="N1205" i="4"/>
  <c r="N1206" i="4"/>
  <c r="N1207" i="4"/>
  <c r="N1208" i="4"/>
  <c r="N1209" i="4"/>
  <c r="N1210" i="4"/>
  <c r="N1211" i="4"/>
  <c r="N1212" i="4"/>
  <c r="N1213" i="4"/>
  <c r="N1214" i="4"/>
  <c r="N1215" i="4"/>
  <c r="N1216" i="4"/>
  <c r="N1217" i="4"/>
  <c r="N1218" i="4"/>
  <c r="N1219" i="4"/>
  <c r="N1220" i="4"/>
  <c r="N1221" i="4"/>
  <c r="N1222" i="4"/>
  <c r="N1223" i="4"/>
  <c r="N1224" i="4"/>
  <c r="N1225" i="4"/>
  <c r="N1226" i="4"/>
  <c r="N1227" i="4"/>
  <c r="N1228" i="4"/>
  <c r="N1229" i="4"/>
  <c r="N1230" i="4"/>
  <c r="N1231" i="4"/>
  <c r="N1232" i="4"/>
  <c r="N1233" i="4"/>
  <c r="N1234" i="4"/>
  <c r="N1235" i="4"/>
  <c r="N1236" i="4"/>
  <c r="N1237" i="4"/>
  <c r="N1238" i="4"/>
  <c r="N1239" i="4"/>
  <c r="N1240" i="4"/>
  <c r="N1241" i="4"/>
  <c r="N1242" i="4"/>
  <c r="N1243" i="4"/>
  <c r="N1244" i="4"/>
  <c r="N1245" i="4"/>
  <c r="N1246" i="4"/>
  <c r="N1247" i="4"/>
  <c r="N1248" i="4"/>
  <c r="N1249" i="4"/>
  <c r="N1250" i="4"/>
  <c r="N1251" i="4"/>
  <c r="N1252" i="4"/>
  <c r="N1253" i="4"/>
  <c r="N1254" i="4"/>
  <c r="N1255" i="4"/>
  <c r="N1256" i="4"/>
  <c r="N1257" i="4"/>
  <c r="N1258" i="4"/>
  <c r="N1259" i="4"/>
  <c r="N1260" i="4"/>
  <c r="N1261" i="4"/>
  <c r="N1262" i="4"/>
  <c r="N1263" i="4"/>
  <c r="N1264" i="4"/>
  <c r="N1265" i="4"/>
  <c r="N1266" i="4"/>
  <c r="N1267" i="4"/>
  <c r="N1268" i="4"/>
  <c r="N1269" i="4"/>
  <c r="N1270" i="4"/>
  <c r="N1271" i="4"/>
  <c r="N1272" i="4"/>
  <c r="N1273" i="4"/>
  <c r="N1274" i="4"/>
  <c r="N1275" i="4"/>
  <c r="N1276" i="4"/>
  <c r="N1277" i="4"/>
  <c r="N1278" i="4"/>
  <c r="N1279" i="4"/>
  <c r="N1280" i="4"/>
  <c r="N1281" i="4"/>
  <c r="N1282" i="4"/>
  <c r="N1283" i="4"/>
  <c r="N1284" i="4"/>
  <c r="N1285" i="4"/>
  <c r="N1286" i="4"/>
  <c r="N1287" i="4"/>
  <c r="N1288" i="4"/>
  <c r="N1289" i="4"/>
  <c r="N1290" i="4"/>
  <c r="N1291" i="4"/>
  <c r="N1292" i="4"/>
  <c r="N1293" i="4"/>
  <c r="N1294" i="4"/>
  <c r="N1295" i="4"/>
  <c r="N1296" i="4"/>
  <c r="N1297" i="4"/>
  <c r="N1298" i="4"/>
  <c r="N1299" i="4"/>
  <c r="N1300" i="4"/>
  <c r="N1301" i="4"/>
  <c r="N1302" i="4"/>
  <c r="N1303" i="4"/>
  <c r="N1304" i="4"/>
  <c r="N1305" i="4"/>
  <c r="N1306" i="4"/>
  <c r="N1307" i="4"/>
  <c r="N1308" i="4"/>
  <c r="N1309" i="4"/>
  <c r="N1310" i="4"/>
  <c r="N1311" i="4"/>
  <c r="N1312" i="4"/>
  <c r="N1313" i="4"/>
  <c r="N1314" i="4"/>
  <c r="N1315" i="4"/>
  <c r="N1316" i="4"/>
  <c r="N1317" i="4"/>
  <c r="N1318" i="4"/>
  <c r="N1319" i="4"/>
  <c r="N1320" i="4"/>
  <c r="N1321" i="4"/>
  <c r="N1322" i="4"/>
  <c r="N1323" i="4"/>
  <c r="N1324" i="4"/>
  <c r="N1325" i="4"/>
  <c r="N1326" i="4"/>
  <c r="N1327" i="4"/>
  <c r="N1328" i="4"/>
  <c r="N1329" i="4"/>
  <c r="N1330" i="4"/>
  <c r="N1331" i="4"/>
  <c r="N1332" i="4"/>
  <c r="N1333" i="4"/>
  <c r="N1334" i="4"/>
  <c r="N1335" i="4"/>
  <c r="N1336" i="4"/>
  <c r="N1337" i="4"/>
  <c r="N1338" i="4"/>
  <c r="N1339" i="4"/>
  <c r="N1340" i="4"/>
  <c r="N1341" i="4"/>
  <c r="N1342" i="4"/>
  <c r="N1343" i="4"/>
  <c r="N1344" i="4"/>
  <c r="N1345" i="4"/>
  <c r="N1346" i="4"/>
  <c r="N1347" i="4"/>
  <c r="N1348" i="4"/>
  <c r="N1349" i="4"/>
  <c r="N1350" i="4"/>
  <c r="N1351" i="4"/>
  <c r="N1352" i="4"/>
  <c r="N1353" i="4"/>
  <c r="N1354" i="4"/>
  <c r="N1355" i="4"/>
  <c r="N1356" i="4"/>
  <c r="N1357" i="4"/>
  <c r="N1358" i="4"/>
  <c r="N1359" i="4"/>
  <c r="N1360" i="4"/>
  <c r="N1361" i="4"/>
  <c r="N1362" i="4"/>
  <c r="N1363" i="4"/>
  <c r="N1364" i="4"/>
  <c r="N1365" i="4"/>
  <c r="N1366" i="4"/>
  <c r="N1367" i="4"/>
  <c r="N1368" i="4"/>
  <c r="N1369" i="4"/>
  <c r="N1370" i="4"/>
  <c r="N1371" i="4"/>
  <c r="N1372" i="4"/>
  <c r="N1373" i="4"/>
  <c r="N1374" i="4"/>
  <c r="N1375" i="4"/>
  <c r="N1376" i="4"/>
  <c r="N1377" i="4"/>
  <c r="N1378" i="4"/>
  <c r="N1379" i="4"/>
  <c r="N1380" i="4"/>
  <c r="N1381" i="4"/>
  <c r="N1382" i="4"/>
  <c r="N1383" i="4"/>
  <c r="N1384" i="4"/>
  <c r="N1385" i="4"/>
  <c r="N1386" i="4"/>
  <c r="N1387" i="4"/>
  <c r="N1388" i="4"/>
  <c r="N1389" i="4"/>
  <c r="N1390" i="4"/>
  <c r="N1391" i="4"/>
  <c r="N1392" i="4"/>
  <c r="N1393" i="4"/>
  <c r="N1394" i="4"/>
  <c r="N1395" i="4"/>
  <c r="N1396" i="4"/>
  <c r="N1397" i="4"/>
  <c r="N1398" i="4"/>
  <c r="N1399" i="4"/>
  <c r="N1400" i="4"/>
  <c r="N1401" i="4"/>
  <c r="N1402" i="4"/>
  <c r="N1403" i="4"/>
  <c r="N1404" i="4"/>
  <c r="N1405" i="4"/>
  <c r="N1406" i="4"/>
  <c r="N1407" i="4"/>
  <c r="N1408" i="4"/>
  <c r="N1409" i="4"/>
  <c r="N1410" i="4"/>
  <c r="N1411" i="4"/>
  <c r="N1412" i="4"/>
  <c r="N2" i="4"/>
  <c r="S14" i="5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patrickki</author>
  </authors>
  <commentList>
    <comment ref="D547" authorId="0" shapeId="0" xr:uid="{02FC278C-75BB-4FAC-A98C-DC4038414FA8}">
      <text>
        <r>
          <rPr>
            <b/>
            <sz val="8"/>
            <color indexed="81"/>
            <rFont val="Tahoma"/>
            <family val="2"/>
          </rPr>
          <t>patrickki:</t>
        </r>
        <r>
          <rPr>
            <sz val="8"/>
            <color indexed="81"/>
            <rFont val="Tahoma"/>
            <family val="2"/>
          </rPr>
          <t xml:space="preserve">
Magwa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patrickki</author>
  </authors>
  <commentList>
    <comment ref="D309" authorId="0" shapeId="0" xr:uid="{BD6AB030-DCE7-4125-9F42-9810FDE1CE05}">
      <text>
        <r>
          <rPr>
            <b/>
            <sz val="8"/>
            <color indexed="81"/>
            <rFont val="Tahoma"/>
            <family val="2"/>
          </rPr>
          <t>patrickki:</t>
        </r>
        <r>
          <rPr>
            <sz val="8"/>
            <color indexed="81"/>
            <rFont val="Tahoma"/>
            <family val="2"/>
          </rPr>
          <t xml:space="preserve">
Magwa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patrickki</author>
  </authors>
  <commentList>
    <comment ref="D237" authorId="0" shapeId="0" xr:uid="{DD8F64D2-B598-4117-A6FC-C7D4EC9FC592}">
      <text>
        <r>
          <rPr>
            <b/>
            <sz val="8"/>
            <color indexed="81"/>
            <rFont val="Tahoma"/>
            <family val="2"/>
          </rPr>
          <t>patrickki:</t>
        </r>
        <r>
          <rPr>
            <sz val="8"/>
            <color indexed="81"/>
            <rFont val="Tahoma"/>
            <family val="2"/>
          </rPr>
          <t xml:space="preserve">
Magwa</t>
        </r>
      </text>
    </comment>
  </commentList>
</comments>
</file>

<file path=xl/sharedStrings.xml><?xml version="1.0" encoding="utf-8"?>
<sst xmlns="http://schemas.openxmlformats.org/spreadsheetml/2006/main" count="86059" uniqueCount="4591">
  <si>
    <t>Region</t>
  </si>
  <si>
    <t>City / Town</t>
  </si>
  <si>
    <t>Latitude</t>
  </si>
  <si>
    <t>Longitude</t>
  </si>
  <si>
    <t>ETOU/UG/10001/KMP</t>
  </si>
  <si>
    <t>1st Street industrial Area</t>
  </si>
  <si>
    <t>Central</t>
  </si>
  <si>
    <t>Kampala</t>
  </si>
  <si>
    <t>Netis</t>
  </si>
  <si>
    <t>ETO/UG/10286/KMP</t>
  </si>
  <si>
    <t>6TH Street Peacok</t>
  </si>
  <si>
    <t>ETOU/UG/10002/KMP</t>
  </si>
  <si>
    <t>7th Street</t>
  </si>
  <si>
    <t>ETOU/UG/10003/KMP</t>
  </si>
  <si>
    <t>Abaita Ababiri</t>
  </si>
  <si>
    <t>Wakiso</t>
  </si>
  <si>
    <t>Camusat</t>
  </si>
  <si>
    <t>ETO/UG/10003/KMP</t>
  </si>
  <si>
    <t>Abaita Babiri</t>
  </si>
  <si>
    <t>ETO/UG/40089/GUL</t>
  </si>
  <si>
    <t>Abalang</t>
  </si>
  <si>
    <t>Northern</t>
  </si>
  <si>
    <t>Dokolo</t>
  </si>
  <si>
    <t>I-Engineering</t>
  </si>
  <si>
    <t>ETOU/UG/40001/GUL</t>
  </si>
  <si>
    <t>Abim</t>
  </si>
  <si>
    <t>ETO/UG/40053/GUL</t>
  </si>
  <si>
    <t>Aboke</t>
  </si>
  <si>
    <t>Oyam</t>
  </si>
  <si>
    <t>ETOU/UG/40002/GUL</t>
  </si>
  <si>
    <t>ETOU/UG/40003/GUL</t>
  </si>
  <si>
    <t>Abooke2</t>
  </si>
  <si>
    <t>Kole</t>
  </si>
  <si>
    <t>ETO/UG/10367/KMP</t>
  </si>
  <si>
    <t>Acacia Mall</t>
  </si>
  <si>
    <t>ETO/UG/40006/GUL</t>
  </si>
  <si>
    <t>Acholi Inn (Gulu 1 / Gulu North)</t>
  </si>
  <si>
    <t>Gulu</t>
  </si>
  <si>
    <t>ETO/UG/40047/GUL</t>
  </si>
  <si>
    <t>Acholibur</t>
  </si>
  <si>
    <t>Pader</t>
  </si>
  <si>
    <t>ETO/UG/40106/GUL</t>
  </si>
  <si>
    <t>Acholi-Pii</t>
  </si>
  <si>
    <t>Agago</t>
  </si>
  <si>
    <t>ETO/UG/20169/MOR</t>
  </si>
  <si>
    <t>Achowa</t>
  </si>
  <si>
    <t>Amuria</t>
  </si>
  <si>
    <t>ETOU/UG/20001/MBL</t>
  </si>
  <si>
    <t>Achuru</t>
  </si>
  <si>
    <t>Eastern</t>
  </si>
  <si>
    <t>Katakwi</t>
  </si>
  <si>
    <t>ETOU/UG/40004/GUL</t>
  </si>
  <si>
    <t>Achwa</t>
  </si>
  <si>
    <t xml:space="preserve">Gulu </t>
  </si>
  <si>
    <t>ETOU/UG/40005/GUL</t>
  </si>
  <si>
    <t>Adilang</t>
  </si>
  <si>
    <t>ETO/UG/40031/ARU</t>
  </si>
  <si>
    <t>Adjumani</t>
  </si>
  <si>
    <t>ETO/UG/40001/GUL</t>
  </si>
  <si>
    <t>Aduku</t>
  </si>
  <si>
    <t>Apac</t>
  </si>
  <si>
    <t>ETOU/UG/40006/GUL</t>
  </si>
  <si>
    <t>Adwari</t>
  </si>
  <si>
    <t>Otuke</t>
  </si>
  <si>
    <t>ETOU/UG/40007/GUL</t>
  </si>
  <si>
    <t>Agelo</t>
  </si>
  <si>
    <t>ETO/UG/20182/MOR</t>
  </si>
  <si>
    <t>Agonga</t>
  </si>
  <si>
    <t>ETOU/UG/20002/MBL</t>
  </si>
  <si>
    <t>Agule</t>
  </si>
  <si>
    <t>Pallisa</t>
  </si>
  <si>
    <t>ETO/UG/40124/ARU</t>
  </si>
  <si>
    <t>Ailo camp</t>
  </si>
  <si>
    <t>ETOU/UG/10004/KMP</t>
  </si>
  <si>
    <t>Airport</t>
  </si>
  <si>
    <t>ETOU/UG/40008/GUL</t>
  </si>
  <si>
    <t>Akalu</t>
  </si>
  <si>
    <t>Lira</t>
  </si>
  <si>
    <t>ETO/UG/40084/ARU</t>
  </si>
  <si>
    <t>Akpokoa</t>
  </si>
  <si>
    <t>Yumbe</t>
  </si>
  <si>
    <t>ETO/UG/40056/GUL</t>
  </si>
  <si>
    <t>Aloi</t>
  </si>
  <si>
    <t>Alebtong</t>
  </si>
  <si>
    <t>ETO/UG/20044/MBL</t>
  </si>
  <si>
    <t>Amagoro</t>
  </si>
  <si>
    <t>Tororo</t>
  </si>
  <si>
    <t>ETOU/UG/40009/GUL</t>
  </si>
  <si>
    <t>Amugo</t>
  </si>
  <si>
    <t>ETO/UG/20154/MBL</t>
  </si>
  <si>
    <t>ETO/UG/20058/MBL</t>
  </si>
  <si>
    <t>Amus</t>
  </si>
  <si>
    <t>Bukedea</t>
  </si>
  <si>
    <t>ETO/UG/40059/GUL</t>
  </si>
  <si>
    <t>Anaka</t>
  </si>
  <si>
    <t>Nwoya</t>
  </si>
  <si>
    <t>ETOU/UG/40010/GUL</t>
  </si>
  <si>
    <t>ETOU/UG/30001/MBR</t>
  </si>
  <si>
    <t>Ankole2</t>
  </si>
  <si>
    <t>Western</t>
  </si>
  <si>
    <t>Kamwenge</t>
  </si>
  <si>
    <t>ETOU/UG/40011/ARU</t>
  </si>
  <si>
    <t>Anyavu</t>
  </si>
  <si>
    <t>Arua</t>
  </si>
  <si>
    <t>ETO/UG/40002/GUL</t>
  </si>
  <si>
    <t>ETO/UG/40091/GUL</t>
  </si>
  <si>
    <t>Apala</t>
  </si>
  <si>
    <t>ETOU/UG/40012/ARU</t>
  </si>
  <si>
    <t>Ariwara-Mbaraka</t>
  </si>
  <si>
    <t>ETO/UG/40003/ARU</t>
  </si>
  <si>
    <t>ETO/UG/40029/ARU</t>
  </si>
  <si>
    <t>Arua Public</t>
  </si>
  <si>
    <t>ETO/UG/40045/ARU</t>
  </si>
  <si>
    <t>Arua Rep</t>
  </si>
  <si>
    <t>Zombo</t>
  </si>
  <si>
    <t>ETO/UG/20150/MBL</t>
  </si>
  <si>
    <t>Asuret</t>
  </si>
  <si>
    <t>Soroti</t>
  </si>
  <si>
    <t>ETOU/UG/40013/GUL</t>
  </si>
  <si>
    <t>Atana</t>
  </si>
  <si>
    <t>ETOU/UG/40014/ARU</t>
  </si>
  <si>
    <t>Atar</t>
  </si>
  <si>
    <t>Nebbi</t>
  </si>
  <si>
    <t>ETO/UG/40021/GUL</t>
  </si>
  <si>
    <t>Atiak</t>
  </si>
  <si>
    <t>Amuru</t>
  </si>
  <si>
    <t>ETOU/UG/40015/GUL</t>
  </si>
  <si>
    <t>ETO/UG/20070/MBL</t>
  </si>
  <si>
    <t>Atuba</t>
  </si>
  <si>
    <t>ETO/UG/20061/MBL</t>
  </si>
  <si>
    <t>Atutur</t>
  </si>
  <si>
    <t>Kumi</t>
  </si>
  <si>
    <t>ETO/UG/20063/MBL</t>
  </si>
  <si>
    <t>Awoja</t>
  </si>
  <si>
    <t>ETO/UG/40107/ARU</t>
  </si>
  <si>
    <t>Ayaa</t>
  </si>
  <si>
    <t>ETO/UG/40111/ARU</t>
  </si>
  <si>
    <t>Ayilo Camp</t>
  </si>
  <si>
    <t>ETOU/UG/10005/KMP</t>
  </si>
  <si>
    <t>Bahai Temple</t>
  </si>
  <si>
    <t>ETOU/UG/20003/MBL</t>
  </si>
  <si>
    <t>Balawoli</t>
  </si>
  <si>
    <t>Kamuli</t>
  </si>
  <si>
    <t>ETOU/UG/10143/KMP</t>
  </si>
  <si>
    <t>Banda</t>
  </si>
  <si>
    <t>ETO/UG/10235/KMP</t>
  </si>
  <si>
    <t>Banda - Kyambogo Estate</t>
  </si>
  <si>
    <t>ETO/UG/10418/KMP</t>
  </si>
  <si>
    <t>Banda_Nabisunsa</t>
  </si>
  <si>
    <t>ETO/UG/10499/KMP</t>
  </si>
  <si>
    <t>Bandwe</t>
  </si>
  <si>
    <t>ETO/UG/10019/KMP</t>
  </si>
  <si>
    <t>Bauman House</t>
  </si>
  <si>
    <t>ETO/UG/10515/KMP</t>
  </si>
  <si>
    <t>Bbira</t>
  </si>
  <si>
    <t>ETO/UG/10294/KMP</t>
  </si>
  <si>
    <t>Ben Kiwanuka</t>
  </si>
  <si>
    <t>ETOU/UG/10006/KMP</t>
  </si>
  <si>
    <t>ETO/UG/30070/FPL</t>
  </si>
  <si>
    <t>Berairoba</t>
  </si>
  <si>
    <t>Kabarole</t>
  </si>
  <si>
    <t>ETOU/UG/30002/MSK</t>
  </si>
  <si>
    <t>Beteremu</t>
  </si>
  <si>
    <t>Rakai</t>
  </si>
  <si>
    <t>ETO/UG/40030/ARU</t>
  </si>
  <si>
    <t>Bibia/Nimule</t>
  </si>
  <si>
    <t>ETOU/UG/30003/MBR</t>
  </si>
  <si>
    <t>Bihanga</t>
  </si>
  <si>
    <t xml:space="preserve">Buhweju </t>
  </si>
  <si>
    <t>ETOU/UG/30004/MBR</t>
  </si>
  <si>
    <t>Biharwe</t>
  </si>
  <si>
    <t>Mbarara</t>
  </si>
  <si>
    <t>ETO/UG/30153/HOI</t>
  </si>
  <si>
    <t>Biiso</t>
  </si>
  <si>
    <t>Buliisa</t>
  </si>
  <si>
    <t>ETOU/UG/30171/MAS</t>
  </si>
  <si>
    <t>ETOU/UG/30005/MBR</t>
  </si>
  <si>
    <t>Bijubwe1</t>
  </si>
  <si>
    <t>Kiruhura</t>
  </si>
  <si>
    <t>ETOU/UG/30006/MBR</t>
  </si>
  <si>
    <t>Bijubwe2</t>
  </si>
  <si>
    <t>ETO/UG/10308/KMP</t>
  </si>
  <si>
    <t>Biko</t>
  </si>
  <si>
    <t>Mubende</t>
  </si>
  <si>
    <t>ETO/UG/10163/KMP</t>
  </si>
  <si>
    <t>Kiboga</t>
  </si>
  <si>
    <t>ETO/UG/30284/MBR</t>
  </si>
  <si>
    <t>Bikurungu</t>
  </si>
  <si>
    <t>Rukungiri</t>
  </si>
  <si>
    <t>ETOU/UG/20004/MBL</t>
  </si>
  <si>
    <t>Binyini</t>
  </si>
  <si>
    <t>Kween</t>
  </si>
  <si>
    <t>ETO/UG/30011/FPL</t>
  </si>
  <si>
    <t>Binyonyi</t>
  </si>
  <si>
    <t>Kasese</t>
  </si>
  <si>
    <t>ETO/UG/30044/MBR</t>
  </si>
  <si>
    <t>Birere</t>
  </si>
  <si>
    <t>Isingiro</t>
  </si>
  <si>
    <t>ETO/UG/30095/MSK</t>
  </si>
  <si>
    <t>Bisanje</t>
  </si>
  <si>
    <t>Lwengo</t>
  </si>
  <si>
    <t>ETO/UG/30294/MSK</t>
  </si>
  <si>
    <t>ETOU/UG/30007/MBR</t>
  </si>
  <si>
    <t>Bitereko</t>
  </si>
  <si>
    <t>Mitooma</t>
  </si>
  <si>
    <t>ETO/UG/10160/KMP</t>
  </si>
  <si>
    <t>Biwanga</t>
  </si>
  <si>
    <t>ETO/UG/40017/GUL</t>
  </si>
  <si>
    <t>Bobi</t>
  </si>
  <si>
    <t>ETO/UG/40096/GUL</t>
  </si>
  <si>
    <t>Bolo</t>
  </si>
  <si>
    <t>ETO/UG/20028/MBL</t>
  </si>
  <si>
    <t>Boma</t>
  </si>
  <si>
    <t>Mbale</t>
  </si>
  <si>
    <t>ETO/UG/30024/MBR</t>
  </si>
  <si>
    <t>ETO/UG/10303/KMP</t>
  </si>
  <si>
    <t>Bombo</t>
  </si>
  <si>
    <t>Luwero</t>
  </si>
  <si>
    <t>ETO/UG/10166/KMP</t>
  </si>
  <si>
    <t>ETOU/UG/10007/KMP</t>
  </si>
  <si>
    <t>ETO/UG/10226/KMP</t>
  </si>
  <si>
    <t>Bombo_Road</t>
  </si>
  <si>
    <t>ETO/UG/40014/ARU</t>
  </si>
  <si>
    <t>Bondo</t>
  </si>
  <si>
    <t>ETO/UG/40027/ARU</t>
  </si>
  <si>
    <t>ETOU/UG/40016/ARU</t>
  </si>
  <si>
    <t>ETO/UG/10333/KMP</t>
  </si>
  <si>
    <t>Botanical(Entebbe Zoo)</t>
  </si>
  <si>
    <t>ETO/UG/30036/MBR</t>
  </si>
  <si>
    <t>Bubare</t>
  </si>
  <si>
    <t>ETOU/UG/20005/MBL</t>
  </si>
  <si>
    <t>Bubulo</t>
  </si>
  <si>
    <t>Manafwa</t>
  </si>
  <si>
    <t>ETOU/UG/20006/MBL</t>
  </si>
  <si>
    <t>Budadiri</t>
  </si>
  <si>
    <t>Sironko</t>
  </si>
  <si>
    <t>ETO/UG/20101/MBL</t>
  </si>
  <si>
    <t>Budaka</t>
  </si>
  <si>
    <t>ETO/UG/20056/MBL</t>
  </si>
  <si>
    <t>ETOU/UG/20007/MBL</t>
  </si>
  <si>
    <t>ETOU/UG/20008/MBL</t>
  </si>
  <si>
    <t>Budaka2</t>
  </si>
  <si>
    <t>ETOU/UG/20009/MBL</t>
  </si>
  <si>
    <t>Bududa</t>
  </si>
  <si>
    <t>ETO/UG/20097/MBL</t>
  </si>
  <si>
    <t>Bududa Kibuku</t>
  </si>
  <si>
    <t>ETO/UG/20141/JIN</t>
  </si>
  <si>
    <t>Budumbuli</t>
  </si>
  <si>
    <t>Jinja</t>
  </si>
  <si>
    <t>ETO/UG/20181/MBL</t>
  </si>
  <si>
    <t>Budwale</t>
  </si>
  <si>
    <t>ETO/UG/30237/HOI</t>
  </si>
  <si>
    <t>Bugabo</t>
  </si>
  <si>
    <t>ETO/UG/20112/MBL</t>
  </si>
  <si>
    <t>Bugadde</t>
  </si>
  <si>
    <t>Mayuge</t>
  </si>
  <si>
    <t>ETOU/UG/10008/KMP</t>
  </si>
  <si>
    <t>Bugai</t>
  </si>
  <si>
    <t>Bugai Island</t>
  </si>
  <si>
    <t>ETOU/UG/10009/KMP</t>
  </si>
  <si>
    <t>Buganda_Rd</t>
  </si>
  <si>
    <t>ETOU/UG/30008/MBR</t>
  </si>
  <si>
    <t>Bugango</t>
  </si>
  <si>
    <t xml:space="preserve">Isingiro </t>
  </si>
  <si>
    <t>ETO/UG/10304/KMP</t>
  </si>
  <si>
    <t>Bugema</t>
  </si>
  <si>
    <t>ETO/UG/20012/JIN</t>
  </si>
  <si>
    <t>Bugembe</t>
  </si>
  <si>
    <t>ETOU/UG/20010/JIN</t>
  </si>
  <si>
    <t>ETO/UG/20183/JIN</t>
  </si>
  <si>
    <t>Bugeywa</t>
  </si>
  <si>
    <t>ETO/UG/20145/MBL</t>
  </si>
  <si>
    <t>Buginyanya</t>
  </si>
  <si>
    <t>Kapchorwa</t>
  </si>
  <si>
    <t>ETO/UG/20074/MBL</t>
  </si>
  <si>
    <t>Bugiri</t>
  </si>
  <si>
    <t>ETO/UG/20083/MBL</t>
  </si>
  <si>
    <t>ETOU/UG/20011/MBL</t>
  </si>
  <si>
    <t>Bugiri _B</t>
  </si>
  <si>
    <t>ETO/UG/20143/MBL</t>
  </si>
  <si>
    <t>Bugiri Town</t>
  </si>
  <si>
    <t>ETO/UG/10046/KMP</t>
  </si>
  <si>
    <t>Bugolobi</t>
  </si>
  <si>
    <t>ETO/UG/10416/KMP</t>
  </si>
  <si>
    <t>ETO/UG/10113/KMP</t>
  </si>
  <si>
    <t>Bugolobi (MSC2 Kataza)</t>
  </si>
  <si>
    <t>ETO/UG/10355/KMP</t>
  </si>
  <si>
    <t>Bugolobi_Mkt</t>
  </si>
  <si>
    <t>ETOU/UG/10148/KMP</t>
  </si>
  <si>
    <t>Bugoloobi Luthuri</t>
  </si>
  <si>
    <t>ETOU/UG/30154/HOI</t>
  </si>
  <si>
    <t>Bugoma</t>
  </si>
  <si>
    <t>Hoima</t>
  </si>
  <si>
    <t>ETO/UG/10004/KMP</t>
  </si>
  <si>
    <t>Bugonga</t>
  </si>
  <si>
    <t>ETOU/UG/30009/MBR</t>
  </si>
  <si>
    <t>Bugongi</t>
  </si>
  <si>
    <t>Kabale</t>
  </si>
  <si>
    <t>ETO/UG/30252/FPL</t>
  </si>
  <si>
    <t>Bugoye</t>
  </si>
  <si>
    <t>ETOU/UG/30010/FPL</t>
  </si>
  <si>
    <t>Bugoye_Nremco</t>
  </si>
  <si>
    <t>ETO/UG/30198/HOI</t>
  </si>
  <si>
    <t>Bugungu</t>
  </si>
  <si>
    <t>ETOU/UG/30155/HOI</t>
  </si>
  <si>
    <t>Buhaguzi</t>
  </si>
  <si>
    <t xml:space="preserve">Hoima </t>
  </si>
  <si>
    <t>ETO/UG/30241/MBR</t>
  </si>
  <si>
    <t>Buhembe</t>
  </si>
  <si>
    <t>ETOU/UG/30011/MBR</t>
  </si>
  <si>
    <t>Buhwejju</t>
  </si>
  <si>
    <t xml:space="preserve">Buhwejju </t>
  </si>
  <si>
    <t>ETO/UG/20010/JIN</t>
  </si>
  <si>
    <t>Bujagali</t>
  </si>
  <si>
    <t>Buikwe</t>
  </si>
  <si>
    <t>ETOU/UG/20012/JIN</t>
  </si>
  <si>
    <t>ETO/UG/10500/KMP</t>
  </si>
  <si>
    <t>Bujjuko</t>
  </si>
  <si>
    <t>Mpigi</t>
  </si>
  <si>
    <t>ETO/UG/30001/MSK</t>
  </si>
  <si>
    <t>Bukakata</t>
  </si>
  <si>
    <t>Masaka</t>
  </si>
  <si>
    <t>ETOU/UG/30012/MSK</t>
  </si>
  <si>
    <t>ETO/UG/20197/JIN</t>
  </si>
  <si>
    <t>Bukalenzi</t>
  </si>
  <si>
    <t>ETO/UG/20155/JIN</t>
  </si>
  <si>
    <t>Bukamba</t>
  </si>
  <si>
    <t>Kayunga</t>
  </si>
  <si>
    <t>ETO/UG/30047/MBR</t>
  </si>
  <si>
    <t>Bukanga</t>
  </si>
  <si>
    <t>ETO/UG/10072/KMP</t>
  </si>
  <si>
    <t>Bukasa</t>
  </si>
  <si>
    <t>ETO/UG/10386/KMP</t>
  </si>
  <si>
    <t>ETO/UG/20060/MBL</t>
  </si>
  <si>
    <t>ETOU/UG/20013/MBL</t>
  </si>
  <si>
    <t>ETO/UG/10471/KMP</t>
  </si>
  <si>
    <t xml:space="preserve">Bukerere </t>
  </si>
  <si>
    <t>Mukono</t>
  </si>
  <si>
    <t>ETO/UG/10241/KMP</t>
  </si>
  <si>
    <t>Bukesa</t>
  </si>
  <si>
    <t>ETO/UG/10423/KMP</t>
  </si>
  <si>
    <t>Butambala</t>
  </si>
  <si>
    <t>ETO/UG/30117/MBR</t>
  </si>
  <si>
    <t>Bukinda</t>
  </si>
  <si>
    <t>Ntungamo</t>
  </si>
  <si>
    <t>ETO/UG/30277/MBR</t>
  </si>
  <si>
    <t>Bukiro</t>
  </si>
  <si>
    <t>Ibanda</t>
  </si>
  <si>
    <t>ETO/UG/20158/JIN</t>
  </si>
  <si>
    <t>Bukobo</t>
  </si>
  <si>
    <t>Luuka</t>
  </si>
  <si>
    <t>ETO/UG/10424/KMP</t>
  </si>
  <si>
    <t>Bukola</t>
  </si>
  <si>
    <t>Mityana</t>
  </si>
  <si>
    <t>ETO/UG/20186/JIN</t>
  </si>
  <si>
    <t>Bukolooto</t>
  </si>
  <si>
    <t>ETOU/UG/30013/MSK</t>
  </si>
  <si>
    <t>Bukomansimbi</t>
  </si>
  <si>
    <t>ETO/UG/10311/KMP</t>
  </si>
  <si>
    <t>Bukomero</t>
  </si>
  <si>
    <t>ETO/UG/30510/MBR</t>
  </si>
  <si>
    <t>Bukora</t>
  </si>
  <si>
    <t>ETOU/UG/30014/MBR</t>
  </si>
  <si>
    <t>Bukorwa</t>
  </si>
  <si>
    <t>Kanungu</t>
  </si>
  <si>
    <t>ETO/UG/10232/KMP</t>
  </si>
  <si>
    <t>Bukoto</t>
  </si>
  <si>
    <t>ETO/UG/10063/KMP</t>
  </si>
  <si>
    <t>ETO/UG/20116/JIN</t>
  </si>
  <si>
    <t>Bukungu</t>
  </si>
  <si>
    <t>Buyende</t>
  </si>
  <si>
    <t>ETOU/UG/20014/MBL</t>
  </si>
  <si>
    <t>ETO/UG/10313/KMP</t>
  </si>
  <si>
    <t>Bukuya</t>
  </si>
  <si>
    <t>ETO/UG/20191/JIN</t>
  </si>
  <si>
    <t>Bukwaya</t>
  </si>
  <si>
    <t>Iganga</t>
  </si>
  <si>
    <t>ETO/UG/30177/HOI</t>
  </si>
  <si>
    <t>Bukwiri</t>
  </si>
  <si>
    <t>Kyankwanzi</t>
  </si>
  <si>
    <t>ETOU/UG/30156/HOI</t>
  </si>
  <si>
    <t>ETOU/UG/30157/HOI</t>
  </si>
  <si>
    <t>Bukwiri B</t>
  </si>
  <si>
    <t>Kibale</t>
  </si>
  <si>
    <t>ETO/UG/10438/KMP</t>
  </si>
  <si>
    <t>Bulaga(Biira)</t>
  </si>
  <si>
    <t>ETO/UG/20203/JIN</t>
  </si>
  <si>
    <t>Bulamagi TC</t>
  </si>
  <si>
    <t>ETO/UG/10219/KMP</t>
  </si>
  <si>
    <t>Bulange</t>
  </si>
  <si>
    <t>ETO/UG/10033/KMP</t>
  </si>
  <si>
    <t>ETOU/UG/20015/MBL</t>
  </si>
  <si>
    <t>Bulangira</t>
  </si>
  <si>
    <t>ETOU/UG/10010/KMP</t>
  </si>
  <si>
    <t>Bulebi</t>
  </si>
  <si>
    <t>ETO/UG/10243/KMP</t>
  </si>
  <si>
    <t>Bulenga</t>
  </si>
  <si>
    <t>ETO/UG/10425/KMP</t>
  </si>
  <si>
    <t>Bulera</t>
  </si>
  <si>
    <t>ETO/UG/10428/KMP</t>
  </si>
  <si>
    <t>Bulerejje</t>
  </si>
  <si>
    <t>ETO/UG/20177/MBL</t>
  </si>
  <si>
    <t>Bulesa</t>
  </si>
  <si>
    <t>ETO/UG/30194/HOI</t>
  </si>
  <si>
    <t>ETOU/UG/30158/HOI</t>
  </si>
  <si>
    <t>ETO/UG/30090/HOI</t>
  </si>
  <si>
    <t>Bulindi</t>
  </si>
  <si>
    <t>Masindi</t>
  </si>
  <si>
    <t>ETO/UG/10147/KMP</t>
  </si>
  <si>
    <t>Buloba</t>
  </si>
  <si>
    <t>ETOU/UG/10011/KMP</t>
  </si>
  <si>
    <t>ETOU/UG/10012/KMP</t>
  </si>
  <si>
    <t>Buloba 4</t>
  </si>
  <si>
    <t>ETO/UG/10399/KMP</t>
  </si>
  <si>
    <t>Buloba Primary School</t>
  </si>
  <si>
    <t>ETO/UG/10414/KMP</t>
  </si>
  <si>
    <t>Bulondo</t>
  </si>
  <si>
    <t>ETOU/UG/20016/MBL</t>
  </si>
  <si>
    <t>Bulopa</t>
  </si>
  <si>
    <t>ETO/UG/40095/ARU</t>
  </si>
  <si>
    <t>Bulukatoni</t>
  </si>
  <si>
    <t>ETOU/UG/20017/MBL</t>
  </si>
  <si>
    <t>Bulumba</t>
  </si>
  <si>
    <t>Kaliro</t>
  </si>
  <si>
    <t>ETO/UG/20159/JIN</t>
  </si>
  <si>
    <t>Buluuta</t>
  </si>
  <si>
    <t>ETO/UG/30245/HOI</t>
  </si>
  <si>
    <t>Bulyango</t>
  </si>
  <si>
    <t>ETO/UG/20170/MBL</t>
  </si>
  <si>
    <t>Bumbo</t>
  </si>
  <si>
    <t>ETO/UG/10259/KMP</t>
  </si>
  <si>
    <t>Bunamwaya</t>
  </si>
  <si>
    <t>ETOU/UG/10013/KMP</t>
  </si>
  <si>
    <t>ETO/UG/30148/FPL</t>
  </si>
  <si>
    <t>Bundibugyo</t>
  </si>
  <si>
    <t>ETO/UG/30203/FPL</t>
  </si>
  <si>
    <t>ETO/UG/10084/KMP</t>
  </si>
  <si>
    <t>Bunga</t>
  </si>
  <si>
    <t>ETOU/UG/10014/KMP</t>
  </si>
  <si>
    <t>ETO/UG/10181/KMP</t>
  </si>
  <si>
    <t>Bunga_Hill</t>
  </si>
  <si>
    <t>ETO/UG/30028/MBR</t>
  </si>
  <si>
    <t>Buremba</t>
  </si>
  <si>
    <t>ETO/UG/30262/MBR</t>
  </si>
  <si>
    <t>Burumba</t>
  </si>
  <si>
    <t>ETO/UG/10324/KMP</t>
  </si>
  <si>
    <t>Busabala</t>
  </si>
  <si>
    <t>ETO/UG/10404/KMP</t>
  </si>
  <si>
    <t>BusabalaRoad</t>
  </si>
  <si>
    <t>ETOU/UG/20018/MBL</t>
  </si>
  <si>
    <t>Busamu</t>
  </si>
  <si>
    <t>ETO/UG/10054/KMP</t>
  </si>
  <si>
    <t>Busega</t>
  </si>
  <si>
    <t>ETOU/UG/10015/KMP</t>
  </si>
  <si>
    <t>ETO/UG/10407/KMP</t>
  </si>
  <si>
    <t>Busega Market</t>
  </si>
  <si>
    <t>ETO/UG/10183/KMP</t>
  </si>
  <si>
    <t>Busega Mt Camel</t>
  </si>
  <si>
    <t>ETO/UG/20084/MBL</t>
  </si>
  <si>
    <t>Busembatya</t>
  </si>
  <si>
    <t>Namutumba</t>
  </si>
  <si>
    <t>ETO/UG/20052/MBL</t>
  </si>
  <si>
    <t>ETO/UG/30151/HOI</t>
  </si>
  <si>
    <t>Buseruka</t>
  </si>
  <si>
    <t>ETOU/UG/20019/MBL</t>
  </si>
  <si>
    <t>Busesa</t>
  </si>
  <si>
    <t>ETO/UG/20161/MBL</t>
  </si>
  <si>
    <t>Buseta</t>
  </si>
  <si>
    <t>ETO/UG/30123/MBR</t>
  </si>
  <si>
    <t>Bushenyi</t>
  </si>
  <si>
    <t>ETO/UG/30002/MBR</t>
  </si>
  <si>
    <t>ETO/UG/20171/MBL</t>
  </si>
  <si>
    <t>Bushiyi</t>
  </si>
  <si>
    <t>ETO/UG/20085/MBL</t>
  </si>
  <si>
    <t>Busia</t>
  </si>
  <si>
    <t>ETO/UG/20001/MBL</t>
  </si>
  <si>
    <t>ETOU/UG/20020/MBL</t>
  </si>
  <si>
    <t>Busia_B</t>
  </si>
  <si>
    <t>ETO/UG/20078/MBL</t>
  </si>
  <si>
    <t>Busitema</t>
  </si>
  <si>
    <t>ETO/UG/20086/MBL</t>
  </si>
  <si>
    <t>Busiu</t>
  </si>
  <si>
    <t>ETO/UG/20069/MBL</t>
  </si>
  <si>
    <t>ETOU/UG/20021/MBL</t>
  </si>
  <si>
    <t>ETOU/UG/20022/MBL</t>
  </si>
  <si>
    <t>Busiu_B</t>
  </si>
  <si>
    <t>ETO/UG/20068/MBL</t>
  </si>
  <si>
    <t>Busoba</t>
  </si>
  <si>
    <t>ETO/UG/20130/JIN</t>
  </si>
  <si>
    <t>Busolwe</t>
  </si>
  <si>
    <t>Butaleja</t>
  </si>
  <si>
    <t>ETOU/UG/20023/JIN</t>
  </si>
  <si>
    <t>ETOU/UG/20024/JIN</t>
  </si>
  <si>
    <t>Busolwe 2</t>
  </si>
  <si>
    <t>ETO/UG/30069/FPL</t>
  </si>
  <si>
    <t>Busooro</t>
  </si>
  <si>
    <t>ETOU/UG/20025/MBL</t>
  </si>
  <si>
    <t>Busowa</t>
  </si>
  <si>
    <t>ETO/UG/10453/KMP</t>
  </si>
  <si>
    <t>Busukuma</t>
  </si>
  <si>
    <t>Kiwenda</t>
  </si>
  <si>
    <t>ETO/UG/10314/KMP</t>
  </si>
  <si>
    <t>Busunju</t>
  </si>
  <si>
    <t>ETOU/UG/10016/KMP</t>
  </si>
  <si>
    <t>ETO/UG/20073/MBL</t>
  </si>
  <si>
    <t>Butaba</t>
  </si>
  <si>
    <t>ETOU/UG/20026/MBL</t>
  </si>
  <si>
    <t>Butabala</t>
  </si>
  <si>
    <t>ETO/UG/10086/KMP</t>
  </si>
  <si>
    <t>Butabika</t>
  </si>
  <si>
    <t>ETO/UG/20178/MBL</t>
  </si>
  <si>
    <t>Butandiga</t>
  </si>
  <si>
    <t>ETOU/UG/30159/HOI</t>
  </si>
  <si>
    <t>Butema</t>
  </si>
  <si>
    <t>ETO/UG/20151/MBL</t>
  </si>
  <si>
    <t>Buteza</t>
  </si>
  <si>
    <t>ETO/UG/30298/FPL</t>
  </si>
  <si>
    <t>Butiiti Mbale</t>
  </si>
  <si>
    <t>Kyenjojo</t>
  </si>
  <si>
    <t>ETO/UG/20162/MBL</t>
  </si>
  <si>
    <t>Butinde</t>
  </si>
  <si>
    <t>ETOU/UG/30015/FPL</t>
  </si>
  <si>
    <t>Butiti 2</t>
  </si>
  <si>
    <t>Kyakatara</t>
  </si>
  <si>
    <t>ETOU/UG/30016/FPL</t>
  </si>
  <si>
    <t>Butiti-Oruha</t>
  </si>
  <si>
    <t>Butiti</t>
  </si>
  <si>
    <t>ETOU/UG/30017/FPL</t>
  </si>
  <si>
    <t>Buto(West)</t>
  </si>
  <si>
    <t xml:space="preserve">Gomba </t>
  </si>
  <si>
    <t>ETO/UG/30170/MBR</t>
  </si>
  <si>
    <t>Butogota</t>
  </si>
  <si>
    <t>ETO/UG/20198/JIN</t>
  </si>
  <si>
    <t>Buvuma Island 2</t>
  </si>
  <si>
    <t>Buvuma</t>
  </si>
  <si>
    <t>ETO/UG/20064/MBL</t>
  </si>
  <si>
    <t>Buwalasi</t>
  </si>
  <si>
    <t>ETO/UG/10176/KMP</t>
  </si>
  <si>
    <t>Buwama</t>
  </si>
  <si>
    <t>ETO/UG/30227/MSK</t>
  </si>
  <si>
    <t>Buwama Town</t>
  </si>
  <si>
    <t>ETO/UG/10401/KMP</t>
  </si>
  <si>
    <t>Buwambo</t>
  </si>
  <si>
    <t>ETOU/UG/10017/KMP</t>
  </si>
  <si>
    <t>Buwaya</t>
  </si>
  <si>
    <t>Nakalanda</t>
  </si>
  <si>
    <t>ETO/UG/20087/MBL</t>
  </si>
  <si>
    <t>Buwayo</t>
  </si>
  <si>
    <t>ETO/UG/20088/JIN</t>
  </si>
  <si>
    <t>Buwenge</t>
  </si>
  <si>
    <t>ETO/UG/20020/JIN</t>
  </si>
  <si>
    <t>ETOU/UG/20027/JIN</t>
  </si>
  <si>
    <t>ETOU/UG/20028/JIN</t>
  </si>
  <si>
    <t>Buwenge_C</t>
  </si>
  <si>
    <t>ETO/UG/20079/MBL</t>
  </si>
  <si>
    <t>Buwero</t>
  </si>
  <si>
    <t>ETO/UG/20075/MBL</t>
  </si>
  <si>
    <t>Buwuni</t>
  </si>
  <si>
    <t>ETO/UG/20067/MBL</t>
  </si>
  <si>
    <t>Buyaga</t>
  </si>
  <si>
    <t>ETO/UG/10148/KMP</t>
  </si>
  <si>
    <t>Buyala</t>
  </si>
  <si>
    <t>ETO/UG/20089/MBL</t>
  </si>
  <si>
    <t>Buyange Namutumba</t>
  </si>
  <si>
    <t>ETO/UG/20109/MBL</t>
  </si>
  <si>
    <t>Buyinja</t>
  </si>
  <si>
    <t>ETO/UG/30238/MSK</t>
  </si>
  <si>
    <t>Buyoga</t>
  </si>
  <si>
    <t>ETOU/UG/10018/KMP</t>
  </si>
  <si>
    <t>Buziga</t>
  </si>
  <si>
    <t>ETO/UG/10281/KMP</t>
  </si>
  <si>
    <t>ETO/UG/30188/MBR</t>
  </si>
  <si>
    <t>Buzoba</t>
  </si>
  <si>
    <t>ETO/UG/10110/KMP</t>
  </si>
  <si>
    <t>Bwaise</t>
  </si>
  <si>
    <t>ETO/UG/30053/MSK</t>
  </si>
  <si>
    <t>Bwala</t>
  </si>
  <si>
    <t>ETOU/UG/20029/MBL</t>
  </si>
  <si>
    <t>Bwalula</t>
  </si>
  <si>
    <t>ETO/UG/10205/KMP</t>
  </si>
  <si>
    <t>Bwebajja_Dundu</t>
  </si>
  <si>
    <t>ETO/UG/30012/FPL</t>
  </si>
  <si>
    <t>Bwera</t>
  </si>
  <si>
    <t>ETOU/UG/30018/FPL</t>
  </si>
  <si>
    <t>ETO/UG/30196/HOI</t>
  </si>
  <si>
    <t>Bweyale</t>
  </si>
  <si>
    <t>Kiryandongo</t>
  </si>
  <si>
    <t>ETO/UG/10098/KMP</t>
  </si>
  <si>
    <t>Bweyogerere</t>
  </si>
  <si>
    <t>ETO/UG/10250/KMP</t>
  </si>
  <si>
    <t>Bweyogerere Butto</t>
  </si>
  <si>
    <t>ETO/UG/30089/MAS</t>
  </si>
  <si>
    <t>Bwijanga</t>
  </si>
  <si>
    <t>ETO/UG/30178/MBR</t>
  </si>
  <si>
    <t>Bwindi</t>
  </si>
  <si>
    <t>ETO/UG/30124/MBR</t>
  </si>
  <si>
    <t>Bwizibwera</t>
  </si>
  <si>
    <t>ETO/UG/30037/MBR</t>
  </si>
  <si>
    <t>ETOU/UG/20030/MBL</t>
  </si>
  <si>
    <t>Bwondha</t>
  </si>
  <si>
    <t>ETOU/UG/30019/MBR</t>
  </si>
  <si>
    <t>Byanamira</t>
  </si>
  <si>
    <t>ETO/UG/10010/KMP</t>
  </si>
  <si>
    <t>Capital House</t>
  </si>
  <si>
    <t>ETOU/UG/40017/GUL</t>
  </si>
  <si>
    <t>Cawente</t>
  </si>
  <si>
    <t xml:space="preserve">Apac </t>
  </si>
  <si>
    <t>ETO/UG/10025/KMP</t>
  </si>
  <si>
    <t>Chicken House</t>
  </si>
  <si>
    <t>ETOU/UG/30172/MAS</t>
  </si>
  <si>
    <t>Chobe lodge</t>
  </si>
  <si>
    <t>ETO/UG/40090/GUL</t>
  </si>
  <si>
    <t>Chwagere</t>
  </si>
  <si>
    <t>Kaberamaido</t>
  </si>
  <si>
    <t>ETO/UG/10385/KMP</t>
  </si>
  <si>
    <t>City Complex(Kiyembe Lane)</t>
  </si>
  <si>
    <t>ETO/UG/10029/KMP</t>
  </si>
  <si>
    <t>City High School</t>
  </si>
  <si>
    <t>ETOU/UG/10019/KMP</t>
  </si>
  <si>
    <t>City Lodge</t>
  </si>
  <si>
    <t>ETO/UG/10017/KMP</t>
  </si>
  <si>
    <t>Clock Tower</t>
  </si>
  <si>
    <t>ETOU/UG/10020/KMP</t>
  </si>
  <si>
    <t>Coca_cola</t>
  </si>
  <si>
    <t>Namanve</t>
  </si>
  <si>
    <t>ETO/UG/10012/KMP</t>
  </si>
  <si>
    <t>Crested Towers</t>
  </si>
  <si>
    <t>ETO/UG/40049/GUL</t>
  </si>
  <si>
    <t>Cwero</t>
  </si>
  <si>
    <t>ETOU/UG/40018/ARU</t>
  </si>
  <si>
    <t>Delle</t>
  </si>
  <si>
    <t>ETOU/UG/10147/KMP</t>
  </si>
  <si>
    <t>Discovery courts</t>
  </si>
  <si>
    <t>Entebbe</t>
  </si>
  <si>
    <t>ETOU/UG/40019/GUL</t>
  </si>
  <si>
    <t>ETOU/UG/20031/MBL</t>
  </si>
  <si>
    <t>Dolwe</t>
  </si>
  <si>
    <t>Namayingo</t>
  </si>
  <si>
    <t>ETO/UG/10133/KMP</t>
  </si>
  <si>
    <t>Dundu</t>
  </si>
  <si>
    <t>ETOU/UG/10021/KMP</t>
  </si>
  <si>
    <t>ETO/UG/10374/KMP</t>
  </si>
  <si>
    <t>Eaton Towers Uganda Office</t>
  </si>
  <si>
    <t>ETO/UG/40005/ARU</t>
  </si>
  <si>
    <t>Ediofe</t>
  </si>
  <si>
    <t>ETO/UG/20193/MBL</t>
  </si>
  <si>
    <t>Ejemoruno</t>
  </si>
  <si>
    <t>ETO/UG/10018/KMP</t>
  </si>
  <si>
    <t>Elite Apartments</t>
  </si>
  <si>
    <t>ETO/UG/10016/KMP</t>
  </si>
  <si>
    <t>Emka House</t>
  </si>
  <si>
    <t>ETOU/UG/10022/KMP</t>
  </si>
  <si>
    <t>ETM/UG/10299/KMP</t>
  </si>
  <si>
    <t>Entebbe Airport</t>
  </si>
  <si>
    <t>ETO/UG/10001/KMP</t>
  </si>
  <si>
    <t>ETO/UG/10005/KMP</t>
  </si>
  <si>
    <t>ETO/UG/10284/KMP</t>
  </si>
  <si>
    <t>Entebbe Manyago</t>
  </si>
  <si>
    <t>ETO/UG/10483/KMP</t>
  </si>
  <si>
    <t>Entebbe_Expressway (Sisa)</t>
  </si>
  <si>
    <t>ETOU/UG/10024/KMP</t>
  </si>
  <si>
    <t>Entebbe4</t>
  </si>
  <si>
    <t>ETOU/UG/40020/ARU</t>
  </si>
  <si>
    <t>Erusi</t>
  </si>
  <si>
    <t>ETO/UG/30163/HOI</t>
  </si>
  <si>
    <t>Extra P3 Hoima town</t>
  </si>
  <si>
    <t>ETO/UG/10023/KMP</t>
  </si>
  <si>
    <t>Fairway Hotel</t>
  </si>
  <si>
    <t>ETOU/UG/10025/KMP</t>
  </si>
  <si>
    <t>Farmers</t>
  </si>
  <si>
    <t>ETO/UG/10047/KMP</t>
  </si>
  <si>
    <t>Fifth Street</t>
  </si>
  <si>
    <t>ETO/UG/30005/FPL</t>
  </si>
  <si>
    <t>Fort Portal</t>
  </si>
  <si>
    <t>ETOU/UG/30020/FPL</t>
  </si>
  <si>
    <t>Fort Portal Town</t>
  </si>
  <si>
    <t>ETO/UG/30234/FPL</t>
  </si>
  <si>
    <t>FortPortal Mugusu</t>
  </si>
  <si>
    <t>ETOU/UG/30021/FPL</t>
  </si>
  <si>
    <t>Fortportal_B</t>
  </si>
  <si>
    <t>ETOU/UG/30022/FPL</t>
  </si>
  <si>
    <t>Fortportal1</t>
  </si>
  <si>
    <t>ETOU/UG/30023/FPL</t>
  </si>
  <si>
    <t>Fortportal3</t>
  </si>
  <si>
    <t>ETOU/UG/30024/FPL</t>
  </si>
  <si>
    <t>Fortportal4</t>
  </si>
  <si>
    <t>Kagote- Fortportal</t>
  </si>
  <si>
    <t>ETO/UG/10036/KMP</t>
  </si>
  <si>
    <t>Fourth Street</t>
  </si>
  <si>
    <t>ETO/UG/10369/KMP</t>
  </si>
  <si>
    <t>Freedom City Entebbe</t>
  </si>
  <si>
    <t>ETOU/UG/10026/KMP</t>
  </si>
  <si>
    <t>Gaba</t>
  </si>
  <si>
    <t>ETO/UG/10201/KMP</t>
  </si>
  <si>
    <t>Gadith House / Sharp_Building</t>
  </si>
  <si>
    <t>ETOU/UG/20032/JIN</t>
  </si>
  <si>
    <t>Galiraya</t>
  </si>
  <si>
    <t>ETO/UG/10501/KMP</t>
  </si>
  <si>
    <t>Ganda</t>
  </si>
  <si>
    <t>Nansana</t>
  </si>
  <si>
    <t>ETOU/UG/10027/KMP</t>
  </si>
  <si>
    <t>Garden City</t>
  </si>
  <si>
    <t>ETO/UG/10326/KMP</t>
  </si>
  <si>
    <t>Garuga</t>
  </si>
  <si>
    <t>ETOU/UG/10028/KMP</t>
  </si>
  <si>
    <t>ETO/UG/10227/KMP</t>
  </si>
  <si>
    <t>Gayaza</t>
  </si>
  <si>
    <t>ETO/UG/10102/KMP</t>
  </si>
  <si>
    <t>ETO/UG/10009/KMP</t>
  </si>
  <si>
    <t>Gazaland</t>
  </si>
  <si>
    <t>ETO/UG/10276/KMP</t>
  </si>
  <si>
    <t>Ggaba</t>
  </si>
  <si>
    <t>ETO/UG/20163/MBL</t>
  </si>
  <si>
    <t>Gogonyo</t>
  </si>
  <si>
    <t>ETOU/UG/30025/FPL</t>
  </si>
  <si>
    <t>Gomba (Maddu)</t>
  </si>
  <si>
    <t>ETOU/UG/10029/KMP</t>
  </si>
  <si>
    <t>Gombe</t>
  </si>
  <si>
    <t>ETOU/UG/10030/KMP</t>
  </si>
  <si>
    <t>Gombe-Matuga</t>
  </si>
  <si>
    <t>Matuga</t>
  </si>
  <si>
    <t>ETO/UG/10458/KMP</t>
  </si>
  <si>
    <t>Gombe-Sanga</t>
  </si>
  <si>
    <t>ETO/UG/40007/GUL</t>
  </si>
  <si>
    <t>ETO/UG/40062/GUL</t>
  </si>
  <si>
    <t>Gulu Lacor Hospital</t>
  </si>
  <si>
    <t>ETO/UG/40060/GUL</t>
  </si>
  <si>
    <t>Gulu Town</t>
  </si>
  <si>
    <t>ETO/UG/40019/GUL</t>
  </si>
  <si>
    <t>Gulu Town BSC</t>
  </si>
  <si>
    <t>ETO/UG/40061/GUL</t>
  </si>
  <si>
    <t>Gulu University</t>
  </si>
  <si>
    <t>ETO/UG/40110/GUL</t>
  </si>
  <si>
    <t>Guruguru</t>
  </si>
  <si>
    <t>ETO/UG/30286/MBR</t>
  </si>
  <si>
    <t>Hapuuyo</t>
  </si>
  <si>
    <t>Kyegegwa</t>
  </si>
  <si>
    <t>ETO/UG/30022/MBR</t>
  </si>
  <si>
    <t>High Street</t>
  </si>
  <si>
    <t>ETO/UG/10366/KMP</t>
  </si>
  <si>
    <t>Hilton Hotel</t>
  </si>
  <si>
    <t>ETO/UG/30074/FPL</t>
  </si>
  <si>
    <t>Hima</t>
  </si>
  <si>
    <t>ETO/UG/30162/HOI</t>
  </si>
  <si>
    <t>ETOU/UG/30160/HOI</t>
  </si>
  <si>
    <t>Hoima_Town</t>
  </si>
  <si>
    <t>ETO/UG/30236/HOI</t>
  </si>
  <si>
    <t>Hoimo</t>
  </si>
  <si>
    <t>ETO/UG/30010/FPL</t>
  </si>
  <si>
    <t>Hotel Magherita</t>
  </si>
  <si>
    <t>ETO/UG/10320/KMP</t>
  </si>
  <si>
    <t>Hotel Triangle</t>
  </si>
  <si>
    <t>ETO/UG/30008/MBR</t>
  </si>
  <si>
    <t>ETO/UG/30126/MBR</t>
  </si>
  <si>
    <t>ETOU/UG/30026/MBR</t>
  </si>
  <si>
    <t>ETOU/UG/30027/MBR</t>
  </si>
  <si>
    <t>Ibanda_B</t>
  </si>
  <si>
    <t>ETOU/UG/40021/GUL</t>
  </si>
  <si>
    <t>Ibuje</t>
  </si>
  <si>
    <t>ETO/UG/20072/MBL</t>
  </si>
  <si>
    <t>Idudi</t>
  </si>
  <si>
    <t>ETO/UG/20090/MBL</t>
  </si>
  <si>
    <t>ETO/UG/20004/MBL</t>
  </si>
  <si>
    <t>ETOU/UG/20033/MBL</t>
  </si>
  <si>
    <t>ETO/UG/20091/MBL</t>
  </si>
  <si>
    <t>Iganga 2 (Busesa)</t>
  </si>
  <si>
    <t>ETOU/UG/20034/MBL</t>
  </si>
  <si>
    <t>Iganga B</t>
  </si>
  <si>
    <t>ETOU/UG/20035/MBL</t>
  </si>
  <si>
    <t>Iganga_C</t>
  </si>
  <si>
    <t>ETO/UG/30275/HOI</t>
  </si>
  <si>
    <t>Igayaza</t>
  </si>
  <si>
    <t>Kibaale</t>
  </si>
  <si>
    <t>ETO/UG/30253/MBR</t>
  </si>
  <si>
    <t>Ihunga</t>
  </si>
  <si>
    <t>ETOU/UG/10031/KMP</t>
  </si>
  <si>
    <t>Imperial Entebbe</t>
  </si>
  <si>
    <t>ETO/UG/40097/ARU</t>
  </si>
  <si>
    <t>Imvepi</t>
  </si>
  <si>
    <t>ETO/UG/40113/ARU</t>
  </si>
  <si>
    <t>Imvepi BTS</t>
  </si>
  <si>
    <t>ETO/UG/20195/MBL</t>
  </si>
  <si>
    <t>Inuula</t>
  </si>
  <si>
    <t>ETO/UG/30003/MBR</t>
  </si>
  <si>
    <t>Ishaka</t>
  </si>
  <si>
    <t>ETOU/UG/30028/MBR</t>
  </si>
  <si>
    <t>ETOU/UG/30029/MBR</t>
  </si>
  <si>
    <t>Ishaka_B</t>
  </si>
  <si>
    <t>ETOU/UG/30030/MBR</t>
  </si>
  <si>
    <t>Ishaka_C</t>
  </si>
  <si>
    <t>ETOU/UG/30031/MBR</t>
  </si>
  <si>
    <t>Ishongororo B</t>
  </si>
  <si>
    <t>ETO/UG/30082/MBR</t>
  </si>
  <si>
    <t>Itendero</t>
  </si>
  <si>
    <t>ETOU/UG/30032/MSK</t>
  </si>
  <si>
    <t>ETO/UG/30114/MBR</t>
  </si>
  <si>
    <t>Itojo</t>
  </si>
  <si>
    <t>ETOU/UG/30033/MBR</t>
  </si>
  <si>
    <t>ETO/UG/20054/MBL</t>
  </si>
  <si>
    <t>Jaluko</t>
  </si>
  <si>
    <t>ETOU/UG/10032/KMP</t>
  </si>
  <si>
    <t>Jeza</t>
  </si>
  <si>
    <t>ETO/UG/20006/JIN</t>
  </si>
  <si>
    <t>ETO/UG/20093/JIN</t>
  </si>
  <si>
    <t>Jinja 2 (Njeru Farm)</t>
  </si>
  <si>
    <t>ETO/UG/20009/JIN</t>
  </si>
  <si>
    <t>Jinja BSC (Magwa)</t>
  </si>
  <si>
    <t>ETO/UG/20146/JIN</t>
  </si>
  <si>
    <t>Jinja Central Market</t>
  </si>
  <si>
    <t>ETOU/UG/20104/JIN</t>
  </si>
  <si>
    <t>Jinja Main Street</t>
  </si>
  <si>
    <t>ETO/UG/20092/JIN</t>
  </si>
  <si>
    <t>Jinja St James Secondary School</t>
  </si>
  <si>
    <t>ETO/UG/20139/JIN</t>
  </si>
  <si>
    <t>Jinja_Nile Breweries(Njeru)</t>
  </si>
  <si>
    <t>ETOU/UG/20036/JIN</t>
  </si>
  <si>
    <t>Jinja2</t>
  </si>
  <si>
    <t>ETOU/UG/20037/JIN</t>
  </si>
  <si>
    <t>Jinja3</t>
  </si>
  <si>
    <t>Njeru</t>
  </si>
  <si>
    <t>ETO/UG/20118/JIN</t>
  </si>
  <si>
    <t>Jinja-Lubas road</t>
  </si>
  <si>
    <t>ETO/UG/10191/KMP</t>
  </si>
  <si>
    <t>Jomai Kira Rd</t>
  </si>
  <si>
    <t>ETOU/UG/20038/MOR</t>
  </si>
  <si>
    <t>Kaabong</t>
  </si>
  <si>
    <t>ETO/UG/30254/MBR</t>
  </si>
  <si>
    <t>Kaara</t>
  </si>
  <si>
    <t>ETO/UG/10449/KMP</t>
  </si>
  <si>
    <t>Kaazi</t>
  </si>
  <si>
    <t>ETOU/UG/10033/KMP</t>
  </si>
  <si>
    <t>Kabalagala</t>
  </si>
  <si>
    <t>ETO/UG/30119/MBR</t>
  </si>
  <si>
    <t>Kabalanga</t>
  </si>
  <si>
    <t>ETO/UG/30210/MBR</t>
  </si>
  <si>
    <t>ETO/UG/30013/MBR</t>
  </si>
  <si>
    <t>ETO/UG/30235/MBR</t>
  </si>
  <si>
    <t>Kabale UCC</t>
  </si>
  <si>
    <t>ETOU/UG/30034/MBR</t>
  </si>
  <si>
    <t>Kabale2</t>
  </si>
  <si>
    <t>ETO/UG/20172/MBL</t>
  </si>
  <si>
    <t>Kabarwa</t>
  </si>
  <si>
    <t>ETOU/UG/20103/MBL</t>
  </si>
  <si>
    <t>ETOU/UG/30035/MBR</t>
  </si>
  <si>
    <t>Kaberebere</t>
  </si>
  <si>
    <t>Kakoma</t>
  </si>
  <si>
    <t>ETO/UG/10144/KMP</t>
  </si>
  <si>
    <t>Kabimbiri</t>
  </si>
  <si>
    <t>ETO/UG/30104/MSK</t>
  </si>
  <si>
    <t>Kabingi</t>
  </si>
  <si>
    <t>ETO/UG/30045/MBR</t>
  </si>
  <si>
    <t>Kabingo</t>
  </si>
  <si>
    <t>ETO/UG/10062/KMP</t>
  </si>
  <si>
    <t>Kabira</t>
  </si>
  <si>
    <t>ETOU/UG/10034/KMP</t>
  </si>
  <si>
    <t>Kabira Club</t>
  </si>
  <si>
    <t>kampala</t>
  </si>
  <si>
    <t>ETO/UG/10056/KMP</t>
  </si>
  <si>
    <t>Kabowa</t>
  </si>
  <si>
    <t>ETOU/UG/20039/JIN</t>
  </si>
  <si>
    <t>Kabugoga</t>
  </si>
  <si>
    <t>ETO/UG/30125/MSK</t>
  </si>
  <si>
    <t>Kabulasoke</t>
  </si>
  <si>
    <t>ETOU/UG/30036/FPL</t>
  </si>
  <si>
    <t>ETO/UG/10441/KMP</t>
  </si>
  <si>
    <t>Kabulengwa</t>
  </si>
  <si>
    <t>ETO/UG/10442/KMP</t>
  </si>
  <si>
    <t>Kabumbi Road</t>
  </si>
  <si>
    <t>Nasana</t>
  </si>
  <si>
    <t>ETOU/UG/30037/MBR</t>
  </si>
  <si>
    <t>Kabuyanda</t>
  </si>
  <si>
    <t>ETO/UG/20033/MBL</t>
  </si>
  <si>
    <t>Kabwangasi</t>
  </si>
  <si>
    <t>ETOU/UG/20040/MBL</t>
  </si>
  <si>
    <t>ETO/UG/30205/MBR</t>
  </si>
  <si>
    <t>Kabwohe</t>
  </si>
  <si>
    <t>ETO/UG/30174/HOI</t>
  </si>
  <si>
    <t>Kabwoya</t>
  </si>
  <si>
    <t>ETO/UG/20059/MBL</t>
  </si>
  <si>
    <t>Kachumbala</t>
  </si>
  <si>
    <t>ETOU/UG/20041/MBL</t>
  </si>
  <si>
    <t>Kadama</t>
  </si>
  <si>
    <t>Chibuku</t>
  </si>
  <si>
    <t>ETO/UG/10295/KMP</t>
  </si>
  <si>
    <t>Kadic</t>
  </si>
  <si>
    <t>ETO/UG/30146/MSK</t>
  </si>
  <si>
    <t>Kadugala</t>
  </si>
  <si>
    <t>ETOU/UG/20042/MBL</t>
  </si>
  <si>
    <t>Kadungulu</t>
  </si>
  <si>
    <t>Serere</t>
  </si>
  <si>
    <t>ETOU/UG/30173/MAS</t>
  </si>
  <si>
    <t>Kafu</t>
  </si>
  <si>
    <t>ETOU/UG/10141/KMP</t>
  </si>
  <si>
    <t>Kafu Road</t>
  </si>
  <si>
    <t>ETO/UG/30285/FPL</t>
  </si>
  <si>
    <t>Bufunjo</t>
  </si>
  <si>
    <t>ETO/UG/30172/FPL</t>
  </si>
  <si>
    <t>Kagadi</t>
  </si>
  <si>
    <t>ETO/UG/30166/FPL</t>
  </si>
  <si>
    <t>Kagando/Kyarumba</t>
  </si>
  <si>
    <t>ETO/UG/30304/FPL</t>
  </si>
  <si>
    <t>Kaghema</t>
  </si>
  <si>
    <t>ETO/UG/10198/KMP</t>
  </si>
  <si>
    <t>Kagoma</t>
  </si>
  <si>
    <t>ETO/UG/10093/KMP</t>
  </si>
  <si>
    <t>ETO/UG/20149/MBL</t>
  </si>
  <si>
    <t>Kagulu</t>
  </si>
  <si>
    <t>ETOU/UG/30038/MBR</t>
  </si>
  <si>
    <t>Kaharo</t>
  </si>
  <si>
    <t>ETOU/UG/30039/MBR</t>
  </si>
  <si>
    <t>Kahondo</t>
  </si>
  <si>
    <t>ETOU/UG/30040/FPL</t>
  </si>
  <si>
    <t>Kahunge(Nkyengo)</t>
  </si>
  <si>
    <t>ETO/UG/30066/FPL</t>
  </si>
  <si>
    <t>Kaihura</t>
  </si>
  <si>
    <t>ETO/UG/30185/HOI</t>
  </si>
  <si>
    <t>Kaiso</t>
  </si>
  <si>
    <t>ETOU/UG/30041/FPL</t>
  </si>
  <si>
    <t>Kaisunga</t>
  </si>
  <si>
    <t>ETO/UG/10443/KMP</t>
  </si>
  <si>
    <t>Kajjansi Interchange</t>
  </si>
  <si>
    <t>ETO/UG/10282/KMP</t>
  </si>
  <si>
    <t>Kajjansi Lweza</t>
  </si>
  <si>
    <t>ETO/UG/30064/FPL</t>
  </si>
  <si>
    <t>Kakabara</t>
  </si>
  <si>
    <t>ETO/UG/30026/MBR</t>
  </si>
  <si>
    <t>Kakiika</t>
  </si>
  <si>
    <t>ETO/UG/10169/KMP</t>
  </si>
  <si>
    <t>Kakinse</t>
  </si>
  <si>
    <t>ETOU/UG/20043/JIN</t>
  </si>
  <si>
    <t>Kakira_B</t>
  </si>
  <si>
    <t>kakira</t>
  </si>
  <si>
    <t>ETOU/UG/20044/JIN</t>
  </si>
  <si>
    <t>Kakira_Sugar</t>
  </si>
  <si>
    <t>KAKIRA</t>
  </si>
  <si>
    <t>ETO/UG/10006/KMP</t>
  </si>
  <si>
    <t>Kakiri</t>
  </si>
  <si>
    <t>ETOU/UG/10035/KMP</t>
  </si>
  <si>
    <t xml:space="preserve">Kakiri </t>
  </si>
  <si>
    <t>ETO/UG/10403/KMP</t>
  </si>
  <si>
    <t>Kakiri town</t>
  </si>
  <si>
    <t>ETOU/UG/10036/KMP</t>
  </si>
  <si>
    <t>Kakiri_B</t>
  </si>
  <si>
    <t>ETO/UG/30094/MSK</t>
  </si>
  <si>
    <t>Kako</t>
  </si>
  <si>
    <t>ETO/UG/30021/MBR</t>
  </si>
  <si>
    <t>Kakoba</t>
  </si>
  <si>
    <t>ETOU/UG/30042/MBR</t>
  </si>
  <si>
    <t>ETO/UG/10429/KMP</t>
  </si>
  <si>
    <t>Kakoge</t>
  </si>
  <si>
    <t>ETOU/UG/30043/MBR</t>
  </si>
  <si>
    <t>ETOU/UG/30044/MSK</t>
  </si>
  <si>
    <t>Kakoma_B</t>
  </si>
  <si>
    <t>ETOU/UG/10037/KMP</t>
  </si>
  <si>
    <t>Kakooge</t>
  </si>
  <si>
    <t>ETO/UG/30156/FPL</t>
  </si>
  <si>
    <t>Kakumiro</t>
  </si>
  <si>
    <t>ETOU/UG/30045/FPL</t>
  </si>
  <si>
    <t>ETOU/UG/30046/FPL</t>
  </si>
  <si>
    <t>Kakuto</t>
  </si>
  <si>
    <t>Nkooko</t>
  </si>
  <si>
    <t>ETO/UG/30025/MBR</t>
  </si>
  <si>
    <t>Kakyeka</t>
  </si>
  <si>
    <t>ETOU/UG/30047/MBR</t>
  </si>
  <si>
    <t>ETO/UG/10142/KMP</t>
  </si>
  <si>
    <t>Kalagi</t>
  </si>
  <si>
    <t>ETOU/UG/30048/MSK</t>
  </si>
  <si>
    <t>Kalangala</t>
  </si>
  <si>
    <t xml:space="preserve">Kalangala </t>
  </si>
  <si>
    <t>ETO/UG/30176/MSK</t>
  </si>
  <si>
    <t>Kalangala - Island</t>
  </si>
  <si>
    <t>ETOU/UG/30049/MSK</t>
  </si>
  <si>
    <t>Kalangala2</t>
  </si>
  <si>
    <t>ETO/UG/20175/MOR</t>
  </si>
  <si>
    <t>Kalapata</t>
  </si>
  <si>
    <t>ETO/UG/10274/KMP</t>
  </si>
  <si>
    <t>Kalerwe</t>
  </si>
  <si>
    <t>ETO/UG/10432/KMP</t>
  </si>
  <si>
    <t>Kawempe</t>
  </si>
  <si>
    <t>ETO/UG/10216/KMP</t>
  </si>
  <si>
    <t>Kalinabili</t>
  </si>
  <si>
    <t>ETO/UG/10076/KMP</t>
  </si>
  <si>
    <t>Kalinabiri</t>
  </si>
  <si>
    <t>ETO/UG/20094/MBL</t>
  </si>
  <si>
    <t>ETOU/UG/20045/MBL</t>
  </si>
  <si>
    <t>KALIRO</t>
  </si>
  <si>
    <t>ETOU/UG/20046/MBL</t>
  </si>
  <si>
    <t>Kaliro_Alarm Group</t>
  </si>
  <si>
    <t>ETO/UG/30097/MSK</t>
  </si>
  <si>
    <t>Kalisizo</t>
  </si>
  <si>
    <t>ETO/UG/10157/KMP</t>
  </si>
  <si>
    <t>Kalonga</t>
  </si>
  <si>
    <t>ETOU/UG/20047/MBL</t>
  </si>
  <si>
    <t>Kaluba</t>
  </si>
  <si>
    <t>ETO/UG/30055/MSK</t>
  </si>
  <si>
    <t>Kalungu</t>
  </si>
  <si>
    <t>ETO/UG/10167/KMP</t>
  </si>
  <si>
    <t>Kaluule</t>
  </si>
  <si>
    <t>ETO/UG/30263/MBR</t>
  </si>
  <si>
    <t>Kalweru</t>
  </si>
  <si>
    <t>ETO/UG/40015/GUL</t>
  </si>
  <si>
    <t>Kamdini</t>
  </si>
  <si>
    <t>ETOU/UG/40022/GUL</t>
  </si>
  <si>
    <t>ETO/UG/20167/MBL</t>
  </si>
  <si>
    <t>Kameke</t>
  </si>
  <si>
    <t>ETO/UG/10175/KMP</t>
  </si>
  <si>
    <t>Kamengo</t>
  </si>
  <si>
    <t>ETO/UG/20031/MBL</t>
  </si>
  <si>
    <t>Kamonkoli</t>
  </si>
  <si>
    <t>ETO/UG/10363/KMP</t>
  </si>
  <si>
    <t>Kampala Serena Hotel</t>
  </si>
  <si>
    <t>ETO/UG/20194/MBL</t>
  </si>
  <si>
    <t>Kamuda Aminit</t>
  </si>
  <si>
    <t>ETOU/UG/30050/MBR</t>
  </si>
  <si>
    <t>Kamukuzi</t>
  </si>
  <si>
    <t>ETO/UG/20018/MBL</t>
  </si>
  <si>
    <t>ETO/UG/20142/MBL</t>
  </si>
  <si>
    <t>ETO/UG/20204/JIN</t>
  </si>
  <si>
    <t>Kamuli sugar</t>
  </si>
  <si>
    <t>ETO/UG/20042/MBL</t>
  </si>
  <si>
    <t>Kamuswahili</t>
  </si>
  <si>
    <t>ETO/UG/30127/FPL</t>
  </si>
  <si>
    <t>ETOU/UG/30051/FPL</t>
  </si>
  <si>
    <t>ETO/UG/10218/KMP</t>
  </si>
  <si>
    <t>Kamwokya</t>
  </si>
  <si>
    <t>ETO/UG/10410/KMP</t>
  </si>
  <si>
    <t>ETO/UG/10275/KMP</t>
  </si>
  <si>
    <t>Kamwokya - Kira Road</t>
  </si>
  <si>
    <t>ETO/UG/20095/JIN</t>
  </si>
  <si>
    <t>Kangulumira</t>
  </si>
  <si>
    <t>ETOU/UG/20048/JIN</t>
  </si>
  <si>
    <t>ETO/UG/10392/KMP</t>
  </si>
  <si>
    <t xml:space="preserve">Kanjokya Street </t>
  </si>
  <si>
    <t>ETO/UG/10309/KMP</t>
  </si>
  <si>
    <t>Kanoni</t>
  </si>
  <si>
    <t>ETO/UG/10071/KMP</t>
  </si>
  <si>
    <t>Kansanga</t>
  </si>
  <si>
    <t>ETOU/UG/10038/KMP</t>
  </si>
  <si>
    <t>ETO/UG/10202/KMP</t>
  </si>
  <si>
    <t>Kansanga (Diplomatic Zone)</t>
  </si>
  <si>
    <t>ETO/UG/10258/KMP</t>
  </si>
  <si>
    <t>Kansanga Kiwafu</t>
  </si>
  <si>
    <t>ETO/UG/30017/MBR</t>
  </si>
  <si>
    <t>ETOU/UG/30052/MBR</t>
  </si>
  <si>
    <t>ETOU/UG/30053/MBR</t>
  </si>
  <si>
    <t>Kanungu B</t>
  </si>
  <si>
    <t>ETOU/UG/30054/MBR</t>
  </si>
  <si>
    <t>Kanungu_c</t>
  </si>
  <si>
    <t>ETO/UG/10078/KMP</t>
  </si>
  <si>
    <t>Kanyanya</t>
  </si>
  <si>
    <t>ETOU/UG/10039/KMP</t>
  </si>
  <si>
    <t>Kanyanya (Golf course)</t>
  </si>
  <si>
    <t>ETO/UG/30255/MSK</t>
  </si>
  <si>
    <t>Kanywa</t>
  </si>
  <si>
    <t>ETO/UG/20022/MBL</t>
  </si>
  <si>
    <t>ETOU/UG/20049/MBL</t>
  </si>
  <si>
    <t>Kapchorwa_B</t>
  </si>
  <si>
    <t>ETO/UG/20081/MBL</t>
  </si>
  <si>
    <t>Kapkwai</t>
  </si>
  <si>
    <t>ETO/UG/20173/MBL</t>
  </si>
  <si>
    <t>Kaproron</t>
  </si>
  <si>
    <t>ETO/UG/20066/MBL</t>
  </si>
  <si>
    <t>Kapsoyoy</t>
  </si>
  <si>
    <t>ETO/UG/30043/MBR</t>
  </si>
  <si>
    <t>Karamrani</t>
  </si>
  <si>
    <t>ETOU/UG/30055/MBR</t>
  </si>
  <si>
    <t>ETO/UG/30280/MBR</t>
  </si>
  <si>
    <t>Karisizo ITEL</t>
  </si>
  <si>
    <t>ETOU/UG/30161/HOI</t>
  </si>
  <si>
    <t>Karuka</t>
  </si>
  <si>
    <t>ETO/UG/30121/MAS</t>
  </si>
  <si>
    <t>Karuma</t>
  </si>
  <si>
    <t>ETOU/UG/30170/MAS</t>
  </si>
  <si>
    <t>ETO/UG/10459/KMP</t>
  </si>
  <si>
    <t>Kasaayi</t>
  </si>
  <si>
    <t>ETO/UG/10116/KMP</t>
  </si>
  <si>
    <t>Kasana</t>
  </si>
  <si>
    <t>ETO/UG/30271/FPL</t>
  </si>
  <si>
    <t>Kasangari</t>
  </si>
  <si>
    <t>ETOU/UG/10040/KMP</t>
  </si>
  <si>
    <t>Kasanje</t>
  </si>
  <si>
    <t>ETO/UG/10490/KMP</t>
  </si>
  <si>
    <t xml:space="preserve">Kasenge Budo </t>
  </si>
  <si>
    <t>ETOU/UG/30056/MSK</t>
  </si>
  <si>
    <t>Kasensero</t>
  </si>
  <si>
    <t>ETO/UG/10351/KMP</t>
  </si>
  <si>
    <t>Kasenyi Landing Site</t>
  </si>
  <si>
    <t>ETO/UG/20065/MBL</t>
  </si>
  <si>
    <t>Kaserem</t>
  </si>
  <si>
    <t>ETO/UG/30128/FPL</t>
  </si>
  <si>
    <t>ETOU/UG/30057/FPL</t>
  </si>
  <si>
    <t>ETO/UG/30211/FPL</t>
  </si>
  <si>
    <t>Kasese (Virina Garden)</t>
  </si>
  <si>
    <t>ETO/UG/30083/MBR</t>
  </si>
  <si>
    <t>Kashaka</t>
  </si>
  <si>
    <t>ETO/UG/30240/MBR</t>
  </si>
  <si>
    <t>Kashambya</t>
  </si>
  <si>
    <t>ETO/UG/30027/MBR</t>
  </si>
  <si>
    <t>Kashari</t>
  </si>
  <si>
    <t>ETO/UG/30302/MBR</t>
  </si>
  <si>
    <t>Kashasha</t>
  </si>
  <si>
    <t>ETO/UG/10377/KMP</t>
  </si>
  <si>
    <t>Kasokoso</t>
  </si>
  <si>
    <t>ETO/UG/10435/KMP</t>
  </si>
  <si>
    <t>Kasokoso_C</t>
  </si>
  <si>
    <t>ETO/UG/30246/HOI</t>
  </si>
  <si>
    <t>Kasonga</t>
  </si>
  <si>
    <t>ETOU/UG/30058/FPL</t>
  </si>
  <si>
    <t>Kassambya</t>
  </si>
  <si>
    <t>ETOU/UG/30059/FPL</t>
  </si>
  <si>
    <t>Kassambya B</t>
  </si>
  <si>
    <t>Kasambya</t>
  </si>
  <si>
    <t>ETO/UG/10312/KMP</t>
  </si>
  <si>
    <t>Kassanda</t>
  </si>
  <si>
    <t>ETO/UG/10041/KMP</t>
  </si>
  <si>
    <t>Kasubi</t>
  </si>
  <si>
    <t>ETOU/UG/10041/KMP</t>
  </si>
  <si>
    <t>ETOU/UG/10042/KMP</t>
  </si>
  <si>
    <t>Kasubi B</t>
  </si>
  <si>
    <t>ETO/UG/20003/MBL</t>
  </si>
  <si>
    <t>Kasukusu</t>
  </si>
  <si>
    <t>ETO/UG/20156/MBL</t>
  </si>
  <si>
    <t>Kasuleta</t>
  </si>
  <si>
    <t>ETO/UG/10135/KMP</t>
  </si>
  <si>
    <t>Katabi</t>
  </si>
  <si>
    <t>ETOU/UG/10043/KMP</t>
  </si>
  <si>
    <t>ETO/UG/10473/KMP</t>
  </si>
  <si>
    <t>Katabi Estates</t>
  </si>
  <si>
    <t>ETO/UG/10153/KMP</t>
  </si>
  <si>
    <t>Katakala</t>
  </si>
  <si>
    <t>ETO/UG/20121/MBL</t>
  </si>
  <si>
    <t>ETOU/UG/20050/MBL</t>
  </si>
  <si>
    <t>ETO/UG/30297/HOI</t>
  </si>
  <si>
    <t>Katatemwa</t>
  </si>
  <si>
    <t>ETO/UG/10118/KMP</t>
  </si>
  <si>
    <t>Katende</t>
  </si>
  <si>
    <t>ETOU/UG/30162/HOI</t>
  </si>
  <si>
    <t>Katera</t>
  </si>
  <si>
    <t>ETO/UG/10447/KMP</t>
  </si>
  <si>
    <t>Katereke</t>
  </si>
  <si>
    <t>Nsangi</t>
  </si>
  <si>
    <t>ETOU/UG/30060/MBR</t>
  </si>
  <si>
    <t>Katerera</t>
  </si>
  <si>
    <t>ETO/UG/20153/MBL</t>
  </si>
  <si>
    <t>Kateta Iyaledi</t>
  </si>
  <si>
    <t>ETO/UG/30031/MBR</t>
  </si>
  <si>
    <t>Katete</t>
  </si>
  <si>
    <t>ETOU/UG/30061/MSK</t>
  </si>
  <si>
    <t>ETOU/UG/30062/MSK</t>
  </si>
  <si>
    <t>Katigondo</t>
  </si>
  <si>
    <t>ETOU/UG/10044/KMP</t>
  </si>
  <si>
    <t>Katikamu</t>
  </si>
  <si>
    <t>Masuulita</t>
  </si>
  <si>
    <t>ETO/UG/30115/MBR</t>
  </si>
  <si>
    <t>Katinda</t>
  </si>
  <si>
    <t>ETO/UG/30158/FPL</t>
  </si>
  <si>
    <t>Katooke</t>
  </si>
  <si>
    <t>ETO/UG/20117/JIN</t>
  </si>
  <si>
    <t>Katosi</t>
  </si>
  <si>
    <t>ETO/UG/10461/KMP</t>
  </si>
  <si>
    <t>Katosi-Kagulu</t>
  </si>
  <si>
    <t>ETO/UG/10306/KMP</t>
  </si>
  <si>
    <t>Katugo</t>
  </si>
  <si>
    <t>ETO/UG/30120/MAS</t>
  </si>
  <si>
    <t>Katulikile</t>
  </si>
  <si>
    <t>ETO/UG/30242/MBR</t>
  </si>
  <si>
    <t>Katuna</t>
  </si>
  <si>
    <t>ETOU/UG/30063/MBR</t>
  </si>
  <si>
    <t>ETO/UG/30076/FPL</t>
  </si>
  <si>
    <t>Katunguru</t>
  </si>
  <si>
    <t>ETO/UG/30270/MBR</t>
  </si>
  <si>
    <t>Katuulo</t>
  </si>
  <si>
    <t>Lyantonde</t>
  </si>
  <si>
    <t>ETO/UG/10231/KMP</t>
  </si>
  <si>
    <t>Katwe</t>
  </si>
  <si>
    <t>ETO/UG/10034/KMP</t>
  </si>
  <si>
    <t>ETOU/UG/10045/KMP</t>
  </si>
  <si>
    <t>ETO/UG/30165/FPL</t>
  </si>
  <si>
    <t>ETO/UG/10052/KMP</t>
  </si>
  <si>
    <t>Kawaala</t>
  </si>
  <si>
    <t>ETO/UG/10150/KMP</t>
  </si>
  <si>
    <t>Kawanga</t>
  </si>
  <si>
    <t>ETO/UG/10189/KMP</t>
  </si>
  <si>
    <t>ETO/UG/10092/KMP</t>
  </si>
  <si>
    <t>ETO/UG/10349/KMP</t>
  </si>
  <si>
    <t xml:space="preserve">Kawempe </t>
  </si>
  <si>
    <t>ETO/UG/10223/KMP</t>
  </si>
  <si>
    <t>Kawempe Hill</t>
  </si>
  <si>
    <t>ETO/UG/10248/KMP</t>
  </si>
  <si>
    <t>Kawempe Kisowera</t>
  </si>
  <si>
    <t>ETO/UG/10079/KMP</t>
  </si>
  <si>
    <t>Kawempe Kyadondo</t>
  </si>
  <si>
    <t>ETO/UG/10348/KMP</t>
  </si>
  <si>
    <t>Kawempe Lugoba</t>
  </si>
  <si>
    <t>ETOU/UG/10142/KMP</t>
  </si>
  <si>
    <t>Kawempe Mbogo</t>
  </si>
  <si>
    <t>ETOU/UG/10046/KMP</t>
  </si>
  <si>
    <t>ETO/UG/10065/KMP</t>
  </si>
  <si>
    <t>Kawempe st Augustine</t>
  </si>
  <si>
    <t>ETO/UG/10290/KMP</t>
  </si>
  <si>
    <t>Kawempe Ttula</t>
  </si>
  <si>
    <t>ETO/UG/10124/KMP</t>
  </si>
  <si>
    <t>Kawuga</t>
  </si>
  <si>
    <t>ETO/UG/10356/KMP</t>
  </si>
  <si>
    <t>Kawuku_Ggaba</t>
  </si>
  <si>
    <t>ETOU/UG/30064/MBR</t>
  </si>
  <si>
    <t>Kayonza</t>
  </si>
  <si>
    <t>ETO/UG/20096/JIN</t>
  </si>
  <si>
    <t>ETO/UG/20017/JIN</t>
  </si>
  <si>
    <t>ETO/UG/10066/KMP</t>
  </si>
  <si>
    <t>Kazo</t>
  </si>
  <si>
    <t>ETO/UG/10215/KMP</t>
  </si>
  <si>
    <t>ETO/UG/30041/MBR</t>
  </si>
  <si>
    <t>ETO/UG/30129/MBR</t>
  </si>
  <si>
    <t>Kazo West</t>
  </si>
  <si>
    <t>ETOU/UG/10047/KMP</t>
  </si>
  <si>
    <t>Kazo(Bwaise)</t>
  </si>
  <si>
    <t>ETOU/UG/30065/MBR</t>
  </si>
  <si>
    <t>Kazo(Ibanda)</t>
  </si>
  <si>
    <t>ETO/UG/30179/MBR</t>
  </si>
  <si>
    <t>Kebisoni</t>
  </si>
  <si>
    <t>ETOU/UG/30066/MBR</t>
  </si>
  <si>
    <t>ETO/UG/20040/MBL</t>
  </si>
  <si>
    <t>Kengere</t>
  </si>
  <si>
    <t>ETOU/UG/30067/MSK</t>
  </si>
  <si>
    <t xml:space="preserve">Rakai </t>
  </si>
  <si>
    <t>ETO/UG/30155/FPL</t>
  </si>
  <si>
    <t>Kibale Town</t>
  </si>
  <si>
    <t>ETO/UG/30072/FPL</t>
  </si>
  <si>
    <t>Kibiito</t>
  </si>
  <si>
    <t>ETO/UG/30291/MSK</t>
  </si>
  <si>
    <t>Kibinge</t>
  </si>
  <si>
    <t>ETO/UG/10504/KMP</t>
  </si>
  <si>
    <t>Kibiri</t>
  </si>
  <si>
    <t>ETOU/UG/30068/FPL</t>
  </si>
  <si>
    <t>Kibito</t>
  </si>
  <si>
    <t>ETO/UG/30130/HOI</t>
  </si>
  <si>
    <t>ETO/UG/10255/KMP</t>
  </si>
  <si>
    <t>Kibuli</t>
  </si>
  <si>
    <t>ETO/UG/10020/KMP</t>
  </si>
  <si>
    <t>ETO/UG/10256/KMP</t>
  </si>
  <si>
    <t>Kibuli Police</t>
  </si>
  <si>
    <t>ETO/UG/10292/KMP</t>
  </si>
  <si>
    <t>Kibuye Nawanku Zone</t>
  </si>
  <si>
    <t>ETO/UG/10057/KMP</t>
  </si>
  <si>
    <t>Kibuye Primary School</t>
  </si>
  <si>
    <t>ETOU/UG/30069/FPL</t>
  </si>
  <si>
    <t>Kichwamba</t>
  </si>
  <si>
    <t>ETO/UG/20016/MBL</t>
  </si>
  <si>
    <t>Kidera</t>
  </si>
  <si>
    <t>ETOU/UG/20051/JIN</t>
  </si>
  <si>
    <t>ETOU/UG/20052/JIN</t>
  </si>
  <si>
    <t>Kidera_B</t>
  </si>
  <si>
    <t>ETOU/UG/30163/HOI</t>
  </si>
  <si>
    <t>Kidoma</t>
  </si>
  <si>
    <t>ETO/UG/20168/MBL</t>
  </si>
  <si>
    <t>Kidongole</t>
  </si>
  <si>
    <t>ETO/UG/10156/KMP</t>
  </si>
  <si>
    <t>Kiganda</t>
  </si>
  <si>
    <t>ETOU/UG/30070/FPL</t>
  </si>
  <si>
    <t>ETO/UG/30300/FPL</t>
  </si>
  <si>
    <t>Kigaraare</t>
  </si>
  <si>
    <t>ETO/UG/10325/KMP</t>
  </si>
  <si>
    <t>Kigo</t>
  </si>
  <si>
    <t>ETO/UG/30152/HOI</t>
  </si>
  <si>
    <t>Kigorobya</t>
  </si>
  <si>
    <t>ETO/UG/30086/MAS</t>
  </si>
  <si>
    <t>Kigumba</t>
  </si>
  <si>
    <t>ETOU/UG/30164/HOI</t>
  </si>
  <si>
    <t>ETOU/UG/10048/KMP</t>
  </si>
  <si>
    <t>Kigungu</t>
  </si>
  <si>
    <t>ETO/UG/10280/KMP</t>
  </si>
  <si>
    <t>Kigungu Mayanzi</t>
  </si>
  <si>
    <t>ETO/UG/30014/MBR</t>
  </si>
  <si>
    <t>Kihumuro</t>
  </si>
  <si>
    <t>ETO/UG/30065/FPL</t>
  </si>
  <si>
    <t>Kihura</t>
  </si>
  <si>
    <t>ETOU/UG/10049/KMP</t>
  </si>
  <si>
    <t>Kiira</t>
  </si>
  <si>
    <t>Kiira Town Council</t>
  </si>
  <si>
    <t>ETO/UG/30287/MSK</t>
  </si>
  <si>
    <t>Kijjabwemi</t>
  </si>
  <si>
    <t>ETO/UG/40040/ARU</t>
  </si>
  <si>
    <t>Kijomoro</t>
  </si>
  <si>
    <t>Maracha</t>
  </si>
  <si>
    <t>ETO/UG/30180/FPL</t>
  </si>
  <si>
    <t>Kijura</t>
  </si>
  <si>
    <t>ETOU/UG/30071/FPL</t>
  </si>
  <si>
    <t>ETO/UG/30046/MBR</t>
  </si>
  <si>
    <t>Kikagati</t>
  </si>
  <si>
    <t>ETO/UG/10405/KMP</t>
  </si>
  <si>
    <t>Kikajjo Zone</t>
  </si>
  <si>
    <t>ETO/UG/30101/MSK</t>
  </si>
  <si>
    <t>Kikonge</t>
  </si>
  <si>
    <t>ETO/UG/10296/KMP</t>
  </si>
  <si>
    <t>Kikoni</t>
  </si>
  <si>
    <t>ETO/UG/30225/FPL</t>
  </si>
  <si>
    <t>Kikuba</t>
  </si>
  <si>
    <t>ETO/UG/30306/MBR</t>
  </si>
  <si>
    <t>Kikungiri</t>
  </si>
  <si>
    <t>ETOU/UG/10050/KMP</t>
  </si>
  <si>
    <t>Kikyusa</t>
  </si>
  <si>
    <t>ETO/UG/40051/GUL</t>
  </si>
  <si>
    <t>Kilak</t>
  </si>
  <si>
    <t>ETOU/UG/30072/FPL</t>
  </si>
  <si>
    <t>Kilembe</t>
  </si>
  <si>
    <t>ETO/UG/10450/KMP</t>
  </si>
  <si>
    <t>Kimbejja</t>
  </si>
  <si>
    <t>ETOU/UG/30174/MAS</t>
  </si>
  <si>
    <t>Kimengo</t>
  </si>
  <si>
    <t>ETO/UG/30084/MAS</t>
  </si>
  <si>
    <t>Kimengo/Kafu</t>
  </si>
  <si>
    <t>ETO/UG/40108/ARU</t>
  </si>
  <si>
    <t>Kimiru</t>
  </si>
  <si>
    <t>Koboko</t>
  </si>
  <si>
    <t>ETO/UG/10465/KMP</t>
  </si>
  <si>
    <t>Kimuli</t>
  </si>
  <si>
    <t>ETO/UG/10335/KMP</t>
  </si>
  <si>
    <t>Kinawataka</t>
  </si>
  <si>
    <t>ETOU/UG/10051/KMP</t>
  </si>
  <si>
    <t>KinawatakaB</t>
  </si>
  <si>
    <t>Kireka</t>
  </si>
  <si>
    <t>ETO/UG/10015/KMP</t>
  </si>
  <si>
    <t>King Fadh Plaza</t>
  </si>
  <si>
    <t>ETO/UG/30100/MSK</t>
  </si>
  <si>
    <t>Kingo</t>
  </si>
  <si>
    <t>ETO/UG/30102/MSK</t>
  </si>
  <si>
    <t>Kinoni</t>
  </si>
  <si>
    <t>ETOU/UG/30073/MSK</t>
  </si>
  <si>
    <t>Kinoni B</t>
  </si>
  <si>
    <t>ETO/UG/30088/MAS</t>
  </si>
  <si>
    <t>Kinyara</t>
  </si>
  <si>
    <t>ETOU/UG/30175/MAS</t>
  </si>
  <si>
    <t>ETO/UG/10195/KMP</t>
  </si>
  <si>
    <t>Kira Secondary School St Thomas</t>
  </si>
  <si>
    <t>ETO/UG/40118/ARU</t>
  </si>
  <si>
    <t>Kiraba</t>
  </si>
  <si>
    <t>ETO/UG/30256/MSK</t>
  </si>
  <si>
    <t>Kiragga</t>
  </si>
  <si>
    <t>ETOU/UG/10052/KMP</t>
  </si>
  <si>
    <t>ETO/UG/10260/KMP</t>
  </si>
  <si>
    <t>Kireka Kamuli</t>
  </si>
  <si>
    <t>ETO/UG/10097/KMP</t>
  </si>
  <si>
    <t>ETO/UG/10088/KMP</t>
  </si>
  <si>
    <t>Kireka Kasokoso</t>
  </si>
  <si>
    <t>ETO/UG/10115/KMP</t>
  </si>
  <si>
    <t>Kireka Town</t>
  </si>
  <si>
    <t>ETO/UG/20184/MBL</t>
  </si>
  <si>
    <t>Kirewa</t>
  </si>
  <si>
    <t>ETO/UG/10096/KMP</t>
  </si>
  <si>
    <t>Kirinya</t>
  </si>
  <si>
    <t>ETO/UG/10277/KMP</t>
  </si>
  <si>
    <t>ETO/UG/10254/KMP</t>
  </si>
  <si>
    <t>Kirinya Bukasa</t>
  </si>
  <si>
    <t>ETOU/UG/10053/KMP</t>
  </si>
  <si>
    <t>Kirinya2</t>
  </si>
  <si>
    <t>ETO/UG/10398/KMP</t>
  </si>
  <si>
    <t>Kirinyabigo</t>
  </si>
  <si>
    <t>ETO/UG/10466/KMP</t>
  </si>
  <si>
    <t>Kiriri</t>
  </si>
  <si>
    <t>Gomba</t>
  </si>
  <si>
    <t>ETOU/UG/10054/KMP</t>
  </si>
  <si>
    <t>Kirombe</t>
  </si>
  <si>
    <t>Bukasa town</t>
  </si>
  <si>
    <t>ETO/UG/10400/KMP</t>
  </si>
  <si>
    <t>Kiruddu Hospital</t>
  </si>
  <si>
    <t>ETO/UG/30038/MBR</t>
  </si>
  <si>
    <t>ETO/UG/30197/HOI</t>
  </si>
  <si>
    <t>ETO/UG/30299/FPL</t>
  </si>
  <si>
    <t>Kiryanga</t>
  </si>
  <si>
    <t>ETO/UG/10077/KMP</t>
  </si>
  <si>
    <t>Kisaasi</t>
  </si>
  <si>
    <t>ETOU/UG/10055/KMP</t>
  </si>
  <si>
    <t>ETO/UG/10334/KMP</t>
  </si>
  <si>
    <t>Kisaasi (Kulambiro 2)</t>
  </si>
  <si>
    <t>ETO/UG/30257/FPL</t>
  </si>
  <si>
    <t>Kisambya</t>
  </si>
  <si>
    <t>ETO/UG/10106/KMP</t>
  </si>
  <si>
    <t>Kiseka Market</t>
  </si>
  <si>
    <t>ETOU/UG/10056/KMP</t>
  </si>
  <si>
    <t>Kisendwe</t>
  </si>
  <si>
    <t>ETO/UG/10026/KMP</t>
  </si>
  <si>
    <t>Kisenyi</t>
  </si>
  <si>
    <t>ETO/UG/10270/KMP</t>
  </si>
  <si>
    <t>ETM/UG/10279/KMP</t>
  </si>
  <si>
    <t>Kisenyi 2</t>
  </si>
  <si>
    <t>ETOU/UG/10057/KMP</t>
  </si>
  <si>
    <t>Kisingiri Road</t>
  </si>
  <si>
    <t>ETO/UG/30171/MBR</t>
  </si>
  <si>
    <t>Kisizi Falls</t>
  </si>
  <si>
    <t>ETO/UG/20114/JIN</t>
  </si>
  <si>
    <t>Kisoga</t>
  </si>
  <si>
    <t>ETOU/UG/30074/FPL</t>
  </si>
  <si>
    <t>Kisomoro</t>
  </si>
  <si>
    <t>ETO/UG/30018/MBR</t>
  </si>
  <si>
    <t>Kisoro</t>
  </si>
  <si>
    <t>ETOU/UG/10058/KMP</t>
  </si>
  <si>
    <t>Kisosonkole</t>
  </si>
  <si>
    <t>ETO/UG/20082/JIN</t>
  </si>
  <si>
    <t>Kisowera</t>
  </si>
  <si>
    <t>ETOU/UG/30075/FPL</t>
  </si>
  <si>
    <t>Kisozi</t>
  </si>
  <si>
    <t>ETOU/UG/30076/MSK</t>
  </si>
  <si>
    <t>Kisozi B</t>
  </si>
  <si>
    <t>Bulenge- Kalungu</t>
  </si>
  <si>
    <t>ETO/UG/10396/KMP</t>
  </si>
  <si>
    <t>Kisu</t>
  </si>
  <si>
    <t>ETO/UG/10247/KMP</t>
  </si>
  <si>
    <t>Kisubi</t>
  </si>
  <si>
    <t>ETO/UG/10462/KMP</t>
  </si>
  <si>
    <t>Kisubi Bay</t>
  </si>
  <si>
    <t>ETO/UG/10035/KMP</t>
  </si>
  <si>
    <t>Kisugu</t>
  </si>
  <si>
    <t>ETO/UG/10412/KMP</t>
  </si>
  <si>
    <t xml:space="preserve">Kisugu </t>
  </si>
  <si>
    <t>ETO/UG/10265/KMP</t>
  </si>
  <si>
    <t>Kisugu Muyenga</t>
  </si>
  <si>
    <t>ETO/UG/10249/KMP</t>
  </si>
  <si>
    <t>Kiswa</t>
  </si>
  <si>
    <t>ETO/UG/30295/MSK</t>
  </si>
  <si>
    <t>Kiswere</t>
  </si>
  <si>
    <t>ETO/UG/30019/MBR</t>
  </si>
  <si>
    <t>Kitagata</t>
  </si>
  <si>
    <t>ETOU/UG/30077/FPL</t>
  </si>
  <si>
    <t>Kitagwenda</t>
  </si>
  <si>
    <t>Mugusu</t>
  </si>
  <si>
    <t>ETO/UG/10207/KMP</t>
  </si>
  <si>
    <t>Kitala</t>
  </si>
  <si>
    <t>ETO/UG/30247/MAS</t>
  </si>
  <si>
    <t>Kitamba</t>
  </si>
  <si>
    <t>ETOU/UG/10059/KMP</t>
  </si>
  <si>
    <t>Kitante</t>
  </si>
  <si>
    <t>ETO/UG/10289/KMP</t>
  </si>
  <si>
    <t>Kitante (AAR Offices)</t>
  </si>
  <si>
    <t>ETO/UG/10134/KMP</t>
  </si>
  <si>
    <t>Kitara</t>
  </si>
  <si>
    <t>ETO/UG/10234/KMP</t>
  </si>
  <si>
    <t>Kitebi</t>
  </si>
  <si>
    <t>ETO/UG/10126/KMP</t>
  </si>
  <si>
    <t>Kitega</t>
  </si>
  <si>
    <t>ETOU/UG/30078/MSK</t>
  </si>
  <si>
    <t>Kitembo</t>
  </si>
  <si>
    <t>ETO/UG/10229/KMP</t>
  </si>
  <si>
    <t>Kitende</t>
  </si>
  <si>
    <t>ETO/UG/10132/KMP</t>
  </si>
  <si>
    <t>ETOU/UG/10060/KMP</t>
  </si>
  <si>
    <t>ETOU/UG/30079/FPL</t>
  </si>
  <si>
    <t>Kitenga</t>
  </si>
  <si>
    <t>ETO/UG/40046/GUL</t>
  </si>
  <si>
    <t>Kitgum</t>
  </si>
  <si>
    <t>ETOU/UG/40023/GUL</t>
  </si>
  <si>
    <t>ETO/UG/40128/GUL</t>
  </si>
  <si>
    <t>Kitgum_cap</t>
  </si>
  <si>
    <t>ETO/UG/40048/GUL</t>
  </si>
  <si>
    <t>Kitgum-Matidi</t>
  </si>
  <si>
    <t>ETO/UG/10394/KMP</t>
  </si>
  <si>
    <t>Kiti</t>
  </si>
  <si>
    <t>ETO/UG/10059/KMP</t>
  </si>
  <si>
    <t>Kitintale</t>
  </si>
  <si>
    <t>ETOU/UG/30165/HOI</t>
  </si>
  <si>
    <t>Kitoba</t>
  </si>
  <si>
    <t>ETO/UG/30052/MSK</t>
  </si>
  <si>
    <t>Kitovu</t>
  </si>
  <si>
    <t>ETOU/UG/30080/MSK</t>
  </si>
  <si>
    <t>ETO/UG/10395/KMP</t>
  </si>
  <si>
    <t>Kitukutwe</t>
  </si>
  <si>
    <t>ETOU/UG/30081/MSK</t>
  </si>
  <si>
    <t>Kitunda</t>
  </si>
  <si>
    <t>ETOU/UG/30082/MBR</t>
  </si>
  <si>
    <t>Kitwe</t>
  </si>
  <si>
    <t>ETOU/UG/10151/KMP</t>
  </si>
  <si>
    <t>Kiwanga</t>
  </si>
  <si>
    <t>ETO/UG/10455/KMP</t>
  </si>
  <si>
    <t>ETOU/UG/30083/MBR</t>
  </si>
  <si>
    <t>Kiwangala</t>
  </si>
  <si>
    <t xml:space="preserve">Lyantonde </t>
  </si>
  <si>
    <t>ETO/UG/10220/KMP</t>
  </si>
  <si>
    <t>Kiwatule</t>
  </si>
  <si>
    <t>ETO/UG/10090/KMP</t>
  </si>
  <si>
    <t>ETOU/UG/10145/KMP</t>
  </si>
  <si>
    <t>Kiwatule TC</t>
  </si>
  <si>
    <t>ETO/UG/10152/KMP</t>
  </si>
  <si>
    <t>Kiweebya</t>
  </si>
  <si>
    <t>ETO/UG/10427/KMP</t>
  </si>
  <si>
    <t>ETOU/UG/10061/KMP</t>
  </si>
  <si>
    <t>Kiwoko</t>
  </si>
  <si>
    <t>ETO/UG/10158/KMP</t>
  </si>
  <si>
    <t>Kiwumulo</t>
  </si>
  <si>
    <t>ETO/UG/30239/MBR</t>
  </si>
  <si>
    <t>Kiyanga</t>
  </si>
  <si>
    <t>ETO/UG/20147/JIN</t>
  </si>
  <si>
    <t>Kiyindi Landing Site</t>
  </si>
  <si>
    <t>ETO/UG/30282/MBR</t>
  </si>
  <si>
    <t>Kiyoora PTC Mobile BTS</t>
  </si>
  <si>
    <t>ETO/UG/10460/KMP</t>
  </si>
  <si>
    <t>Kiyunga</t>
  </si>
  <si>
    <t>ETO/UG/30296/FPL</t>
  </si>
  <si>
    <t>Kiyuni</t>
  </si>
  <si>
    <t>ETO/UG/30096/MSK</t>
  </si>
  <si>
    <t>Kiziba</t>
  </si>
  <si>
    <t>ETO/UG/30087/MAS</t>
  </si>
  <si>
    <t>Kizibu</t>
  </si>
  <si>
    <t>ETO/UG/30175/HOI</t>
  </si>
  <si>
    <t>Kiziranfumbi</t>
  </si>
  <si>
    <t>ETM/UG/40076/ARU</t>
  </si>
  <si>
    <t>ETO/UG/40039/ARU</t>
  </si>
  <si>
    <t>ETM/UG/40070/ARU</t>
  </si>
  <si>
    <t>Koboko Spirit Fm</t>
  </si>
  <si>
    <t>ETO/UG/40077/ARU</t>
  </si>
  <si>
    <t xml:space="preserve">Koboko Town 2 </t>
  </si>
  <si>
    <t>ETO/UG/20152/MBL</t>
  </si>
  <si>
    <t>Kobwin Tc</t>
  </si>
  <si>
    <t>Ngora</t>
  </si>
  <si>
    <t>ETO/UG/40022/GUL</t>
  </si>
  <si>
    <t>Koch-Goma</t>
  </si>
  <si>
    <t>ETO/UG/20062/MBL</t>
  </si>
  <si>
    <t>Koloin</t>
  </si>
  <si>
    <t>ETOU/UG/10062/KMP</t>
  </si>
  <si>
    <t>Kololo</t>
  </si>
  <si>
    <t>ETO/UG/10368/KMP</t>
  </si>
  <si>
    <t>Kololo Courts Hotel</t>
  </si>
  <si>
    <t>ETO/UG/10030/KMP</t>
  </si>
  <si>
    <t>Kololo Hospital</t>
  </si>
  <si>
    <t>ETO/UG/10039/KMP</t>
  </si>
  <si>
    <t>Kololo Secondary School</t>
  </si>
  <si>
    <t>ETOU/UG/10063/KMP</t>
  </si>
  <si>
    <t>Kome_island</t>
  </si>
  <si>
    <t>ETO/UG/10083/KMP</t>
  </si>
  <si>
    <t>Konge</t>
  </si>
  <si>
    <t>ETOU/UG/10064/KMP</t>
  </si>
  <si>
    <t>ETO/UG/10480/KMP</t>
  </si>
  <si>
    <t>Konge 2</t>
  </si>
  <si>
    <t>ETOU/UG/20053/MOR</t>
  </si>
  <si>
    <t>Kotido2</t>
  </si>
  <si>
    <t>Kotido</t>
  </si>
  <si>
    <t>ETO/UG/10109/KMP</t>
  </si>
  <si>
    <t>Ku Birri</t>
  </si>
  <si>
    <t>ETOU/UG/10065/KMP</t>
  </si>
  <si>
    <t>Kulambiro</t>
  </si>
  <si>
    <t>ETO/UG/20021/MBL</t>
  </si>
  <si>
    <t>ETOU/UG/20054/MBL</t>
  </si>
  <si>
    <t>ETOU/UG/10144/KMP</t>
  </si>
  <si>
    <t>Kungu</t>
  </si>
  <si>
    <t>ETO/UG/30251/MSK</t>
  </si>
  <si>
    <t>Kunswa</t>
  </si>
  <si>
    <t>ETO/UG/30150/HOI</t>
  </si>
  <si>
    <t>Kyabadeba</t>
  </si>
  <si>
    <t>ETO/UG/30139/MBR</t>
  </si>
  <si>
    <t>Kyabahinda_Alt (Ntungamo)</t>
  </si>
  <si>
    <t>ETO/UG/30054/MBR</t>
  </si>
  <si>
    <t>Kyabakuza</t>
  </si>
  <si>
    <t>ETOU/UG/20055/JIN</t>
  </si>
  <si>
    <t>Kyabazala</t>
  </si>
  <si>
    <t>ETOU/UG/30084/MBR</t>
  </si>
  <si>
    <t>Kyabiruka</t>
  </si>
  <si>
    <t>ETOU/UG/10066/KMP</t>
  </si>
  <si>
    <t>Kyaggwe_Rd</t>
  </si>
  <si>
    <t>ETO/UG/10328/KMP</t>
  </si>
  <si>
    <t>Kyagwe Road</t>
  </si>
  <si>
    <t>ETO/UG/30133/MSK</t>
  </si>
  <si>
    <t>Kyakakala Hill</t>
  </si>
  <si>
    <t>ETO/UG/10099/KMP</t>
  </si>
  <si>
    <t>Kyaliwajala</t>
  </si>
  <si>
    <t>ETO/UG/10481/KMP</t>
  </si>
  <si>
    <t>Kyaliwajjala_A</t>
  </si>
  <si>
    <t>Namugongo</t>
  </si>
  <si>
    <t>ETO/UG/10060/KMP</t>
  </si>
  <si>
    <t>Kyambogo</t>
  </si>
  <si>
    <t>ETO/UG/10409/KMP</t>
  </si>
  <si>
    <t>Kyambogo University</t>
  </si>
  <si>
    <t>ETO/UG/10415/KMP</t>
  </si>
  <si>
    <t>Kyambogo University 2</t>
  </si>
  <si>
    <t>ETO/UG/30079/MBR</t>
  </si>
  <si>
    <t>Kyamuhunga</t>
  </si>
  <si>
    <t>ETOU/UG/30085/MBR</t>
  </si>
  <si>
    <t>ETO/UG/10172/KMP</t>
  </si>
  <si>
    <t>Kyamukondo/Migyera</t>
  </si>
  <si>
    <t>Nakasongola</t>
  </si>
  <si>
    <t>ETOU/UG/30086/FPL</t>
  </si>
  <si>
    <t>Kyamutunzi</t>
  </si>
  <si>
    <t>ETOU/UG/30087/MSK</t>
  </si>
  <si>
    <t>Kyanamukaka</t>
  </si>
  <si>
    <t>ETOU/UG/30088/MSK</t>
  </si>
  <si>
    <t>Kyangale</t>
  </si>
  <si>
    <t>ETO/UG/30184/HOI</t>
  </si>
  <si>
    <t>Kyangwari</t>
  </si>
  <si>
    <t>ETO/UG/30219/HOI</t>
  </si>
  <si>
    <t>Kyangwari_Camp</t>
  </si>
  <si>
    <t>ETOU/UG/10067/KMP</t>
  </si>
  <si>
    <t>Kyanja2</t>
  </si>
  <si>
    <t>Kyanja</t>
  </si>
  <si>
    <t>ETO/UG/10151/KMP</t>
  </si>
  <si>
    <t>Kyankowe</t>
  </si>
  <si>
    <t>ETO/UG/10164/KMP</t>
  </si>
  <si>
    <t>ETOU/UG/30089/FPL</t>
  </si>
  <si>
    <t>ETO/UG/30193/HOI</t>
  </si>
  <si>
    <t>Kyarusesa</t>
  </si>
  <si>
    <t>ETO/UG/10421/KMP</t>
  </si>
  <si>
    <t>Kyasa</t>
  </si>
  <si>
    <t>ETO/UG/30073/FPL</t>
  </si>
  <si>
    <t>Kyatwa</t>
  </si>
  <si>
    <t>ETO/UG/30243/MSK</t>
  </si>
  <si>
    <t>Kyazanga</t>
  </si>
  <si>
    <t>ETO/UG/10188/KMP</t>
  </si>
  <si>
    <t>Kyebando</t>
  </si>
  <si>
    <t>ETO/UG/10064/KMP</t>
  </si>
  <si>
    <t>ETOU/UG/10068/KMP</t>
  </si>
  <si>
    <t>ETOU/UG/30090/MSK</t>
  </si>
  <si>
    <t>Kyebe</t>
  </si>
  <si>
    <t>ETO/UG/30063/FPL</t>
  </si>
  <si>
    <t>ETOU/UG/30091/FPL</t>
  </si>
  <si>
    <t>ETO/UG/30199/HOI</t>
  </si>
  <si>
    <t>Kyehoro - Kisinja  (government)</t>
  </si>
  <si>
    <t>ETO/UG/30080/MBR</t>
  </si>
  <si>
    <t>Kyeizoba</t>
  </si>
  <si>
    <t>ETO/UG/10021/KMP</t>
  </si>
  <si>
    <t>Kyengera</t>
  </si>
  <si>
    <t>ETO/UG/10087/KMP</t>
  </si>
  <si>
    <t>ETOU/UG/10069/KMP</t>
  </si>
  <si>
    <t>ETOU/UG/10070/KMP</t>
  </si>
  <si>
    <t>Kyengera2</t>
  </si>
  <si>
    <t>ETO/UG/30020/FPL</t>
  </si>
  <si>
    <t>ETO/UG/30132/FPL</t>
  </si>
  <si>
    <t>Kyenjojo_Alt</t>
  </si>
  <si>
    <t>ETOU/UG/30092/MBR</t>
  </si>
  <si>
    <t>Kyenshama</t>
  </si>
  <si>
    <t>Kashozi</t>
  </si>
  <si>
    <t>ETO/UG/10478/KMP</t>
  </si>
  <si>
    <t xml:space="preserve">Kyetume </t>
  </si>
  <si>
    <t>ETO/UG/30290/MBR</t>
  </si>
  <si>
    <t>Kyogo</t>
  </si>
  <si>
    <t>ETO/UG/30098/MSK</t>
  </si>
  <si>
    <t>Kyotera</t>
  </si>
  <si>
    <t>ETO/UG/10011/KMP</t>
  </si>
  <si>
    <t>Labonita</t>
  </si>
  <si>
    <t>ETOU/UG/40024/GUL</t>
  </si>
  <si>
    <t>Lacor</t>
  </si>
  <si>
    <t>ETOU/UG/40025/GUL</t>
  </si>
  <si>
    <t>Lacor2</t>
  </si>
  <si>
    <t>ETO/UG/40117/GUL</t>
  </si>
  <si>
    <t>Laguti Lapyem</t>
  </si>
  <si>
    <t>ETO/UG/30015/MBR</t>
  </si>
  <si>
    <t>Lake Bunyonyi</t>
  </si>
  <si>
    <t>ETO/UG/10365/KMP</t>
  </si>
  <si>
    <t>Lake Victoria Serena Hotel (Kigo)</t>
  </si>
  <si>
    <t>ETOU/UG/30093/MBR</t>
  </si>
  <si>
    <t>Lamagwa</t>
  </si>
  <si>
    <t>ETO/UG/40085/ARU</t>
  </si>
  <si>
    <t>Langi</t>
  </si>
  <si>
    <t>ETO/UG/40086/ARU</t>
  </si>
  <si>
    <t>Langi 2</t>
  </si>
  <si>
    <t>ETO/UG/40098/ARU</t>
  </si>
  <si>
    <t>Laropi</t>
  </si>
  <si>
    <t>Moyo</t>
  </si>
  <si>
    <t>ETO/UG/40116/GUL</t>
  </si>
  <si>
    <t>Layibi College</t>
  </si>
  <si>
    <t>ETO/UG/40099/ARU</t>
  </si>
  <si>
    <t>Lewa</t>
  </si>
  <si>
    <t>ETOU/UG/40026/GUL</t>
  </si>
  <si>
    <t>ETO/UG/40008/GUL</t>
  </si>
  <si>
    <t>Lira 1</t>
  </si>
  <si>
    <t>ETO/UG/40010/GUL</t>
  </si>
  <si>
    <t>Lira 3 (Baragole)</t>
  </si>
  <si>
    <t>ETO/UG/40115/GUL</t>
  </si>
  <si>
    <t>Lira University</t>
  </si>
  <si>
    <t>ETOU/UG/40027/GUL</t>
  </si>
  <si>
    <t>Lira_C</t>
  </si>
  <si>
    <t>ETO/UG/40080/GUL</t>
  </si>
  <si>
    <t>LiraRT</t>
  </si>
  <si>
    <t>ETO/UG/40024/GUL</t>
  </si>
  <si>
    <t>Lolim</t>
  </si>
  <si>
    <t>ETO/UG/40054/GUL</t>
  </si>
  <si>
    <t>Loro</t>
  </si>
  <si>
    <t>ETOU/UG/40028/GUL</t>
  </si>
  <si>
    <t>ETOU/UG/20056/MOR</t>
  </si>
  <si>
    <t>Loro-Moroto</t>
  </si>
  <si>
    <t>Nakapiripirit</t>
  </si>
  <si>
    <t>ETOU/UG/20057/MOR</t>
  </si>
  <si>
    <t>Lothaa</t>
  </si>
  <si>
    <t>Napak</t>
  </si>
  <si>
    <t>ETO/UG/10238/KMP</t>
  </si>
  <si>
    <t xml:space="preserve">Lubaga </t>
  </si>
  <si>
    <t>ETO/UG/10263/KMP</t>
  </si>
  <si>
    <t>Lubaga Miracle Center</t>
  </si>
  <si>
    <t>ETO/UG/10327/KMP</t>
  </si>
  <si>
    <t>Lubiri</t>
  </si>
  <si>
    <t>ETOU/UG/10071/KMP</t>
  </si>
  <si>
    <t>ETO/UG/30161/HOI</t>
  </si>
  <si>
    <t>Luboa</t>
  </si>
  <si>
    <t>ETOU/UG/10072/KMP</t>
  </si>
  <si>
    <t>Lubowa</t>
  </si>
  <si>
    <t>ETO/UG/10417/KMP</t>
  </si>
  <si>
    <t xml:space="preserve">Lubowa </t>
  </si>
  <si>
    <t>ETO/UG/10053/KMP</t>
  </si>
  <si>
    <t>Lubya</t>
  </si>
  <si>
    <t>ETOU/UG/10073/KMP</t>
  </si>
  <si>
    <t>Lugala</t>
  </si>
  <si>
    <t>ETO/UG/20048/JIN</t>
  </si>
  <si>
    <t>Lugalambo</t>
  </si>
  <si>
    <t>ETO/UG/20098/JIN</t>
  </si>
  <si>
    <t>Lugazi</t>
  </si>
  <si>
    <t>ETO/UG/10137/KMP</t>
  </si>
  <si>
    <t>ETOU/UG/10074/KMP</t>
  </si>
  <si>
    <t>ETO/UG/20144/JIN</t>
  </si>
  <si>
    <t>Lugazi Town</t>
  </si>
  <si>
    <t>ETO/UG/40122/ARU</t>
  </si>
  <si>
    <t>Lugbari</t>
  </si>
  <si>
    <t>ETO/UG/10300/KMP</t>
  </si>
  <si>
    <t>Lugogo</t>
  </si>
  <si>
    <t>ETO/UG/30134/MSK</t>
  </si>
  <si>
    <t>Lukaya</t>
  </si>
  <si>
    <t>ETO/UG/30092/MSK</t>
  </si>
  <si>
    <t>ETOU/UG/30094/MSK</t>
  </si>
  <si>
    <t>ETO/UG/10149/KMP</t>
  </si>
  <si>
    <t>Lulumbu</t>
  </si>
  <si>
    <t>ETO/UG/20002/MBL</t>
  </si>
  <si>
    <t>Lumino</t>
  </si>
  <si>
    <t>ETOU/UG/10137/KMP</t>
  </si>
  <si>
    <t>Lumumba</t>
  </si>
  <si>
    <t>ETO/UG/10269/KMP</t>
  </si>
  <si>
    <t>Lunguja Zone</t>
  </si>
  <si>
    <t>ETO/UG/10042/KMP</t>
  </si>
  <si>
    <t>Lungujja</t>
  </si>
  <si>
    <t>ETO/UG/10408/KMP</t>
  </si>
  <si>
    <t>Lungujja - Kosovo</t>
  </si>
  <si>
    <t>ETO/UG/20057/MBL</t>
  </si>
  <si>
    <t>Lupada</t>
  </si>
  <si>
    <t>ETO/UG/10161/KMP</t>
  </si>
  <si>
    <t>Lusalira</t>
  </si>
  <si>
    <t>ETO/UG/30258/FPL</t>
  </si>
  <si>
    <t>Lusiba</t>
  </si>
  <si>
    <t>ETO/UG/10197/KMP</t>
  </si>
  <si>
    <t>Lutete Gayaza Rd</t>
  </si>
  <si>
    <t>ETOU/UG/20058/MBL</t>
  </si>
  <si>
    <t>ETO/UG/10117/KMP</t>
  </si>
  <si>
    <t>ETO/UG/10305/KMP</t>
  </si>
  <si>
    <t>Luwube</t>
  </si>
  <si>
    <t>ETO/UG/10085/KMP</t>
  </si>
  <si>
    <t>Luzira</t>
  </si>
  <si>
    <t>ETO/UG/10213/KMP</t>
  </si>
  <si>
    <t>ETOU/UG/10075/KMP</t>
  </si>
  <si>
    <t>ETOU/UG/20059/MBL</t>
  </si>
  <si>
    <t>Lwakakha</t>
  </si>
  <si>
    <t>ETO/UG/20108/MBL</t>
  </si>
  <si>
    <t>Lwakhakha</t>
  </si>
  <si>
    <t>ETO/UG/20180/JIN</t>
  </si>
  <si>
    <t>Lwaki</t>
  </si>
  <si>
    <t>ETOU/UG/40029/GUL</t>
  </si>
  <si>
    <t>Lwala</t>
  </si>
  <si>
    <t>ETO/UG/30099/MSK</t>
  </si>
  <si>
    <t>Lwanda</t>
  </si>
  <si>
    <t>ETOU/UG/30095/MBR</t>
  </si>
  <si>
    <t>Lwanga</t>
  </si>
  <si>
    <t>ETO/UG/20160/JIN</t>
  </si>
  <si>
    <t>Lwanika</t>
  </si>
  <si>
    <t>ETO/UG/30259/MSK</t>
  </si>
  <si>
    <t>Lwebitakuli</t>
  </si>
  <si>
    <t>ETO/UG/30274/MSK</t>
  </si>
  <si>
    <t>Lwemiyaga</t>
  </si>
  <si>
    <t>Sembabule</t>
  </si>
  <si>
    <t>ETOU/UG/30166/HOI</t>
  </si>
  <si>
    <t>Lwentanga</t>
  </si>
  <si>
    <t>ETO/UG/30293/MSK</t>
  </si>
  <si>
    <t>Lwesinga</t>
  </si>
  <si>
    <t>ETO/UG/10131/KMP</t>
  </si>
  <si>
    <t>Lweza</t>
  </si>
  <si>
    <t>ETO/UG/30106/MBR</t>
  </si>
  <si>
    <t>ETOU/UG/30096/MBR</t>
  </si>
  <si>
    <t>ETO/UG/30173/FPL</t>
  </si>
  <si>
    <t>Mabale</t>
  </si>
  <si>
    <t>ETOU/UG/30097/MSK</t>
  </si>
  <si>
    <t>Mabanga</t>
  </si>
  <si>
    <t>ETO/UG/10139/KMP</t>
  </si>
  <si>
    <t>Mabira</t>
  </si>
  <si>
    <t>ETOU/UG/20060/JIN</t>
  </si>
  <si>
    <t>ETO/UG/10253/KMP</t>
  </si>
  <si>
    <t>Mabua Road</t>
  </si>
  <si>
    <t>ETO/UG/10252/KMP</t>
  </si>
  <si>
    <t>Mackenzie Vale</t>
  </si>
  <si>
    <t>ETO/UG/10316/KMP</t>
  </si>
  <si>
    <t>Maddu</t>
  </si>
  <si>
    <t>ETOU/UG/40030/GUL</t>
  </si>
  <si>
    <t>Madi_Opei</t>
  </si>
  <si>
    <t>ETO/UG/30157/FPL</t>
  </si>
  <si>
    <t>Madudu</t>
  </si>
  <si>
    <t>ETO/UG/20011/JIN</t>
  </si>
  <si>
    <t>Mafubira</t>
  </si>
  <si>
    <t>ETO/UG/20051/MBL</t>
  </si>
  <si>
    <t>Magamaga</t>
  </si>
  <si>
    <t>ETOU/UG/20061/JIN</t>
  </si>
  <si>
    <t>Maggwa</t>
  </si>
  <si>
    <t>ETO/UG/10104/KMP</t>
  </si>
  <si>
    <t>Magoba center</t>
  </si>
  <si>
    <t>ETO/UG/20205/JIN</t>
  </si>
  <si>
    <t>Magogo</t>
  </si>
  <si>
    <t>ETO/UG/20113/JIN</t>
  </si>
  <si>
    <t>Magyo - Island</t>
  </si>
  <si>
    <t>ETO/UG/30301/MBR</t>
  </si>
  <si>
    <t>Mahyoro</t>
  </si>
  <si>
    <t>ETO/UG/10122/KMP</t>
  </si>
  <si>
    <t>Mairikiti</t>
  </si>
  <si>
    <t>ETO/UG/20164/JIN</t>
  </si>
  <si>
    <t>Makandwa</t>
  </si>
  <si>
    <t>ETOU/UG/20062/JIN</t>
  </si>
  <si>
    <t>Makanga</t>
  </si>
  <si>
    <t>ETO/UG/10186/KMP</t>
  </si>
  <si>
    <t>Makerere</t>
  </si>
  <si>
    <t>ETOU/UG/10076/KMP</t>
  </si>
  <si>
    <t>Makerere B</t>
  </si>
  <si>
    <t>ETO/UG/10037/KMP</t>
  </si>
  <si>
    <t>Makerere Business School</t>
  </si>
  <si>
    <t>ETO/UG/10031/KMP</t>
  </si>
  <si>
    <t>Makerere College</t>
  </si>
  <si>
    <t>ETO/UG/10470/KMP</t>
  </si>
  <si>
    <t>Makerere IDI</t>
  </si>
  <si>
    <t>ETO/UG/10240/KMP</t>
  </si>
  <si>
    <t>Makerere SDA</t>
  </si>
  <si>
    <t>ETO/UG/10051/KMP</t>
  </si>
  <si>
    <t>Makerere University</t>
  </si>
  <si>
    <t>ETOU/UG/10077/KMP</t>
  </si>
  <si>
    <t>Makindye</t>
  </si>
  <si>
    <t>ETO/UG/10236/KMP</t>
  </si>
  <si>
    <t>Makindye (Kanyanya)</t>
  </si>
  <si>
    <t>ETO/UG/10070/KMP</t>
  </si>
  <si>
    <t>Makindye Kizungu</t>
  </si>
  <si>
    <t>ETO/UG/10264/KMP</t>
  </si>
  <si>
    <t>Makindye Lukuli</t>
  </si>
  <si>
    <t>ETO/UG/10287/KMP</t>
  </si>
  <si>
    <t>Makindye Salama</t>
  </si>
  <si>
    <t>ETO/UG/10508/KMP</t>
  </si>
  <si>
    <t>Makindye-Kayemba</t>
  </si>
  <si>
    <t>ETO/UG/30264/MBR</t>
  </si>
  <si>
    <t>Makiro</t>
  </si>
  <si>
    <t>ETO/UG/30292/MSK</t>
  </si>
  <si>
    <t>Makoole</t>
  </si>
  <si>
    <t>ETO/UG/10426/KMP</t>
  </si>
  <si>
    <t>Makulubita</t>
  </si>
  <si>
    <t>ETO/UG/20099/MBL</t>
  </si>
  <si>
    <t>Malaba</t>
  </si>
  <si>
    <t>ETO/UG/20023/MBL</t>
  </si>
  <si>
    <t>ETOU/UG/20063/MBL</t>
  </si>
  <si>
    <t>ETO/UG/20119/MBL</t>
  </si>
  <si>
    <t>Malaba Fiber</t>
  </si>
  <si>
    <t>ETO/UG/10251/KMP</t>
  </si>
  <si>
    <t>Malcomx</t>
  </si>
  <si>
    <t>ETOU/UG/20064/MBL</t>
  </si>
  <si>
    <t>Malerwa</t>
  </si>
  <si>
    <t>ETO/UG/20190/MBL</t>
  </si>
  <si>
    <t>Maluku</t>
  </si>
  <si>
    <t>ETO/UG/10413/KMP</t>
  </si>
  <si>
    <t>Mamerito Road</t>
  </si>
  <si>
    <t>ETO/UG/20185/MBL</t>
  </si>
  <si>
    <t>Manafa Mobile BTS</t>
  </si>
  <si>
    <t>ETO/UG/10445/KMP</t>
  </si>
  <si>
    <t>Manyangwa</t>
  </si>
  <si>
    <t>ETOU/UG/10078/KMP</t>
  </si>
  <si>
    <t>Manze</t>
  </si>
  <si>
    <t>ETO/UG/30033/MBR</t>
  </si>
  <si>
    <t>Mary Hill High School</t>
  </si>
  <si>
    <t>ETO/UG/30050/MSK</t>
  </si>
  <si>
    <t>ETO/UG/30217/MBR</t>
  </si>
  <si>
    <t>ETO/UG/30190/MSK</t>
  </si>
  <si>
    <t>Masaka BSC</t>
  </si>
  <si>
    <t>ETOU/UG/30098/MSK</t>
  </si>
  <si>
    <t>Masaka RT</t>
  </si>
  <si>
    <t>ETO/UG/30289/MSK</t>
  </si>
  <si>
    <t>Masaka_Bypass</t>
  </si>
  <si>
    <t>ETOU/UG/20065/JIN</t>
  </si>
  <si>
    <t>Masese</t>
  </si>
  <si>
    <t>ETO/UG/30058/MAS</t>
  </si>
  <si>
    <t>ETOU/UG/30176/MAS</t>
  </si>
  <si>
    <t>ETO/UG/30154/MAS</t>
  </si>
  <si>
    <t>Masindi Hill</t>
  </si>
  <si>
    <t>ETO/UG/30059/MAS</t>
  </si>
  <si>
    <t>ETOU/UG/30177/MAS</t>
  </si>
  <si>
    <t>Masindi_port</t>
  </si>
  <si>
    <t>ETO/UG/10507/KMP</t>
  </si>
  <si>
    <t>Masoli</t>
  </si>
  <si>
    <t>ETOU/UG/20066/MOR</t>
  </si>
  <si>
    <t>Matan</t>
  </si>
  <si>
    <t>ETOU/UG/30099/MSK</t>
  </si>
  <si>
    <t>Matete</t>
  </si>
  <si>
    <t>ETO/UG/30226/MSK</t>
  </si>
  <si>
    <t>Matete_B</t>
  </si>
  <si>
    <t>ETO/UG/30141/MSK</t>
  </si>
  <si>
    <t>Matete_Rakai</t>
  </si>
  <si>
    <t>ETO/UG/10165/KMP</t>
  </si>
  <si>
    <t>ETOU/UG/10079/KMP</t>
  </si>
  <si>
    <t>Matugga</t>
  </si>
  <si>
    <t>ETO/UG/10444/KMP</t>
  </si>
  <si>
    <t>Matugga_Town</t>
  </si>
  <si>
    <t>ETO/UG/10237/KMP</t>
  </si>
  <si>
    <t>Mawanda Road</t>
  </si>
  <si>
    <t>ETO/UG/10049/KMP</t>
  </si>
  <si>
    <t>ETO/UG/10422/KMP</t>
  </si>
  <si>
    <t>Maya</t>
  </si>
  <si>
    <t>ETO/UG/20080/MBL</t>
  </si>
  <si>
    <t>Mayombe PS</t>
  </si>
  <si>
    <t>ETO/UG/20100/MBL</t>
  </si>
  <si>
    <t>ETO/UG/20034/MBL</t>
  </si>
  <si>
    <t>ETOU/UG/20067/MBL</t>
  </si>
  <si>
    <t>ETO/UG/20200/JIN</t>
  </si>
  <si>
    <t>Mayuge Sugar</t>
  </si>
  <si>
    <t>ETOU/UG/20068/MBL</t>
  </si>
  <si>
    <t>Mayuge_B</t>
  </si>
  <si>
    <t>ETO/UG/20026/MBL</t>
  </si>
  <si>
    <t>ETOU/UG/20069/MBL</t>
  </si>
  <si>
    <t>Mbale B</t>
  </si>
  <si>
    <t>ETOU/UG/20070/MBL</t>
  </si>
  <si>
    <t>Mbale Islamic</t>
  </si>
  <si>
    <t>ETO/UG/20199/MBL</t>
  </si>
  <si>
    <t>Mbale Market</t>
  </si>
  <si>
    <t>ETO/UG/20107/MBL</t>
  </si>
  <si>
    <t>Mbale Senior quaters</t>
  </si>
  <si>
    <t>ETO/UG/20134/MBL</t>
  </si>
  <si>
    <t>Mbale_Town</t>
  </si>
  <si>
    <t>ETOU/UG/10080/KMP</t>
  </si>
  <si>
    <t>Mbalwa</t>
  </si>
  <si>
    <t>ETO/UG/30023/MBR</t>
  </si>
  <si>
    <t>ETOU/UG/30100/MBR</t>
  </si>
  <si>
    <t>ETOU/UG/30101/MBR</t>
  </si>
  <si>
    <t>Mbarara 6</t>
  </si>
  <si>
    <t>ETO/UG/30189/MBR</t>
  </si>
  <si>
    <t>Mbarara BSC</t>
  </si>
  <si>
    <t>ETO/UG/30034/MBR</t>
  </si>
  <si>
    <t>Mbarara BSC (Kamukuzi)</t>
  </si>
  <si>
    <t>ETO/UG/30144/MBR</t>
  </si>
  <si>
    <t>Mbarara High Street</t>
  </si>
  <si>
    <t>ETOU/UG/30102/MBR</t>
  </si>
  <si>
    <t>Mbarara2</t>
  </si>
  <si>
    <t>ETOU/UG/30103/MBR</t>
  </si>
  <si>
    <t>MbararaQ3_4</t>
  </si>
  <si>
    <t>ETO/UG/30135/MSK</t>
  </si>
  <si>
    <t>Mbirizi</t>
  </si>
  <si>
    <t>ETO/UG/30103/MSK</t>
  </si>
  <si>
    <t>ETOU/UG/30104/MSK</t>
  </si>
  <si>
    <t>ETOU/UG/10081/KMP</t>
  </si>
  <si>
    <t>Mbogo</t>
  </si>
  <si>
    <t>ETOU/UG/30105/MBR</t>
  </si>
  <si>
    <t>Mbona</t>
  </si>
  <si>
    <t>ETO/UG/10257/KMP</t>
  </si>
  <si>
    <t>Mbuya</t>
  </si>
  <si>
    <t>ETOU/UG/10082/KMP</t>
  </si>
  <si>
    <t>ETO/UG/10479/KMP</t>
  </si>
  <si>
    <t>Migade Kiteredde</t>
  </si>
  <si>
    <t>ETOU/UG/30178/MAS</t>
  </si>
  <si>
    <t>Migyera</t>
  </si>
  <si>
    <t>ETO/UG/40016/GUL</t>
  </si>
  <si>
    <t>Minakulu</t>
  </si>
  <si>
    <t>ETO/UG/10375/KMP</t>
  </si>
  <si>
    <t>Ministers’ Village</t>
  </si>
  <si>
    <t>ETO/UG/30218/MBR</t>
  </si>
  <si>
    <t xml:space="preserve">Mirama Hills </t>
  </si>
  <si>
    <t>ETOU/UG/30106/FPL</t>
  </si>
  <si>
    <t>Mitiri-Kyenjojo</t>
  </si>
  <si>
    <t>ETO/UG/30169/MBR</t>
  </si>
  <si>
    <t>Mitoma</t>
  </si>
  <si>
    <t>ETOU/UG/30107/MBR</t>
  </si>
  <si>
    <t>ETO/UG/10310/KMP</t>
  </si>
  <si>
    <t>Mityana_Alt</t>
  </si>
  <si>
    <t>ETO/UG/10464/KMP</t>
  </si>
  <si>
    <t>Mityana_Kanamba_Rd</t>
  </si>
  <si>
    <t>ETO/UG/30260/MSK</t>
  </si>
  <si>
    <t>Mityegonga</t>
  </si>
  <si>
    <t>ETO/UG/10297/KMP</t>
  </si>
  <si>
    <t>MM Plaza</t>
  </si>
  <si>
    <t>ETOU/UG/10083/KMP</t>
  </si>
  <si>
    <t>Moniko</t>
  </si>
  <si>
    <t>ETOU/UG/20071/MOR</t>
  </si>
  <si>
    <t>Moroto Town</t>
  </si>
  <si>
    <t>Moroto</t>
  </si>
  <si>
    <t>ETO/UG/20198/MOR</t>
  </si>
  <si>
    <t>Morunyang</t>
  </si>
  <si>
    <t>ETOU/UG/40031/ARU</t>
  </si>
  <si>
    <t>ETO/UG/40033/ARU</t>
  </si>
  <si>
    <t>Moyo Town</t>
  </si>
  <si>
    <t>ETO/UG/10120/KMP</t>
  </si>
  <si>
    <t>Mpambire</t>
  </si>
  <si>
    <t>ETO/UG/30265/MBR</t>
  </si>
  <si>
    <t>Mparo</t>
  </si>
  <si>
    <t>ETO/UG/30183/FPL</t>
  </si>
  <si>
    <t>Mpeefu</t>
  </si>
  <si>
    <t>ETO/UG/10091/KMP</t>
  </si>
  <si>
    <t>Mpererwe</t>
  </si>
  <si>
    <t>ETOU/UG/10084/KMP</t>
  </si>
  <si>
    <t>Mpererwe2</t>
  </si>
  <si>
    <t>ETO/UG/10119/KMP</t>
  </si>
  <si>
    <t>ETO/UG/10463/KMP</t>
  </si>
  <si>
    <t>Mpigi Town</t>
  </si>
  <si>
    <t>ETO/UG/10141/KMP</t>
  </si>
  <si>
    <t>Mpoma</t>
  </si>
  <si>
    <t>ETOU/UG/30108/FPL</t>
  </si>
  <si>
    <t>Mpondwe</t>
  </si>
  <si>
    <t>ETO/UG/30056/FPL</t>
  </si>
  <si>
    <t>ETO/UG/30057/FPL</t>
  </si>
  <si>
    <t>Mubende Hill</t>
  </si>
  <si>
    <t>ETO/UG/30075/FPL</t>
  </si>
  <si>
    <t>Mubuku</t>
  </si>
  <si>
    <t>ETO/UG/30091/MSK</t>
  </si>
  <si>
    <t>Muge</t>
  </si>
  <si>
    <t>ETO/UG/30118/MBR</t>
  </si>
  <si>
    <t>Muhanga</t>
  </si>
  <si>
    <t>ETOU/UG/30109/MBR</t>
  </si>
  <si>
    <t>ETOU/UG/30110/FPL</t>
  </si>
  <si>
    <t>Muhokya</t>
  </si>
  <si>
    <t>ETOU/UG/30111/FPL</t>
  </si>
  <si>
    <t>Muhororo</t>
  </si>
  <si>
    <t>ETM/UG/10389/KMP</t>
  </si>
  <si>
    <t>MUK_Library</t>
  </si>
  <si>
    <t>ETO/UG/30093/MSK</t>
  </si>
  <si>
    <t>Mukoko</t>
  </si>
  <si>
    <t>ETOU/UG/20072/MBL</t>
  </si>
  <si>
    <t>Mukongoro</t>
  </si>
  <si>
    <t>ETO/UG/10123/KMP</t>
  </si>
  <si>
    <t>ETOU/UG/10085/KMP</t>
  </si>
  <si>
    <t>ETO/UG/10485/KMP</t>
  </si>
  <si>
    <t>Mukono 1</t>
  </si>
  <si>
    <t>ETO/UG/10225/KMP</t>
  </si>
  <si>
    <t>Mukono Hill</t>
  </si>
  <si>
    <t>ETO/UG/10486/KMP</t>
  </si>
  <si>
    <t>Mukono  2</t>
  </si>
  <si>
    <t>ETO/UG/20071/MBL</t>
  </si>
  <si>
    <t>Mukujju</t>
  </si>
  <si>
    <t>ETO/UG/30105/MBR</t>
  </si>
  <si>
    <t>Mukukute</t>
  </si>
  <si>
    <t>ETM/UG/10387/KMP</t>
  </si>
  <si>
    <t>Mukwano Road</t>
  </si>
  <si>
    <t>ETOU/UG/30112/MSK</t>
  </si>
  <si>
    <t>Mulabana</t>
  </si>
  <si>
    <t>ETOU/UG/10086/KMP</t>
  </si>
  <si>
    <t>Mulago B</t>
  </si>
  <si>
    <t>Mulago</t>
  </si>
  <si>
    <t>ETO/UG/10384/KMP</t>
  </si>
  <si>
    <t>Mulago Hospital</t>
  </si>
  <si>
    <t>ETO/UG/10050/KMP</t>
  </si>
  <si>
    <t>Mulago Katale</t>
  </si>
  <si>
    <t>ETO/UG/10040/KMP</t>
  </si>
  <si>
    <t>Mulago Nursing School</t>
  </si>
  <si>
    <t>ETO/UG/20024/MBL</t>
  </si>
  <si>
    <t>Mulondo</t>
  </si>
  <si>
    <t>ETO/UG/10391/KMP</t>
  </si>
  <si>
    <t>Mulwana Road</t>
  </si>
  <si>
    <t>ETO/UG/30278/MBR</t>
  </si>
  <si>
    <t>Munyere Swamp</t>
  </si>
  <si>
    <t>ETO/UG/10200/KMP</t>
  </si>
  <si>
    <t>Munyonyo</t>
  </si>
  <si>
    <t>ETO/UG/10095/KMP</t>
  </si>
  <si>
    <t>ETO/UG/10101/KMP</t>
  </si>
  <si>
    <t>Munyonyo Resort</t>
  </si>
  <si>
    <t>ETOU/UG/10023/KMP</t>
  </si>
  <si>
    <t>ETO/UG/30276/MBR</t>
  </si>
  <si>
    <t>Muramba</t>
  </si>
  <si>
    <t>ETO/UG/30266/MBR</t>
  </si>
  <si>
    <t>Mushanje</t>
  </si>
  <si>
    <t>ETO/UG/20196/JIN</t>
  </si>
  <si>
    <t>Musoli</t>
  </si>
  <si>
    <t>ETO/UG/30267/MSK</t>
  </si>
  <si>
    <t>Mussi</t>
  </si>
  <si>
    <t>ETO/UG/10159/KMP</t>
  </si>
  <si>
    <t>Mutambwa</t>
  </si>
  <si>
    <t>ETO/UG/20165/MBL</t>
  </si>
  <si>
    <t>Muterere</t>
  </si>
  <si>
    <t>ETOU/UG/30113/FPL</t>
  </si>
  <si>
    <t>Muteswa</t>
  </si>
  <si>
    <t>ETO/UG/30164/MSK</t>
  </si>
  <si>
    <t>Mutukula</t>
  </si>
  <si>
    <t>ETOU/UG/30114/MSK</t>
  </si>
  <si>
    <t>ETO/UG/30192/MSK</t>
  </si>
  <si>
    <t>Mutukula_Rep</t>
  </si>
  <si>
    <t>ETO/UG/10055/KMP</t>
  </si>
  <si>
    <t>Mutundwe</t>
  </si>
  <si>
    <t>ETOU/UG/10087/KMP</t>
  </si>
  <si>
    <t>Mutundwe_B</t>
  </si>
  <si>
    <t>ETO/UG/10073/KMP</t>
  </si>
  <si>
    <t>Mutungo</t>
  </si>
  <si>
    <t>ETO/UG/20076/MBL</t>
  </si>
  <si>
    <t>Muwayo</t>
  </si>
  <si>
    <t>ETO/UG/10058/KMP</t>
  </si>
  <si>
    <t>Muyenga</t>
  </si>
  <si>
    <t>ETOU/UG/10088/KMP</t>
  </si>
  <si>
    <t>ETO/UG/10353/KMP</t>
  </si>
  <si>
    <t>Muyenga _ 2</t>
  </si>
  <si>
    <t>ETO/UG/20166/MBL</t>
  </si>
  <si>
    <t>Mwema</t>
  </si>
  <si>
    <t>ETO/UG/20014/JIN</t>
  </si>
  <si>
    <t>Mwiri</t>
  </si>
  <si>
    <t>ETO/UG/20102/JIN</t>
  </si>
  <si>
    <t>ETO/UG/10154/KMP</t>
  </si>
  <si>
    <t>Myanzi</t>
  </si>
  <si>
    <t>ETOU/UG/30115/FPL</t>
  </si>
  <si>
    <t>ETOU/UG/10089/KMP</t>
  </si>
  <si>
    <t>Naalya</t>
  </si>
  <si>
    <t>ETOU/UG/40032/GUL</t>
  </si>
  <si>
    <t>Naam-Kora</t>
  </si>
  <si>
    <t>ETO/UG/10162/KMP</t>
  </si>
  <si>
    <t>Nabingoola</t>
  </si>
  <si>
    <t>ETO/UG/30159/HOI</t>
  </si>
  <si>
    <t>Nabiswera</t>
  </si>
  <si>
    <t>ETO/UG/30131/MSK</t>
  </si>
  <si>
    <t>Nabitanga</t>
  </si>
  <si>
    <t>ETOU/UG/30116/MSK</t>
  </si>
  <si>
    <t>Nabugabo</t>
  </si>
  <si>
    <t>ETOU/UG/10090/KMP</t>
  </si>
  <si>
    <t>Nabugabo B</t>
  </si>
  <si>
    <t>ETO/UG/20030/MBL</t>
  </si>
  <si>
    <t>Nabumali</t>
  </si>
  <si>
    <t>ETOU/UG/20073/MBL</t>
  </si>
  <si>
    <t>ETO/UG/10177/KMP</t>
  </si>
  <si>
    <t>Nabusanke</t>
  </si>
  <si>
    <t>ETO/UG/20179/MBL</t>
  </si>
  <si>
    <t>Nabuyoga</t>
  </si>
  <si>
    <t>ETO/UG/10245/KMP</t>
  </si>
  <si>
    <t>Nabweru</t>
  </si>
  <si>
    <t>ETO/UG/10080/KMP</t>
  </si>
  <si>
    <t>ETO/UG/10390/KMP</t>
  </si>
  <si>
    <t>Nabweru Road</t>
  </si>
  <si>
    <t>ETOU/UG/10091/KMP</t>
  </si>
  <si>
    <t>Nagalama</t>
  </si>
  <si>
    <t>ETO/UG/10411/KMP</t>
  </si>
  <si>
    <t>Naguru</t>
  </si>
  <si>
    <t>ETOU/UG/10092/KMP</t>
  </si>
  <si>
    <t>ETO/UG/10038/KMP</t>
  </si>
  <si>
    <t>Naguru Katali</t>
  </si>
  <si>
    <t>ETO/UG/10048/KMP</t>
  </si>
  <si>
    <t>Naguru Police</t>
  </si>
  <si>
    <t>ETO/UG/10467/KMP</t>
  </si>
  <si>
    <t>Naguru Skyz</t>
  </si>
  <si>
    <t>ETO/UG/10273/KMP</t>
  </si>
  <si>
    <t>Naguru Valley</t>
  </si>
  <si>
    <t>ETOU/UG/10093/KMP</t>
  </si>
  <si>
    <t>Naguru-Lugogo</t>
  </si>
  <si>
    <t>ETOU/UG/30117/FPL</t>
  </si>
  <si>
    <t>Naigana</t>
  </si>
  <si>
    <t>ETO/UG/10266/KMP</t>
  </si>
  <si>
    <t>Najjanankumbi</t>
  </si>
  <si>
    <t>ETOU/UG/10094/KMP</t>
  </si>
  <si>
    <t>ETO/UG/10100/KMP</t>
  </si>
  <si>
    <t>Najjera</t>
  </si>
  <si>
    <t>ETO/UG/10474/KMP</t>
  </si>
  <si>
    <t xml:space="preserve">Nakabago Nyenje </t>
  </si>
  <si>
    <t>Seeta</t>
  </si>
  <si>
    <t>ETO/UG/20032/MBL</t>
  </si>
  <si>
    <t>Nakaloke</t>
  </si>
  <si>
    <t>ETOU/UG/20074/MOR</t>
  </si>
  <si>
    <t>ETOU/UG/10095/KMP</t>
  </si>
  <si>
    <t>Nakaseke</t>
  </si>
  <si>
    <t>ETOU/UG/10096/KMP</t>
  </si>
  <si>
    <t>Nakasero</t>
  </si>
  <si>
    <t>ETO/UG/10013/KMP</t>
  </si>
  <si>
    <t>Nakasero Primary School</t>
  </si>
  <si>
    <t>ETO/UG/10024/KMP</t>
  </si>
  <si>
    <t>Nakasero Road</t>
  </si>
  <si>
    <t>ETOU/UG/10097/KMP</t>
  </si>
  <si>
    <t>Nakasero 2</t>
  </si>
  <si>
    <t>ETOU/UG/30118/MBR</t>
  </si>
  <si>
    <t>Nakaseta</t>
  </si>
  <si>
    <t>ETO/UG/10129/KMP</t>
  </si>
  <si>
    <t>ETOU/UG/30179/MAS</t>
  </si>
  <si>
    <t>ETOU/UG/30180/MAS</t>
  </si>
  <si>
    <t>Nakasongola-Army</t>
  </si>
  <si>
    <t>ETOU/UG/30119/HOI</t>
  </si>
  <si>
    <t>Nakatete</t>
  </si>
  <si>
    <t>ETO/UG/20043/MBL</t>
  </si>
  <si>
    <t>Nakatunya(Lira Road)</t>
  </si>
  <si>
    <t>ETO/UG/10121/KMP</t>
  </si>
  <si>
    <t>Nakawala</t>
  </si>
  <si>
    <t>ETOU/UG/10098/KMP</t>
  </si>
  <si>
    <t>Nakawomeka</t>
  </si>
  <si>
    <t>ETOU/UG/10099/KMP</t>
  </si>
  <si>
    <t>Nakawuka</t>
  </si>
  <si>
    <t>ETOU/UG/10100/KMP</t>
  </si>
  <si>
    <t>Nakawuka2</t>
  </si>
  <si>
    <t>ETOU/UG/20075/MBL</t>
  </si>
  <si>
    <t>Nakibungukia B</t>
  </si>
  <si>
    <t>ETOU/UG/20076/MBL</t>
  </si>
  <si>
    <t>Nakibungukia/Kisozi</t>
  </si>
  <si>
    <t>ETO/UG/20103/JIN</t>
  </si>
  <si>
    <t>Nakifuma</t>
  </si>
  <si>
    <t>ETO/UG/10143/KMP</t>
  </si>
  <si>
    <t>ETO/UG/30160/HOI</t>
  </si>
  <si>
    <t>Nakitoma</t>
  </si>
  <si>
    <t>ETO/UG/10173/KMP</t>
  </si>
  <si>
    <t>ETOU/UG/30181/MAS</t>
  </si>
  <si>
    <t>ETO/UG/30202/MBR</t>
  </si>
  <si>
    <t>Nakivale</t>
  </si>
  <si>
    <t>ETO/UG/10378/KMP</t>
  </si>
  <si>
    <t>Nakivubo_Ham Shopping Grounds</t>
  </si>
  <si>
    <t>ETO/UG/10283/KMP</t>
  </si>
  <si>
    <t>Nakiwogo</t>
  </si>
  <si>
    <t>ETO/UG/10002/KMP</t>
  </si>
  <si>
    <t>ETO/UG/20008/JIN</t>
  </si>
  <si>
    <t>Nalufenya</t>
  </si>
  <si>
    <t>ETOU/UG/10101/KMP</t>
  </si>
  <si>
    <t>Nalukolongo</t>
  </si>
  <si>
    <t>ETO/UG/10267/KMP</t>
  </si>
  <si>
    <t>Nalukolongo/Kyanja</t>
  </si>
  <si>
    <t>ETO/UG/10487/KMP</t>
  </si>
  <si>
    <t>Nalumunye</t>
  </si>
  <si>
    <t>ETO/UG/10089/KMP</t>
  </si>
  <si>
    <t>Nalya</t>
  </si>
  <si>
    <t>ETO/UG/20025/MBL</t>
  </si>
  <si>
    <t>Namakwekwe</t>
  </si>
  <si>
    <t>ETO/UG/10140/KMP</t>
  </si>
  <si>
    <t>Namanyonyi</t>
  </si>
  <si>
    <t>ETOU/UG/20077/JIN</t>
  </si>
  <si>
    <t>ETOU/UG/20078/MBL</t>
  </si>
  <si>
    <t>Namasagali</t>
  </si>
  <si>
    <t>ETOU/UG/40033/GUL</t>
  </si>
  <si>
    <t>Namasale</t>
  </si>
  <si>
    <t xml:space="preserve">Amolatar </t>
  </si>
  <si>
    <t>ETO/UG/30261/HOI</t>
  </si>
  <si>
    <t>Namasere</t>
  </si>
  <si>
    <t>ETO/UG/10204/KMP</t>
  </si>
  <si>
    <t>Namasuba</t>
  </si>
  <si>
    <t>ETO/UG/10068/KMP</t>
  </si>
  <si>
    <t>ETOU/UG/10102/KMP</t>
  </si>
  <si>
    <t>ETOU/UG/10103/KMP</t>
  </si>
  <si>
    <t>Namasuba B</t>
  </si>
  <si>
    <t>ETOU/UG/10104/KMP</t>
  </si>
  <si>
    <t>Namasuba C</t>
  </si>
  <si>
    <t>ETO/UG/20104/JIN</t>
  </si>
  <si>
    <t>Namataba</t>
  </si>
  <si>
    <t>ETO/UG/10136/KMP</t>
  </si>
  <si>
    <t>ETO/UG/20027/MBL</t>
  </si>
  <si>
    <t>Namatala</t>
  </si>
  <si>
    <t>ETOU/UG/10105/KMP</t>
  </si>
  <si>
    <t>Namawojjolo B</t>
  </si>
  <si>
    <t>ETOU/UG/10106/KMP</t>
  </si>
  <si>
    <t>Namawojjolo_C</t>
  </si>
  <si>
    <t>ETO/UG/10397/KMP</t>
  </si>
  <si>
    <t>Namayina</t>
  </si>
  <si>
    <t>ETOU/UG/20079/JIN</t>
  </si>
  <si>
    <t>ETOU/UG/20080/JIN</t>
  </si>
  <si>
    <t>Namayingo B</t>
  </si>
  <si>
    <t>ETO/UG/10317/KMP</t>
  </si>
  <si>
    <t>Namayumba</t>
  </si>
  <si>
    <t>ETO/UG/40121/GUL</t>
  </si>
  <si>
    <t>Nambieso</t>
  </si>
  <si>
    <t>ETO/UG/10179/KMP</t>
  </si>
  <si>
    <t>Nambole Stadium</t>
  </si>
  <si>
    <t>ETO/UG/10192/KMP</t>
  </si>
  <si>
    <t xml:space="preserve">Namere Zone </t>
  </si>
  <si>
    <t>ETOU/UG/10107/KMP</t>
  </si>
  <si>
    <t>Namirembe</t>
  </si>
  <si>
    <t>ETOU/UG/10108/KMP</t>
  </si>
  <si>
    <t>Namirembe B</t>
  </si>
  <si>
    <t>ETO/UG/10111/KMP</t>
  </si>
  <si>
    <t>Namirembe Hill</t>
  </si>
  <si>
    <t>ETO/UG/10475/KMP</t>
  </si>
  <si>
    <t>Namubiru</t>
  </si>
  <si>
    <t>ETO/UG/10155/KMP</t>
  </si>
  <si>
    <t>Namuganga</t>
  </si>
  <si>
    <t>ETOU/UG/10109/KMP</t>
  </si>
  <si>
    <t>ETO/UG/10196/KMP</t>
  </si>
  <si>
    <t>Namugongo_Kyaliwajjala</t>
  </si>
  <si>
    <t>ETO/UG/10278/KMP</t>
  </si>
  <si>
    <t>Namulanda</t>
  </si>
  <si>
    <t>ETOU/UG/10110/KMP</t>
  </si>
  <si>
    <t>ETO/UG/20133/JIN</t>
  </si>
  <si>
    <t>Namulesa</t>
  </si>
  <si>
    <t>ETOU/UG/20081/JIN</t>
  </si>
  <si>
    <t>ETOU/UG/10111/KMP</t>
  </si>
  <si>
    <t>Namulonge</t>
  </si>
  <si>
    <t>ETOU/UG/10112/KMP</t>
  </si>
  <si>
    <t>Namulonge_B</t>
  </si>
  <si>
    <t>ETO/UG/10211/KMP</t>
  </si>
  <si>
    <t>Namungoona (Hoima Road)</t>
  </si>
  <si>
    <t>ETO/UG/10190/KMP</t>
  </si>
  <si>
    <t>Namungoona Hill</t>
  </si>
  <si>
    <t>ETOU/UG/10113/KMP</t>
  </si>
  <si>
    <t>Namutamba</t>
  </si>
  <si>
    <t>ETO/UG/20053/MBL</t>
  </si>
  <si>
    <t>ETO/UG/10180/KMP</t>
  </si>
  <si>
    <t>Namuwongo</t>
  </si>
  <si>
    <t>ETO/UG/10027/KMP</t>
  </si>
  <si>
    <t>ETO/UG/10457/KMP</t>
  </si>
  <si>
    <t>Namuyenje</t>
  </si>
  <si>
    <t>ETO/UG/20120/JIN</t>
  </si>
  <si>
    <t>Namwendwa</t>
  </si>
  <si>
    <t>ETOU/UG/20082/MBL</t>
  </si>
  <si>
    <t>Namwendwa_B</t>
  </si>
  <si>
    <t>ETO/UG/20140/JIN</t>
  </si>
  <si>
    <t>Namwezi</t>
  </si>
  <si>
    <t>ETO/UG/20148/MBL</t>
  </si>
  <si>
    <t>NANGO Fish Landing Site</t>
  </si>
  <si>
    <t>ETO/UG/20111/MBL</t>
  </si>
  <si>
    <t>Nankoma</t>
  </si>
  <si>
    <t>ETO/UG/10209/KMP</t>
  </si>
  <si>
    <t>Nankulabye</t>
  </si>
  <si>
    <t>ETO/UG/10032/KMP</t>
  </si>
  <si>
    <t>ETO/UG/10199/KMP</t>
  </si>
  <si>
    <t>ETO/UG/10067/KMP</t>
  </si>
  <si>
    <t>ETOU/UG/10114/KMP</t>
  </si>
  <si>
    <t>ETO/UG/10194/KMP</t>
  </si>
  <si>
    <t>Nansana Masitowa</t>
  </si>
  <si>
    <t>ETOU/UG/10115/KMP</t>
  </si>
  <si>
    <t>Nansana_Estate</t>
  </si>
  <si>
    <t>ETO/UG/10430/KMP</t>
  </si>
  <si>
    <t>Nansana-Kyebando</t>
  </si>
  <si>
    <t>ETOU/UG/20083/MBL</t>
  </si>
  <si>
    <t>Nasuti</t>
  </si>
  <si>
    <t>ETO/UG/10125/KMP</t>
  </si>
  <si>
    <t>Nasuuti</t>
  </si>
  <si>
    <t>ETO/UG/10184/KMP</t>
  </si>
  <si>
    <t>Natete</t>
  </si>
  <si>
    <t>ETO/UG/40004/ARU</t>
  </si>
  <si>
    <t>National Water Arua (Arua Hill)</t>
  </si>
  <si>
    <t>ETOU/UG/20084/MBL</t>
  </si>
  <si>
    <t>Nawaikoke</t>
  </si>
  <si>
    <t>ETOU/UG/20085/MBL</t>
  </si>
  <si>
    <t>Nawaikoke B</t>
  </si>
  <si>
    <t>ETOU/UG/20086/JIN</t>
  </si>
  <si>
    <t>Nawaikoke_C</t>
  </si>
  <si>
    <t>ETO/UG/20157/JIN</t>
  </si>
  <si>
    <t>Nawango</t>
  </si>
  <si>
    <t>ETOU/UG/20087/MBL</t>
  </si>
  <si>
    <t>Nawanyago</t>
  </si>
  <si>
    <t>ETO/UG/20029/MBL</t>
  </si>
  <si>
    <t>Nawuyo</t>
  </si>
  <si>
    <t>ETO/UG/10145/KMP</t>
  </si>
  <si>
    <t>Nazigo</t>
  </si>
  <si>
    <t>ETO/UG/10044/KMP</t>
  </si>
  <si>
    <t>Ndeeba</t>
  </si>
  <si>
    <t>ETO/UG/30288/MSK</t>
  </si>
  <si>
    <t>Ndegeya</t>
  </si>
  <si>
    <t>ETO/UG/30113/MBR</t>
  </si>
  <si>
    <t>Ndeija</t>
  </si>
  <si>
    <t>ETO/UG/10082/KMP</t>
  </si>
  <si>
    <t>Ndejje</t>
  </si>
  <si>
    <t>ETOU/UG/10116/KMP</t>
  </si>
  <si>
    <t>Ndejje Entebbe Rd</t>
  </si>
  <si>
    <t>ETO/UG/10321/KMP</t>
  </si>
  <si>
    <t>Ndejje Lubugumu</t>
  </si>
  <si>
    <t>ETO/UG/20019/MBL</t>
  </si>
  <si>
    <t>Ndizi</t>
  </si>
  <si>
    <t>ETO/UG/10376/KMP</t>
  </si>
  <si>
    <t>Near Diplomat Zone_Kiwafu</t>
  </si>
  <si>
    <t>ETO/UG/40011/ARU</t>
  </si>
  <si>
    <t>ETO/UG/40081/ARU</t>
  </si>
  <si>
    <t>Nebbi Town</t>
  </si>
  <si>
    <t>ETO/UG/10105/KMP</t>
  </si>
  <si>
    <t>New Taxi Park</t>
  </si>
  <si>
    <t>ETO/UG/30244/MBR</t>
  </si>
  <si>
    <t>New_Nakivale</t>
  </si>
  <si>
    <t>ETOU/UG/10117/KMP</t>
  </si>
  <si>
    <t>New-Taxi Park</t>
  </si>
  <si>
    <t>ETO/UG/10170/KMP</t>
  </si>
  <si>
    <t>Ngajju</t>
  </si>
  <si>
    <t>ETO/UG/30273/FPL</t>
  </si>
  <si>
    <t>Nganiko</t>
  </si>
  <si>
    <t>ETOU/UG/30167/HOI</t>
  </si>
  <si>
    <t>Ngege</t>
  </si>
  <si>
    <t>ETO/UG/40125/GUL</t>
  </si>
  <si>
    <t>Ngetta</t>
  </si>
  <si>
    <t>ETOU/UG/10118/KMP</t>
  </si>
  <si>
    <t>Ngoma</t>
  </si>
  <si>
    <t>ETO/UG/20110/MBL</t>
  </si>
  <si>
    <t>ETO/UG/30279/MBR</t>
  </si>
  <si>
    <t>Ngugo</t>
  </si>
  <si>
    <t>ETO/UG/20007/JIN</t>
  </si>
  <si>
    <t>Nile Source</t>
  </si>
  <si>
    <t>ETO/UG/30004/FPL</t>
  </si>
  <si>
    <t>Njara</t>
  </si>
  <si>
    <t>ETO/UG/20049/JIN</t>
  </si>
  <si>
    <t>ETO/UG/30137/FPL</t>
  </si>
  <si>
    <t>Nkingo</t>
  </si>
  <si>
    <t>ETO/UG/20115/JIN</t>
  </si>
  <si>
    <t>Nkokonjeru</t>
  </si>
  <si>
    <t>ETO/UG/30272/FPL</t>
  </si>
  <si>
    <t>Nkongoro</t>
  </si>
  <si>
    <t>ETO/UG/30145/MSK</t>
  </si>
  <si>
    <t>Nkozi</t>
  </si>
  <si>
    <t>ETOU/UG/30120/MSK</t>
  </si>
  <si>
    <t>ETO/UG/10208/KMP</t>
  </si>
  <si>
    <t>Nkurumah Road</t>
  </si>
  <si>
    <t>ETOU/UG/40034/ARU</t>
  </si>
  <si>
    <t>Noko</t>
  </si>
  <si>
    <t>ETO/UG/30138/MBR</t>
  </si>
  <si>
    <t>Nombi</t>
  </si>
  <si>
    <t>ETO/UG/30268/MBR</t>
  </si>
  <si>
    <t>Nozi</t>
  </si>
  <si>
    <t>ETO/UG/10514/KMP</t>
  </si>
  <si>
    <t>Nsaggu</t>
  </si>
  <si>
    <t>ETOU/UG/10119/KMP</t>
  </si>
  <si>
    <t>Nsambya</t>
  </si>
  <si>
    <t>ETOU/UG/10120/KMP</t>
  </si>
  <si>
    <t>Nsambya B</t>
  </si>
  <si>
    <t>ETO/UG/10271/KMP</t>
  </si>
  <si>
    <t>Nsambya Kevina</t>
  </si>
  <si>
    <t>ETO/UG/10045/KMP</t>
  </si>
  <si>
    <t>Nsambya Lukuli</t>
  </si>
  <si>
    <t>ETM/UG/10185/KMP</t>
  </si>
  <si>
    <t>Nsambya Central</t>
  </si>
  <si>
    <t>ETO/UG/10239/KMP</t>
  </si>
  <si>
    <t>Nsambya Railway</t>
  </si>
  <si>
    <t>ETO/UG/10285/KMP</t>
  </si>
  <si>
    <t>Nsamizi Entebbe</t>
  </si>
  <si>
    <t>ETO/UG/10174/KMP</t>
  </si>
  <si>
    <t>ETOU/UG/10121/KMP</t>
  </si>
  <si>
    <t>ETOU/UG/10122/KMP</t>
  </si>
  <si>
    <t>Nsangi2</t>
  </si>
  <si>
    <t>ETOU/UG/10138/KMP</t>
  </si>
  <si>
    <t>Nsangi3</t>
  </si>
  <si>
    <t>ETO/UG/10206/KMP</t>
  </si>
  <si>
    <t>Nsanji_Hill</t>
  </si>
  <si>
    <t>ETO/UG/10272/KMP</t>
  </si>
  <si>
    <t>Nsimbiziwome</t>
  </si>
  <si>
    <t>ETO/UG/10402/KMP</t>
  </si>
  <si>
    <t>Ntambi Road</t>
  </si>
  <si>
    <t>ETO/UG/10288/KMP</t>
  </si>
  <si>
    <t>Ntinda</t>
  </si>
  <si>
    <t>ETO/UG/10075/KMP</t>
  </si>
  <si>
    <t>Ntinda Primary School</t>
  </si>
  <si>
    <t>ETO/UG/10261/KMP</t>
  </si>
  <si>
    <t>Ntinda PS</t>
  </si>
  <si>
    <t>ETO/UG/10061/KMP</t>
  </si>
  <si>
    <t>Ntinda Sempagala</t>
  </si>
  <si>
    <t>ETOU/UG/10149/KMP</t>
  </si>
  <si>
    <t>Ntinda T C</t>
  </si>
  <si>
    <t>ETOU/UG/30121/FPL</t>
  </si>
  <si>
    <t>Ntoroko</t>
  </si>
  <si>
    <t>ETO/UG/30060/MBR</t>
  </si>
  <si>
    <t>ETOU/UG/30122/MBR</t>
  </si>
  <si>
    <t>ETOU/UG/30123/MBR</t>
  </si>
  <si>
    <t>Ntungu</t>
  </si>
  <si>
    <t>ETO/UG/30140/MSK</t>
  </si>
  <si>
    <t>Ntusi</t>
  </si>
  <si>
    <t>ETOU/UG/30124/MSK</t>
  </si>
  <si>
    <t>ETOU/UG/30168/HOI</t>
  </si>
  <si>
    <t>Ntwetwe</t>
  </si>
  <si>
    <t>ETOU/UG/10123/KMP</t>
  </si>
  <si>
    <t>Nunda1</t>
  </si>
  <si>
    <t>ETO/UG/40041/ARU</t>
  </si>
  <si>
    <t>Nyadi</t>
  </si>
  <si>
    <t>ETOU/UG/30125/FPL</t>
  </si>
  <si>
    <t>Nyahuka</t>
  </si>
  <si>
    <t>ETO/UG/30107/MBR</t>
  </si>
  <si>
    <t>Nyakaita</t>
  </si>
  <si>
    <t>ETOU/UG/30126/MBR</t>
  </si>
  <si>
    <t>ETO/UG/30136/MSK</t>
  </si>
  <si>
    <t>Nyakaliro</t>
  </si>
  <si>
    <t>ETO/UG/30042/MBR</t>
  </si>
  <si>
    <t>ETO/UG/30248/FPL</t>
  </si>
  <si>
    <t>Nyakarongo</t>
  </si>
  <si>
    <t>ETO/UG/30228/FPL</t>
  </si>
  <si>
    <t>Nyakasanga2</t>
  </si>
  <si>
    <t>ETOU/UG/30127/FPL</t>
  </si>
  <si>
    <t>Nyakatonzi</t>
  </si>
  <si>
    <t>ETO/UG/30269/MBR</t>
  </si>
  <si>
    <t>Nyakishenyi</t>
  </si>
  <si>
    <t>ETO/UG/30032/MBR</t>
  </si>
  <si>
    <t>Nyamitanga</t>
  </si>
  <si>
    <t>ETOU/UG/30128/MBR</t>
  </si>
  <si>
    <t>Nyamitanga Hill</t>
  </si>
  <si>
    <t>ETO/UG/30081/MBR</t>
  </si>
  <si>
    <t>Nyamufumura</t>
  </si>
  <si>
    <t>ETOU/UG/10124/KMP</t>
  </si>
  <si>
    <t>Nyanama</t>
  </si>
  <si>
    <t>ETO/UG/30249/MAS</t>
  </si>
  <si>
    <t>Nyangahya</t>
  </si>
  <si>
    <t>ETO/UG/40025/ARU</t>
  </si>
  <si>
    <t>Nyaravur</t>
  </si>
  <si>
    <t>ETOU/UG/30129/FPL</t>
  </si>
  <si>
    <t>Nyaruteme</t>
  </si>
  <si>
    <t>ETO/UG/30112/MBR</t>
  </si>
  <si>
    <t>Nyeihanga</t>
  </si>
  <si>
    <t>ETO/UG/20189/JIN</t>
  </si>
  <si>
    <t>Nyenga</t>
  </si>
  <si>
    <t>ETOU/UG/30130/MBR</t>
  </si>
  <si>
    <t>Nyongozi</t>
  </si>
  <si>
    <t>ETOU/UG/10139/KMP</t>
  </si>
  <si>
    <t>Nzengo</t>
  </si>
  <si>
    <t>ETO/UG/40120/ARU</t>
  </si>
  <si>
    <t xml:space="preserve">Obilokongo </t>
  </si>
  <si>
    <t>ETO/UG/40044/ARU</t>
  </si>
  <si>
    <t>Obongi</t>
  </si>
  <si>
    <t>ETOU/UG/20088/MBL</t>
  </si>
  <si>
    <t>Ochapa</t>
  </si>
  <si>
    <t>ETO/UG/40105/GUL</t>
  </si>
  <si>
    <t>Ochero</t>
  </si>
  <si>
    <t>ETOU/UG/40035/GUL</t>
  </si>
  <si>
    <t>ETO/UG/20174/MOR</t>
  </si>
  <si>
    <t>Ococia</t>
  </si>
  <si>
    <t>ETO/UG/40050/GUL</t>
  </si>
  <si>
    <t>Ogur</t>
  </si>
  <si>
    <t>ETO/UG/40100/ARU</t>
  </si>
  <si>
    <t>Okangali</t>
  </si>
  <si>
    <t>ETO/UG/40026/ARU</t>
  </si>
  <si>
    <t>Okollo</t>
  </si>
  <si>
    <t>ETOU/UG/40036/ARU</t>
  </si>
  <si>
    <t>ETO/UG/40101/GUL</t>
  </si>
  <si>
    <t>Olelpek</t>
  </si>
  <si>
    <t>ETO/UG/40119/GUL</t>
  </si>
  <si>
    <t>Olilim Ngotokwe</t>
  </si>
  <si>
    <t>ETO/UG/40023/GUL</t>
  </si>
  <si>
    <t>Olwiyo</t>
  </si>
  <si>
    <t>ETO/UG/40013/GUL</t>
  </si>
  <si>
    <t>Omoro</t>
  </si>
  <si>
    <t>ETO/UG/40035/ARU</t>
  </si>
  <si>
    <t>Omugo</t>
  </si>
  <si>
    <t>ETOU/UG/40037/ARU</t>
  </si>
  <si>
    <t>Onduparaka</t>
  </si>
  <si>
    <t>ETO/UG/40038/ARU</t>
  </si>
  <si>
    <t>Oraba</t>
  </si>
  <si>
    <t>ETOU/UG/40038/ARU</t>
  </si>
  <si>
    <t>Oraba2</t>
  </si>
  <si>
    <t>ETO/UG/30067/FPL</t>
  </si>
  <si>
    <t>Oruha</t>
  </si>
  <si>
    <t>ETOU/UG/40039/GUL</t>
  </si>
  <si>
    <t>Otwal</t>
  </si>
  <si>
    <t>ETO/UG/40020/GUL</t>
  </si>
  <si>
    <t>Pabbo</t>
  </si>
  <si>
    <t>ETOU/UG/40040/GUL</t>
  </si>
  <si>
    <t>ETO/UG/40043/ARU</t>
  </si>
  <si>
    <t>Packwach</t>
  </si>
  <si>
    <t>ETOU/UG/40054/ARU</t>
  </si>
  <si>
    <t>Padea</t>
  </si>
  <si>
    <t>ETO/UG/40052/GUL</t>
  </si>
  <si>
    <t>ETOU/UG/40041/GUL</t>
  </si>
  <si>
    <t>Padibe</t>
  </si>
  <si>
    <t>ETM/UG/40114/ARU</t>
  </si>
  <si>
    <t>Pagirinya</t>
  </si>
  <si>
    <t>ETO/UG/40057/GUL</t>
  </si>
  <si>
    <t>Paicho</t>
  </si>
  <si>
    <t>ETOU/UG/40042/ARU</t>
  </si>
  <si>
    <t>Paidha</t>
  </si>
  <si>
    <t>ETOU/UG/40043/GUL</t>
  </si>
  <si>
    <t>Paimol</t>
  </si>
  <si>
    <t>ETOU/UG/40044/GUL</t>
  </si>
  <si>
    <t>Pajule</t>
  </si>
  <si>
    <t>ETOU/UG/30182/MAS</t>
  </si>
  <si>
    <t>Pakanyi</t>
  </si>
  <si>
    <t>ETO/UG/40012/ARU</t>
  </si>
  <si>
    <t>Pakwach</t>
  </si>
  <si>
    <t>ETOU/UG/40045/GUL</t>
  </si>
  <si>
    <t>Palabek</t>
  </si>
  <si>
    <t>Lamwo</t>
  </si>
  <si>
    <t>ETO/UG/40112/GUL</t>
  </si>
  <si>
    <t>Palabek Mobile BTS</t>
  </si>
  <si>
    <t>ETO/UG/20035/MBL</t>
  </si>
  <si>
    <t>ETO/UG/20105/MBL</t>
  </si>
  <si>
    <t>Pallisa Butiru</t>
  </si>
  <si>
    <t>ETO/UG/20036/MBL</t>
  </si>
  <si>
    <t>Pallisa Hospital</t>
  </si>
  <si>
    <t>ETO/UG/40102/GUL</t>
  </si>
  <si>
    <t>Paluti</t>
  </si>
  <si>
    <t>ETOU/UG/40046/GUL</t>
  </si>
  <si>
    <t>Paminyai</t>
  </si>
  <si>
    <t>ETO/UG/40037/ARU</t>
  </si>
  <si>
    <t>Panyimur</t>
  </si>
  <si>
    <t>ETO/UG/30122/MAS</t>
  </si>
  <si>
    <t>Paraa</t>
  </si>
  <si>
    <t>ETOU/UG/10146/KMP</t>
  </si>
  <si>
    <t>Parliament Avenue</t>
  </si>
  <si>
    <t>ETO/UG/40092/ARU</t>
  </si>
  <si>
    <t>Pasai</t>
  </si>
  <si>
    <t>ETO/UG/40103/GUL</t>
  </si>
  <si>
    <t>Patiko</t>
  </si>
  <si>
    <t>ETO/UG/40075/GUL</t>
  </si>
  <si>
    <t>Patongo</t>
  </si>
  <si>
    <t>ETOU/UG/40047/GUL</t>
  </si>
  <si>
    <t>Pawel</t>
  </si>
  <si>
    <t>ETO/UG/10352/KMP</t>
  </si>
  <si>
    <t>Peace Guest House(Rubaga)</t>
  </si>
  <si>
    <t>ETOU/UG/40048/ARU</t>
  </si>
  <si>
    <t>Pekelle</t>
  </si>
  <si>
    <t>ETOU/UG/20089/MOR</t>
  </si>
  <si>
    <t>Pian (Amudat)</t>
  </si>
  <si>
    <t>Amudat</t>
  </si>
  <si>
    <t>ETOU/UG/10125/KMP</t>
  </si>
  <si>
    <t>Platinum</t>
  </si>
  <si>
    <t>ETO/UG/20077/MBL</t>
  </si>
  <si>
    <t>Poyameri</t>
  </si>
  <si>
    <t>ETO/UG/10014/KMP</t>
  </si>
  <si>
    <t>Prestige Apartments (Lumumba)</t>
  </si>
  <si>
    <t>ETO/UG/40058/GUL</t>
  </si>
  <si>
    <t>Puranga</t>
  </si>
  <si>
    <t>ETOU/UG/40049/GUL</t>
  </si>
  <si>
    <t>Purongo</t>
  </si>
  <si>
    <t xml:space="preserve">Anaka </t>
  </si>
  <si>
    <t>ETO/UG/40093/ARU</t>
  </si>
  <si>
    <t>Ragem</t>
  </si>
  <si>
    <t>ETO/UG/30062/MSK</t>
  </si>
  <si>
    <t>ETO/UG/40083/ARU</t>
  </si>
  <si>
    <t>Ramogi_Bidi bidi  (Yumbe)</t>
  </si>
  <si>
    <t>ETO/UG/10393/KMP</t>
  </si>
  <si>
    <t>Regency Hotel</t>
  </si>
  <si>
    <t>ETO/UG/30187/MSK</t>
  </si>
  <si>
    <t>Rep_13 LWABENGE</t>
  </si>
  <si>
    <t>ETOU/UG/40050/ARU</t>
  </si>
  <si>
    <t>Rhino Camp</t>
  </si>
  <si>
    <t>ETO/UG/20045/MBL</t>
  </si>
  <si>
    <t>Rock Hotel</t>
  </si>
  <si>
    <t>ETO/UG/30051/MSK</t>
  </si>
  <si>
    <t>Royal University</t>
  </si>
  <si>
    <t>ETOU/UG/30131/MBR</t>
  </si>
  <si>
    <t>Rubaare</t>
  </si>
  <si>
    <t>ETO/UG/10043/KMP</t>
  </si>
  <si>
    <t>Rubaga</t>
  </si>
  <si>
    <t>ETOU/UG/10126/KMP</t>
  </si>
  <si>
    <t>ETO/UG/10431/KMP</t>
  </si>
  <si>
    <t>Rubaga ITEL</t>
  </si>
  <si>
    <t>ETO/UG/20106/JIN</t>
  </si>
  <si>
    <t>Rubaga Jinja</t>
  </si>
  <si>
    <t>ETO/UG/30281/MBR</t>
  </si>
  <si>
    <t>Rubanda Mobile BTS</t>
  </si>
  <si>
    <t>ETOU/UG/30132/MBR</t>
  </si>
  <si>
    <t>Rubanga</t>
  </si>
  <si>
    <t>Nyarubungo</t>
  </si>
  <si>
    <t>ETOU/UG/30133/MBR</t>
  </si>
  <si>
    <t>Rubaya</t>
  </si>
  <si>
    <t>ETO/UG/30048/MBR</t>
  </si>
  <si>
    <t>Rubindi</t>
  </si>
  <si>
    <t>ETO/UG/30071/FPL</t>
  </si>
  <si>
    <t>Rubona</t>
  </si>
  <si>
    <t>ETOU/UG/30134/MBR</t>
  </si>
  <si>
    <t>Rugaazi</t>
  </si>
  <si>
    <t>ETO/UG/30049/MBR</t>
  </si>
  <si>
    <t>Rugaga</t>
  </si>
  <si>
    <t>ETOU/UG/30135/MBR</t>
  </si>
  <si>
    <t>Rugaga (Burunga)</t>
  </si>
  <si>
    <t>ETO/UG/30111/MBR</t>
  </si>
  <si>
    <t>Rugando</t>
  </si>
  <si>
    <t>ETO/UG/30305/MBR</t>
  </si>
  <si>
    <t>Rugarama</t>
  </si>
  <si>
    <t>ETOU/UG/30136/MBR</t>
  </si>
  <si>
    <t>ETO/UG/30250/FPL</t>
  </si>
  <si>
    <t>Rugashari</t>
  </si>
  <si>
    <t>ETO/UG/30029/MBR</t>
  </si>
  <si>
    <t>Rugazi</t>
  </si>
  <si>
    <t>ETO/UG/30077/MBR</t>
  </si>
  <si>
    <t>ETO/UG/30167/MBR</t>
  </si>
  <si>
    <t>Ruhama</t>
  </si>
  <si>
    <t>ETOU/UG/30137/MBR</t>
  </si>
  <si>
    <t>ETO/UG/30035/MBR</t>
  </si>
  <si>
    <t>Ruharo</t>
  </si>
  <si>
    <t>ETOU/UG/30138/MBR</t>
  </si>
  <si>
    <t>Ruhiira</t>
  </si>
  <si>
    <t>ETOU/UG/30139/MBR</t>
  </si>
  <si>
    <t>Ruhija2</t>
  </si>
  <si>
    <t>ETOU/UG/30140/MBR</t>
  </si>
  <si>
    <t>Ruhinda</t>
  </si>
  <si>
    <t>ETOU/UG/30141/MBR</t>
  </si>
  <si>
    <t>Ruhinja</t>
  </si>
  <si>
    <t>ETO/UG/30061/MBR</t>
  </si>
  <si>
    <t>ETO/UG/30142/MSK</t>
  </si>
  <si>
    <t>Rushere</t>
  </si>
  <si>
    <t>ETO/UG/30039/MBR</t>
  </si>
  <si>
    <t>ETO/UG/30230/MBR</t>
  </si>
  <si>
    <t>Ruti</t>
  </si>
  <si>
    <t>ETO/UG/30078/MBR</t>
  </si>
  <si>
    <t>Rutoto</t>
  </si>
  <si>
    <t>Rubirizi</t>
  </si>
  <si>
    <t>ETOU/UG/30142/MBR</t>
  </si>
  <si>
    <t>ETO/UG/30016/MBR</t>
  </si>
  <si>
    <t>Rwaburimbe</t>
  </si>
  <si>
    <t>Kigezi</t>
  </si>
  <si>
    <t>ETO/UG/30110/MBR</t>
  </si>
  <si>
    <t>Rwagaju</t>
  </si>
  <si>
    <t>ETO/UG/30068/FPL</t>
  </si>
  <si>
    <t>Rwakazooba</t>
  </si>
  <si>
    <t>ETO/UG/30040/MBR</t>
  </si>
  <si>
    <t>Rwakitura</t>
  </si>
  <si>
    <t>ETOU/UG/30143/MBR</t>
  </si>
  <si>
    <t>Rwamucucu</t>
  </si>
  <si>
    <t>ETO/UG/30168/MBR</t>
  </si>
  <si>
    <t>Rwashamaire</t>
  </si>
  <si>
    <t>ETOU/UG/30144/MBR</t>
  </si>
  <si>
    <t>Rwashamire</t>
  </si>
  <si>
    <t>ETOU/UG/30145/MBR</t>
  </si>
  <si>
    <t>Rwashamire_B</t>
  </si>
  <si>
    <t>ETOU/UG/30146/FPL</t>
  </si>
  <si>
    <t>Rwebisengo</t>
  </si>
  <si>
    <t>ETO/UG/30191/FPL</t>
  </si>
  <si>
    <t>Rwebisengo_Rp</t>
  </si>
  <si>
    <t>ETO/UG/30007/HOI</t>
  </si>
  <si>
    <t>Rwenkobe</t>
  </si>
  <si>
    <t>ETO/UG/30195/HOI</t>
  </si>
  <si>
    <t>Rwenkunye</t>
  </si>
  <si>
    <t>ETO/UG/30085/MAS</t>
  </si>
  <si>
    <t>Rwenkuye</t>
  </si>
  <si>
    <t>ETOU/UG/30147/FPL</t>
  </si>
  <si>
    <t>Rwenshama</t>
  </si>
  <si>
    <t xml:space="preserve">Rubirizi </t>
  </si>
  <si>
    <t>ETO/UG/30116/MBR</t>
  </si>
  <si>
    <t>Rwentobo</t>
  </si>
  <si>
    <t>ETOU/UG/30148/MBR</t>
  </si>
  <si>
    <t>Rwentuha</t>
  </si>
  <si>
    <t>ETOU/UG/10140/KMP</t>
  </si>
  <si>
    <t>Rwenzori courts</t>
  </si>
  <si>
    <t>ETO/UG/30108/MBR</t>
  </si>
  <si>
    <t>Rwesirabo</t>
  </si>
  <si>
    <t>ETOU/UG/30149/FPL</t>
  </si>
  <si>
    <t>Rwibare</t>
  </si>
  <si>
    <t>ETOU/UG/30150/FPL</t>
  </si>
  <si>
    <t>Rwimi</t>
  </si>
  <si>
    <t>ETO/UG/10127/KMP</t>
  </si>
  <si>
    <t>Ryder Hotel</t>
  </si>
  <si>
    <t>ETO/UG/30303/MBR</t>
  </si>
  <si>
    <t>Ryeishe</t>
  </si>
  <si>
    <t>ETO/UG/10138/KMP</t>
  </si>
  <si>
    <t>Sagazi</t>
  </si>
  <si>
    <t>ETO/UG/10268/KMP</t>
  </si>
  <si>
    <t>Salaama Dubai Zone</t>
  </si>
  <si>
    <t>ETO/UG/10436/KMP</t>
  </si>
  <si>
    <t>Salaama Road</t>
  </si>
  <si>
    <t>ETO/UG/30109/MBR</t>
  </si>
  <si>
    <t>Sanga</t>
  </si>
  <si>
    <t>ETOU/UG/30151/MBR</t>
  </si>
  <si>
    <t>ETOU/UG/30152/MSK</t>
  </si>
  <si>
    <t>Sanje</t>
  </si>
  <si>
    <t>ETO/UG/10128/KMP</t>
  </si>
  <si>
    <t>ETOU/UG/10127/KMP</t>
  </si>
  <si>
    <t>Seeta_Town</t>
  </si>
  <si>
    <t>ETO/UG/10446/KMP</t>
  </si>
  <si>
    <t>Seeta-Kigunga</t>
  </si>
  <si>
    <t>ETO/UG/10094/KMP</t>
  </si>
  <si>
    <t>Seguku</t>
  </si>
  <si>
    <t>ETO/UG/30143/MSK</t>
  </si>
  <si>
    <t>ETOU/UG/30153/MSK</t>
  </si>
  <si>
    <t>Sembabule B</t>
  </si>
  <si>
    <t>ETO/UG/30224/MSK</t>
  </si>
  <si>
    <t>Sembabule town</t>
  </si>
  <si>
    <t>ETOU/UG/10128/KMP</t>
  </si>
  <si>
    <t>Semuto</t>
  </si>
  <si>
    <t>ETO/UG/10440/KMP</t>
  </si>
  <si>
    <t>SengeTown</t>
  </si>
  <si>
    <t>ETO/UG/10291/KMP</t>
  </si>
  <si>
    <t>Sentema</t>
  </si>
  <si>
    <t>ETO/UG/30229/MSK</t>
  </si>
  <si>
    <t>Senyange</t>
  </si>
  <si>
    <t>ETO/UG/20037/MBL</t>
  </si>
  <si>
    <t>ETOU/UG/10129/KMP</t>
  </si>
  <si>
    <t>Sheraton</t>
  </si>
  <si>
    <t>ETOU/UG/20090/MBL</t>
  </si>
  <si>
    <t>Sigulu</t>
  </si>
  <si>
    <t>ETOU/UG/20091/MBL</t>
  </si>
  <si>
    <t>Sipi</t>
  </si>
  <si>
    <t>ETO/UG/20038/MBL</t>
  </si>
  <si>
    <t>ETOU/UG/20092/MBL</t>
  </si>
  <si>
    <t>ETO/UG/10203/KMP</t>
  </si>
  <si>
    <t>Social_Security_House</t>
  </si>
  <si>
    <t>ETO/UG/10350/KMP</t>
  </si>
  <si>
    <t>Sonde</t>
  </si>
  <si>
    <t>ETO/UG/10477/KMP</t>
  </si>
  <si>
    <t>Sonde Town</t>
  </si>
  <si>
    <t>ETOU/UG/20093/MBL</t>
  </si>
  <si>
    <t>ETO/UG/20041/MBL</t>
  </si>
  <si>
    <t>Soroti GC</t>
  </si>
  <si>
    <t>ETO/UG/40055/GUL</t>
  </si>
  <si>
    <t>Soroti_Rd</t>
  </si>
  <si>
    <t>ETOU/UG/20094/MBL</t>
  </si>
  <si>
    <t>Soroti_station</t>
  </si>
  <si>
    <t>ETO/UG/10028/KMP</t>
  </si>
  <si>
    <t>Speke Apartments</t>
  </si>
  <si>
    <t>ETO/UG/10114/KMP</t>
  </si>
  <si>
    <t>Stanbic Mutungo</t>
  </si>
  <si>
    <t>ETO/UG/30009/FPL</t>
  </si>
  <si>
    <t>Stanley Street</t>
  </si>
  <si>
    <t>ETO/UG/10103/KMP</t>
  </si>
  <si>
    <t xml:space="preserve">Steers </t>
  </si>
  <si>
    <t>ETOU/UG/20095/JIN</t>
  </si>
  <si>
    <t>Sugarworks</t>
  </si>
  <si>
    <t>ETO/UG/10228/KMP</t>
  </si>
  <si>
    <t>Sure House/Case Medical Centre</t>
  </si>
  <si>
    <t>ETOU/UG/20096/MBL</t>
  </si>
  <si>
    <t>Swam</t>
  </si>
  <si>
    <t>Bukwo</t>
  </si>
  <si>
    <t>ETO/UG/10112/KMP</t>
  </si>
  <si>
    <t>Tandem Hotel</t>
  </si>
  <si>
    <t>ETO/UG/20176/MOR</t>
  </si>
  <si>
    <t>Tapac</t>
  </si>
  <si>
    <t>ETO/UG/20039/MBL</t>
  </si>
  <si>
    <t>Taqwa Mosque</t>
  </si>
  <si>
    <t>ETO/UG/40104/ARU</t>
  </si>
  <si>
    <t>Tara</t>
  </si>
  <si>
    <t>ETO/UG/30030/MBR</t>
  </si>
  <si>
    <t>Taso</t>
  </si>
  <si>
    <t>ETO/UG/10107/KMP</t>
  </si>
  <si>
    <t>Tata Building</t>
  </si>
  <si>
    <t>ETO/UG/40009/GUL</t>
  </si>
  <si>
    <t>Teso Bar(Lira 2)</t>
  </si>
  <si>
    <t>ETO/UG/20055/MBL</t>
  </si>
  <si>
    <t>Tirinyi</t>
  </si>
  <si>
    <t>Kibuku</t>
  </si>
  <si>
    <t>ETOU/UG/20097/MOR</t>
  </si>
  <si>
    <t>Tiriri</t>
  </si>
  <si>
    <t>ETO/UG/20046/MBL</t>
  </si>
  <si>
    <t>ETOU/UG/20098/MBL</t>
  </si>
  <si>
    <t>ETOU/UG/20099/MBL</t>
  </si>
  <si>
    <t>Tororo 3</t>
  </si>
  <si>
    <t>ETOU/UG/20100/MBL</t>
  </si>
  <si>
    <t>Tororo cement industry</t>
  </si>
  <si>
    <t>ETOU/UG/20101/MBL</t>
  </si>
  <si>
    <t>Tororo2</t>
  </si>
  <si>
    <t>ETO/UG/10439/KMP</t>
  </si>
  <si>
    <t>Ttula COU</t>
  </si>
  <si>
    <t>ETO/UG/10381/KMP</t>
  </si>
  <si>
    <t>UAP Building Nakawa</t>
  </si>
  <si>
    <t>ETOU/UG/10130/KMP</t>
  </si>
  <si>
    <t>Uganda_Matyrs</t>
  </si>
  <si>
    <t>ETO/UG/10319/KMP</t>
  </si>
  <si>
    <t>UN Entebbe Base</t>
  </si>
  <si>
    <t>ETO/UG/10373/KMP</t>
  </si>
  <si>
    <t>Victoria Mall</t>
  </si>
  <si>
    <t>ETO/UG/40028/ARU</t>
  </si>
  <si>
    <t>Vurra</t>
  </si>
  <si>
    <t>ETO/UG/10171/KMP</t>
  </si>
  <si>
    <t>Wabigalo</t>
  </si>
  <si>
    <t>ETOU/UG/40051/ARU</t>
  </si>
  <si>
    <t>Wadelai</t>
  </si>
  <si>
    <t>ETO/UG/20047/MBL</t>
  </si>
  <si>
    <t>Waina</t>
  </si>
  <si>
    <t>ETOU/UG/30169/HOI</t>
  </si>
  <si>
    <t>Wairaga</t>
  </si>
  <si>
    <t>ETO/UG/20050/JIN</t>
  </si>
  <si>
    <t>Wairaka</t>
  </si>
  <si>
    <t>ETO/UG/10337/KMP</t>
  </si>
  <si>
    <t>Wakaliga</t>
  </si>
  <si>
    <t>ETOU/UG/20102/MBL</t>
  </si>
  <si>
    <t>Wakawaka</t>
  </si>
  <si>
    <t>ETO/UG/10146/KMP</t>
  </si>
  <si>
    <t>Wakikoola</t>
  </si>
  <si>
    <t>ETO/UG/10193/KMP</t>
  </si>
  <si>
    <t>ETO/UG/10130/KMP</t>
  </si>
  <si>
    <t>ETOU/UG/10131/KMP</t>
  </si>
  <si>
    <t>ETO/UG/20005/MBL</t>
  </si>
  <si>
    <t>Walugogo</t>
  </si>
  <si>
    <t>ETO/UG/20013/JIN</t>
  </si>
  <si>
    <t>Walukuba</t>
  </si>
  <si>
    <t>ETO/UG/20187/JIN</t>
  </si>
  <si>
    <t>Walukuba East</t>
  </si>
  <si>
    <t>ETO/UG/10108/KMP</t>
  </si>
  <si>
    <t>Wandegeya</t>
  </si>
  <si>
    <t>ETO/UG/10187/KMP</t>
  </si>
  <si>
    <t>Wandegeya Bombo</t>
  </si>
  <si>
    <t>ETOU/UG/10150/KMP</t>
  </si>
  <si>
    <t>Wandegeya_Katanga</t>
  </si>
  <si>
    <t>ETO/UG/40034/ARU</t>
  </si>
  <si>
    <t>Wandi</t>
  </si>
  <si>
    <t>ETO/UG/20192/JIN</t>
  </si>
  <si>
    <t>Wanyama</t>
  </si>
  <si>
    <t>ETO/UG/20188/JIN</t>
  </si>
  <si>
    <t>Wanyange</t>
  </si>
  <si>
    <t>ETO/UG/40123/ARU</t>
  </si>
  <si>
    <t>War</t>
  </si>
  <si>
    <t>ETO/UG/10022/KMP</t>
  </si>
  <si>
    <t>Warid Towers</t>
  </si>
  <si>
    <t>ETO/UG/30149/HOI</t>
  </si>
  <si>
    <t>Wattuba</t>
  </si>
  <si>
    <t>ETO/UG/10212/KMP</t>
  </si>
  <si>
    <t>Watuba</t>
  </si>
  <si>
    <t>ETOU/UG/10132/KMP</t>
  </si>
  <si>
    <t>Wilson Street</t>
  </si>
  <si>
    <t>ETO/UG/10168/KMP</t>
  </si>
  <si>
    <t>Wobulenzi</t>
  </si>
  <si>
    <t>ETOU/UG/10133/KMP</t>
  </si>
  <si>
    <t>ETOU/UG/10134/KMP</t>
  </si>
  <si>
    <t>Wobulenzi B</t>
  </si>
  <si>
    <t>ETOU/UG/40052/ARU</t>
  </si>
  <si>
    <t>ETO/UG/40082/ARU</t>
  </si>
  <si>
    <t>Yumbe Camp (Swinga)</t>
  </si>
  <si>
    <t>ETO/UG/40036/ARU</t>
  </si>
  <si>
    <t>Yumbe Town</t>
  </si>
  <si>
    <t>ETO/UG/10230/KMP</t>
  </si>
  <si>
    <t>Zana</t>
  </si>
  <si>
    <t>ETOU/UG/10135/KMP</t>
  </si>
  <si>
    <t>ETOU/UG/10136/KMP</t>
  </si>
  <si>
    <t>Zana B</t>
  </si>
  <si>
    <t>ETO/UG/10081/KMP</t>
  </si>
  <si>
    <t>Zana Kikoko</t>
  </si>
  <si>
    <t>ETO/UG/10069/KMP</t>
  </si>
  <si>
    <t>Zana Masaja</t>
  </si>
  <si>
    <t>ETOU/UG/40053/ARU</t>
  </si>
  <si>
    <t>Zeu</t>
  </si>
  <si>
    <t>ETO/UG/20154/JIN</t>
  </si>
  <si>
    <t>Zigulu</t>
  </si>
  <si>
    <t>ETO/UG/40094/ARU</t>
  </si>
  <si>
    <t>ETO/UG/10506/KMP</t>
  </si>
  <si>
    <t>Namanve Industrial Park</t>
  </si>
  <si>
    <t>ETO/UG/10406/KMP</t>
  </si>
  <si>
    <t>Mutungo  TC</t>
  </si>
  <si>
    <t>ETO/UG/30308/FPL</t>
  </si>
  <si>
    <t>Rubingo</t>
  </si>
  <si>
    <t>ETO/UG/10468/KMP</t>
  </si>
  <si>
    <t>Bugolobi Village Mall</t>
  </si>
  <si>
    <t>ETO/UG/10522/KMP</t>
  </si>
  <si>
    <t>Kilangira_Mukono</t>
  </si>
  <si>
    <t>ETO/UG/10526/KMP</t>
  </si>
  <si>
    <t>Kagoma_Kawanda</t>
  </si>
  <si>
    <t>ETO/UG/40132/GUL</t>
  </si>
  <si>
    <t>ETO/UG/10434/KMP</t>
  </si>
  <si>
    <t>Uganda Cancer Institute</t>
  </si>
  <si>
    <t>ETO/UG/10496/KMP</t>
  </si>
  <si>
    <t>Bunga_Soya</t>
  </si>
  <si>
    <t>ETO/UG/10491/KMP</t>
  </si>
  <si>
    <t>Natete_kabojja</t>
  </si>
  <si>
    <t>ETO/UG/10503/KMP</t>
  </si>
  <si>
    <t>Gogonya</t>
  </si>
  <si>
    <t>ETO/UG/10505/KMP</t>
  </si>
  <si>
    <t>Kitetika</t>
  </si>
  <si>
    <t>ETO/UG/40126/ARU</t>
  </si>
  <si>
    <t xml:space="preserve">Arua Rhino A </t>
  </si>
  <si>
    <t>ETO/UG/10524/KMP</t>
  </si>
  <si>
    <t>Nabweru 2</t>
  </si>
  <si>
    <t>ETO/UG/10388/KMP</t>
  </si>
  <si>
    <t>ETO/UG/10533/KMP</t>
  </si>
  <si>
    <t>Kisingiri</t>
  </si>
  <si>
    <t>ETO/UG/10493/KMP</t>
  </si>
  <si>
    <t>ETO/UG/10546/KMP</t>
  </si>
  <si>
    <t>Kampala Boulevard</t>
  </si>
  <si>
    <t>ETO/UG/30307/MBR</t>
  </si>
  <si>
    <t>Butanda</t>
  </si>
  <si>
    <t>ETO/UG/20207/MBL</t>
  </si>
  <si>
    <t>Ngenge</t>
  </si>
  <si>
    <t>ETO/UG/10502/KMP</t>
  </si>
  <si>
    <t>Ggangu</t>
  </si>
  <si>
    <t>ETO/UG/40131/ARU</t>
  </si>
  <si>
    <t>Arua Airfield</t>
  </si>
  <si>
    <t>ETO/UG/10532/KMP</t>
  </si>
  <si>
    <t>Upper Buziga</t>
  </si>
  <si>
    <t>ETO/UG/10531/KMP</t>
  </si>
  <si>
    <t>Seeta_Baggala</t>
  </si>
  <si>
    <t>ETO/UG/10586/KMP</t>
  </si>
  <si>
    <t>Kawempe X</t>
  </si>
  <si>
    <t>ETO/UG/10593/KMP</t>
  </si>
  <si>
    <t>Nakivubo Mews</t>
  </si>
  <si>
    <t>ETO/UG/10539/KMP</t>
  </si>
  <si>
    <t>Gayaza Town</t>
  </si>
  <si>
    <t>ETO/UG/30315/MSK</t>
  </si>
  <si>
    <t>Kiweeka</t>
  </si>
  <si>
    <t>ETO/UG/30309/MSK</t>
  </si>
  <si>
    <t>Buziranduulu</t>
  </si>
  <si>
    <t>ETO/UG/10509/KMP</t>
  </si>
  <si>
    <t>Kuleekana</t>
  </si>
  <si>
    <t>ETO/UG/20201/JIN</t>
  </si>
  <si>
    <t>Namungalwe</t>
  </si>
  <si>
    <t>ETO/UG/10550/KMP</t>
  </si>
  <si>
    <t>Kansira</t>
  </si>
  <si>
    <t>ETO/UG/30325/MSK</t>
  </si>
  <si>
    <t>ETO/UG/30316/FPL</t>
  </si>
  <si>
    <t>Matale</t>
  </si>
  <si>
    <t>ETO/UG/10512/KMP</t>
  </si>
  <si>
    <t>Bukalasa College</t>
  </si>
  <si>
    <t>ETO/UG/30328/FPL</t>
  </si>
  <si>
    <t>Lwabagabo</t>
  </si>
  <si>
    <t>ETO/UG/10601/KMP</t>
  </si>
  <si>
    <t>Wazele</t>
  </si>
  <si>
    <t>ETO/UG/10572/KMP</t>
  </si>
  <si>
    <t>Kasenge_Kazinga</t>
  </si>
  <si>
    <t>ETO/UG/30331/FPL</t>
  </si>
  <si>
    <t>Kyamasansa</t>
  </si>
  <si>
    <t>ETO/UG/10523/KMP</t>
  </si>
  <si>
    <t>Nabuti</t>
  </si>
  <si>
    <t>ETO/UG/10583/KMP</t>
  </si>
  <si>
    <t>Sentema X</t>
  </si>
  <si>
    <t>ETO/UG/10536/KMP</t>
  </si>
  <si>
    <t>Lutunku</t>
  </si>
  <si>
    <t>ETO/UG/30317/MSK</t>
  </si>
  <si>
    <t>Kawoko</t>
  </si>
  <si>
    <t>ETO/UG/10582/KMP</t>
  </si>
  <si>
    <t>Mityana North</t>
  </si>
  <si>
    <t>ETO/UG/30329/FPL</t>
  </si>
  <si>
    <t>Nsololo</t>
  </si>
  <si>
    <t>ETO/UG/30322/MSK</t>
  </si>
  <si>
    <t>Bigasa</t>
  </si>
  <si>
    <t>ETO/UG/30330/FPL</t>
  </si>
  <si>
    <t>Kitokolo</t>
  </si>
  <si>
    <t>ETO/UG/10488/KMP</t>
  </si>
  <si>
    <t>Seguku_Zana</t>
  </si>
  <si>
    <t>ETO/UG/30320/MSK</t>
  </si>
  <si>
    <t>Bulayi</t>
  </si>
  <si>
    <t>ETO/UG/10604/KMP</t>
  </si>
  <si>
    <t>Kikubampanga</t>
  </si>
  <si>
    <t>ETO/UG/10585/KMP</t>
  </si>
  <si>
    <t>Njeru Town</t>
  </si>
  <si>
    <t>ETO/UG/30318/MSK</t>
  </si>
  <si>
    <t>Butego</t>
  </si>
  <si>
    <t>ETO/UG/10540/KMP</t>
  </si>
  <si>
    <t>Magere</t>
  </si>
  <si>
    <t>ETO/UG/20212/MBL</t>
  </si>
  <si>
    <t>Bukooma</t>
  </si>
  <si>
    <t>ETO/UG/20215/JIN</t>
  </si>
  <si>
    <t>Lubale</t>
  </si>
  <si>
    <t>ETO/UG/20214/MBL</t>
  </si>
  <si>
    <t>Nawaikoke Town</t>
  </si>
  <si>
    <t>ETO/UG/20221/JIN</t>
  </si>
  <si>
    <t>Buseyi</t>
  </si>
  <si>
    <t>ETO/UG/10541/KMP</t>
  </si>
  <si>
    <t>Nkonge</t>
  </si>
  <si>
    <t>ETO/UG/10584/KMP</t>
  </si>
  <si>
    <t>Kisimbiri</t>
  </si>
  <si>
    <t>ETO/UG/30327/MSK</t>
  </si>
  <si>
    <t>Lukaya Central</t>
  </si>
  <si>
    <t>ETO/UG/30312/MSK</t>
  </si>
  <si>
    <t>Mabanda</t>
  </si>
  <si>
    <t>ETO/UG/10591/KMP</t>
  </si>
  <si>
    <t>Wankulukuku</t>
  </si>
  <si>
    <t>ETO/UG/10558/KMP</t>
  </si>
  <si>
    <t>Temangalo</t>
  </si>
  <si>
    <t>ETO/UG/20219/JIN</t>
  </si>
  <si>
    <t>Bugembe Town</t>
  </si>
  <si>
    <t>ETO/UG/10547/KMP</t>
  </si>
  <si>
    <t>Namulaba</t>
  </si>
  <si>
    <t>ETO/UG/10552/KMP</t>
  </si>
  <si>
    <t>Namataba Town</t>
  </si>
  <si>
    <t>ETO/UG/10581/KMP</t>
  </si>
  <si>
    <t>Kiryagonja</t>
  </si>
  <si>
    <t>ETO/UG/30332/MBR</t>
  </si>
  <si>
    <t>Kabwohe Town</t>
  </si>
  <si>
    <t>Sheema</t>
  </si>
  <si>
    <t>ETO/UG/10569/KMP</t>
  </si>
  <si>
    <t>Makalungi Island</t>
  </si>
  <si>
    <t>ETO/UG/10542/KMP</t>
  </si>
  <si>
    <t>UNBS Mbalwa</t>
  </si>
  <si>
    <t>ETO/UG/20217/JIN</t>
  </si>
  <si>
    <t>Maggwa Barracks</t>
  </si>
  <si>
    <t>ETO/UG/20216/JIN</t>
  </si>
  <si>
    <t>Sagitu Island</t>
  </si>
  <si>
    <t>ETO/UG/40141/GUL</t>
  </si>
  <si>
    <t>Okere</t>
  </si>
  <si>
    <t>ETO/UG/30314/MSK</t>
  </si>
  <si>
    <t>Nakagongo</t>
  </si>
  <si>
    <t>ETO/UG/10576/KMP</t>
  </si>
  <si>
    <t>Kyebando_Nsumbi</t>
  </si>
  <si>
    <t>ETO/UG/10580/KMP</t>
  </si>
  <si>
    <t>Watubba X</t>
  </si>
  <si>
    <t>ETO/UG/10549/KMP</t>
  </si>
  <si>
    <t>ETO/UG/40138/ARU</t>
  </si>
  <si>
    <t>Lima</t>
  </si>
  <si>
    <t>ETO/UG/10577/KMP</t>
  </si>
  <si>
    <t>Kavumba</t>
  </si>
  <si>
    <t>ETO/UG/30311/MSK</t>
  </si>
  <si>
    <t>Mutuba Gardens</t>
  </si>
  <si>
    <t>ETO/UG/20223/JIN</t>
  </si>
  <si>
    <t>Kamuli X</t>
  </si>
  <si>
    <t>ETO/UG/10579/KMP</t>
  </si>
  <si>
    <t>Naluvule X</t>
  </si>
  <si>
    <t>ETO/UG/30323/MBR</t>
  </si>
  <si>
    <t>ETO/UG/10606/KMP</t>
  </si>
  <si>
    <t>Busega St.Anthony</t>
  </si>
  <si>
    <t>ETO/UG/10588/KMP</t>
  </si>
  <si>
    <t>Mugema Road</t>
  </si>
  <si>
    <t>ETO/UG/20222/JIN</t>
  </si>
  <si>
    <t>Bugumba X</t>
  </si>
  <si>
    <t>ETO/UG/30326/MSK</t>
  </si>
  <si>
    <t>Kyotera X</t>
  </si>
  <si>
    <t>ETO/UG/10545/KMP</t>
  </si>
  <si>
    <t>Kyengera X</t>
  </si>
  <si>
    <t>ETO/UG/20206/MBL</t>
  </si>
  <si>
    <t>Bulucheke</t>
  </si>
  <si>
    <t>ETO/UG/20213/MBL</t>
  </si>
  <si>
    <t>Okwangalete</t>
  </si>
  <si>
    <t>ETO/UG/10587/KMP</t>
  </si>
  <si>
    <t>Kirinya Bukasa 2</t>
  </si>
  <si>
    <t>ETO/UG/10553/KMP</t>
  </si>
  <si>
    <t>Maya_2</t>
  </si>
  <si>
    <t>ETO/UG/20210/MBL</t>
  </si>
  <si>
    <t>Ikulwe</t>
  </si>
  <si>
    <t>ETO/UG/40143/GUL</t>
  </si>
  <si>
    <t>Lukwor</t>
  </si>
  <si>
    <t>ETO/UG/20208/MBL</t>
  </si>
  <si>
    <t>Ngariam</t>
  </si>
  <si>
    <t>ETO/UG/10557/KMP</t>
  </si>
  <si>
    <t>Kikajjo</t>
  </si>
  <si>
    <t>ETO/UG/10551/KMP</t>
  </si>
  <si>
    <t>Kivumu</t>
  </si>
  <si>
    <t>ETO/UG/10538/KMP</t>
  </si>
  <si>
    <t>Nakiwogo Rd</t>
  </si>
  <si>
    <t>ETO/UG/10566/KMP</t>
  </si>
  <si>
    <t>Mpigi X</t>
  </si>
  <si>
    <t>ETO/UG/20209/MBL</t>
  </si>
  <si>
    <t>Ocholokoboi</t>
  </si>
  <si>
    <t>ETO/UG/30324/MSK</t>
  </si>
  <si>
    <t>Kasaali</t>
  </si>
  <si>
    <t>ETO/UG/10605/KMP</t>
  </si>
  <si>
    <t>Nyiize</t>
  </si>
  <si>
    <t>ETO/UG/10592/KMP</t>
  </si>
  <si>
    <t>Namungoona Estates</t>
  </si>
  <si>
    <t>ETO/UG/30321/MSK</t>
  </si>
  <si>
    <t>Kyabiyi</t>
  </si>
  <si>
    <t>ETO/UG/10608/KMP</t>
  </si>
  <si>
    <t>Masode</t>
  </si>
  <si>
    <t>ETO/UG/10595/KMP</t>
  </si>
  <si>
    <t>Kinawataka Road</t>
  </si>
  <si>
    <t>ETO/UG/10521/KMP</t>
  </si>
  <si>
    <t>Nalusugga</t>
  </si>
  <si>
    <t>ETO/UG/10556/KMP</t>
  </si>
  <si>
    <t>Nabweru Kisimu</t>
  </si>
  <si>
    <t>ETO/UG/10602/KMP</t>
  </si>
  <si>
    <t>Kevina Road</t>
  </si>
  <si>
    <t>ETO/UG/40142/GUL</t>
  </si>
  <si>
    <t>Omia Pachwa</t>
  </si>
  <si>
    <t>ETO/UG/10567/KMP</t>
  </si>
  <si>
    <t>Nakisunga</t>
  </si>
  <si>
    <t>ETO/UG/40139/GUL</t>
  </si>
  <si>
    <t>Palenga</t>
  </si>
  <si>
    <t>ETO/UG/10614/KMP</t>
  </si>
  <si>
    <t>Nsimbiziwoome</t>
  </si>
  <si>
    <t>ETO/UG/30319/MSK</t>
  </si>
  <si>
    <t>Mukudde</t>
  </si>
  <si>
    <t>ETO/UG/10561/KMP</t>
  </si>
  <si>
    <t>Wankulukuku Road</t>
  </si>
  <si>
    <t>ETO/UG/30313/MSK</t>
  </si>
  <si>
    <t>Kimanya</t>
  </si>
  <si>
    <t>ETO/UG/10594/KMP</t>
  </si>
  <si>
    <t>Suna Road</t>
  </si>
  <si>
    <t>ETO/UG/10513/KMP</t>
  </si>
  <si>
    <t>Katebo</t>
  </si>
  <si>
    <t>ETO/UG/10574/KMP</t>
  </si>
  <si>
    <t>Mutundwe RingRd</t>
  </si>
  <si>
    <t>ETO/UG/10599/KMP</t>
  </si>
  <si>
    <t>Makamba Road</t>
  </si>
  <si>
    <t>ETO/UG/10573/KMP</t>
  </si>
  <si>
    <t>Kisozi Kitemu</t>
  </si>
  <si>
    <t>ETO/UG/10600/KMP</t>
  </si>
  <si>
    <t>ETO/UG/10564/KMP</t>
  </si>
  <si>
    <t>Kajjansi Town</t>
  </si>
  <si>
    <t>ETO/UG/10597/KMP</t>
  </si>
  <si>
    <t>Lyamutunde</t>
  </si>
  <si>
    <t>ETO/UG/10598/KMP</t>
  </si>
  <si>
    <t>Kikaya Margaret SS</t>
  </si>
  <si>
    <t>ETO/UG/10609/KMP</t>
  </si>
  <si>
    <t>Kasozi</t>
  </si>
  <si>
    <t>ETO/UG/10596/KMP</t>
  </si>
  <si>
    <t>Naguru IOV</t>
  </si>
  <si>
    <t>ETO/UG/10612/KMP</t>
  </si>
  <si>
    <t>Kiwenyu</t>
  </si>
  <si>
    <t>ETO/UG/10554/KMP</t>
  </si>
  <si>
    <t>Namirembe Road</t>
  </si>
  <si>
    <t>ETO/UG/10613/KMP</t>
  </si>
  <si>
    <t>Ttula Road</t>
  </si>
  <si>
    <t>ETO/UG/10563/KMP</t>
  </si>
  <si>
    <t>Bwerenga</t>
  </si>
  <si>
    <t>ETO/UG/10543/KMP</t>
  </si>
  <si>
    <t>Kirinya X</t>
  </si>
  <si>
    <t>ETO/UG/40136/ARU</t>
  </si>
  <si>
    <t>Akuca</t>
  </si>
  <si>
    <t>ETO/UG/10528/KMP</t>
  </si>
  <si>
    <t>Bbira_Kirekka</t>
  </si>
  <si>
    <t>ETO/UG/10589/KMP</t>
  </si>
  <si>
    <t>Kafumbe Mukasa Road</t>
  </si>
  <si>
    <t>ETO/UG/10590/KMP</t>
  </si>
  <si>
    <t>Zimuddi</t>
  </si>
  <si>
    <t>ETO/UG/10437/KMP</t>
  </si>
  <si>
    <t>Salaama Rd_Bukejje Zone</t>
  </si>
  <si>
    <t>ETO/UG/10568/KMP</t>
  </si>
  <si>
    <t>Riham Kawempe</t>
  </si>
  <si>
    <t>ETO/UG/20208/JIN</t>
  </si>
  <si>
    <t>Kiteza</t>
  </si>
  <si>
    <t>ETO/UG/10456/KMP</t>
  </si>
  <si>
    <t>Bugolobi Flats</t>
  </si>
  <si>
    <t>ETO/UG/10615/KMP</t>
  </si>
  <si>
    <t>Kyungu</t>
  </si>
  <si>
    <t>ETO/UG/30310/MBR</t>
  </si>
  <si>
    <t>Makenke</t>
  </si>
  <si>
    <t>ETO/UG/40133/GUL</t>
  </si>
  <si>
    <t>Ojwina_cap</t>
  </si>
  <si>
    <t>ETO/UG/10559/KMP</t>
  </si>
  <si>
    <t>Kabanga</t>
  </si>
  <si>
    <t>ETO/UG/40135/ARU</t>
  </si>
  <si>
    <t>Ajie/ Arua university</t>
  </si>
  <si>
    <t>ETO/UG/10611/KMP</t>
  </si>
  <si>
    <t>Kisaasi Roundabout</t>
  </si>
  <si>
    <t>ETO/UG/10518/KMP</t>
  </si>
  <si>
    <t>Kyagulanyi Ministries</t>
  </si>
  <si>
    <t>ETO/UG/30362/FPL</t>
  </si>
  <si>
    <t>Katiirwe</t>
  </si>
  <si>
    <t>ETO/UG/10620/KMP</t>
  </si>
  <si>
    <t>Tweyanze</t>
  </si>
  <si>
    <t>ETO/UG/20228/JIN</t>
  </si>
  <si>
    <t>ETO/UG/10621/KMP</t>
  </si>
  <si>
    <t>Bukwata</t>
  </si>
  <si>
    <t>ETO/UG/10616/KMP</t>
  </si>
  <si>
    <t>ETO/UG/30346/MBR</t>
  </si>
  <si>
    <t>Nshunga</t>
  </si>
  <si>
    <t>ETO/UG/40150/GUL</t>
  </si>
  <si>
    <t>Amwoma</t>
  </si>
  <si>
    <t>ETO/UG/30371/FPL</t>
  </si>
  <si>
    <t>Kambeho</t>
  </si>
  <si>
    <t>ETO/UG/10618/KMP</t>
  </si>
  <si>
    <t>Kigoma</t>
  </si>
  <si>
    <t>ETO/UG/20229/JIN</t>
  </si>
  <si>
    <t>Bugabwe</t>
  </si>
  <si>
    <t>ETO/UG/30350/MBR</t>
  </si>
  <si>
    <t>Ruhoko</t>
  </si>
  <si>
    <t>ETO/UG/20238/MBL</t>
  </si>
  <si>
    <t>Buyunda</t>
  </si>
  <si>
    <t>ETO/UG/10517/KMP</t>
  </si>
  <si>
    <t>Kibumbiro_bypass</t>
  </si>
  <si>
    <t>ETO/UG/30361/FPL</t>
  </si>
  <si>
    <t>Ngangi</t>
  </si>
  <si>
    <t>ETO/UG/40144/GUL</t>
  </si>
  <si>
    <t>Labworomor</t>
  </si>
  <si>
    <t>ETO/UG/30356/MBR</t>
  </si>
  <si>
    <t>Nyakarama North</t>
  </si>
  <si>
    <t>ETO/UG/30370/FPL</t>
  </si>
  <si>
    <t>Myeri</t>
  </si>
  <si>
    <t>ETO/UG/30335/FPL</t>
  </si>
  <si>
    <t>ETO/UG/40145/GUL</t>
  </si>
  <si>
    <t>Paduny</t>
  </si>
  <si>
    <t>ETO/UG/30373/FPL</t>
  </si>
  <si>
    <t>Rwengaju</t>
  </si>
  <si>
    <t>ETO/UG/30363/FPL</t>
  </si>
  <si>
    <t>Migamba</t>
  </si>
  <si>
    <t>ETO/UG/30358/MSK</t>
  </si>
  <si>
    <t>Lyakajula</t>
  </si>
  <si>
    <t>ETO/UG/20240/MBL</t>
  </si>
  <si>
    <t>Mbale Aisa</t>
  </si>
  <si>
    <t>ETO/UG/20236/MBL</t>
  </si>
  <si>
    <t>Masaba</t>
  </si>
  <si>
    <t>ETO/UG/40140/GUL</t>
  </si>
  <si>
    <t>Ariya</t>
  </si>
  <si>
    <t>ETO/UG/40153/ARU</t>
  </si>
  <si>
    <t>Ndavu</t>
  </si>
  <si>
    <t>ETO/UG/40151/GUL</t>
  </si>
  <si>
    <t>Amunamun</t>
  </si>
  <si>
    <t>ETO/UG/20232/MBL</t>
  </si>
  <si>
    <t>Kirerema</t>
  </si>
  <si>
    <t>ETO/UG/10548/KMP</t>
  </si>
  <si>
    <t>Jjalamba</t>
  </si>
  <si>
    <t>ETO/UG/20227/JIN</t>
  </si>
  <si>
    <t>Kamusabi</t>
  </si>
  <si>
    <t>ETO/UG/30337/MBR</t>
  </si>
  <si>
    <t>Buramba</t>
  </si>
  <si>
    <t>ETO/UG/20231/JIN</t>
  </si>
  <si>
    <t>Buyere</t>
  </si>
  <si>
    <t>ETO/UG/30357/MBR</t>
  </si>
  <si>
    <t>Nkinga</t>
  </si>
  <si>
    <t>Bunagana</t>
  </si>
  <si>
    <t>Busanza</t>
  </si>
  <si>
    <t>Nyarutembe</t>
  </si>
  <si>
    <t>Buhoma</t>
  </si>
  <si>
    <t>Savanna</t>
  </si>
  <si>
    <t>Rubugiri</t>
  </si>
  <si>
    <t>Mutolere</t>
  </si>
  <si>
    <t>Kihihi</t>
  </si>
  <si>
    <t>Kanyantorogo</t>
  </si>
  <si>
    <t>Kirenzi</t>
  </si>
  <si>
    <t>Mpondwe Town</t>
  </si>
  <si>
    <t>Kyanika</t>
  </si>
  <si>
    <t>Rushekye</t>
  </si>
  <si>
    <t>Bikunya</t>
  </si>
  <si>
    <t>Nteko</t>
  </si>
  <si>
    <t>Kitholhu</t>
  </si>
  <si>
    <t>Bwera Town</t>
  </si>
  <si>
    <t>Butongo</t>
  </si>
  <si>
    <t>Kakone 2</t>
  </si>
  <si>
    <t>Kambuga</t>
  </si>
  <si>
    <t>Bwambara</t>
  </si>
  <si>
    <t>Muko</t>
  </si>
  <si>
    <t>Nyamatunga</t>
  </si>
  <si>
    <t>Bukurungu</t>
  </si>
  <si>
    <t>Ikumba</t>
  </si>
  <si>
    <t>Lake Katwe</t>
  </si>
  <si>
    <t>Bihangire</t>
  </si>
  <si>
    <t>Kagando</t>
  </si>
  <si>
    <t>Bunyonyi</t>
  </si>
  <si>
    <t>Rukungiri - Heritage</t>
  </si>
  <si>
    <t>Rukungiri Town</t>
  </si>
  <si>
    <t>Kasheshe</t>
  </si>
  <si>
    <t>Makonde</t>
  </si>
  <si>
    <t>Kyantarama</t>
  </si>
  <si>
    <t>Kisiizi</t>
  </si>
  <si>
    <t>Rwamarengye</t>
  </si>
  <si>
    <t>Ryakarimira</t>
  </si>
  <si>
    <t>Butogo</t>
  </si>
  <si>
    <t>Nyakabungo</t>
  </si>
  <si>
    <t>Buyanja</t>
  </si>
  <si>
    <t>Bubandi</t>
  </si>
  <si>
    <t>Omukatojo</t>
  </si>
  <si>
    <t>Nyerere road</t>
  </si>
  <si>
    <t>Nyahuka Town</t>
  </si>
  <si>
    <t>Kikorongo</t>
  </si>
  <si>
    <t>Mahango</t>
  </si>
  <si>
    <t>Katuna Town</t>
  </si>
  <si>
    <t>Nyakashojwa</t>
  </si>
  <si>
    <t>Jacana</t>
  </si>
  <si>
    <t>Rwenkyerere</t>
  </si>
  <si>
    <t>Mitooma Town</t>
  </si>
  <si>
    <t>Butekumwa</t>
  </si>
  <si>
    <t>Kabaraga</t>
  </si>
  <si>
    <t>Bundibygyo Town</t>
  </si>
  <si>
    <t>Katadoba</t>
  </si>
  <si>
    <t>Bwongyera</t>
  </si>
  <si>
    <t>Kabanyonyi</t>
  </si>
  <si>
    <t>Bubukwanga</t>
  </si>
  <si>
    <t>Kasese_Town</t>
  </si>
  <si>
    <t>Nyakasanga</t>
  </si>
  <si>
    <t>Maliba</t>
  </si>
  <si>
    <t>Nyakasharu</t>
  </si>
  <si>
    <t>Kagongi</t>
  </si>
  <si>
    <t>Igara</t>
  </si>
  <si>
    <t>Bunyaruguru</t>
  </si>
  <si>
    <t>Kyabitondo</t>
  </si>
  <si>
    <t>Nyakarambi</t>
  </si>
  <si>
    <t>Ishaka Town</t>
  </si>
  <si>
    <t>Butoha</t>
  </si>
  <si>
    <t>HIMA</t>
  </si>
  <si>
    <t>Kashongati</t>
  </si>
  <si>
    <t>Kitampene</t>
  </si>
  <si>
    <t>Maziba</t>
  </si>
  <si>
    <t>Kasitu</t>
  </si>
  <si>
    <t>Rwamabondo</t>
  </si>
  <si>
    <t>Motomoto</t>
  </si>
  <si>
    <t>Katerera (Muge)</t>
  </si>
  <si>
    <t>Nyarurigata</t>
  </si>
  <si>
    <t>Ruhabo</t>
  </si>
  <si>
    <t>Nyakasura</t>
  </si>
  <si>
    <t>Bushenyi town</t>
  </si>
  <si>
    <t>Rubaare Town</t>
  </si>
  <si>
    <t>Kihanga</t>
  </si>
  <si>
    <t>Bukonzo</t>
  </si>
  <si>
    <t>Kamwezi</t>
  </si>
  <si>
    <t>Cico Karugutu</t>
  </si>
  <si>
    <t>Kyabugimbi</t>
  </si>
  <si>
    <t>Ntungamo Town</t>
  </si>
  <si>
    <t>Fort Portal_Plot15</t>
  </si>
  <si>
    <t>Ruhanga</t>
  </si>
  <si>
    <t>Boma 2</t>
  </si>
  <si>
    <t>Njara Hill</t>
  </si>
  <si>
    <t>Ihani</t>
  </si>
  <si>
    <t>Nyakajumo</t>
  </si>
  <si>
    <t>Nsiika</t>
  </si>
  <si>
    <t>Buhweju</t>
  </si>
  <si>
    <t>Mpumuru</t>
  </si>
  <si>
    <t>Ngombe</t>
  </si>
  <si>
    <t>Kigarama</t>
  </si>
  <si>
    <t>Ruhaama</t>
  </si>
  <si>
    <t>Karugutu</t>
  </si>
  <si>
    <t>Ryensibo</t>
  </si>
  <si>
    <t>Nyamirembe</t>
  </si>
  <si>
    <t>Mpanga Falls</t>
  </si>
  <si>
    <t>Kihoni</t>
  </si>
  <si>
    <t>Rukundo</t>
  </si>
  <si>
    <t>Rurwenga</t>
  </si>
  <si>
    <t>Ntara</t>
  </si>
  <si>
    <t>Shuku Shemma</t>
  </si>
  <si>
    <t>Rwemizi</t>
  </si>
  <si>
    <t>Kikondo</t>
  </si>
  <si>
    <t>Hakibale</t>
  </si>
  <si>
    <t>Kahuna</t>
  </si>
  <si>
    <t>Kabutsye 1</t>
  </si>
  <si>
    <t>Bukoma</t>
  </si>
  <si>
    <t>Nyakihanga</t>
  </si>
  <si>
    <t>Kambugu</t>
  </si>
  <si>
    <t>Mirama Hills</t>
  </si>
  <si>
    <t>Ihena</t>
  </si>
  <si>
    <t>Rwengobe</t>
  </si>
  <si>
    <t>Karungo</t>
  </si>
  <si>
    <t>Kashangura</t>
  </si>
  <si>
    <t>Rwenkobwa</t>
  </si>
  <si>
    <t>Kafunzo</t>
  </si>
  <si>
    <t>Muhangi</t>
  </si>
  <si>
    <t>Kagongo</t>
  </si>
  <si>
    <t>Masheruka</t>
  </si>
  <si>
    <t>Kabuga Hill</t>
  </si>
  <si>
    <t>Kyarukobwa</t>
  </si>
  <si>
    <t>Ishongororo Town</t>
  </si>
  <si>
    <t>Bisheshe</t>
  </si>
  <si>
    <t>Ibanda Town</t>
  </si>
  <si>
    <t>Bataringaya Street</t>
  </si>
  <si>
    <t>Kabambiro</t>
  </si>
  <si>
    <t>Bugamba</t>
  </si>
  <si>
    <t>Rukoni East</t>
  </si>
  <si>
    <t>Kabuga TC</t>
  </si>
  <si>
    <t>Ishongororo</t>
  </si>
  <si>
    <t>Kataka</t>
  </si>
  <si>
    <t>Kihoro</t>
  </si>
  <si>
    <t>Kifunfu</t>
  </si>
  <si>
    <t>Kyatoko</t>
  </si>
  <si>
    <t>Igorora</t>
  </si>
  <si>
    <t>Kikunda</t>
  </si>
  <si>
    <t>Rwengwe</t>
  </si>
  <si>
    <t>Karamurani</t>
  </si>
  <si>
    <t>Kasaba</t>
  </si>
  <si>
    <t>Rushango</t>
  </si>
  <si>
    <t>Ndaiga</t>
  </si>
  <si>
    <t>Bwenkoma</t>
  </si>
  <si>
    <t>Bisozi</t>
  </si>
  <si>
    <t>Kabatanagi</t>
  </si>
  <si>
    <t>Kitura</t>
  </si>
  <si>
    <t>Kitongore</t>
  </si>
  <si>
    <t>St. Josephs Vocational School</t>
  </si>
  <si>
    <t>Kashongi</t>
  </si>
  <si>
    <t>Kyamugorani</t>
  </si>
  <si>
    <t>Nyakaibu</t>
  </si>
  <si>
    <t>Mbarara Golf</t>
  </si>
  <si>
    <t>Eye Wear Point</t>
  </si>
  <si>
    <t>Radio West</t>
  </si>
  <si>
    <t>Ankole House</t>
  </si>
  <si>
    <t>Kizungu</t>
  </si>
  <si>
    <t>Nyakabungo 2</t>
  </si>
  <si>
    <t>Nyamwirima</t>
  </si>
  <si>
    <t>Rwamwanja</t>
  </si>
  <si>
    <t>Mugoma Hill</t>
  </si>
  <si>
    <t>Mbarara Switch</t>
  </si>
  <si>
    <t>Kakoba University</t>
  </si>
  <si>
    <t>Burambira</t>
  </si>
  <si>
    <t>Bulaza</t>
  </si>
  <si>
    <t>Rwagaaju</t>
  </si>
  <si>
    <t>Kyabatenga</t>
  </si>
  <si>
    <t>Ruzinga</t>
  </si>
  <si>
    <t>Lwenkanja</t>
  </si>
  <si>
    <t>Nyakagyeme (Muhoro)</t>
  </si>
  <si>
    <t>Biguri</t>
  </si>
  <si>
    <t>Kiziramire</t>
  </si>
  <si>
    <t>Kagadi Town</t>
  </si>
  <si>
    <t>Isingiro Town</t>
  </si>
  <si>
    <t>Rugashali</t>
  </si>
  <si>
    <t>Miyora</t>
  </si>
  <si>
    <t>Mugalike</t>
  </si>
  <si>
    <t>Rwemikoma</t>
  </si>
  <si>
    <t>Kahunde</t>
  </si>
  <si>
    <t>Bubaare</t>
  </si>
  <si>
    <t>Munsambya</t>
  </si>
  <si>
    <t>Karwenyi</t>
  </si>
  <si>
    <t>Nyabushozi</t>
  </si>
  <si>
    <t>Burunga_Kazo</t>
  </si>
  <si>
    <t>Nyaruti</t>
  </si>
  <si>
    <t>Mbogwa</t>
  </si>
  <si>
    <t>Mpara</t>
  </si>
  <si>
    <t>Kayanja</t>
  </si>
  <si>
    <t>Kiburara</t>
  </si>
  <si>
    <t>Misozi</t>
  </si>
  <si>
    <t>Nshororo</t>
  </si>
  <si>
    <t>Hapuyo</t>
  </si>
  <si>
    <t>Rwenturagara</t>
  </si>
  <si>
    <t>Kinoni_kiruhura</t>
  </si>
  <si>
    <t>Nkanja</t>
  </si>
  <si>
    <t>Bujjubuli</t>
  </si>
  <si>
    <t>Endinzi</t>
  </si>
  <si>
    <t>Kitemba</t>
  </si>
  <si>
    <t>Kinuka</t>
  </si>
  <si>
    <t>Kasagama</t>
  </si>
  <si>
    <t>Birembo</t>
  </si>
  <si>
    <t>Lyantonde_Town</t>
  </si>
  <si>
    <t>Kajju</t>
  </si>
  <si>
    <t>Dyango</t>
  </si>
  <si>
    <t>Biwolobo</t>
  </si>
  <si>
    <t>Ntuusi</t>
  </si>
  <si>
    <t>Kaliro_Kabula</t>
  </si>
  <si>
    <t>Bulimbale</t>
  </si>
  <si>
    <t>Ntatamukye</t>
  </si>
  <si>
    <t>Masenge</t>
  </si>
  <si>
    <t>Ntulagi</t>
  </si>
  <si>
    <t>Magoma</t>
  </si>
  <si>
    <t>Kiwala-Katuulo</t>
  </si>
  <si>
    <t>Mugamba</t>
  </si>
  <si>
    <t>Lwamagwa</t>
  </si>
  <si>
    <t>Kabarekeera</t>
  </si>
  <si>
    <t>Kituntu</t>
  </si>
  <si>
    <t>Byenkende</t>
  </si>
  <si>
    <t>Bijaaba</t>
  </si>
  <si>
    <t>Dwaniro</t>
  </si>
  <si>
    <t>Bumogolo</t>
  </si>
  <si>
    <t>Kyassenya</t>
  </si>
  <si>
    <t>Naanywa</t>
  </si>
  <si>
    <t>Lwanda/Kakoma</t>
  </si>
  <si>
    <t>Mityaba</t>
  </si>
  <si>
    <t>Mateete</t>
  </si>
  <si>
    <t>Kisiita (Lwengo)</t>
  </si>
  <si>
    <t>Masonde</t>
  </si>
  <si>
    <t>Ndeeba_Kinoni</t>
  </si>
  <si>
    <t>Kyotera Town</t>
  </si>
  <si>
    <t>Bukomansibi</t>
  </si>
  <si>
    <t>Kalisizo Town</t>
  </si>
  <si>
    <t>Butale</t>
  </si>
  <si>
    <t>Nkoni</t>
  </si>
  <si>
    <t>Bukunda</t>
  </si>
  <si>
    <t>Kalwana</t>
  </si>
  <si>
    <t>Kyamabale 1800</t>
  </si>
  <si>
    <t>Masaka Sports</t>
  </si>
  <si>
    <t>MasakaTown</t>
  </si>
  <si>
    <t>Masaka BOU</t>
  </si>
  <si>
    <t>Masaka Technical</t>
  </si>
  <si>
    <t>Butawaata</t>
  </si>
  <si>
    <t>Kyassuma</t>
  </si>
  <si>
    <t>Nyendo Town</t>
  </si>
  <si>
    <t>Kyamulibbwa</t>
  </si>
  <si>
    <t>Kyesiiga</t>
  </si>
  <si>
    <t>Kyanamukaka 2</t>
  </si>
  <si>
    <t>Lusango</t>
  </si>
  <si>
    <t>Mabale 2</t>
  </si>
  <si>
    <t>Bubaale</t>
  </si>
  <si>
    <t>Butende 2</t>
  </si>
  <si>
    <t>Bulo</t>
  </si>
  <si>
    <t>Martyrs University</t>
  </si>
  <si>
    <t>Bukalunga</t>
  </si>
  <si>
    <t>Lunene</t>
  </si>
  <si>
    <t>Kyerima</t>
  </si>
  <si>
    <t>Bugala</t>
  </si>
  <si>
    <t>Kalangala Bidco</t>
  </si>
  <si>
    <t>Kibibi</t>
  </si>
  <si>
    <t>Kalangala_Busanga</t>
  </si>
  <si>
    <t>Kyabadaza</t>
  </si>
  <si>
    <t>Kabasanda</t>
  </si>
  <si>
    <t>Eagles_Nest</t>
  </si>
  <si>
    <t>Magejjo</t>
  </si>
  <si>
    <t>Mpigi_Town</t>
  </si>
  <si>
    <t>Kitobo</t>
  </si>
  <si>
    <t>Kagaba Hill</t>
  </si>
  <si>
    <t>Binoni</t>
  </si>
  <si>
    <t>NBH_Spares</t>
  </si>
  <si>
    <t>BMK</t>
  </si>
  <si>
    <t>Okla Guesthouse</t>
  </si>
  <si>
    <t>Karon House</t>
  </si>
  <si>
    <t>Kibuye</t>
  </si>
  <si>
    <t>Muswangali</t>
  </si>
  <si>
    <t>Nakukuba_Relocate</t>
  </si>
  <si>
    <t>Namasuba 2</t>
  </si>
  <si>
    <t>Masaku Zone Kibuye</t>
  </si>
  <si>
    <t>KCC Makindye</t>
  </si>
  <si>
    <t>Lower_Makindye</t>
  </si>
  <si>
    <t>Lukuli</t>
  </si>
  <si>
    <t>Lusaka Makindye</t>
  </si>
  <si>
    <t>Luwafu RT</t>
  </si>
  <si>
    <t>Kizungu Zone</t>
  </si>
  <si>
    <t>Kinaawa</t>
  </si>
  <si>
    <t>Mutundwe Switch</t>
  </si>
  <si>
    <t>Kabowa Quality</t>
  </si>
  <si>
    <t>Kenjoy</t>
  </si>
  <si>
    <t>Mutara_House</t>
  </si>
  <si>
    <t>Butabika (Nakinyunguzi)</t>
  </si>
  <si>
    <t>Nateete Central</t>
  </si>
  <si>
    <t>Nateete_Market</t>
  </si>
  <si>
    <t>Nateete</t>
  </si>
  <si>
    <t>Kitawulizi</t>
  </si>
  <si>
    <t>Eliana</t>
  </si>
  <si>
    <t>Ssebagala</t>
  </si>
  <si>
    <t>Nsambya_Road 1800</t>
  </si>
  <si>
    <t>Nsambya East</t>
  </si>
  <si>
    <t>Mukevero House Nsambya</t>
  </si>
  <si>
    <t>Kitebi 2</t>
  </si>
  <si>
    <t>Kabuusu</t>
  </si>
  <si>
    <t>Lubaga</t>
  </si>
  <si>
    <t>Jevine Hotel</t>
  </si>
  <si>
    <t>Christ the King (Kabaka Njagala)</t>
  </si>
  <si>
    <t>St. Lawerence University</t>
  </si>
  <si>
    <t>Konge_UTL</t>
  </si>
  <si>
    <t>Nabwendo</t>
  </si>
  <si>
    <t>Dona House</t>
  </si>
  <si>
    <t>Maanyi</t>
  </si>
  <si>
    <t>Kalangalo</t>
  </si>
  <si>
    <t>Namutunku</t>
  </si>
  <si>
    <t>MityanaTown</t>
  </si>
  <si>
    <t>Mityana Market</t>
  </si>
  <si>
    <t>Mityana Highway</t>
  </si>
  <si>
    <t>BUTAGUNJA</t>
  </si>
  <si>
    <t>Nakaseeta</t>
  </si>
  <si>
    <t>Ndibulungi</t>
  </si>
  <si>
    <t>Sekanyonyi</t>
  </si>
  <si>
    <t>Zigoti</t>
  </si>
  <si>
    <t>Kakindu</t>
  </si>
  <si>
    <t>Nakatiba</t>
  </si>
  <si>
    <t>Kabamba</t>
  </si>
  <si>
    <t>Kanyogoga</t>
  </si>
  <si>
    <t>Nakayima</t>
  </si>
  <si>
    <t>Mubende Town</t>
  </si>
  <si>
    <t>Kanseera</t>
  </si>
  <si>
    <t>Butayunja</t>
  </si>
  <si>
    <t>Bubeke Island</t>
  </si>
  <si>
    <t>Katagi</t>
  </si>
  <si>
    <t>Kyenda</t>
  </si>
  <si>
    <t>Debeza Kikandwa</t>
  </si>
  <si>
    <t>KigandaUA</t>
  </si>
  <si>
    <t>Katuugo</t>
  </si>
  <si>
    <t>Kasanda</t>
  </si>
  <si>
    <t>Makokoto</t>
  </si>
  <si>
    <t>Bweya</t>
  </si>
  <si>
    <t>Kyaziiza</t>
  </si>
  <si>
    <t>Bussi Island</t>
  </si>
  <si>
    <t>Busembe</t>
  </si>
  <si>
    <t>Negambidde</t>
  </si>
  <si>
    <t>Nakiwogo 2</t>
  </si>
  <si>
    <t>Nsamizi</t>
  </si>
  <si>
    <t>Entebbe-Kitoro</t>
  </si>
  <si>
    <t>Bugonga 2</t>
  </si>
  <si>
    <t>Kitemu</t>
  </si>
  <si>
    <t>Entebbe_Town</t>
  </si>
  <si>
    <t>Entebbe Market</t>
  </si>
  <si>
    <t>Bunono</t>
  </si>
  <si>
    <t>Buddo</t>
  </si>
  <si>
    <t>Ssumbwe</t>
  </si>
  <si>
    <t>Nakasuzi</t>
  </si>
  <si>
    <t>Kitubulu</t>
  </si>
  <si>
    <t>Nector House</t>
  </si>
  <si>
    <t>Kyengera_Market</t>
  </si>
  <si>
    <t>Mpala 2</t>
  </si>
  <si>
    <t>Abayita_Ababiri</t>
  </si>
  <si>
    <t>Nalumunye (Kasenge)</t>
  </si>
  <si>
    <t>Mpala</t>
  </si>
  <si>
    <t>Kasenyi</t>
  </si>
  <si>
    <t>Nkumba</t>
  </si>
  <si>
    <t>Kabojja</t>
  </si>
  <si>
    <t>Kitala 2</t>
  </si>
  <si>
    <t>Busega Catholic Church</t>
  </si>
  <si>
    <t>Bwebaja</t>
  </si>
  <si>
    <t>Busega Kibumbiro</t>
  </si>
  <si>
    <t>Kajansi</t>
  </si>
  <si>
    <t>Kazinga</t>
  </si>
  <si>
    <t>Kajjansi_Town</t>
  </si>
  <si>
    <t>Kawuku</t>
  </si>
  <si>
    <t>Bunamwaya Katale</t>
  </si>
  <si>
    <t>Dundu 2</t>
  </si>
  <si>
    <t>Bulega</t>
  </si>
  <si>
    <t>Tende</t>
  </si>
  <si>
    <t>Bunamwaaya</t>
  </si>
  <si>
    <t>Muguluma</t>
  </si>
  <si>
    <t>Namasuba Masajja</t>
  </si>
  <si>
    <t>Namasuba Kikajjo</t>
  </si>
  <si>
    <t>Zanna_Ndejje</t>
  </si>
  <si>
    <t>Masajja Zone B</t>
  </si>
  <si>
    <t>Masajja</t>
  </si>
  <si>
    <t>Kigo Lunya</t>
  </si>
  <si>
    <t>Gangu</t>
  </si>
  <si>
    <t>Salaam Road</t>
  </si>
  <si>
    <t>Lwiserima</t>
  </si>
  <si>
    <t>Bugaya Island</t>
  </si>
  <si>
    <t>Buvuma Island</t>
  </si>
  <si>
    <t>Adumi</t>
  </si>
  <si>
    <t>Kyangwali</t>
  </si>
  <si>
    <t>Mingoro</t>
  </si>
  <si>
    <t>Achoro</t>
  </si>
  <si>
    <t>Logiri</t>
  </si>
  <si>
    <t>Oumoo Akua</t>
  </si>
  <si>
    <t>Adravu</t>
  </si>
  <si>
    <t>Kaya</t>
  </si>
  <si>
    <t>Pajulu</t>
  </si>
  <si>
    <t>Kyarushesha</t>
  </si>
  <si>
    <t>Komite</t>
  </si>
  <si>
    <t>Padea C</t>
  </si>
  <si>
    <t>Arua Ediofe</t>
  </si>
  <si>
    <t>Ewanyapa</t>
  </si>
  <si>
    <t>BAT Arua</t>
  </si>
  <si>
    <t>Arua_Market</t>
  </si>
  <si>
    <t>Ovujjo</t>
  </si>
  <si>
    <t>Arua_Rhino_Camp_Rd</t>
  </si>
  <si>
    <t>Tanganyika</t>
  </si>
  <si>
    <t>Sebigoro</t>
  </si>
  <si>
    <t>Euata</t>
  </si>
  <si>
    <t>Nvara Ward</t>
  </si>
  <si>
    <t>Oleba</t>
  </si>
  <si>
    <t>Kuluva (Cell Extender)</t>
  </si>
  <si>
    <t>Zambia Zone</t>
  </si>
  <si>
    <t>Oluodri</t>
  </si>
  <si>
    <t>Godia</t>
  </si>
  <si>
    <t>Nyapea</t>
  </si>
  <si>
    <t>Koboko_Town</t>
  </si>
  <si>
    <t>Kisinja</t>
  </si>
  <si>
    <t>Paidha_Town</t>
  </si>
  <si>
    <t>Arivu</t>
  </si>
  <si>
    <t>Pamodo</t>
  </si>
  <si>
    <t>Aripia</t>
  </si>
  <si>
    <t>Laura</t>
  </si>
  <si>
    <t>Manabu</t>
  </si>
  <si>
    <t>Goli</t>
  </si>
  <si>
    <t>Biliefe</t>
  </si>
  <si>
    <t>Tonya</t>
  </si>
  <si>
    <t>Mpanga</t>
  </si>
  <si>
    <t>Lodonga</t>
  </si>
  <si>
    <t>Karamuna</t>
  </si>
  <si>
    <t>Manduru</t>
  </si>
  <si>
    <t>Kakindo</t>
  </si>
  <si>
    <t>Nyarugalo</t>
  </si>
  <si>
    <t>Bugambe</t>
  </si>
  <si>
    <t>Kiswazi</t>
  </si>
  <si>
    <t>Adua</t>
  </si>
  <si>
    <t>Dodoronga</t>
  </si>
  <si>
    <t>Midigo</t>
  </si>
  <si>
    <t>Kamugaba</t>
  </si>
  <si>
    <t>Kibiro</t>
  </si>
  <si>
    <t>Buseruka Road</t>
  </si>
  <si>
    <t>Parombo</t>
  </si>
  <si>
    <t>Munduriema</t>
  </si>
  <si>
    <t>Nalweyo TC</t>
  </si>
  <si>
    <t>Nyarugabu</t>
  </si>
  <si>
    <t>Runga</t>
  </si>
  <si>
    <t>Buhamba</t>
  </si>
  <si>
    <t>Nalweyo-Kisiita</t>
  </si>
  <si>
    <t>Buhimba</t>
  </si>
  <si>
    <t>Piida A</t>
  </si>
  <si>
    <t>Butiaba</t>
  </si>
  <si>
    <t>Duhaga</t>
  </si>
  <si>
    <t>Parajwoki</t>
  </si>
  <si>
    <t>Kiryatete East</t>
  </si>
  <si>
    <t>Busiisi East</t>
  </si>
  <si>
    <t>Hoima Town</t>
  </si>
  <si>
    <t>Hoima Kijungu</t>
  </si>
  <si>
    <t>Pamvara</t>
  </si>
  <si>
    <t>Bukuumi</t>
  </si>
  <si>
    <t>Merewa</t>
  </si>
  <si>
    <t>Kisiita</t>
  </si>
  <si>
    <t>Bwikya</t>
  </si>
  <si>
    <t>Wanseko</t>
  </si>
  <si>
    <t>Kiranga</t>
  </si>
  <si>
    <t>Ayavu Rhino Camp</t>
  </si>
  <si>
    <t>Kachungiro</t>
  </si>
  <si>
    <t>Sonso</t>
  </si>
  <si>
    <t>Ntunda</t>
  </si>
  <si>
    <t>Buraru</t>
  </si>
  <si>
    <t>Mparangasi</t>
  </si>
  <si>
    <t>Sambia</t>
  </si>
  <si>
    <t>Kikonda</t>
  </si>
  <si>
    <t>Ngwedo</t>
  </si>
  <si>
    <t>Kawuka</t>
  </si>
  <si>
    <t>Bugana</t>
  </si>
  <si>
    <t>Budongo</t>
  </si>
  <si>
    <t>Butemba</t>
  </si>
  <si>
    <t>Obongi West</t>
  </si>
  <si>
    <t>Kidamuke</t>
  </si>
  <si>
    <t>Orinya</t>
  </si>
  <si>
    <t>Lefori</t>
  </si>
  <si>
    <t>Ntwetwe Town</t>
  </si>
  <si>
    <t>Dongo</t>
  </si>
  <si>
    <t>Isagara</t>
  </si>
  <si>
    <t>Byebega</t>
  </si>
  <si>
    <t>Itula</t>
  </si>
  <si>
    <t>Bugomolwa</t>
  </si>
  <si>
    <t>Atede</t>
  </si>
  <si>
    <t>Kihande</t>
  </si>
  <si>
    <t>Kyaguzi</t>
  </si>
  <si>
    <t>Kyema</t>
  </si>
  <si>
    <t>Masindi Plot 32</t>
  </si>
  <si>
    <t>Masindi Town</t>
  </si>
  <si>
    <t>Masindi MGW</t>
  </si>
  <si>
    <t>Alere</t>
  </si>
  <si>
    <t>Kijunjubwa</t>
  </si>
  <si>
    <t>Ofua</t>
  </si>
  <si>
    <t>Adjumani_town</t>
  </si>
  <si>
    <t>Kinuuma</t>
  </si>
  <si>
    <t>Lecu 900</t>
  </si>
  <si>
    <t>Kitanyata</t>
  </si>
  <si>
    <t>Pakele</t>
  </si>
  <si>
    <t>Amoyokuma</t>
  </si>
  <si>
    <t>Kyatiri</t>
  </si>
  <si>
    <t>Indridri</t>
  </si>
  <si>
    <t>Anaka_UTL</t>
  </si>
  <si>
    <t>Dzaipi</t>
  </si>
  <si>
    <t>Bibia</t>
  </si>
  <si>
    <t>Nyakatugo</t>
  </si>
  <si>
    <t>Bwaise Quality</t>
  </si>
  <si>
    <t>Kal-Okura</t>
  </si>
  <si>
    <t>Bwaise_Central</t>
  </si>
  <si>
    <t>Masindi Port</t>
  </si>
  <si>
    <t>Nimule</t>
  </si>
  <si>
    <t>Mombi</t>
  </si>
  <si>
    <t>Ssebina Zone</t>
  </si>
  <si>
    <t>Kkulumba</t>
  </si>
  <si>
    <t>Bweyale 900</t>
  </si>
  <si>
    <t>Lere</t>
  </si>
  <si>
    <t>Bweyale 2</t>
  </si>
  <si>
    <t>Kocgoma</t>
  </si>
  <si>
    <t>Kitulikire</t>
  </si>
  <si>
    <t>Nakulabye 2</t>
  </si>
  <si>
    <t>Katumba Zone</t>
  </si>
  <si>
    <t>Albert Cook Road</t>
  </si>
  <si>
    <t>Laboke</t>
  </si>
  <si>
    <t>Bakuli</t>
  </si>
  <si>
    <t>K Hotel</t>
  </si>
  <si>
    <t>Makerere_PMC</t>
  </si>
  <si>
    <t>Lacor Hospital</t>
  </si>
  <si>
    <t>Pride Theatre</t>
  </si>
  <si>
    <t>Negri</t>
  </si>
  <si>
    <t>Mutunda</t>
  </si>
  <si>
    <t>Patuda</t>
  </si>
  <si>
    <t>Old Kampala</t>
  </si>
  <si>
    <t>Martin RD</t>
  </si>
  <si>
    <t>Gulu High</t>
  </si>
  <si>
    <t>Kanyogoga 2</t>
  </si>
  <si>
    <t>Bungatira Trading Center</t>
  </si>
  <si>
    <t>Akara</t>
  </si>
  <si>
    <t>Ovino Shopping Mall</t>
  </si>
  <si>
    <t>Unifat Primary</t>
  </si>
  <si>
    <t>Laibi_Cap</t>
  </si>
  <si>
    <t>Laibi</t>
  </si>
  <si>
    <t>Acholi Inn</t>
  </si>
  <si>
    <t>Gulu_Town</t>
  </si>
  <si>
    <t>Limu</t>
  </si>
  <si>
    <t>Layibi Market</t>
  </si>
  <si>
    <t>Vanguard Gulu</t>
  </si>
  <si>
    <t>Bendegere</t>
  </si>
  <si>
    <t>Abili</t>
  </si>
  <si>
    <t>Pece</t>
  </si>
  <si>
    <t>Marie Hotel</t>
  </si>
  <si>
    <t>Kiseka Market 1800</t>
  </si>
  <si>
    <t>Mackay_Road</t>
  </si>
  <si>
    <t>Corner Kamdin</t>
  </si>
  <si>
    <t>Unyama</t>
  </si>
  <si>
    <t>Owino</t>
  </si>
  <si>
    <t>Aber (Lira)</t>
  </si>
  <si>
    <t>Nakivubo 2</t>
  </si>
  <si>
    <t>Carol_House</t>
  </si>
  <si>
    <t>Akokoro</t>
  </si>
  <si>
    <t>Kwoyo A</t>
  </si>
  <si>
    <t>Sembatya_Arcade</t>
  </si>
  <si>
    <t>Nana Center</t>
  </si>
  <si>
    <t>Mengo Hill Road</t>
  </si>
  <si>
    <t>Oilango</t>
  </si>
  <si>
    <t>Arua Park 2</t>
  </si>
  <si>
    <t>Ambassador_House</t>
  </si>
  <si>
    <t>Nakivubo_Place</t>
  </si>
  <si>
    <t>Noble Lodges</t>
  </si>
  <si>
    <t>Magoma House</t>
  </si>
  <si>
    <t>Omoro Hill</t>
  </si>
  <si>
    <t>Atipe</t>
  </si>
  <si>
    <t>Cares Corner</t>
  </si>
  <si>
    <t>Pacho-Chwero</t>
  </si>
  <si>
    <t>Adigo</t>
  </si>
  <si>
    <t>Ngai TC</t>
  </si>
  <si>
    <t>Wamala</t>
  </si>
  <si>
    <t>Steve_Hostel</t>
  </si>
  <si>
    <t>Kawempe Police</t>
  </si>
  <si>
    <t>Kyadondo</t>
  </si>
  <si>
    <t>Kyadondo Kirokole</t>
  </si>
  <si>
    <t>KawempeTula</t>
  </si>
  <si>
    <t>Kawempe 2</t>
  </si>
  <si>
    <t>Namere Trading Center</t>
  </si>
  <si>
    <t>Kawempe_Kakungulu</t>
  </si>
  <si>
    <t>Kiyanja</t>
  </si>
  <si>
    <t>Apoki</t>
  </si>
  <si>
    <t>Kyebando Central</t>
  </si>
  <si>
    <t>Kisalosalo</t>
  </si>
  <si>
    <t>Komamboga Zone</t>
  </si>
  <si>
    <t>Kazo_Central</t>
  </si>
  <si>
    <t>GayazaRoad</t>
  </si>
  <si>
    <t>Kyebando Nsooba</t>
  </si>
  <si>
    <t>Kosovo</t>
  </si>
  <si>
    <t>Burlobo</t>
  </si>
  <si>
    <t>Lusaze</t>
  </si>
  <si>
    <t>Dungu Zone</t>
  </si>
  <si>
    <t>Kisasi Central</t>
  </si>
  <si>
    <t>Nabulagala</t>
  </si>
  <si>
    <t>Kiwuunya</t>
  </si>
  <si>
    <t>Masanafu</t>
  </si>
  <si>
    <t>Munaku</t>
  </si>
  <si>
    <t>Kikandwa</t>
  </si>
  <si>
    <t>Balintuma</t>
  </si>
  <si>
    <t>Nabugabo Road / Mengo Hospital</t>
  </si>
  <si>
    <t>Opwach</t>
  </si>
  <si>
    <t>Kawaala One</t>
  </si>
  <si>
    <t>Makerere Offshore Hostel</t>
  </si>
  <si>
    <t>Makerere Kikoni</t>
  </si>
  <si>
    <t>Makerere Studio Flats</t>
  </si>
  <si>
    <t>MUK Observatory</t>
  </si>
  <si>
    <t>MUK School of Education</t>
  </si>
  <si>
    <t>Gateway Bus</t>
  </si>
  <si>
    <t>Makerere_LDC</t>
  </si>
  <si>
    <t>Ham Towers</t>
  </si>
  <si>
    <t>Lyded Tower</t>
  </si>
  <si>
    <t>Katanga</t>
  </si>
  <si>
    <t>Shoal</t>
  </si>
  <si>
    <t>Kasule Aisa</t>
  </si>
  <si>
    <t>Wandegeya Central</t>
  </si>
  <si>
    <t>MUK Medical School</t>
  </si>
  <si>
    <t>Shauriyako_Rooftop/In Building</t>
  </si>
  <si>
    <t>Tropical_Complex</t>
  </si>
  <si>
    <t>Qualicell Bus Terminal</t>
  </si>
  <si>
    <t>Nakasero Complex</t>
  </si>
  <si>
    <t>Arua_Park_Rooftop/In Building</t>
  </si>
  <si>
    <t>Midcity_Rooftop/In Building</t>
  </si>
  <si>
    <t>Superior Complex</t>
  </si>
  <si>
    <t>Mini Price</t>
  </si>
  <si>
    <t xml:space="preserve">Transnile link </t>
  </si>
  <si>
    <t>Mukwano Centre_Rooftop/In Building</t>
  </si>
  <si>
    <t>Nalubwama_Rooftop/In Building</t>
  </si>
  <si>
    <t>Gazaland Extension</t>
  </si>
  <si>
    <t>Ivory Plaza_Rooftop/In Building</t>
  </si>
  <si>
    <t>Kirumira Towers</t>
  </si>
  <si>
    <t>Mpasaana</t>
  </si>
  <si>
    <t>Kiboga Town</t>
  </si>
  <si>
    <t>Kalyango</t>
  </si>
  <si>
    <t>Degeya</t>
  </si>
  <si>
    <t>Kapeke</t>
  </si>
  <si>
    <t>Lwamata 900</t>
  </si>
  <si>
    <t>Kyamukweya</t>
  </si>
  <si>
    <t>Masulita</t>
  </si>
  <si>
    <t>Kakinzi</t>
  </si>
  <si>
    <t>Luwero Town</t>
  </si>
  <si>
    <t>Ndejje University</t>
  </si>
  <si>
    <t>Nsozi Bbiri</t>
  </si>
  <si>
    <t>Kasana Town</t>
  </si>
  <si>
    <t>Kakute</t>
  </si>
  <si>
    <t>Katikamu C.</t>
  </si>
  <si>
    <t>Nimbwa</t>
  </si>
  <si>
    <t>Wobulenzi Town</t>
  </si>
  <si>
    <t>Kalagala</t>
  </si>
  <si>
    <t>Bamunanika</t>
  </si>
  <si>
    <t>Kamira</t>
  </si>
  <si>
    <t>Sekamuli</t>
  </si>
  <si>
    <t>Kankoole</t>
  </si>
  <si>
    <t>Bugema University</t>
  </si>
  <si>
    <t>Busiika</t>
  </si>
  <si>
    <t>Bubuubi</t>
  </si>
  <si>
    <t>Kasswa</t>
  </si>
  <si>
    <t>Awio TC</t>
  </si>
  <si>
    <t>Kabunyata</t>
  </si>
  <si>
    <t>Nakwaya</t>
  </si>
  <si>
    <t>Ayomjeri</t>
  </si>
  <si>
    <t>Wakyato</t>
  </si>
  <si>
    <t>Kaweweta</t>
  </si>
  <si>
    <t>Kisimula</t>
  </si>
  <si>
    <t>Kapeka TC</t>
  </si>
  <si>
    <t>Katela</t>
  </si>
  <si>
    <t>Kapeeka</t>
  </si>
  <si>
    <t>Kakonda</t>
  </si>
  <si>
    <t>Kiwoko 900</t>
  </si>
  <si>
    <t>Mpweede</t>
  </si>
  <si>
    <t>Nakitooma</t>
  </si>
  <si>
    <t>Kyamukama</t>
  </si>
  <si>
    <t>Namaasa</t>
  </si>
  <si>
    <t>Amolatar</t>
  </si>
  <si>
    <t>Kasanga</t>
  </si>
  <si>
    <t>Nakasongola Town</t>
  </si>
  <si>
    <t>Lwampanga</t>
  </si>
  <si>
    <t>Waibingo</t>
  </si>
  <si>
    <t>Namayumba_Luwero</t>
  </si>
  <si>
    <t>Gobero</t>
  </si>
  <si>
    <t>Bbika</t>
  </si>
  <si>
    <t>Nangabo</t>
  </si>
  <si>
    <t>Kavule</t>
  </si>
  <si>
    <t>Nkene</t>
  </si>
  <si>
    <t>Mpungu</t>
  </si>
  <si>
    <t>Najemba</t>
  </si>
  <si>
    <t>Kibone</t>
  </si>
  <si>
    <t>Naluvule</t>
  </si>
  <si>
    <t>Senge</t>
  </si>
  <si>
    <t>Kiteredde</t>
  </si>
  <si>
    <t>Gombe Township</t>
  </si>
  <si>
    <t>Nakuwadde</t>
  </si>
  <si>
    <t>Migadde</t>
  </si>
  <si>
    <t>Nansana Naluvule</t>
  </si>
  <si>
    <t>Nsumbi</t>
  </si>
  <si>
    <t>Ogom</t>
  </si>
  <si>
    <t>Dele</t>
  </si>
  <si>
    <t>Chawente</t>
  </si>
  <si>
    <t>Kabumbi East</t>
  </si>
  <si>
    <t>Kawanda Central</t>
  </si>
  <si>
    <t>MUK / Namungoona Rooftop</t>
  </si>
  <si>
    <t>Nansana East</t>
  </si>
  <si>
    <t>Namungona</t>
  </si>
  <si>
    <t>Kibwa</t>
  </si>
  <si>
    <t>Kilwanila</t>
  </si>
  <si>
    <t>Nabweru South</t>
  </si>
  <si>
    <t>Aputulwar</t>
  </si>
  <si>
    <t>Namungoona Flats</t>
  </si>
  <si>
    <t>Kawanda</t>
  </si>
  <si>
    <t>Kagoma 2</t>
  </si>
  <si>
    <t>Kawempe Jinja Karoli</t>
  </si>
  <si>
    <t>Maganjo Nabweru</t>
  </si>
  <si>
    <t>Kawempe_Lugoba</t>
  </si>
  <si>
    <t>Bangaladeshi</t>
  </si>
  <si>
    <t>Negulumye</t>
  </si>
  <si>
    <t>Lokung</t>
  </si>
  <si>
    <t>Bala</t>
  </si>
  <si>
    <t>Adyeda</t>
  </si>
  <si>
    <t>Lubatu</t>
  </si>
  <si>
    <t>Etam</t>
  </si>
  <si>
    <t>Lacekocot</t>
  </si>
  <si>
    <t>Namalinda</t>
  </si>
  <si>
    <t>Namere</t>
  </si>
  <si>
    <t>Katadde</t>
  </si>
  <si>
    <t>Tecambia</t>
  </si>
  <si>
    <t>Lusanja</t>
  </si>
  <si>
    <t>Kitegomba</t>
  </si>
  <si>
    <t>Kisaasi Kikaya</t>
  </si>
  <si>
    <t>Kasangati</t>
  </si>
  <si>
    <t>Pajimu</t>
  </si>
  <si>
    <t>Itangula</t>
  </si>
  <si>
    <t>Kasangati TC</t>
  </si>
  <si>
    <t>Magigye</t>
  </si>
  <si>
    <t>Aromo</t>
  </si>
  <si>
    <t>Bulamu</t>
  </si>
  <si>
    <t>Alito</t>
  </si>
  <si>
    <t>Ayiig</t>
  </si>
  <si>
    <t>Akalo</t>
  </si>
  <si>
    <t>Anai</t>
  </si>
  <si>
    <t>Sseta Kasangati</t>
  </si>
  <si>
    <t>Barongin</t>
  </si>
  <si>
    <t>Buwate</t>
  </si>
  <si>
    <t>Onyapoyere</t>
  </si>
  <si>
    <t>Kitgum Pager</t>
  </si>
  <si>
    <t>Kayebe</t>
  </si>
  <si>
    <t>Angukai</t>
  </si>
  <si>
    <t>Ojwina</t>
  </si>
  <si>
    <t>Kiwenda RT</t>
  </si>
  <si>
    <t>Ireda</t>
  </si>
  <si>
    <t>Alik</t>
  </si>
  <si>
    <t>Kitgum_Mission</t>
  </si>
  <si>
    <t>Lango College</t>
  </si>
  <si>
    <t>Lira_Soroti_Road</t>
  </si>
  <si>
    <t>Lira White House A</t>
  </si>
  <si>
    <t>Lira_Town</t>
  </si>
  <si>
    <t>Kira_Town</t>
  </si>
  <si>
    <t>Anywali</t>
  </si>
  <si>
    <t>Adyel</t>
  </si>
  <si>
    <t>Mbale Resort (Lira Lumumba)</t>
  </si>
  <si>
    <t>Starch Factory</t>
  </si>
  <si>
    <t>Acholi Bur</t>
  </si>
  <si>
    <t>Amach</t>
  </si>
  <si>
    <t>Pajule Town</t>
  </si>
  <si>
    <t>Badyang</t>
  </si>
  <si>
    <t>Te-Okut</t>
  </si>
  <si>
    <t>Bulindo</t>
  </si>
  <si>
    <t>Rackoko</t>
  </si>
  <si>
    <t>Aduu</t>
  </si>
  <si>
    <t>Nakwero</t>
  </si>
  <si>
    <t>Lira Aloi Road</t>
  </si>
  <si>
    <t>Agwata</t>
  </si>
  <si>
    <t>Olima</t>
  </si>
  <si>
    <t>Kiira_Namugongo</t>
  </si>
  <si>
    <t>Ayac</t>
  </si>
  <si>
    <t>Agoro</t>
  </si>
  <si>
    <t>Muchwini</t>
  </si>
  <si>
    <t>Elupe</t>
  </si>
  <si>
    <t>Acholi Pii</t>
  </si>
  <si>
    <t>Barr</t>
  </si>
  <si>
    <t>Kitgum Matidi</t>
  </si>
  <si>
    <t>Adwooki</t>
  </si>
  <si>
    <t>Alit</t>
  </si>
  <si>
    <t>Mairye Estate</t>
  </si>
  <si>
    <t>Palwo</t>
  </si>
  <si>
    <t>Barroceco</t>
  </si>
  <si>
    <t>Omiya Anyima</t>
  </si>
  <si>
    <t>Bata</t>
  </si>
  <si>
    <t>Omot</t>
  </si>
  <si>
    <t>Wol</t>
  </si>
  <si>
    <t>Adwari Corner</t>
  </si>
  <si>
    <t>Alanyi</t>
  </si>
  <si>
    <t>Apado</t>
  </si>
  <si>
    <t>Amonepetio</t>
  </si>
  <si>
    <t>Namokora</t>
  </si>
  <si>
    <t>Lukole</t>
  </si>
  <si>
    <t>Zirobwe</t>
  </si>
  <si>
    <t>Orum</t>
  </si>
  <si>
    <t>Kalongo</t>
  </si>
  <si>
    <t>Akilok 2</t>
  </si>
  <si>
    <t>Abilo Bomb</t>
  </si>
  <si>
    <t>Lagwelima</t>
  </si>
  <si>
    <t>Adea</t>
  </si>
  <si>
    <t>Alerek</t>
  </si>
  <si>
    <t>Morulem</t>
  </si>
  <si>
    <t>Nyakwae</t>
  </si>
  <si>
    <t>Lokopo</t>
  </si>
  <si>
    <t>Luyanzi</t>
  </si>
  <si>
    <t>Mabira_UTL</t>
  </si>
  <si>
    <t>Nangunga</t>
  </si>
  <si>
    <t>Misindye Hill</t>
  </si>
  <si>
    <t>Senyi Landing Site</t>
  </si>
  <si>
    <t>Buwooya 2</t>
  </si>
  <si>
    <t>Lugarambo</t>
  </si>
  <si>
    <t>Nakimbolede</t>
  </si>
  <si>
    <t>Naminya</t>
  </si>
  <si>
    <t>Bukabala Zone</t>
  </si>
  <si>
    <t>Liam Hostel Banda</t>
  </si>
  <si>
    <t>Mutungo Zone</t>
  </si>
  <si>
    <t>Kirombe Biina</t>
  </si>
  <si>
    <t>Casement</t>
  </si>
  <si>
    <t>Pekasa Hostel</t>
  </si>
  <si>
    <t>Fil Courts</t>
  </si>
  <si>
    <t>Bugolobi Radio Station</t>
  </si>
  <si>
    <t>Bugolobi Market</t>
  </si>
  <si>
    <t>Bugolobi_Switch</t>
  </si>
  <si>
    <t>Kirinya_Bukasa</t>
  </si>
  <si>
    <t>Mulimira</t>
  </si>
  <si>
    <t>Bukoto 2</t>
  </si>
  <si>
    <t>Steka House</t>
  </si>
  <si>
    <t>Buziga 2</t>
  </si>
  <si>
    <t>BungaHill</t>
  </si>
  <si>
    <t>Gaba_Seminary</t>
  </si>
  <si>
    <t>Tirupati Mazima Mall</t>
  </si>
  <si>
    <t>TelexBar</t>
  </si>
  <si>
    <t>Muzana Zone</t>
  </si>
  <si>
    <t>Aqua_House</t>
  </si>
  <si>
    <t>Boston</t>
  </si>
  <si>
    <t>Rumee Towers</t>
  </si>
  <si>
    <t>London_Chambers</t>
  </si>
  <si>
    <t>HBTowers</t>
  </si>
  <si>
    <t>Nakasero Hill 900</t>
  </si>
  <si>
    <t>Mabirizi Complex 2</t>
  </si>
  <si>
    <t>Lumumba_Avenue</t>
  </si>
  <si>
    <t>AHA Towers</t>
  </si>
  <si>
    <t>Nakasero_Market</t>
  </si>
  <si>
    <t>Luwum</t>
  </si>
  <si>
    <t>Rwenzori_House</t>
  </si>
  <si>
    <t>Namaganda</t>
  </si>
  <si>
    <t>Rwenzori Towers</t>
  </si>
  <si>
    <t>MTN Service Centre</t>
  </si>
  <si>
    <t>Jehta_Mansions</t>
  </si>
  <si>
    <t>Standard_Chartered</t>
  </si>
  <si>
    <t>State House (Nakasero)</t>
  </si>
  <si>
    <t>Eagen</t>
  </si>
  <si>
    <t>Kampala Club</t>
  </si>
  <si>
    <t>Crusader</t>
  </si>
  <si>
    <t>Karobwa House</t>
  </si>
  <si>
    <t>Mawanda_Road</t>
  </si>
  <si>
    <t>Lower Kololo</t>
  </si>
  <si>
    <t>Cargen</t>
  </si>
  <si>
    <t>Alliance (Kampala)</t>
  </si>
  <si>
    <t>Acacia</t>
  </si>
  <si>
    <t>Baumann_House</t>
  </si>
  <si>
    <t>Uganda Railways (Crest House )</t>
  </si>
  <si>
    <t>UDB</t>
  </si>
  <si>
    <t>UBC</t>
  </si>
  <si>
    <t>Kololo Airstrip</t>
  </si>
  <si>
    <t>First_Street</t>
  </si>
  <si>
    <t>Lawsam</t>
  </si>
  <si>
    <t>Kamwokya_Market</t>
  </si>
  <si>
    <t>Wild Life Tower</t>
  </si>
  <si>
    <t>Tudor House Kansanga</t>
  </si>
  <si>
    <t>Kiwafu</t>
  </si>
  <si>
    <t>Tata</t>
  </si>
  <si>
    <t>Kireka_Kamuli</t>
  </si>
  <si>
    <t>KBM Hotel</t>
  </si>
  <si>
    <t>J and W Guesthouse</t>
  </si>
  <si>
    <t>Zimwe Road Kisugu</t>
  </si>
  <si>
    <t>Biraaro Estate_Kitintale</t>
  </si>
  <si>
    <t>Nabiswa Road Kiwatule</t>
  </si>
  <si>
    <t>Kanti Mansion</t>
  </si>
  <si>
    <t>Protea Hotel Kampala</t>
  </si>
  <si>
    <t>Elizabeth Royal Apartments</t>
  </si>
  <si>
    <t>Mackenzie</t>
  </si>
  <si>
    <t>Arya Primary School</t>
  </si>
  <si>
    <t>Nyonyi Gardens</t>
  </si>
  <si>
    <t>Malcolm X</t>
  </si>
  <si>
    <t>Tuba_Kulambiro</t>
  </si>
  <si>
    <t>Kisugu South B</t>
  </si>
  <si>
    <t>Lower Konge</t>
  </si>
  <si>
    <t>Katuuso</t>
  </si>
  <si>
    <t>Bunga 2</t>
  </si>
  <si>
    <t>Salaama</t>
  </si>
  <si>
    <t>Speke Resort</t>
  </si>
  <si>
    <t>Diplomat Zone</t>
  </si>
  <si>
    <t>Muyenga Chez Johnson</t>
  </si>
  <si>
    <t>Muyenga Tank Hill</t>
  </si>
  <si>
    <t>Muyenga Bukasa</t>
  </si>
  <si>
    <t>Fairview (Kampala)</t>
  </si>
  <si>
    <t>NAGURU CHURCH</t>
  </si>
  <si>
    <t>Kisaasi Kisota</t>
  </si>
  <si>
    <t>Forest Mall</t>
  </si>
  <si>
    <t>Nakawa_CMC</t>
  </si>
  <si>
    <t>Nakawa Business Park</t>
  </si>
  <si>
    <t>Nakawa</t>
  </si>
  <si>
    <t>Akamwesi_Nakawa</t>
  </si>
  <si>
    <t>Mbuyahill</t>
  </si>
  <si>
    <t>Luthuli Avenue</t>
  </si>
  <si>
    <t>Mbuya MOD</t>
  </si>
  <si>
    <t>Banda Trading Centre</t>
  </si>
  <si>
    <t>Amka_Rd</t>
  </si>
  <si>
    <t>Mutungo Ring Rod</t>
  </si>
  <si>
    <t>Luzira Portbell</t>
  </si>
  <si>
    <t>Kiwuliriza</t>
  </si>
  <si>
    <t>US_Embassy</t>
  </si>
  <si>
    <t>Kalamu House</t>
  </si>
  <si>
    <t>Kira Road</t>
  </si>
  <si>
    <t>KADIC</t>
  </si>
  <si>
    <t>Apex_House</t>
  </si>
  <si>
    <t>Ntinda 2</t>
  </si>
  <si>
    <t>Ntinda Valley</t>
  </si>
  <si>
    <t>East High School</t>
  </si>
  <si>
    <t>Ntinda Ministers Village</t>
  </si>
  <si>
    <t>Ntinda Industrial</t>
  </si>
  <si>
    <t>Wandegeya_Road</t>
  </si>
  <si>
    <t>Royal Complex</t>
  </si>
  <si>
    <t>SB Complex</t>
  </si>
  <si>
    <t>City Complex</t>
  </si>
  <si>
    <t>Energy Centre Extension</t>
  </si>
  <si>
    <t>Nalule Arcade</t>
  </si>
  <si>
    <t>Energy Centre</t>
  </si>
  <si>
    <t>Zai Plaza</t>
  </si>
  <si>
    <t>Namaganda Plaza</t>
  </si>
  <si>
    <t>Marias Galleria_Rooftop/In Building</t>
  </si>
  <si>
    <t>Workers House</t>
  </si>
  <si>
    <t>Printers Arcade</t>
  </si>
  <si>
    <t>Imperial Royale</t>
  </si>
  <si>
    <t>NSSF</t>
  </si>
  <si>
    <t>Garden City Mall_Rooftop/In Building</t>
  </si>
  <si>
    <t>Hotel Africana_Rooftop/In Building</t>
  </si>
  <si>
    <t>Lugogo Indoor</t>
  </si>
  <si>
    <t>Ntinda_Shopping</t>
  </si>
  <si>
    <t>Capital Shoppers</t>
  </si>
  <si>
    <t>Mukono_UCU_Street</t>
  </si>
  <si>
    <t>Kasokwe</t>
  </si>
  <si>
    <t>Kyamugongo</t>
  </si>
  <si>
    <t>Kitimbwa</t>
  </si>
  <si>
    <t>Bbaale</t>
  </si>
  <si>
    <t>Wanyanga</t>
  </si>
  <si>
    <t>Nkokojeru 2</t>
  </si>
  <si>
    <t>Busana</t>
  </si>
  <si>
    <t>Nampanyi</t>
  </si>
  <si>
    <t>Nabusugwe</t>
  </si>
  <si>
    <t>Mubanda</t>
  </si>
  <si>
    <t>Mawangala</t>
  </si>
  <si>
    <t>Kkole</t>
  </si>
  <si>
    <t>Seeta Bukerere</t>
  </si>
  <si>
    <t>Nantabulirwa</t>
  </si>
  <si>
    <t>Kagala</t>
  </si>
  <si>
    <t>Gwafu</t>
  </si>
  <si>
    <t>Kitale</t>
  </si>
  <si>
    <t>Namilyango</t>
  </si>
  <si>
    <t>Nyenje</t>
  </si>
  <si>
    <t>Koome</t>
  </si>
  <si>
    <t>Nakabago</t>
  </si>
  <si>
    <t>CollineHotel</t>
  </si>
  <si>
    <t>Namumira Hill</t>
  </si>
  <si>
    <t>Mukono_Ggulu</t>
  </si>
  <si>
    <t>Kibooba</t>
  </si>
  <si>
    <t>Kasangalabi</t>
  </si>
  <si>
    <t>Takajjunge</t>
  </si>
  <si>
    <t>Kazinga 2</t>
  </si>
  <si>
    <t>Bulijo</t>
  </si>
  <si>
    <t>Kyetume</t>
  </si>
  <si>
    <t>Namanoga</t>
  </si>
  <si>
    <t>Lutengo</t>
  </si>
  <si>
    <t>Nangwa</t>
  </si>
  <si>
    <t>Ndeese</t>
  </si>
  <si>
    <t>Mbalala</t>
  </si>
  <si>
    <t>Girinya</t>
  </si>
  <si>
    <t>Kasawo</t>
  </si>
  <si>
    <t>Busaale Mirembe</t>
  </si>
  <si>
    <t>Nagojje</t>
  </si>
  <si>
    <t>Ntenga</t>
  </si>
  <si>
    <t>Ngogwe_Mukono</t>
  </si>
  <si>
    <t>Namafuma</t>
  </si>
  <si>
    <t>Bugujju</t>
  </si>
  <si>
    <t>Lubugumu</t>
  </si>
  <si>
    <t>Burabira</t>
  </si>
  <si>
    <t>Margaritha Palace Hotel</t>
  </si>
  <si>
    <t>Busibante Najjera</t>
  </si>
  <si>
    <t>Emperor Hotel</t>
  </si>
  <si>
    <t>Naalya Housing</t>
  </si>
  <si>
    <t>Kakowekowe</t>
  </si>
  <si>
    <t>Kireka Zone C</t>
  </si>
  <si>
    <t>Bethany High School Naalya</t>
  </si>
  <si>
    <t>Kyaliwajjala</t>
  </si>
  <si>
    <t>Nakawali</t>
  </si>
  <si>
    <t>Kyaliwajjala_TC</t>
  </si>
  <si>
    <t>Kyaliwajjala Zone B</t>
  </si>
  <si>
    <t>Kireka_Caravan</t>
  </si>
  <si>
    <t>Buleebi</t>
  </si>
  <si>
    <t>Kasokoso (Ndiwulira)</t>
  </si>
  <si>
    <t>Immeri</t>
  </si>
  <si>
    <t>Kireka_Kamuli 2</t>
  </si>
  <si>
    <t>Namboole South</t>
  </si>
  <si>
    <t>Mbulamuti</t>
  </si>
  <si>
    <t>Namboole North</t>
  </si>
  <si>
    <t>Kasolwe</t>
  </si>
  <si>
    <t>Ikaaba</t>
  </si>
  <si>
    <t>Butagaya Waibuga</t>
  </si>
  <si>
    <t>Kitayunjwa</t>
  </si>
  <si>
    <t>Nabwigulu 900</t>
  </si>
  <si>
    <t>Kamuli Town</t>
  </si>
  <si>
    <t>Mbalwa1800</t>
  </si>
  <si>
    <t>Kobulubulu</t>
  </si>
  <si>
    <t>Namugongo Shrine</t>
  </si>
  <si>
    <t>Kakajjo Zone</t>
  </si>
  <si>
    <t>Namagera</t>
  </si>
  <si>
    <t>Bweyogerere RT</t>
  </si>
  <si>
    <t>Kasambira</t>
  </si>
  <si>
    <t>Ikanda</t>
  </si>
  <si>
    <t>Buwenge Town</t>
  </si>
  <si>
    <t>Kileku Zone</t>
  </si>
  <si>
    <t>Bbuto</t>
  </si>
  <si>
    <t>Butwale-Nabirumba</t>
  </si>
  <si>
    <t>Jinja Golf Club</t>
  </si>
  <si>
    <t>Jinja_SS</t>
  </si>
  <si>
    <t>Biashara</t>
  </si>
  <si>
    <t>Kisinja Road Jinja</t>
  </si>
  <si>
    <t>Wakitaka</t>
  </si>
  <si>
    <t>Jinja Catholic</t>
  </si>
  <si>
    <t>Jinja Town</t>
  </si>
  <si>
    <t>Jinja-Market</t>
  </si>
  <si>
    <t>Mpumudde</t>
  </si>
  <si>
    <t>Mutai</t>
  </si>
  <si>
    <t>Walukuba West</t>
  </si>
  <si>
    <t>Lambala</t>
  </si>
  <si>
    <t>Masese_Jinja</t>
  </si>
  <si>
    <t>Bidco Masese</t>
  </si>
  <si>
    <t>Kyanvuma</t>
  </si>
  <si>
    <t>MwiriSchool</t>
  </si>
  <si>
    <t>Nawampiti</t>
  </si>
  <si>
    <t>Alomet</t>
  </si>
  <si>
    <t>Namaganga</t>
  </si>
  <si>
    <t>Otuboi</t>
  </si>
  <si>
    <t>Onyikir</t>
  </si>
  <si>
    <t>Busowanire</t>
  </si>
  <si>
    <t>Ikumbya</t>
  </si>
  <si>
    <t>Nabitende 2</t>
  </si>
  <si>
    <t>Kalaki</t>
  </si>
  <si>
    <t>Magamaga Town</t>
  </si>
  <si>
    <t>Bukoova</t>
  </si>
  <si>
    <t>Pingire</t>
  </si>
  <si>
    <t>Kasilo</t>
  </si>
  <si>
    <t>Irundu</t>
  </si>
  <si>
    <t>Nakalanga</t>
  </si>
  <si>
    <t>Nawandala</t>
  </si>
  <si>
    <t>Bulanga</t>
  </si>
  <si>
    <t>Bugubi</t>
  </si>
  <si>
    <t>Orungo</t>
  </si>
  <si>
    <t>Atirir</t>
  </si>
  <si>
    <t>Buwoya</t>
  </si>
  <si>
    <t>Nabitende</t>
  </si>
  <si>
    <t>Iganga Central</t>
  </si>
  <si>
    <t>Bugumba</t>
  </si>
  <si>
    <t>Iganga Market</t>
  </si>
  <si>
    <t>Serere B</t>
  </si>
  <si>
    <t>Busei</t>
  </si>
  <si>
    <t>Nabitende-Banadha</t>
  </si>
  <si>
    <t>Bulubandi</t>
  </si>
  <si>
    <t>Kaliro Town</t>
  </si>
  <si>
    <t>Nakalama</t>
  </si>
  <si>
    <t>Bwembe</t>
  </si>
  <si>
    <t>Gaddumire</t>
  </si>
  <si>
    <t>Nawampendo</t>
  </si>
  <si>
    <t>Ocapa</t>
  </si>
  <si>
    <t>Butende</t>
  </si>
  <si>
    <t>Omorio</t>
  </si>
  <si>
    <t>Nondwe Zone</t>
  </si>
  <si>
    <t>Obalanga</t>
  </si>
  <si>
    <t>Nabisego</t>
  </si>
  <si>
    <t>Businda</t>
  </si>
  <si>
    <t>Ongodia</t>
  </si>
  <si>
    <t>Nakatunya</t>
  </si>
  <si>
    <t>Kigandalo</t>
  </si>
  <si>
    <t>Camp Swahili</t>
  </si>
  <si>
    <t>Pamba Cell</t>
  </si>
  <si>
    <t>Otuchopi</t>
  </si>
  <si>
    <t>Matovu</t>
  </si>
  <si>
    <t>Soroti_Town</t>
  </si>
  <si>
    <t>Odukai</t>
  </si>
  <si>
    <t>Gweri Soroti Road</t>
  </si>
  <si>
    <t>Ivukula</t>
  </si>
  <si>
    <t>Busembatia</t>
  </si>
  <si>
    <t>Akisim</t>
  </si>
  <si>
    <t>Kikalu</t>
  </si>
  <si>
    <t>Achuna</t>
  </si>
  <si>
    <t>Maganda</t>
  </si>
  <si>
    <t>Namatanga</t>
  </si>
  <si>
    <t>Karenga</t>
  </si>
  <si>
    <t>Asamuk</t>
  </si>
  <si>
    <t>Lolui</t>
  </si>
  <si>
    <t>Kidepo</t>
  </si>
  <si>
    <t>Nawanseno</t>
  </si>
  <si>
    <t>Bugiri_Muyenga</t>
  </si>
  <si>
    <t>Busanzi</t>
  </si>
  <si>
    <t>Wera</t>
  </si>
  <si>
    <t>Bugobi</t>
  </si>
  <si>
    <t>Komolo</t>
  </si>
  <si>
    <t>Muterere Zone</t>
  </si>
  <si>
    <t>Ngora TC</t>
  </si>
  <si>
    <t>Ochorokoboi</t>
  </si>
  <si>
    <t>Otelepi</t>
  </si>
  <si>
    <t>Kapir</t>
  </si>
  <si>
    <t>Sigulu Island</t>
  </si>
  <si>
    <t>Sigulu East</t>
  </si>
  <si>
    <t>Bukoli</t>
  </si>
  <si>
    <t>Namayemba</t>
  </si>
  <si>
    <t>Atumasiko Cell</t>
  </si>
  <si>
    <t>Syanyonja</t>
  </si>
  <si>
    <t>Nambo</t>
  </si>
  <si>
    <t>Dodos</t>
  </si>
  <si>
    <t>Namayuge</t>
  </si>
  <si>
    <t>Budumba</t>
  </si>
  <si>
    <t>Halanga</t>
  </si>
  <si>
    <t>Moruyang</t>
  </si>
  <si>
    <t>Okungoro</t>
  </si>
  <si>
    <t>Nyero</t>
  </si>
  <si>
    <t>Tilda_West</t>
  </si>
  <si>
    <t>Magola</t>
  </si>
  <si>
    <t>Butebo</t>
  </si>
  <si>
    <t>St. Paul Kumi</t>
  </si>
  <si>
    <t>Oput</t>
  </si>
  <si>
    <t>Kapujan</t>
  </si>
  <si>
    <t>Busolwe TC</t>
  </si>
  <si>
    <t>Katakwi_Rock</t>
  </si>
  <si>
    <t>Kodiri</t>
  </si>
  <si>
    <t>Usuk</t>
  </si>
  <si>
    <t>Ongongoja</t>
  </si>
  <si>
    <t>Iyolwa</t>
  </si>
  <si>
    <t>Maduwa</t>
  </si>
  <si>
    <t>Majanji</t>
  </si>
  <si>
    <t>Oduka</t>
  </si>
  <si>
    <t>Iki Iki</t>
  </si>
  <si>
    <t>Naboa</t>
  </si>
  <si>
    <t>Namungodi</t>
  </si>
  <si>
    <t>Nagongera</t>
  </si>
  <si>
    <t>Okouba</t>
  </si>
  <si>
    <t>Dabani</t>
  </si>
  <si>
    <t>Nabiganda</t>
  </si>
  <si>
    <t>Tabongo</t>
  </si>
  <si>
    <t>Kanawate</t>
  </si>
  <si>
    <t>Majanji Road</t>
  </si>
  <si>
    <t>Mawero West</t>
  </si>
  <si>
    <t>Busia Town</t>
  </si>
  <si>
    <t>Teregu</t>
  </si>
  <si>
    <t>Mawero East</t>
  </si>
  <si>
    <t>Magoro</t>
  </si>
  <si>
    <t>Kidera_Mbuga</t>
  </si>
  <si>
    <t>Nyanza South</t>
  </si>
  <si>
    <t>Kateki</t>
  </si>
  <si>
    <t>Komuria</t>
  </si>
  <si>
    <t>Kupoth</t>
  </si>
  <si>
    <t>Sidok</t>
  </si>
  <si>
    <t>Namabasa</t>
  </si>
  <si>
    <t>Aburi B</t>
  </si>
  <si>
    <t>Osukuru 2</t>
  </si>
  <si>
    <t>Mbale Palisa</t>
  </si>
  <si>
    <t>Kolir</t>
  </si>
  <si>
    <t>Agururu</t>
  </si>
  <si>
    <t>Mbale Quality</t>
  </si>
  <si>
    <t>Somero</t>
  </si>
  <si>
    <t>Nkoma</t>
  </si>
  <si>
    <t>Mbale_Ss</t>
  </si>
  <si>
    <t>Malukhu Drive</t>
  </si>
  <si>
    <t>Tororo_Town</t>
  </si>
  <si>
    <t>MBALE_UTL</t>
  </si>
  <si>
    <t>Wakwaba</t>
  </si>
  <si>
    <t>Tororo MGW_Transmission</t>
  </si>
  <si>
    <t>Petta_Tororo</t>
  </si>
  <si>
    <t>Mbale College 2</t>
  </si>
  <si>
    <t>Tororo_Osukuru</t>
  </si>
  <si>
    <t>Bumutsopa</t>
  </si>
  <si>
    <t>Tororo Senior Quarters</t>
  </si>
  <si>
    <t>Mbale Resort</t>
  </si>
  <si>
    <t>Amagoro A</t>
  </si>
  <si>
    <t>Masola</t>
  </si>
  <si>
    <t>Wanale</t>
  </si>
  <si>
    <t>Nabisolo</t>
  </si>
  <si>
    <t>Iriiri</t>
  </si>
  <si>
    <t>Loyoro</t>
  </si>
  <si>
    <t>Bufumbo</t>
  </si>
  <si>
    <t>Busano</t>
  </si>
  <si>
    <t>Malaba Town</t>
  </si>
  <si>
    <t>Bugobero</t>
  </si>
  <si>
    <t>Ochoto</t>
  </si>
  <si>
    <t>Bubutu</t>
  </si>
  <si>
    <t>Butta</t>
  </si>
  <si>
    <t>Bulambuli</t>
  </si>
  <si>
    <t>BUDADIRI</t>
  </si>
  <si>
    <t>Kamusi</t>
  </si>
  <si>
    <t>Bunanyiri</t>
  </si>
  <si>
    <t>Butooto</t>
  </si>
  <si>
    <t>Magale</t>
  </si>
  <si>
    <t>Buwangalwa</t>
  </si>
  <si>
    <t>Buluwande</t>
  </si>
  <si>
    <t>Matany</t>
  </si>
  <si>
    <t>Mokotu</t>
  </si>
  <si>
    <t>Kapsewui</t>
  </si>
  <si>
    <t>Lopiida</t>
  </si>
  <si>
    <t>Kopsiyoy</t>
  </si>
  <si>
    <t>Kitawoi</t>
  </si>
  <si>
    <t>Kaptum</t>
  </si>
  <si>
    <t>Naturumu</t>
  </si>
  <si>
    <t>Nabilatuk</t>
  </si>
  <si>
    <t>Cheminy</t>
  </si>
  <si>
    <t>Namalu</t>
  </si>
  <si>
    <t>Moroto Senior Quarters</t>
  </si>
  <si>
    <t>Moroto Tank Hill</t>
  </si>
  <si>
    <t>Chesower</t>
  </si>
  <si>
    <t>Bukwa</t>
  </si>
  <si>
    <t>Kapsarbit</t>
  </si>
  <si>
    <t>Suam</t>
  </si>
  <si>
    <t>Karita</t>
  </si>
  <si>
    <t>Kapenyeret</t>
  </si>
  <si>
    <t>ETM/UG/10214/KMP</t>
  </si>
  <si>
    <t>Entebbe_Airport</t>
  </si>
  <si>
    <t>ETM/UG/30333/MBR</t>
  </si>
  <si>
    <t>New Nakivale2 COW</t>
  </si>
  <si>
    <t>Mbarara 2</t>
  </si>
  <si>
    <t>Kalongo T2</t>
  </si>
  <si>
    <t>Gulu - Kitgum</t>
  </si>
  <si>
    <t>Chobe_Lodge</t>
  </si>
  <si>
    <t>Karuma Mobile BTS</t>
  </si>
  <si>
    <t>Kazo water tank Soln</t>
  </si>
  <si>
    <t>Mbarara-Ibanda</t>
  </si>
  <si>
    <t>ETO/UG/10603/KMP</t>
  </si>
  <si>
    <t>Tubuga road</t>
  </si>
  <si>
    <t>ETO/UG/10622/KMP</t>
  </si>
  <si>
    <t>Namyera</t>
  </si>
  <si>
    <t>ETO/UG/40148/GUL</t>
  </si>
  <si>
    <t>ETO/UG/20233/MBL</t>
  </si>
  <si>
    <t>Ramogi</t>
  </si>
  <si>
    <t>ETO/UG/20235/MBL</t>
  </si>
  <si>
    <t>Nawire</t>
  </si>
  <si>
    <t>ETO/UG/20226/JIN</t>
  </si>
  <si>
    <t>Balisanga</t>
  </si>
  <si>
    <t>ETO/UG/30365/FPL</t>
  </si>
  <si>
    <t>Bujogoro</t>
  </si>
  <si>
    <t>ETO/UG/30367/FPL</t>
  </si>
  <si>
    <t>Rubumbo</t>
  </si>
  <si>
    <t>ETO/UG/30359/FPL</t>
  </si>
  <si>
    <t>Rutaraka</t>
  </si>
  <si>
    <t>ETO/UG/30369/FPL</t>
  </si>
  <si>
    <t>Kigoyera</t>
  </si>
  <si>
    <t>ETO/UG/20234/MBL</t>
  </si>
  <si>
    <t>Bumunji</t>
  </si>
  <si>
    <t>ETO/UG/40149/GUL</t>
  </si>
  <si>
    <t>Abilonino</t>
  </si>
  <si>
    <t>ETO/UG/30352/MBR</t>
  </si>
  <si>
    <t>Nyakahita</t>
  </si>
  <si>
    <t>ETO/UG/20239/MBL</t>
  </si>
  <si>
    <t>Bunamori</t>
  </si>
  <si>
    <t>ETO/UG/40147/GUL</t>
  </si>
  <si>
    <t>Oilango_X</t>
  </si>
  <si>
    <t>ETO/UG/10454/KMP</t>
  </si>
  <si>
    <t>Seeta-Bajjo</t>
  </si>
  <si>
    <t>ETO/UG/30366/FPL</t>
  </si>
  <si>
    <t>Irindimura</t>
  </si>
  <si>
    <t>ETO/UG/20242/MOR</t>
  </si>
  <si>
    <t>Losakucha</t>
  </si>
  <si>
    <t>ETO/UG/40152/ARU</t>
  </si>
  <si>
    <t>Alivu</t>
  </si>
  <si>
    <t>ETO/UG/20230/JIN</t>
  </si>
  <si>
    <t>Bukewa</t>
  </si>
  <si>
    <t>ETO/UG/20237/MBL</t>
  </si>
  <si>
    <t>Buwangolo</t>
  </si>
  <si>
    <t>ETO/UG/20241/JIN</t>
  </si>
  <si>
    <t>Budhaya</t>
  </si>
  <si>
    <t>ETO/UG/30374/FPL</t>
  </si>
  <si>
    <t>Kyakaitaba</t>
  </si>
  <si>
    <t>ETO/UG/30368/FPL</t>
  </si>
  <si>
    <t>Bucuuhya</t>
  </si>
  <si>
    <t>ETO/UG/30375/HOI</t>
  </si>
  <si>
    <t>ETO/UG/20211/MBL</t>
  </si>
  <si>
    <t>Bunya Road</t>
  </si>
  <si>
    <t>ETO/UG/30360/FPL</t>
  </si>
  <si>
    <t>Kyatega</t>
  </si>
  <si>
    <t>ETO/UG/30340/MBR</t>
  </si>
  <si>
    <t>Rwanyena</t>
  </si>
  <si>
    <t>ETO/UG/30336/MBR</t>
  </si>
  <si>
    <t>Kakyerere</t>
  </si>
  <si>
    <t>ETO/UG/30372/FPL</t>
  </si>
  <si>
    <t>Nyabweya</t>
  </si>
  <si>
    <t>ETO/UG/30353/MBR</t>
  </si>
  <si>
    <t>Kitunga</t>
  </si>
  <si>
    <t>ETO/UG/30345/MBR</t>
  </si>
  <si>
    <t>Kayanga</t>
  </si>
  <si>
    <t>ETO/UG/30338/MBR</t>
  </si>
  <si>
    <t>Rushayo</t>
  </si>
  <si>
    <t>ETO/UG/30355/MBR</t>
  </si>
  <si>
    <t>ETO/UG/30341/MBR</t>
  </si>
  <si>
    <t>Kavu</t>
  </si>
  <si>
    <t>Site ID</t>
  </si>
  <si>
    <t>Site name</t>
  </si>
  <si>
    <t>O&amp;M Contractor</t>
  </si>
  <si>
    <t>proposed SMPMS 3</t>
  </si>
  <si>
    <t>NOS</t>
  </si>
  <si>
    <t>New ID</t>
  </si>
  <si>
    <t>Allocation</t>
  </si>
  <si>
    <t>Pending</t>
  </si>
  <si>
    <t>A</t>
  </si>
  <si>
    <t>C</t>
  </si>
  <si>
    <t>B</t>
  </si>
  <si>
    <t>Allocation2</t>
  </si>
  <si>
    <t>Proposed Region</t>
  </si>
  <si>
    <t>KAMPALA SOUTH</t>
  </si>
  <si>
    <t>K</t>
  </si>
  <si>
    <t>Wrong cordinate</t>
  </si>
  <si>
    <t>KAMPALA EAST</t>
  </si>
  <si>
    <t>Wrong cordinates</t>
  </si>
  <si>
    <t>D</t>
  </si>
  <si>
    <t>E</t>
  </si>
  <si>
    <t>F</t>
  </si>
  <si>
    <t>Row Labels</t>
  </si>
  <si>
    <t>(blank)</t>
  </si>
  <si>
    <t>Grand Total</t>
  </si>
  <si>
    <t>Count of Site name</t>
  </si>
  <si>
    <t>SOROTI</t>
  </si>
  <si>
    <t>MBALE</t>
  </si>
  <si>
    <t>JINJA</t>
  </si>
  <si>
    <t>G</t>
  </si>
  <si>
    <t>MUKONO</t>
  </si>
  <si>
    <t>LUWERO</t>
  </si>
  <si>
    <t>Kampala - Mpigi</t>
  </si>
  <si>
    <t>Kampala - Mityana</t>
  </si>
  <si>
    <t>Outlier</t>
  </si>
  <si>
    <t>ATC-B</t>
  </si>
  <si>
    <t>GULU</t>
  </si>
  <si>
    <t>ATC-R</t>
  </si>
  <si>
    <t>LIRA</t>
  </si>
  <si>
    <t xml:space="preserve">ARUA </t>
  </si>
  <si>
    <t>Kampala North</t>
  </si>
  <si>
    <t>PENDING</t>
  </si>
  <si>
    <t>KAMPALA WEST</t>
  </si>
  <si>
    <t>FORT PORTAL</t>
  </si>
  <si>
    <t>MASAKA</t>
  </si>
  <si>
    <t>MBARARA</t>
  </si>
  <si>
    <t>HOIMA</t>
  </si>
  <si>
    <t>KABALE</t>
  </si>
  <si>
    <t>MITYANA</t>
  </si>
  <si>
    <t>#N/A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</si>
</sst>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_);\(#,##0\);\-\-_)"/>
    <numFmt numFmtId="165" formatCode="0.00000"/>
  </numFmts>
  <fonts count="11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1"/>
      <name val="Calibri"/>
      <family val="2"/>
    </font>
    <font>
      <b/>
      <sz val="8"/>
      <name val="Calibri"/>
      <family val="2"/>
      <scheme val="minor"/>
    </font>
    <font>
      <sz val="9"/>
      <name val="Calibri"/>
      <family val="2"/>
      <scheme val="minor"/>
    </font>
    <font>
      <sz val="9"/>
      <color theme="1"/>
      <name val="Calibri"/>
      <family val="2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b/>
      <sz val="11"/>
      <color theme="1"/>
      <name val="Calibri"/>
      <family val="2"/>
    </font>
    <font>
      <sz val="7"/>
      <color rgb="FF404040"/>
      <name val="Segoe UI"/>
      <family val="2"/>
    </font>
    <font>
      <b/>
      <sz val="11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59999389629810485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n">
        <color indexed="9"/>
      </bottom>
      <diagonal/>
    </border>
    <border>
      <left/>
      <right/>
      <top style="thin">
        <color indexed="9"/>
      </top>
      <bottom style="thin">
        <color indexed="9"/>
      </bottom>
      <diagonal/>
    </border>
    <border>
      <left style="thin">
        <color indexed="9"/>
      </left>
      <right/>
      <top style="thin">
        <color indexed="9"/>
      </top>
      <bottom style="thin">
        <color indexed="9"/>
      </bottom>
      <diagonal/>
    </border>
  </borders>
  <cellStyleXfs count="2">
    <xf numFmtId="0" fontId="0" fillId="0" borderId="0"/>
    <xf numFmtId="0" fontId="2" fillId="0" borderId="0"/>
  </cellStyleXfs>
  <cellXfs count="46">
    <xf numFmtId="0" fontId="0" fillId="0" borderId="0" xfId="0"/>
    <xf numFmtId="0" fontId="3" fillId="2" borderId="1" xfId="1" applyFont="1" applyFill="1" applyBorder="1" applyAlignment="1">
      <alignment horizontal="center" vertical="center" wrapText="1"/>
    </xf>
    <xf numFmtId="164" fontId="4" fillId="0" borderId="0" xfId="1" applyNumberFormat="1" applyFont="1" applyAlignment="1" applyProtection="1">
      <alignment horizontal="left" vertical="center"/>
      <protection locked="0"/>
    </xf>
    <xf numFmtId="0" fontId="4" fillId="0" borderId="0" xfId="1" applyFont="1" applyAlignment="1" applyProtection="1">
      <alignment horizontal="left" vertical="center"/>
      <protection locked="0"/>
    </xf>
    <xf numFmtId="165" fontId="4" fillId="0" borderId="0" xfId="1" applyNumberFormat="1" applyFont="1" applyAlignment="1" applyProtection="1">
      <alignment horizontal="center" vertical="center"/>
      <protection locked="0"/>
    </xf>
    <xf numFmtId="164" fontId="4" fillId="0" borderId="0" xfId="1" applyNumberFormat="1" applyFont="1" applyAlignment="1" applyProtection="1">
      <alignment horizontal="center" vertical="center"/>
      <protection locked="0"/>
    </xf>
    <xf numFmtId="164" fontId="5" fillId="0" borderId="0" xfId="1" applyNumberFormat="1" applyFont="1" applyAlignment="1">
      <alignment horizontal="center" vertical="center"/>
    </xf>
    <xf numFmtId="164" fontId="5" fillId="3" borderId="0" xfId="1" applyNumberFormat="1" applyFont="1" applyFill="1" applyAlignment="1">
      <alignment horizontal="center" vertical="center"/>
    </xf>
    <xf numFmtId="164" fontId="5" fillId="4" borderId="0" xfId="1" applyNumberFormat="1" applyFont="1" applyFill="1" applyAlignment="1">
      <alignment horizontal="center" vertical="center"/>
    </xf>
    <xf numFmtId="164" fontId="5" fillId="5" borderId="0" xfId="1" applyNumberFormat="1" applyFont="1" applyFill="1" applyAlignment="1">
      <alignment horizontal="center" vertical="center"/>
    </xf>
    <xf numFmtId="164" fontId="5" fillId="6" borderId="0" xfId="1" applyNumberFormat="1" applyFont="1" applyFill="1" applyAlignment="1">
      <alignment horizontal="center" vertical="center"/>
    </xf>
    <xf numFmtId="0" fontId="1" fillId="7" borderId="2" xfId="0" applyFont="1" applyFill="1" applyBorder="1" applyAlignment="1">
      <alignment horizontal="left" vertical="center"/>
    </xf>
    <xf numFmtId="0" fontId="1" fillId="7" borderId="3" xfId="0" applyFont="1" applyFill="1" applyBorder="1" applyAlignment="1">
      <alignment horizontal="left" vertical="center"/>
    </xf>
    <xf numFmtId="165" fontId="1" fillId="7" borderId="2" xfId="0" applyNumberFormat="1" applyFont="1" applyFill="1" applyBorder="1" applyAlignment="1">
      <alignment horizontal="left" vertical="center"/>
    </xf>
    <xf numFmtId="0" fontId="8" fillId="5" borderId="0" xfId="0" applyFont="1" applyFill="1" applyAlignment="1">
      <alignment vertical="center"/>
    </xf>
    <xf numFmtId="0" fontId="5" fillId="0" borderId="0" xfId="1" applyFont="1" applyAlignment="1">
      <alignment horizontal="center" vertical="center"/>
    </xf>
    <xf numFmtId="0" fontId="0" fillId="6" borderId="0" xfId="0" applyFill="1" applyAlignment="1">
      <alignment vertical="center"/>
    </xf>
    <xf numFmtId="0" fontId="4" fillId="0" borderId="0" xfId="0" applyFont="1"/>
    <xf numFmtId="0" fontId="5" fillId="8" borderId="0" xfId="1" applyFont="1" applyFill="1" applyAlignment="1">
      <alignment horizontal="center" vertical="center"/>
    </xf>
    <xf numFmtId="164" fontId="4" fillId="8" borderId="0" xfId="1" applyNumberFormat="1" applyFont="1" applyFill="1" applyAlignment="1" applyProtection="1">
      <alignment horizontal="left" vertical="center"/>
      <protection locked="0"/>
    </xf>
    <xf numFmtId="0" fontId="4" fillId="8" borderId="0" xfId="1" applyFont="1" applyFill="1" applyAlignment="1" applyProtection="1">
      <alignment horizontal="left" vertical="center"/>
      <protection locked="0"/>
    </xf>
    <xf numFmtId="165" fontId="4" fillId="8" borderId="0" xfId="1" applyNumberFormat="1" applyFont="1" applyFill="1" applyAlignment="1" applyProtection="1">
      <alignment horizontal="center" vertical="center"/>
      <protection locked="0"/>
    </xf>
    <xf numFmtId="164" fontId="4" fillId="8" borderId="0" xfId="1" applyNumberFormat="1" applyFont="1" applyFill="1" applyAlignment="1" applyProtection="1">
      <alignment horizontal="center" vertical="center"/>
      <protection locked="0"/>
    </xf>
    <xf numFmtId="164" fontId="5" fillId="8" borderId="0" xfId="1" applyNumberFormat="1" applyFont="1" applyFill="1" applyAlignment="1">
      <alignment horizontal="center" vertical="center"/>
    </xf>
    <xf numFmtId="0" fontId="0" fillId="8" borderId="0" xfId="0" applyFill="1"/>
    <xf numFmtId="0" fontId="9" fillId="0" borderId="0" xfId="0" applyFont="1"/>
    <xf numFmtId="0" fontId="9" fillId="8" borderId="0" xfId="0" applyFont="1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5" fillId="5" borderId="0" xfId="1" applyFont="1" applyFill="1" applyAlignment="1">
      <alignment horizontal="center" vertical="center"/>
    </xf>
    <xf numFmtId="164" fontId="4" fillId="5" borderId="0" xfId="1" applyNumberFormat="1" applyFont="1" applyFill="1" applyAlignment="1" applyProtection="1">
      <alignment horizontal="left" vertical="center"/>
      <protection locked="0"/>
    </xf>
    <xf numFmtId="0" fontId="4" fillId="5" borderId="0" xfId="1" applyFont="1" applyFill="1" applyAlignment="1" applyProtection="1">
      <alignment horizontal="left" vertical="center"/>
      <protection locked="0"/>
    </xf>
    <xf numFmtId="165" fontId="4" fillId="5" borderId="0" xfId="1" applyNumberFormat="1" applyFont="1" applyFill="1" applyAlignment="1" applyProtection="1">
      <alignment horizontal="center" vertical="center"/>
      <protection locked="0"/>
    </xf>
    <xf numFmtId="164" fontId="4" fillId="5" borderId="0" xfId="1" applyNumberFormat="1" applyFont="1" applyFill="1" applyAlignment="1" applyProtection="1">
      <alignment horizontal="center" vertical="center"/>
      <protection locked="0"/>
    </xf>
    <xf numFmtId="0" fontId="4" fillId="5" borderId="0" xfId="0" applyFont="1" applyFill="1"/>
    <xf numFmtId="0" fontId="10" fillId="0" borderId="0" xfId="0" applyFont="1"/>
    <xf numFmtId="0" fontId="0" fillId="9" borderId="0" xfId="0" applyFill="1"/>
    <xf numFmtId="0" fontId="5" fillId="10" borderId="0" xfId="1" applyFont="1" applyFill="1" applyAlignment="1">
      <alignment horizontal="center" vertical="center"/>
    </xf>
    <xf numFmtId="164" fontId="4" fillId="10" borderId="0" xfId="1" applyNumberFormat="1" applyFont="1" applyFill="1" applyAlignment="1" applyProtection="1">
      <alignment horizontal="left" vertical="center"/>
      <protection locked="0"/>
    </xf>
    <xf numFmtId="0" fontId="4" fillId="10" borderId="0" xfId="1" applyFont="1" applyFill="1" applyAlignment="1" applyProtection="1">
      <alignment horizontal="left" vertical="center"/>
      <protection locked="0"/>
    </xf>
    <xf numFmtId="165" fontId="4" fillId="10" borderId="0" xfId="1" applyNumberFormat="1" applyFont="1" applyFill="1" applyAlignment="1" applyProtection="1">
      <alignment horizontal="center" vertical="center"/>
      <protection locked="0"/>
    </xf>
    <xf numFmtId="164" fontId="4" fillId="10" borderId="0" xfId="1" applyNumberFormat="1" applyFont="1" applyFill="1" applyAlignment="1" applyProtection="1">
      <alignment horizontal="center" vertical="center"/>
      <protection locked="0"/>
    </xf>
    <xf numFmtId="164" fontId="5" fillId="10" borderId="0" xfId="1" applyNumberFormat="1" applyFont="1" applyFill="1" applyAlignment="1">
      <alignment horizontal="center" vertical="center"/>
    </xf>
    <xf numFmtId="0" fontId="0" fillId="10" borderId="0" xfId="0" applyFill="1"/>
    <xf numFmtId="0" fontId="5" fillId="0" borderId="0" xfId="1" applyFont="1" applyAlignment="1">
      <alignment horizontal="center"/>
    </xf>
  </cellXfs>
  <cellStyles count="2">
    <cellStyle name="Normal" xfId="0" builtinId="0"/>
    <cellStyle name="Normal 2" xfId="1" xr:uid="{0B2271E3-C1C3-421B-8FE6-7D87D0E23233}"/>
  </cellStyles>
  <dxfs count="29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3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23" Type="http://schemas.openxmlformats.org/officeDocument/2006/relationships/customXml" Target="../customXml/item3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Relationship Id="rId22" Type="http://schemas.openxmlformats.org/officeDocument/2006/relationships/customXml" Target="../customXml/item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ites%20allocation%2021%2005%20202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tis 1342"/>
      <sheetName val="Regions"/>
      <sheetName val="Camusat 1411"/>
      <sheetName val="All sites"/>
      <sheetName val="I - Eng 601"/>
    </sheetNames>
    <sheetDataSet>
      <sheetData sheetId="0" refreshError="1"/>
      <sheetData sheetId="1" refreshError="1"/>
      <sheetData sheetId="2">
        <row r="1">
          <cell r="C1" t="str">
            <v>New ID</v>
          </cell>
          <cell r="D1" t="str">
            <v>Site name</v>
          </cell>
          <cell r="E1" t="str">
            <v>Region</v>
          </cell>
          <cell r="F1" t="str">
            <v>City / Town</v>
          </cell>
          <cell r="G1" t="str">
            <v>Latitude</v>
          </cell>
          <cell r="H1" t="str">
            <v>Longitude</v>
          </cell>
          <cell r="I1" t="str">
            <v>O&amp;M Contractor</v>
          </cell>
          <cell r="J1" t="str">
            <v>proposed SMPMS 3</v>
          </cell>
          <cell r="K1" t="str">
            <v>Allocation2</v>
          </cell>
        </row>
        <row r="2">
          <cell r="C2">
            <v>607003</v>
          </cell>
          <cell r="D2" t="str">
            <v>Abaita Ababiri</v>
          </cell>
          <cell r="E2" t="str">
            <v>Central</v>
          </cell>
          <cell r="F2" t="str">
            <v>Wakiso</v>
          </cell>
          <cell r="G2">
            <v>0.110247</v>
          </cell>
          <cell r="H2">
            <v>32.522331999999999</v>
          </cell>
          <cell r="I2" t="str">
            <v>Camusat</v>
          </cell>
          <cell r="J2" t="str">
            <v>Camusat</v>
          </cell>
          <cell r="K2" t="str">
            <v>KAMPALA WEST</v>
          </cell>
        </row>
        <row r="3">
          <cell r="C3">
            <v>607004</v>
          </cell>
          <cell r="D3" t="str">
            <v>Abaita Babiri</v>
          </cell>
          <cell r="E3" t="str">
            <v>Central</v>
          </cell>
          <cell r="F3" t="str">
            <v>Wakiso</v>
          </cell>
          <cell r="G3">
            <v>9.4700000000000006E-2</v>
          </cell>
          <cell r="H3">
            <v>32.503599999999999</v>
          </cell>
          <cell r="I3" t="str">
            <v>Camusat</v>
          </cell>
          <cell r="J3" t="str">
            <v>Camusat</v>
          </cell>
          <cell r="K3" t="str">
            <v>KAMPALA WEST</v>
          </cell>
        </row>
        <row r="4">
          <cell r="C4">
            <v>607006</v>
          </cell>
          <cell r="D4" t="str">
            <v>Airport</v>
          </cell>
          <cell r="E4" t="str">
            <v>Central</v>
          </cell>
          <cell r="F4" t="str">
            <v>Wakiso</v>
          </cell>
          <cell r="G4">
            <v>4.4990000000000002E-2</v>
          </cell>
          <cell r="H4">
            <v>32.443620000000003</v>
          </cell>
          <cell r="I4" t="str">
            <v>Camusat</v>
          </cell>
          <cell r="J4" t="str">
            <v>Camusat</v>
          </cell>
          <cell r="K4" t="str">
            <v>KAMPALA WEST</v>
          </cell>
        </row>
        <row r="5">
          <cell r="C5">
            <v>609000</v>
          </cell>
          <cell r="D5" t="str">
            <v>Ankole2</v>
          </cell>
          <cell r="E5" t="str">
            <v>Western</v>
          </cell>
          <cell r="F5" t="str">
            <v>Kamwenge</v>
          </cell>
          <cell r="G5">
            <v>0.42519000000000001</v>
          </cell>
          <cell r="H5">
            <v>30.4908</v>
          </cell>
          <cell r="I5" t="str">
            <v>Camusat</v>
          </cell>
          <cell r="J5" t="str">
            <v>Camusat</v>
          </cell>
          <cell r="K5" t="str">
            <v>FORT PORTAL</v>
          </cell>
        </row>
        <row r="6">
          <cell r="C6">
            <v>607011</v>
          </cell>
          <cell r="D6" t="str">
            <v>Bandwe</v>
          </cell>
          <cell r="E6" t="str">
            <v>Central</v>
          </cell>
          <cell r="F6" t="str">
            <v>Wakiso</v>
          </cell>
          <cell r="G6">
            <v>0.26079000000000002</v>
          </cell>
          <cell r="H6">
            <v>32.52516</v>
          </cell>
          <cell r="I6" t="str">
            <v>Camusat</v>
          </cell>
          <cell r="J6" t="str">
            <v>Camusat</v>
          </cell>
          <cell r="K6" t="str">
            <v>KAMPALA WEST</v>
          </cell>
        </row>
        <row r="7">
          <cell r="C7">
            <v>607013</v>
          </cell>
          <cell r="D7" t="str">
            <v>Bbira</v>
          </cell>
          <cell r="E7" t="str">
            <v>Central</v>
          </cell>
          <cell r="F7" t="str">
            <v>Wakiso</v>
          </cell>
          <cell r="G7">
            <v>0.30531000000000003</v>
          </cell>
          <cell r="H7">
            <v>32.48883</v>
          </cell>
          <cell r="I7" t="str">
            <v>Camusat</v>
          </cell>
          <cell r="J7" t="str">
            <v>Camusat</v>
          </cell>
          <cell r="K7" t="str">
            <v>KAMPALA WEST</v>
          </cell>
        </row>
        <row r="8">
          <cell r="C8">
            <v>609001</v>
          </cell>
          <cell r="D8" t="str">
            <v>Berairoba</v>
          </cell>
          <cell r="E8" t="str">
            <v>Western</v>
          </cell>
          <cell r="F8" t="str">
            <v>Kabarole</v>
          </cell>
          <cell r="G8">
            <v>0.62990000000000002</v>
          </cell>
          <cell r="H8">
            <v>30.231300000000001</v>
          </cell>
          <cell r="I8" t="str">
            <v>Camusat</v>
          </cell>
          <cell r="J8" t="str">
            <v>Camusat</v>
          </cell>
          <cell r="K8" t="str">
            <v>FORT PORTAL</v>
          </cell>
        </row>
        <row r="9">
          <cell r="C9">
            <v>607016</v>
          </cell>
          <cell r="D9" t="str">
            <v>Beteremu</v>
          </cell>
          <cell r="E9" t="str">
            <v>Central</v>
          </cell>
          <cell r="F9" t="str">
            <v>Rakai</v>
          </cell>
          <cell r="G9">
            <v>-0.58982000000000001</v>
          </cell>
          <cell r="H9">
            <v>31.484860000000001</v>
          </cell>
          <cell r="I9" t="str">
            <v>Camusat</v>
          </cell>
          <cell r="J9" t="str">
            <v>Camusat</v>
          </cell>
          <cell r="K9" t="str">
            <v>MASAKA</v>
          </cell>
        </row>
        <row r="10">
          <cell r="C10">
            <v>609002</v>
          </cell>
          <cell r="D10" t="str">
            <v>Bihanga</v>
          </cell>
          <cell r="E10" t="str">
            <v>Western</v>
          </cell>
          <cell r="F10" t="str">
            <v xml:space="preserve">Buhweju </v>
          </cell>
          <cell r="G10">
            <v>-0.32279999999999998</v>
          </cell>
          <cell r="H10">
            <v>30.366810000000001</v>
          </cell>
          <cell r="I10" t="str">
            <v>Camusat</v>
          </cell>
          <cell r="J10" t="str">
            <v>Camusat</v>
          </cell>
          <cell r="K10" t="str">
            <v>MBARARA</v>
          </cell>
        </row>
        <row r="11">
          <cell r="C11">
            <v>609003</v>
          </cell>
          <cell r="D11" t="str">
            <v>Biharwe</v>
          </cell>
          <cell r="E11" t="str">
            <v>Western</v>
          </cell>
          <cell r="F11" t="str">
            <v>Mbarara</v>
          </cell>
          <cell r="G11">
            <v>-0.51113888900000004</v>
          </cell>
          <cell r="H11">
            <v>30.73415</v>
          </cell>
          <cell r="I11" t="str">
            <v>Camusat</v>
          </cell>
          <cell r="J11" t="str">
            <v>Camusat</v>
          </cell>
          <cell r="K11" t="str">
            <v>MBARARA</v>
          </cell>
        </row>
        <row r="12">
          <cell r="C12">
            <v>609004</v>
          </cell>
          <cell r="D12" t="str">
            <v>Biiso</v>
          </cell>
          <cell r="E12" t="str">
            <v>Western</v>
          </cell>
          <cell r="F12" t="str">
            <v>Buliisa</v>
          </cell>
          <cell r="G12">
            <v>1.7292000000000001</v>
          </cell>
          <cell r="H12">
            <v>31.470300000000002</v>
          </cell>
          <cell r="I12" t="str">
            <v>I-Engineering</v>
          </cell>
          <cell r="J12" t="str">
            <v>Camusat</v>
          </cell>
          <cell r="K12" t="str">
            <v>HOIMA</v>
          </cell>
        </row>
        <row r="13">
          <cell r="C13">
            <v>609005</v>
          </cell>
          <cell r="D13" t="str">
            <v>Biiso</v>
          </cell>
          <cell r="E13" t="str">
            <v>Western</v>
          </cell>
          <cell r="F13" t="str">
            <v>Buliisa</v>
          </cell>
          <cell r="G13">
            <v>1.7287520000000001</v>
          </cell>
          <cell r="H13">
            <v>31.470224999999999</v>
          </cell>
          <cell r="I13" t="str">
            <v>I-Engineering</v>
          </cell>
          <cell r="J13" t="str">
            <v>Camusat</v>
          </cell>
          <cell r="K13" t="str">
            <v>HOIMA</v>
          </cell>
        </row>
        <row r="14">
          <cell r="C14">
            <v>609006</v>
          </cell>
          <cell r="D14" t="str">
            <v>Bijubwe1</v>
          </cell>
          <cell r="E14" t="str">
            <v>Western</v>
          </cell>
          <cell r="F14" t="str">
            <v>Kiruhura</v>
          </cell>
          <cell r="G14">
            <v>-0.3201</v>
          </cell>
          <cell r="H14">
            <v>31.0444</v>
          </cell>
          <cell r="I14" t="str">
            <v>Camusat</v>
          </cell>
          <cell r="J14" t="str">
            <v>Camusat</v>
          </cell>
          <cell r="K14" t="str">
            <v>MBARARA</v>
          </cell>
        </row>
        <row r="15">
          <cell r="C15">
            <v>609007</v>
          </cell>
          <cell r="D15" t="str">
            <v>Bijubwe2</v>
          </cell>
          <cell r="E15" t="str">
            <v>Western</v>
          </cell>
          <cell r="F15" t="str">
            <v>Kiruhura</v>
          </cell>
          <cell r="G15">
            <v>-0.35880000000000001</v>
          </cell>
          <cell r="H15">
            <v>31.080300000000001</v>
          </cell>
          <cell r="I15" t="str">
            <v>Camusat</v>
          </cell>
          <cell r="J15" t="str">
            <v>Camusat</v>
          </cell>
          <cell r="K15" t="str">
            <v>MBARARA</v>
          </cell>
        </row>
        <row r="16">
          <cell r="C16">
            <v>607017</v>
          </cell>
          <cell r="D16" t="str">
            <v>Biko</v>
          </cell>
          <cell r="E16" t="str">
            <v>Central</v>
          </cell>
          <cell r="F16" t="str">
            <v>Mubende</v>
          </cell>
          <cell r="G16">
            <v>0.77224999999999999</v>
          </cell>
          <cell r="H16">
            <v>31.90671111</v>
          </cell>
          <cell r="I16" t="str">
            <v>I-Engineering</v>
          </cell>
          <cell r="J16" t="str">
            <v>Camusat</v>
          </cell>
          <cell r="K16" t="str">
            <v>HOIMA</v>
          </cell>
        </row>
        <row r="17">
          <cell r="C17">
            <v>607018</v>
          </cell>
          <cell r="D17" t="str">
            <v>Biko</v>
          </cell>
          <cell r="E17" t="str">
            <v>Central</v>
          </cell>
          <cell r="F17" t="str">
            <v>Kiboga</v>
          </cell>
          <cell r="G17">
            <v>0.75629999999999997</v>
          </cell>
          <cell r="H17">
            <v>31.941800000000001</v>
          </cell>
          <cell r="I17" t="str">
            <v>I-Engineering</v>
          </cell>
          <cell r="J17" t="str">
            <v>Camusat</v>
          </cell>
          <cell r="K17" t="str">
            <v>HOIMA</v>
          </cell>
        </row>
        <row r="18">
          <cell r="C18">
            <v>609008</v>
          </cell>
          <cell r="D18" t="str">
            <v>Bikurungu</v>
          </cell>
          <cell r="E18" t="str">
            <v>Western</v>
          </cell>
          <cell r="F18" t="str">
            <v>Rukungiri</v>
          </cell>
          <cell r="G18">
            <v>-0.64319999999999999</v>
          </cell>
          <cell r="H18">
            <v>29.843029999999999</v>
          </cell>
          <cell r="I18" t="str">
            <v>Camusat</v>
          </cell>
          <cell r="J18" t="str">
            <v>Camusat</v>
          </cell>
          <cell r="K18" t="str">
            <v>KABALE</v>
          </cell>
        </row>
        <row r="19">
          <cell r="C19">
            <v>609009</v>
          </cell>
          <cell r="D19" t="str">
            <v>Binyonyi</v>
          </cell>
          <cell r="E19" t="str">
            <v>Western</v>
          </cell>
          <cell r="F19" t="str">
            <v>Kasese</v>
          </cell>
          <cell r="G19">
            <v>0.18310000000000001</v>
          </cell>
          <cell r="H19">
            <v>30.066800000000001</v>
          </cell>
          <cell r="I19" t="str">
            <v>Camusat</v>
          </cell>
          <cell r="J19" t="str">
            <v>Camusat</v>
          </cell>
          <cell r="K19" t="str">
            <v>FORT PORTAL</v>
          </cell>
        </row>
        <row r="20">
          <cell r="C20">
            <v>609010</v>
          </cell>
          <cell r="D20" t="str">
            <v>Birere</v>
          </cell>
          <cell r="E20" t="str">
            <v>Western</v>
          </cell>
          <cell r="F20" t="str">
            <v>Isingiro</v>
          </cell>
          <cell r="G20">
            <v>-0.67620000000000002</v>
          </cell>
          <cell r="H20">
            <v>30.672999999999998</v>
          </cell>
          <cell r="I20" t="str">
            <v>Camusat</v>
          </cell>
          <cell r="J20" t="str">
            <v>Camusat</v>
          </cell>
          <cell r="K20" t="str">
            <v>MBARARA</v>
          </cell>
        </row>
        <row r="21">
          <cell r="C21">
            <v>607019</v>
          </cell>
          <cell r="D21" t="str">
            <v>Bisanje</v>
          </cell>
          <cell r="E21" t="str">
            <v>Central</v>
          </cell>
          <cell r="F21" t="str">
            <v>Lwengo</v>
          </cell>
          <cell r="G21">
            <v>-0.39489999999999997</v>
          </cell>
          <cell r="H21">
            <v>31.694600000000001</v>
          </cell>
          <cell r="I21" t="str">
            <v>Camusat</v>
          </cell>
          <cell r="J21" t="str">
            <v>Camusat</v>
          </cell>
          <cell r="K21" t="str">
            <v>MASAKA</v>
          </cell>
        </row>
        <row r="22">
          <cell r="C22">
            <v>607020</v>
          </cell>
          <cell r="D22" t="str">
            <v>Bisanje</v>
          </cell>
          <cell r="E22" t="str">
            <v>Central</v>
          </cell>
          <cell r="F22" t="str">
            <v>Rakai</v>
          </cell>
          <cell r="G22">
            <v>-0.65020999999999995</v>
          </cell>
          <cell r="H22">
            <v>31.634080000000001</v>
          </cell>
          <cell r="I22" t="str">
            <v>Camusat</v>
          </cell>
          <cell r="J22" t="str">
            <v>Camusat</v>
          </cell>
          <cell r="K22" t="str">
            <v>MASAKA</v>
          </cell>
        </row>
        <row r="23">
          <cell r="C23">
            <v>609011</v>
          </cell>
          <cell r="D23" t="str">
            <v>Bitereko</v>
          </cell>
          <cell r="E23" t="str">
            <v>Western</v>
          </cell>
          <cell r="F23" t="str">
            <v>Mitooma</v>
          </cell>
          <cell r="G23">
            <v>-0.62639999999999996</v>
          </cell>
          <cell r="H23">
            <v>29.988399999999999</v>
          </cell>
          <cell r="I23" t="str">
            <v>Camusat</v>
          </cell>
          <cell r="J23" t="str">
            <v>Camusat</v>
          </cell>
          <cell r="K23" t="str">
            <v>KABALE</v>
          </cell>
        </row>
        <row r="24">
          <cell r="C24">
            <v>607021</v>
          </cell>
          <cell r="D24" t="str">
            <v>Biwanga</v>
          </cell>
          <cell r="E24" t="str">
            <v>Central</v>
          </cell>
          <cell r="F24" t="str">
            <v>Mubende</v>
          </cell>
          <cell r="G24">
            <v>0.5343</v>
          </cell>
          <cell r="H24">
            <v>31.344999999999999</v>
          </cell>
          <cell r="I24" t="str">
            <v>Camusat</v>
          </cell>
          <cell r="J24" t="str">
            <v>Camusat</v>
          </cell>
          <cell r="K24" t="str">
            <v>MITYANA</v>
          </cell>
        </row>
        <row r="25">
          <cell r="C25">
            <v>609012</v>
          </cell>
          <cell r="D25" t="str">
            <v>Boma</v>
          </cell>
          <cell r="E25" t="str">
            <v>Western</v>
          </cell>
          <cell r="F25" t="str">
            <v>Mbarara</v>
          </cell>
          <cell r="G25">
            <v>-0.61360000000000003</v>
          </cell>
          <cell r="H25">
            <v>30.651599999999998</v>
          </cell>
          <cell r="I25" t="str">
            <v>Camusat</v>
          </cell>
          <cell r="J25" t="str">
            <v>Camusat</v>
          </cell>
          <cell r="K25" t="str">
            <v>MBARARA</v>
          </cell>
        </row>
        <row r="26">
          <cell r="C26">
            <v>607026</v>
          </cell>
          <cell r="D26" t="str">
            <v>Botanical(Entebbe Zoo)</v>
          </cell>
          <cell r="E26" t="str">
            <v>Central</v>
          </cell>
          <cell r="F26" t="str">
            <v>Wakiso</v>
          </cell>
          <cell r="G26">
            <v>5.3400000000000003E-2</v>
          </cell>
          <cell r="H26">
            <v>32.478900000000003</v>
          </cell>
          <cell r="I26" t="str">
            <v>Camusat</v>
          </cell>
          <cell r="J26" t="str">
            <v>Camusat</v>
          </cell>
          <cell r="K26" t="str">
            <v>KAMPALA WEST</v>
          </cell>
        </row>
        <row r="27">
          <cell r="C27">
            <v>609013</v>
          </cell>
          <cell r="D27" t="str">
            <v>Bubare</v>
          </cell>
          <cell r="E27" t="str">
            <v>Western</v>
          </cell>
          <cell r="F27" t="str">
            <v>Mbarara</v>
          </cell>
          <cell r="G27">
            <v>-0.58664000000000005</v>
          </cell>
          <cell r="H27">
            <v>30.582989999999999</v>
          </cell>
          <cell r="I27" t="str">
            <v>Camusat</v>
          </cell>
          <cell r="J27" t="str">
            <v>Camusat</v>
          </cell>
          <cell r="K27" t="str">
            <v>MBARARA</v>
          </cell>
        </row>
        <row r="28">
          <cell r="C28">
            <v>607027</v>
          </cell>
          <cell r="D28" t="str">
            <v>Bugabo</v>
          </cell>
          <cell r="E28" t="str">
            <v>Central</v>
          </cell>
          <cell r="F28" t="str">
            <v>Kiboga</v>
          </cell>
          <cell r="G28">
            <v>0.77522999999999997</v>
          </cell>
          <cell r="H28">
            <v>32.034379999999999</v>
          </cell>
          <cell r="I28" t="str">
            <v>I-Engineering</v>
          </cell>
          <cell r="J28" t="str">
            <v>Camusat</v>
          </cell>
          <cell r="K28" t="str">
            <v>HOIMA</v>
          </cell>
        </row>
        <row r="29">
          <cell r="C29">
            <v>609014</v>
          </cell>
          <cell r="D29" t="str">
            <v>Bugango</v>
          </cell>
          <cell r="E29" t="str">
            <v>Western</v>
          </cell>
          <cell r="F29" t="str">
            <v xml:space="preserve">Isingiro </v>
          </cell>
          <cell r="G29">
            <v>-0.98960000000000004</v>
          </cell>
          <cell r="H29">
            <v>30.967199999999998</v>
          </cell>
          <cell r="I29" t="str">
            <v>Camusat</v>
          </cell>
          <cell r="J29" t="str">
            <v>Camusat</v>
          </cell>
          <cell r="K29" t="str">
            <v>MBARARA</v>
          </cell>
        </row>
        <row r="30">
          <cell r="C30">
            <v>609015</v>
          </cell>
          <cell r="D30" t="str">
            <v>Bugoma</v>
          </cell>
          <cell r="E30" t="str">
            <v>Western</v>
          </cell>
          <cell r="F30" t="str">
            <v>Hoima</v>
          </cell>
          <cell r="G30">
            <v>1.24427</v>
          </cell>
          <cell r="H30">
            <v>30.773990000000001</v>
          </cell>
          <cell r="I30" t="str">
            <v>I-Engineering</v>
          </cell>
          <cell r="J30" t="str">
            <v>Camusat</v>
          </cell>
          <cell r="K30" t="str">
            <v>HOIMA</v>
          </cell>
        </row>
        <row r="31">
          <cell r="C31">
            <v>607035</v>
          </cell>
          <cell r="D31" t="str">
            <v>Bugonga</v>
          </cell>
          <cell r="E31" t="str">
            <v>Central</v>
          </cell>
          <cell r="F31" t="str">
            <v>Wakiso</v>
          </cell>
          <cell r="G31">
            <v>5.2600000000000001E-2</v>
          </cell>
          <cell r="H31">
            <v>32.465699999999998</v>
          </cell>
          <cell r="I31" t="str">
            <v>Camusat</v>
          </cell>
          <cell r="J31" t="str">
            <v>Camusat</v>
          </cell>
          <cell r="K31" t="str">
            <v>KAMPALA WEST</v>
          </cell>
        </row>
        <row r="32">
          <cell r="C32">
            <v>609016</v>
          </cell>
          <cell r="D32" t="str">
            <v>Bugongi</v>
          </cell>
          <cell r="E32" t="str">
            <v>Western</v>
          </cell>
          <cell r="F32" t="str">
            <v>Kabale</v>
          </cell>
          <cell r="G32">
            <v>-1.2312221999999999</v>
          </cell>
          <cell r="H32">
            <v>29.987300000000001</v>
          </cell>
          <cell r="I32" t="str">
            <v>Camusat</v>
          </cell>
          <cell r="J32" t="str">
            <v>Camusat</v>
          </cell>
          <cell r="K32" t="str">
            <v>KABALE</v>
          </cell>
        </row>
        <row r="33">
          <cell r="C33">
            <v>609017</v>
          </cell>
          <cell r="D33" t="str">
            <v>Bugoye</v>
          </cell>
          <cell r="E33" t="str">
            <v>Western</v>
          </cell>
          <cell r="F33" t="str">
            <v>Kasese</v>
          </cell>
          <cell r="G33">
            <v>0.27855000000000002</v>
          </cell>
          <cell r="H33">
            <v>30.071639999999999</v>
          </cell>
          <cell r="I33" t="str">
            <v>Camusat</v>
          </cell>
          <cell r="J33" t="str">
            <v>Camusat</v>
          </cell>
          <cell r="K33" t="str">
            <v>FORT PORTAL</v>
          </cell>
        </row>
        <row r="34">
          <cell r="C34">
            <v>609018</v>
          </cell>
          <cell r="D34" t="str">
            <v>Bugoye_Nremco</v>
          </cell>
          <cell r="E34" t="str">
            <v>Western</v>
          </cell>
          <cell r="F34" t="str">
            <v>Kasese</v>
          </cell>
          <cell r="G34">
            <v>0.33690999999999999</v>
          </cell>
          <cell r="H34">
            <v>30.09085</v>
          </cell>
          <cell r="I34" t="str">
            <v>Camusat</v>
          </cell>
          <cell r="J34" t="str">
            <v>Camusat</v>
          </cell>
          <cell r="K34" t="str">
            <v>FORT PORTAL</v>
          </cell>
        </row>
        <row r="35">
          <cell r="C35">
            <v>609019</v>
          </cell>
          <cell r="D35" t="str">
            <v>Bugungu</v>
          </cell>
          <cell r="E35" t="str">
            <v>Western</v>
          </cell>
          <cell r="F35" t="str">
            <v>Buliisa</v>
          </cell>
          <cell r="G35">
            <v>2.1863800000000002</v>
          </cell>
          <cell r="H35">
            <v>31.533190000000001</v>
          </cell>
          <cell r="I35" t="str">
            <v>I-Engineering</v>
          </cell>
          <cell r="J35" t="str">
            <v>Camusat</v>
          </cell>
          <cell r="K35" t="str">
            <v>HOIMA</v>
          </cell>
        </row>
        <row r="36">
          <cell r="C36">
            <v>609020</v>
          </cell>
          <cell r="D36" t="str">
            <v>Buhaguzi</v>
          </cell>
          <cell r="E36" t="str">
            <v>Western</v>
          </cell>
          <cell r="F36" t="str">
            <v xml:space="preserve">Hoima </v>
          </cell>
          <cell r="G36">
            <v>1.20801</v>
          </cell>
          <cell r="H36">
            <v>30.909510000000001</v>
          </cell>
          <cell r="I36" t="str">
            <v>I-Engineering</v>
          </cell>
          <cell r="J36" t="str">
            <v>Camusat</v>
          </cell>
          <cell r="K36" t="str">
            <v>HOIMA</v>
          </cell>
        </row>
        <row r="37">
          <cell r="C37">
            <v>609021</v>
          </cell>
          <cell r="D37" t="str">
            <v>Buhembe</v>
          </cell>
          <cell r="E37" t="str">
            <v>Western</v>
          </cell>
          <cell r="F37" t="str">
            <v>Kiruhura</v>
          </cell>
          <cell r="G37">
            <v>0.10412</v>
          </cell>
          <cell r="H37">
            <v>30.906680000000001</v>
          </cell>
          <cell r="I37" t="str">
            <v>Camusat</v>
          </cell>
          <cell r="J37" t="str">
            <v>Camusat</v>
          </cell>
          <cell r="K37" t="str">
            <v>FORT PORTAL</v>
          </cell>
        </row>
        <row r="38">
          <cell r="C38">
            <v>609022</v>
          </cell>
          <cell r="D38" t="str">
            <v>Buhwejju</v>
          </cell>
          <cell r="E38" t="str">
            <v>Western</v>
          </cell>
          <cell r="F38" t="str">
            <v xml:space="preserve">Buhwejju </v>
          </cell>
          <cell r="G38">
            <v>-0.39793000000000001</v>
          </cell>
          <cell r="H38">
            <v>30.440719999999999</v>
          </cell>
          <cell r="I38" t="str">
            <v>Camusat</v>
          </cell>
          <cell r="J38" t="str">
            <v>Camusat</v>
          </cell>
          <cell r="K38" t="str">
            <v>MBARARA</v>
          </cell>
        </row>
        <row r="39">
          <cell r="C39">
            <v>607037</v>
          </cell>
          <cell r="D39" t="str">
            <v>Bujjuko</v>
          </cell>
          <cell r="E39" t="str">
            <v>Central</v>
          </cell>
          <cell r="F39" t="str">
            <v>Mpigi</v>
          </cell>
          <cell r="G39">
            <v>0.33035999999999999</v>
          </cell>
          <cell r="H39">
            <v>32.370069999999998</v>
          </cell>
          <cell r="I39" t="str">
            <v>Camusat</v>
          </cell>
          <cell r="J39" t="str">
            <v>Camusat</v>
          </cell>
          <cell r="K39" t="str">
            <v>MITYANA</v>
          </cell>
        </row>
        <row r="40">
          <cell r="C40">
            <v>607038</v>
          </cell>
          <cell r="D40" t="str">
            <v>Bukakata</v>
          </cell>
          <cell r="E40" t="str">
            <v>Central</v>
          </cell>
          <cell r="F40" t="str">
            <v>Masaka</v>
          </cell>
          <cell r="G40">
            <v>-0.30570000000000003</v>
          </cell>
          <cell r="H40">
            <v>31.997599999999998</v>
          </cell>
          <cell r="I40" t="str">
            <v>Camusat</v>
          </cell>
          <cell r="J40" t="str">
            <v>Camusat</v>
          </cell>
          <cell r="K40" t="str">
            <v>MASAKA</v>
          </cell>
        </row>
        <row r="41">
          <cell r="C41">
            <v>607039</v>
          </cell>
          <cell r="D41" t="str">
            <v>Bukakata</v>
          </cell>
          <cell r="E41" t="str">
            <v>Central</v>
          </cell>
          <cell r="F41" t="str">
            <v>Masaka</v>
          </cell>
          <cell r="G41">
            <v>-0.29880499999999999</v>
          </cell>
          <cell r="H41">
            <v>32.002462999999999</v>
          </cell>
          <cell r="I41" t="str">
            <v>Camusat</v>
          </cell>
          <cell r="J41" t="str">
            <v>Camusat</v>
          </cell>
          <cell r="K41" t="str">
            <v>MASAKA</v>
          </cell>
        </row>
        <row r="42">
          <cell r="C42">
            <v>609023</v>
          </cell>
          <cell r="D42" t="str">
            <v>Bukanga</v>
          </cell>
          <cell r="E42" t="str">
            <v>Western</v>
          </cell>
          <cell r="F42" t="str">
            <v>Isingiro</v>
          </cell>
          <cell r="G42">
            <v>-0.91300000000000003</v>
          </cell>
          <cell r="H42">
            <v>30.848700000000001</v>
          </cell>
          <cell r="I42" t="str">
            <v>Camusat</v>
          </cell>
          <cell r="J42" t="str">
            <v>Camusat</v>
          </cell>
          <cell r="K42" t="str">
            <v>MBARARA</v>
          </cell>
        </row>
        <row r="43">
          <cell r="C43">
            <v>607044</v>
          </cell>
          <cell r="D43" t="str">
            <v>Bukesa</v>
          </cell>
          <cell r="E43" t="str">
            <v>Central</v>
          </cell>
          <cell r="F43" t="str">
            <v>Butambala</v>
          </cell>
          <cell r="G43">
            <v>8.4973999999999994E-2</v>
          </cell>
          <cell r="H43">
            <v>31.924906</v>
          </cell>
          <cell r="I43" t="str">
            <v>Camusat</v>
          </cell>
          <cell r="J43" t="str">
            <v>Camusat</v>
          </cell>
          <cell r="K43" t="str">
            <v>MASAKA</v>
          </cell>
        </row>
        <row r="44">
          <cell r="C44">
            <v>609024</v>
          </cell>
          <cell r="D44" t="str">
            <v>Bukinda</v>
          </cell>
          <cell r="E44" t="str">
            <v>Western</v>
          </cell>
          <cell r="F44" t="str">
            <v>Ntungamo</v>
          </cell>
          <cell r="G44">
            <v>-1.1215999999999999</v>
          </cell>
          <cell r="H44">
            <v>30.11</v>
          </cell>
          <cell r="I44" t="str">
            <v>Camusat</v>
          </cell>
          <cell r="J44" t="str">
            <v>Camusat</v>
          </cell>
          <cell r="K44" t="str">
            <v>KABALE</v>
          </cell>
        </row>
        <row r="45">
          <cell r="C45">
            <v>609025</v>
          </cell>
          <cell r="D45" t="str">
            <v>Bukiro</v>
          </cell>
          <cell r="E45" t="str">
            <v>Western</v>
          </cell>
          <cell r="F45" t="str">
            <v>Ibanda</v>
          </cell>
          <cell r="G45">
            <v>-4.0689999999999997E-2</v>
          </cell>
          <cell r="H45">
            <v>30.64583</v>
          </cell>
          <cell r="I45" t="str">
            <v>Camusat</v>
          </cell>
          <cell r="J45" t="str">
            <v>Camusat</v>
          </cell>
          <cell r="K45" t="str">
            <v>MBARARA</v>
          </cell>
        </row>
        <row r="46">
          <cell r="C46">
            <v>607045</v>
          </cell>
          <cell r="D46" t="str">
            <v>Bukola</v>
          </cell>
          <cell r="E46" t="str">
            <v>Central</v>
          </cell>
          <cell r="F46" t="str">
            <v>Mityana</v>
          </cell>
          <cell r="G46">
            <v>0.27594099999999999</v>
          </cell>
          <cell r="H46">
            <v>32.020800000000001</v>
          </cell>
          <cell r="I46" t="str">
            <v>Camusat</v>
          </cell>
          <cell r="J46" t="str">
            <v>Camusat</v>
          </cell>
          <cell r="K46" t="str">
            <v>MITYANA</v>
          </cell>
        </row>
        <row r="47">
          <cell r="C47">
            <v>607046</v>
          </cell>
          <cell r="D47" t="str">
            <v>Bukomansimbi</v>
          </cell>
          <cell r="E47" t="str">
            <v>Central</v>
          </cell>
          <cell r="F47" t="str">
            <v>Bukomansimbi</v>
          </cell>
          <cell r="G47">
            <v>-0.17011200000000001</v>
          </cell>
          <cell r="H47">
            <v>31.624003999999999</v>
          </cell>
          <cell r="I47" t="str">
            <v>Camusat</v>
          </cell>
          <cell r="J47" t="str">
            <v>Camusat</v>
          </cell>
          <cell r="K47" t="str">
            <v>MASAKA</v>
          </cell>
        </row>
        <row r="48">
          <cell r="C48">
            <v>607047</v>
          </cell>
          <cell r="D48" t="str">
            <v>Bukomero</v>
          </cell>
          <cell r="E48" t="str">
            <v>Central</v>
          </cell>
          <cell r="F48" t="str">
            <v>Kiboga</v>
          </cell>
          <cell r="G48">
            <v>0.66383000000000003</v>
          </cell>
          <cell r="H48">
            <v>32.034799999999997</v>
          </cell>
          <cell r="I48" t="str">
            <v>I-Engineering</v>
          </cell>
          <cell r="J48" t="str">
            <v>Camusat</v>
          </cell>
          <cell r="K48" t="str">
            <v>HOIMA</v>
          </cell>
        </row>
        <row r="49">
          <cell r="C49">
            <v>609026</v>
          </cell>
          <cell r="D49" t="str">
            <v>Bukora</v>
          </cell>
          <cell r="E49" t="str">
            <v>Western</v>
          </cell>
          <cell r="F49" t="str">
            <v>Kabale</v>
          </cell>
          <cell r="G49">
            <v>-1.2976000000000001</v>
          </cell>
          <cell r="H49">
            <v>29.961549999999999</v>
          </cell>
          <cell r="I49" t="str">
            <v>Camusat</v>
          </cell>
          <cell r="J49" t="str">
            <v>Camusat</v>
          </cell>
          <cell r="K49" t="str">
            <v>KABALE</v>
          </cell>
        </row>
        <row r="50">
          <cell r="C50">
            <v>609027</v>
          </cell>
          <cell r="D50" t="str">
            <v>Bukorwa</v>
          </cell>
          <cell r="E50" t="str">
            <v>Western</v>
          </cell>
          <cell r="F50" t="str">
            <v>Kanungu</v>
          </cell>
          <cell r="G50">
            <v>-0.71189999999999998</v>
          </cell>
          <cell r="H50">
            <v>29.666250000000002</v>
          </cell>
          <cell r="I50" t="str">
            <v>Camusat</v>
          </cell>
          <cell r="J50" t="str">
            <v>Camusat</v>
          </cell>
          <cell r="K50" t="str">
            <v>KABALE</v>
          </cell>
        </row>
        <row r="51">
          <cell r="C51">
            <v>607050</v>
          </cell>
          <cell r="D51" t="str">
            <v>Bukuya</v>
          </cell>
          <cell r="E51" t="str">
            <v>Central</v>
          </cell>
          <cell r="F51" t="str">
            <v>Mubende</v>
          </cell>
          <cell r="G51">
            <v>0.68045999999999995</v>
          </cell>
          <cell r="H51">
            <v>31.788499999999999</v>
          </cell>
          <cell r="I51" t="str">
            <v>I-Engineering</v>
          </cell>
          <cell r="J51" t="str">
            <v>Camusat</v>
          </cell>
          <cell r="K51" t="str">
            <v>HOIMA</v>
          </cell>
        </row>
        <row r="52">
          <cell r="C52">
            <v>607051</v>
          </cell>
          <cell r="D52" t="str">
            <v>Bukwiri</v>
          </cell>
          <cell r="E52" t="str">
            <v>Central</v>
          </cell>
          <cell r="F52" t="str">
            <v>Kyankwanzi</v>
          </cell>
          <cell r="G52">
            <v>1.10561</v>
          </cell>
          <cell r="H52">
            <v>31.6037</v>
          </cell>
          <cell r="I52" t="str">
            <v>I-Engineering</v>
          </cell>
          <cell r="J52" t="str">
            <v>Camusat</v>
          </cell>
          <cell r="K52" t="str">
            <v>HOIMA</v>
          </cell>
        </row>
        <row r="53">
          <cell r="C53">
            <v>607052</v>
          </cell>
          <cell r="D53" t="str">
            <v>Bukwiri</v>
          </cell>
          <cell r="E53" t="str">
            <v>Central</v>
          </cell>
          <cell r="F53" t="str">
            <v>Kyankwanzi</v>
          </cell>
          <cell r="G53">
            <v>1.203436111</v>
          </cell>
          <cell r="H53">
            <v>31.5442</v>
          </cell>
          <cell r="I53" t="str">
            <v>I-Engineering</v>
          </cell>
          <cell r="J53" t="str">
            <v>Camusat</v>
          </cell>
          <cell r="K53" t="str">
            <v>HOIMA</v>
          </cell>
        </row>
        <row r="54">
          <cell r="C54">
            <v>609028</v>
          </cell>
          <cell r="D54" t="str">
            <v>Bukwiri B</v>
          </cell>
          <cell r="E54" t="str">
            <v>Western</v>
          </cell>
          <cell r="F54" t="str">
            <v>Kibale</v>
          </cell>
          <cell r="G54">
            <v>1.0515694440000001</v>
          </cell>
          <cell r="H54">
            <v>31.316469439999999</v>
          </cell>
          <cell r="I54" t="str">
            <v>I-Engineering</v>
          </cell>
          <cell r="J54" t="str">
            <v>Camusat</v>
          </cell>
          <cell r="K54" t="str">
            <v>HOIMA</v>
          </cell>
        </row>
        <row r="55">
          <cell r="C55">
            <v>607053</v>
          </cell>
          <cell r="D55" t="str">
            <v>Bulaga(Biira)</v>
          </cell>
          <cell r="E55" t="str">
            <v>Central</v>
          </cell>
          <cell r="F55" t="str">
            <v>Wakiso</v>
          </cell>
          <cell r="G55">
            <v>0.33091999999999999</v>
          </cell>
          <cell r="H55">
            <v>32.484090000000002</v>
          </cell>
          <cell r="I55" t="str">
            <v>Camusat</v>
          </cell>
          <cell r="J55" t="str">
            <v>Camusat</v>
          </cell>
          <cell r="K55" t="str">
            <v>MITYANA</v>
          </cell>
        </row>
        <row r="56">
          <cell r="C56">
            <v>607054</v>
          </cell>
          <cell r="D56" t="str">
            <v>Bulange</v>
          </cell>
          <cell r="E56" t="str">
            <v>Central</v>
          </cell>
          <cell r="F56" t="str">
            <v>Kampala</v>
          </cell>
          <cell r="G56">
            <v>0.31909999999999999</v>
          </cell>
          <cell r="H56">
            <v>32.550640000000001</v>
          </cell>
          <cell r="I56" t="str">
            <v>I-Engineering</v>
          </cell>
          <cell r="J56" t="str">
            <v>Camusat</v>
          </cell>
          <cell r="K56" t="str">
            <v>MITYANA</v>
          </cell>
        </row>
        <row r="57">
          <cell r="C57">
            <v>607055</v>
          </cell>
          <cell r="D57" t="str">
            <v>Bulange</v>
          </cell>
          <cell r="E57" t="str">
            <v>Central</v>
          </cell>
          <cell r="F57" t="str">
            <v>Kampala</v>
          </cell>
          <cell r="G57">
            <v>0.31909999999999999</v>
          </cell>
          <cell r="H57">
            <v>32.550800000000002</v>
          </cell>
          <cell r="I57" t="str">
            <v>I-Engineering</v>
          </cell>
          <cell r="J57" t="str">
            <v>Camusat</v>
          </cell>
          <cell r="K57" t="str">
            <v>MITYANA</v>
          </cell>
        </row>
        <row r="58">
          <cell r="C58">
            <v>607057</v>
          </cell>
          <cell r="D58" t="str">
            <v>Bulenga</v>
          </cell>
          <cell r="E58" t="str">
            <v>Central</v>
          </cell>
          <cell r="F58" t="str">
            <v>Wakiso</v>
          </cell>
          <cell r="G58">
            <v>0.32028000000000001</v>
          </cell>
          <cell r="H58">
            <v>32.504249999999999</v>
          </cell>
          <cell r="I58" t="str">
            <v>Camusat</v>
          </cell>
          <cell r="J58" t="str">
            <v>Camusat</v>
          </cell>
          <cell r="K58" t="str">
            <v>MITYANA</v>
          </cell>
        </row>
        <row r="59">
          <cell r="C59">
            <v>607058</v>
          </cell>
          <cell r="D59" t="str">
            <v>Bulera</v>
          </cell>
          <cell r="E59" t="str">
            <v>Central</v>
          </cell>
          <cell r="F59" t="str">
            <v>Mityana</v>
          </cell>
          <cell r="G59">
            <v>0.45846999999999999</v>
          </cell>
          <cell r="H59">
            <v>32.039749999999998</v>
          </cell>
          <cell r="I59" t="str">
            <v>Camusat</v>
          </cell>
          <cell r="J59" t="str">
            <v>Camusat</v>
          </cell>
          <cell r="K59" t="str">
            <v>MITYANA</v>
          </cell>
        </row>
        <row r="60">
          <cell r="C60">
            <v>607059</v>
          </cell>
          <cell r="D60" t="str">
            <v>Bulerejje</v>
          </cell>
          <cell r="E60" t="str">
            <v>Central</v>
          </cell>
          <cell r="F60" t="str">
            <v>Mpigi</v>
          </cell>
          <cell r="G60">
            <v>0.32055</v>
          </cell>
          <cell r="H60">
            <v>32.281509999999997</v>
          </cell>
          <cell r="I60" t="str">
            <v>Camusat</v>
          </cell>
          <cell r="J60" t="str">
            <v>Camusat</v>
          </cell>
          <cell r="K60" t="str">
            <v>MITYANA</v>
          </cell>
        </row>
        <row r="61">
          <cell r="C61">
            <v>609029</v>
          </cell>
          <cell r="D61" t="str">
            <v>Buliisa</v>
          </cell>
          <cell r="E61" t="str">
            <v>Western</v>
          </cell>
          <cell r="F61" t="str">
            <v>Buliisa</v>
          </cell>
          <cell r="G61">
            <v>2.1173299999999999</v>
          </cell>
          <cell r="H61">
            <v>31.4117</v>
          </cell>
          <cell r="I61" t="str">
            <v>I-Engineering</v>
          </cell>
          <cell r="J61" t="str">
            <v>Camusat</v>
          </cell>
          <cell r="K61" t="str">
            <v>HOIMA</v>
          </cell>
        </row>
        <row r="62">
          <cell r="C62">
            <v>609030</v>
          </cell>
          <cell r="D62" t="str">
            <v>Buliisa</v>
          </cell>
          <cell r="E62" t="str">
            <v>Western</v>
          </cell>
          <cell r="F62" t="str">
            <v>Buliisa</v>
          </cell>
          <cell r="G62">
            <v>2.1467800000000001</v>
          </cell>
          <cell r="H62">
            <v>31.425000000000001</v>
          </cell>
          <cell r="I62" t="str">
            <v>I-Engineering</v>
          </cell>
          <cell r="J62" t="str">
            <v>Camusat</v>
          </cell>
          <cell r="K62" t="str">
            <v>HOIMA</v>
          </cell>
        </row>
        <row r="63">
          <cell r="C63">
            <v>609031</v>
          </cell>
          <cell r="D63" t="str">
            <v>Bulindi</v>
          </cell>
          <cell r="E63" t="str">
            <v>Western</v>
          </cell>
          <cell r="F63" t="str">
            <v>Masindi</v>
          </cell>
          <cell r="G63">
            <v>1.4757</v>
          </cell>
          <cell r="H63">
            <v>31.438800000000001</v>
          </cell>
          <cell r="I63" t="str">
            <v>I-Engineering</v>
          </cell>
          <cell r="J63" t="str">
            <v>Camusat</v>
          </cell>
          <cell r="K63" t="str">
            <v>HOIMA</v>
          </cell>
        </row>
        <row r="64">
          <cell r="C64">
            <v>607060</v>
          </cell>
          <cell r="D64" t="str">
            <v>Buloba</v>
          </cell>
          <cell r="E64" t="str">
            <v>Central</v>
          </cell>
          <cell r="F64" t="str">
            <v>Wakiso</v>
          </cell>
          <cell r="G64">
            <v>0.33610000000000001</v>
          </cell>
          <cell r="H64">
            <v>32.497700000000002</v>
          </cell>
          <cell r="I64" t="str">
            <v>Camusat</v>
          </cell>
          <cell r="J64" t="str">
            <v>Camusat</v>
          </cell>
          <cell r="K64" t="str">
            <v>MITYANA</v>
          </cell>
        </row>
        <row r="65">
          <cell r="C65">
            <v>607061</v>
          </cell>
          <cell r="D65" t="str">
            <v>Buloba</v>
          </cell>
          <cell r="E65" t="str">
            <v>Central</v>
          </cell>
          <cell r="F65" t="str">
            <v>Wakiso</v>
          </cell>
          <cell r="G65">
            <v>0.32269999999999999</v>
          </cell>
          <cell r="H65">
            <v>32.442399999999999</v>
          </cell>
          <cell r="I65" t="str">
            <v>Camusat</v>
          </cell>
          <cell r="J65" t="str">
            <v>Camusat</v>
          </cell>
          <cell r="K65" t="str">
            <v>MITYANA</v>
          </cell>
        </row>
        <row r="66">
          <cell r="C66">
            <v>607062</v>
          </cell>
          <cell r="D66" t="str">
            <v>Buloba 4</v>
          </cell>
          <cell r="E66" t="str">
            <v>Central</v>
          </cell>
          <cell r="F66" t="str">
            <v>Wakiso</v>
          </cell>
          <cell r="G66">
            <v>0.35122999999999999</v>
          </cell>
          <cell r="H66">
            <v>32.460279999999997</v>
          </cell>
          <cell r="I66" t="str">
            <v>Camusat</v>
          </cell>
          <cell r="J66" t="str">
            <v>Camusat</v>
          </cell>
          <cell r="K66" t="str">
            <v>MITYANA</v>
          </cell>
        </row>
        <row r="67">
          <cell r="C67">
            <v>607063</v>
          </cell>
          <cell r="D67" t="str">
            <v>Buloba Primary School</v>
          </cell>
          <cell r="E67" t="str">
            <v>Central</v>
          </cell>
          <cell r="F67" t="str">
            <v>Wakiso</v>
          </cell>
          <cell r="G67">
            <v>0.32391999999999999</v>
          </cell>
          <cell r="H67">
            <v>32.462809999999998</v>
          </cell>
          <cell r="I67" t="str">
            <v>Camusat</v>
          </cell>
          <cell r="J67" t="str">
            <v>Camusat</v>
          </cell>
          <cell r="K67" t="str">
            <v>MITYANA</v>
          </cell>
        </row>
        <row r="68">
          <cell r="C68">
            <v>607064</v>
          </cell>
          <cell r="D68" t="str">
            <v>Bulondo</v>
          </cell>
          <cell r="E68" t="str">
            <v>Central</v>
          </cell>
          <cell r="F68" t="str">
            <v>Wakiso</v>
          </cell>
          <cell r="G68">
            <v>0.42987999999999998</v>
          </cell>
          <cell r="H68">
            <v>32.440489999999997</v>
          </cell>
          <cell r="I68" t="str">
            <v>I-Engineering</v>
          </cell>
          <cell r="J68" t="str">
            <v>Camusat</v>
          </cell>
          <cell r="K68" t="str">
            <v>MITYANA</v>
          </cell>
        </row>
        <row r="69">
          <cell r="C69">
            <v>609032</v>
          </cell>
          <cell r="D69" t="str">
            <v>Bulyango</v>
          </cell>
          <cell r="E69" t="str">
            <v>Western</v>
          </cell>
          <cell r="F69" t="str">
            <v>Hoima</v>
          </cell>
          <cell r="G69">
            <v>1.6038399999999999</v>
          </cell>
          <cell r="H69">
            <v>31.428740000000001</v>
          </cell>
          <cell r="I69" t="str">
            <v>I-Engineering</v>
          </cell>
          <cell r="J69" t="str">
            <v>Camusat</v>
          </cell>
          <cell r="K69" t="str">
            <v>HOIMA</v>
          </cell>
        </row>
        <row r="70">
          <cell r="C70">
            <v>607065</v>
          </cell>
          <cell r="D70" t="str">
            <v>Bunamwaya</v>
          </cell>
          <cell r="E70" t="str">
            <v>Central</v>
          </cell>
          <cell r="F70" t="str">
            <v>Wakiso</v>
          </cell>
          <cell r="G70">
            <v>0.26246999999999998</v>
          </cell>
          <cell r="H70">
            <v>32.54665</v>
          </cell>
          <cell r="I70" t="str">
            <v>Camusat</v>
          </cell>
          <cell r="J70" t="str">
            <v>Camusat</v>
          </cell>
          <cell r="K70" t="str">
            <v>KAMPALA WEST</v>
          </cell>
        </row>
        <row r="71">
          <cell r="C71">
            <v>607066</v>
          </cell>
          <cell r="D71" t="str">
            <v>Bunamwaya</v>
          </cell>
          <cell r="E71" t="str">
            <v>Central</v>
          </cell>
          <cell r="F71" t="str">
            <v>Wakiso</v>
          </cell>
          <cell r="G71">
            <v>0.26700000000000002</v>
          </cell>
          <cell r="H71">
            <v>32.516399999999997</v>
          </cell>
          <cell r="I71" t="str">
            <v>Camusat</v>
          </cell>
          <cell r="J71" t="str">
            <v>Camusat</v>
          </cell>
          <cell r="K71" t="str">
            <v>KAMPALA WEST</v>
          </cell>
        </row>
        <row r="72">
          <cell r="C72">
            <v>609033</v>
          </cell>
          <cell r="D72" t="str">
            <v>Bundibugyo</v>
          </cell>
          <cell r="E72" t="str">
            <v>Western</v>
          </cell>
          <cell r="F72" t="str">
            <v>Bundibugyo</v>
          </cell>
          <cell r="G72">
            <v>0.67856000000000005</v>
          </cell>
          <cell r="H72">
            <v>30.069099999999999</v>
          </cell>
          <cell r="I72" t="str">
            <v>Camusat</v>
          </cell>
          <cell r="J72" t="str">
            <v>Camusat</v>
          </cell>
          <cell r="K72" t="str">
            <v>FORT PORTAL</v>
          </cell>
        </row>
        <row r="73">
          <cell r="C73">
            <v>609034</v>
          </cell>
          <cell r="D73" t="str">
            <v>Bundibugyo</v>
          </cell>
          <cell r="E73" t="str">
            <v>Western</v>
          </cell>
          <cell r="F73" t="str">
            <v>Bundibugyo</v>
          </cell>
          <cell r="G73">
            <v>0.71238999999999997</v>
          </cell>
          <cell r="H73">
            <v>30.06316</v>
          </cell>
          <cell r="I73" t="str">
            <v>Camusat</v>
          </cell>
          <cell r="J73" t="str">
            <v>Camusat</v>
          </cell>
          <cell r="K73" t="str">
            <v>FORT PORTAL</v>
          </cell>
        </row>
        <row r="74">
          <cell r="C74">
            <v>609035</v>
          </cell>
          <cell r="D74" t="str">
            <v>Buremba</v>
          </cell>
          <cell r="E74" t="str">
            <v>Western</v>
          </cell>
          <cell r="F74" t="str">
            <v>Mbarara</v>
          </cell>
          <cell r="G74">
            <v>-0.60719999999999996</v>
          </cell>
          <cell r="H74">
            <v>30.665500000000002</v>
          </cell>
          <cell r="I74" t="str">
            <v>Camusat</v>
          </cell>
          <cell r="J74" t="str">
            <v>Camusat</v>
          </cell>
          <cell r="K74" t="str">
            <v>MASAKA</v>
          </cell>
        </row>
        <row r="75">
          <cell r="C75">
            <v>609036</v>
          </cell>
          <cell r="D75" t="str">
            <v>Burumba</v>
          </cell>
          <cell r="E75" t="str">
            <v>Western</v>
          </cell>
          <cell r="F75" t="str">
            <v>Isingiro</v>
          </cell>
          <cell r="G75">
            <v>-0.97141999999999995</v>
          </cell>
          <cell r="H75">
            <v>30.817219999999999</v>
          </cell>
          <cell r="I75" t="str">
            <v>Camusat</v>
          </cell>
          <cell r="J75" t="str">
            <v>Camusat</v>
          </cell>
          <cell r="K75" t="str">
            <v>MBARARA</v>
          </cell>
        </row>
        <row r="76">
          <cell r="C76">
            <v>607071</v>
          </cell>
          <cell r="D76" t="str">
            <v>BusabalaRoad</v>
          </cell>
          <cell r="E76" t="str">
            <v>Central</v>
          </cell>
          <cell r="F76" t="str">
            <v>Kampala</v>
          </cell>
          <cell r="G76">
            <v>0.28034999999999999</v>
          </cell>
          <cell r="H76">
            <v>32.571939999999998</v>
          </cell>
          <cell r="I76" t="str">
            <v>Netis</v>
          </cell>
          <cell r="J76" t="str">
            <v>Camusat</v>
          </cell>
          <cell r="K76" t="str">
            <v>KAMPALA WEST</v>
          </cell>
        </row>
        <row r="77">
          <cell r="C77">
            <v>607072</v>
          </cell>
          <cell r="D77" t="str">
            <v>Busega</v>
          </cell>
          <cell r="E77" t="str">
            <v>Central</v>
          </cell>
          <cell r="F77" t="str">
            <v>Kampala</v>
          </cell>
          <cell r="G77">
            <v>0.3115</v>
          </cell>
          <cell r="H77">
            <v>32.5274</v>
          </cell>
          <cell r="I77" t="str">
            <v>I-Engineering</v>
          </cell>
          <cell r="J77" t="str">
            <v>Camusat</v>
          </cell>
          <cell r="K77" t="str">
            <v>MITYANA</v>
          </cell>
        </row>
        <row r="78">
          <cell r="C78">
            <v>607073</v>
          </cell>
          <cell r="D78" t="str">
            <v>Busega</v>
          </cell>
          <cell r="E78" t="str">
            <v>Central</v>
          </cell>
          <cell r="F78" t="str">
            <v>Kampala</v>
          </cell>
          <cell r="G78">
            <v>0.30663899999999999</v>
          </cell>
          <cell r="H78">
            <v>32.525112</v>
          </cell>
          <cell r="I78" t="str">
            <v>I-Engineering</v>
          </cell>
          <cell r="J78" t="str">
            <v>Camusat</v>
          </cell>
          <cell r="K78" t="str">
            <v>MITYANA</v>
          </cell>
        </row>
        <row r="79">
          <cell r="C79">
            <v>607074</v>
          </cell>
          <cell r="D79" t="str">
            <v>Busega Market</v>
          </cell>
          <cell r="E79" t="str">
            <v>Central</v>
          </cell>
          <cell r="F79" t="str">
            <v>Kampala</v>
          </cell>
          <cell r="G79">
            <v>0.30768859999999998</v>
          </cell>
          <cell r="H79">
            <v>32.517879999999998</v>
          </cell>
          <cell r="I79" t="str">
            <v>I-Engineering</v>
          </cell>
          <cell r="J79" t="str">
            <v>Camusat</v>
          </cell>
          <cell r="K79" t="str">
            <v>MITYANA</v>
          </cell>
        </row>
        <row r="80">
          <cell r="C80">
            <v>607075</v>
          </cell>
          <cell r="D80" t="str">
            <v>Busega Mt Camel</v>
          </cell>
          <cell r="E80" t="str">
            <v>Central</v>
          </cell>
          <cell r="F80" t="str">
            <v>Kampala</v>
          </cell>
          <cell r="G80">
            <v>0.30945</v>
          </cell>
          <cell r="H80">
            <v>32.525329999999997</v>
          </cell>
          <cell r="I80" t="str">
            <v>I-Engineering</v>
          </cell>
          <cell r="J80" t="str">
            <v>Camusat</v>
          </cell>
          <cell r="K80" t="str">
            <v>MITYANA</v>
          </cell>
        </row>
        <row r="81">
          <cell r="C81">
            <v>609037</v>
          </cell>
          <cell r="D81" t="str">
            <v>Buseruka</v>
          </cell>
          <cell r="E81" t="str">
            <v>Western</v>
          </cell>
          <cell r="F81" t="str">
            <v>Hoima</v>
          </cell>
          <cell r="G81">
            <v>1.5456300000000001</v>
          </cell>
          <cell r="H81">
            <v>31.138300000000001</v>
          </cell>
          <cell r="I81" t="str">
            <v>I-Engineering</v>
          </cell>
          <cell r="J81" t="str">
            <v>Camusat</v>
          </cell>
          <cell r="K81" t="str">
            <v>HOIMA</v>
          </cell>
        </row>
        <row r="82">
          <cell r="C82">
            <v>609038</v>
          </cell>
          <cell r="D82" t="str">
            <v>Bushenyi</v>
          </cell>
          <cell r="E82" t="str">
            <v>Western</v>
          </cell>
          <cell r="F82" t="str">
            <v>Bushenyi</v>
          </cell>
          <cell r="G82">
            <v>-0.54271000000000003</v>
          </cell>
          <cell r="H82">
            <v>30.186499999999999</v>
          </cell>
          <cell r="I82" t="str">
            <v>Camusat</v>
          </cell>
          <cell r="J82" t="str">
            <v>Camusat</v>
          </cell>
          <cell r="K82" t="str">
            <v>MBARARA</v>
          </cell>
        </row>
        <row r="83">
          <cell r="C83">
            <v>609039</v>
          </cell>
          <cell r="D83" t="str">
            <v>Bushenyi</v>
          </cell>
          <cell r="E83" t="str">
            <v>Western</v>
          </cell>
          <cell r="F83" t="str">
            <v>Bushenyi</v>
          </cell>
          <cell r="G83">
            <v>-0.54139999999999999</v>
          </cell>
          <cell r="H83">
            <v>30.186800000000002</v>
          </cell>
          <cell r="I83" t="str">
            <v>Camusat</v>
          </cell>
          <cell r="J83" t="str">
            <v>Camusat</v>
          </cell>
          <cell r="K83" t="str">
            <v>MBARARA</v>
          </cell>
        </row>
        <row r="84">
          <cell r="C84">
            <v>609040</v>
          </cell>
          <cell r="D84" t="str">
            <v>Busooro</v>
          </cell>
          <cell r="E84" t="str">
            <v>Western</v>
          </cell>
          <cell r="F84" t="str">
            <v>Kabarole</v>
          </cell>
          <cell r="G84">
            <v>0.64470000000000005</v>
          </cell>
          <cell r="H84">
            <v>30.332100000000001</v>
          </cell>
          <cell r="I84" t="str">
            <v>Camusat</v>
          </cell>
          <cell r="J84" t="str">
            <v>Camusat</v>
          </cell>
          <cell r="K84" t="str">
            <v>FORT PORTAL</v>
          </cell>
        </row>
        <row r="85">
          <cell r="C85">
            <v>607077</v>
          </cell>
          <cell r="D85" t="str">
            <v>Busunju</v>
          </cell>
          <cell r="E85" t="str">
            <v>Central</v>
          </cell>
          <cell r="F85" t="str">
            <v>Mityana</v>
          </cell>
          <cell r="G85">
            <v>0.58331</v>
          </cell>
          <cell r="H85">
            <v>32.2014</v>
          </cell>
          <cell r="I85" t="str">
            <v>I-Engineering</v>
          </cell>
          <cell r="J85" t="str">
            <v>Camusat</v>
          </cell>
          <cell r="K85" t="str">
            <v>HOIMA</v>
          </cell>
        </row>
        <row r="86">
          <cell r="C86">
            <v>607078</v>
          </cell>
          <cell r="D86" t="str">
            <v>Busunju</v>
          </cell>
          <cell r="E86" t="str">
            <v>Central</v>
          </cell>
          <cell r="F86" t="str">
            <v>Busunju</v>
          </cell>
          <cell r="G86">
            <v>0.58355800000000002</v>
          </cell>
          <cell r="H86">
            <v>32.201306000000002</v>
          </cell>
          <cell r="I86" t="str">
            <v>I-Engineering</v>
          </cell>
          <cell r="J86" t="str">
            <v>Camusat</v>
          </cell>
          <cell r="K86" t="str">
            <v>HOIMA</v>
          </cell>
        </row>
        <row r="87">
          <cell r="C87">
            <v>609041</v>
          </cell>
          <cell r="D87" t="str">
            <v>Butema</v>
          </cell>
          <cell r="E87" t="str">
            <v>Western</v>
          </cell>
          <cell r="F87" t="str">
            <v xml:space="preserve">Hoima </v>
          </cell>
          <cell r="G87">
            <v>1.3491</v>
          </cell>
          <cell r="H87">
            <v>31.423999999999999</v>
          </cell>
          <cell r="I87" t="str">
            <v>I-Engineering</v>
          </cell>
          <cell r="J87" t="str">
            <v>Camusat</v>
          </cell>
          <cell r="K87" t="str">
            <v>HOIMA</v>
          </cell>
        </row>
        <row r="88">
          <cell r="C88">
            <v>609042</v>
          </cell>
          <cell r="D88" t="str">
            <v>Butiiti Mbale</v>
          </cell>
          <cell r="E88" t="str">
            <v>Western</v>
          </cell>
          <cell r="F88" t="str">
            <v>Kyenjojo</v>
          </cell>
          <cell r="G88">
            <v>0.53680000000000005</v>
          </cell>
          <cell r="H88">
            <v>30.526</v>
          </cell>
          <cell r="I88" t="str">
            <v>Camusat</v>
          </cell>
          <cell r="J88" t="str">
            <v>Camusat</v>
          </cell>
          <cell r="K88" t="str">
            <v>FORT PORTAL</v>
          </cell>
        </row>
        <row r="89">
          <cell r="C89">
            <v>609043</v>
          </cell>
          <cell r="D89" t="str">
            <v>Butiti 2</v>
          </cell>
          <cell r="E89" t="str">
            <v>Western</v>
          </cell>
          <cell r="F89" t="str">
            <v>Kyakatara</v>
          </cell>
          <cell r="G89">
            <v>0.650864</v>
          </cell>
          <cell r="H89">
            <v>30.40362</v>
          </cell>
          <cell r="I89" t="str">
            <v>Camusat</v>
          </cell>
          <cell r="J89" t="str">
            <v>Camusat</v>
          </cell>
          <cell r="K89" t="str">
            <v>FORT PORTAL</v>
          </cell>
        </row>
        <row r="90">
          <cell r="C90">
            <v>609044</v>
          </cell>
          <cell r="D90" t="str">
            <v>Butiti-Oruha</v>
          </cell>
          <cell r="E90" t="str">
            <v>Western</v>
          </cell>
          <cell r="F90" t="str">
            <v>Butiti</v>
          </cell>
          <cell r="G90">
            <v>0.65083299999999999</v>
          </cell>
          <cell r="H90">
            <v>30.510635000000001</v>
          </cell>
          <cell r="I90" t="str">
            <v>Camusat</v>
          </cell>
          <cell r="J90" t="str">
            <v>Camusat</v>
          </cell>
          <cell r="K90" t="str">
            <v>FORT PORTAL</v>
          </cell>
        </row>
        <row r="91">
          <cell r="C91">
            <v>607080</v>
          </cell>
          <cell r="D91" t="str">
            <v>Buto(West)</v>
          </cell>
          <cell r="E91" t="str">
            <v>Central</v>
          </cell>
          <cell r="F91" t="str">
            <v xml:space="preserve">Gomba </v>
          </cell>
          <cell r="G91">
            <v>0.1668</v>
          </cell>
          <cell r="H91">
            <v>31.957339999999999</v>
          </cell>
          <cell r="I91" t="str">
            <v>Camusat</v>
          </cell>
          <cell r="J91" t="str">
            <v>Camusat</v>
          </cell>
          <cell r="K91" t="str">
            <v>MASAKA</v>
          </cell>
        </row>
        <row r="92">
          <cell r="C92">
            <v>609045</v>
          </cell>
          <cell r="D92" t="str">
            <v>Butogota</v>
          </cell>
          <cell r="E92" t="str">
            <v>Western</v>
          </cell>
          <cell r="F92" t="str">
            <v>Kanungu</v>
          </cell>
          <cell r="G92">
            <v>-0.86285999999999996</v>
          </cell>
          <cell r="H92">
            <v>29.686399999999999</v>
          </cell>
          <cell r="I92" t="str">
            <v>Camusat</v>
          </cell>
          <cell r="J92" t="str">
            <v>Camusat</v>
          </cell>
          <cell r="K92" t="str">
            <v>KABALE</v>
          </cell>
        </row>
        <row r="93">
          <cell r="C93">
            <v>607082</v>
          </cell>
          <cell r="D93" t="str">
            <v>Buwama</v>
          </cell>
          <cell r="E93" t="str">
            <v>Central</v>
          </cell>
          <cell r="F93" t="str">
            <v>Mpigi</v>
          </cell>
          <cell r="G93">
            <v>5.7599999999999998E-2</v>
          </cell>
          <cell r="H93">
            <v>32.1143</v>
          </cell>
          <cell r="I93" t="str">
            <v>Camusat</v>
          </cell>
          <cell r="J93" t="str">
            <v>Camusat</v>
          </cell>
          <cell r="K93" t="str">
            <v>MASAKA</v>
          </cell>
        </row>
        <row r="94">
          <cell r="C94">
            <v>607083</v>
          </cell>
          <cell r="D94" t="str">
            <v>Buwama Town</v>
          </cell>
          <cell r="E94" t="str">
            <v>Central</v>
          </cell>
          <cell r="F94" t="str">
            <v>Mpigi</v>
          </cell>
          <cell r="G94">
            <v>6.2920000000000004E-2</v>
          </cell>
          <cell r="H94">
            <v>32.105580000000003</v>
          </cell>
          <cell r="I94" t="str">
            <v>Camusat</v>
          </cell>
          <cell r="J94" t="str">
            <v>Camusat</v>
          </cell>
          <cell r="K94" t="str">
            <v>MASAKA</v>
          </cell>
        </row>
        <row r="95">
          <cell r="C95">
            <v>607086</v>
          </cell>
          <cell r="D95" t="str">
            <v>Buyala</v>
          </cell>
          <cell r="E95" t="str">
            <v>Central</v>
          </cell>
          <cell r="F95" t="str">
            <v>Mpigi</v>
          </cell>
          <cell r="G95">
            <v>0.33229999999999998</v>
          </cell>
          <cell r="H95">
            <v>32.411499999999997</v>
          </cell>
          <cell r="I95" t="str">
            <v>Camusat</v>
          </cell>
          <cell r="J95" t="str">
            <v>Camusat</v>
          </cell>
          <cell r="K95" t="str">
            <v>MITYANA</v>
          </cell>
        </row>
        <row r="96">
          <cell r="C96">
            <v>607087</v>
          </cell>
          <cell r="D96" t="str">
            <v>Buyoga</v>
          </cell>
          <cell r="E96" t="str">
            <v>Central</v>
          </cell>
          <cell r="F96" t="str">
            <v>Bukomansimbi</v>
          </cell>
          <cell r="G96">
            <v>-0.26193</v>
          </cell>
          <cell r="H96">
            <v>31.627770000000002</v>
          </cell>
          <cell r="I96" t="str">
            <v>Camusat</v>
          </cell>
          <cell r="J96" t="str">
            <v>Camusat</v>
          </cell>
          <cell r="K96" t="str">
            <v>MASAKA</v>
          </cell>
        </row>
        <row r="97">
          <cell r="C97">
            <v>609046</v>
          </cell>
          <cell r="D97" t="str">
            <v>Buzoba</v>
          </cell>
          <cell r="E97" t="str">
            <v>Western</v>
          </cell>
          <cell r="F97" t="str">
            <v>Kiruhura</v>
          </cell>
          <cell r="G97">
            <v>-0.16145519</v>
          </cell>
          <cell r="H97">
            <v>30.835919440000001</v>
          </cell>
          <cell r="I97" t="str">
            <v>Camusat</v>
          </cell>
          <cell r="J97" t="str">
            <v>Camusat</v>
          </cell>
          <cell r="K97" t="str">
            <v>MBARARA</v>
          </cell>
        </row>
        <row r="98">
          <cell r="C98">
            <v>607091</v>
          </cell>
          <cell r="D98" t="str">
            <v>Bwala</v>
          </cell>
          <cell r="E98" t="str">
            <v>Central</v>
          </cell>
          <cell r="F98" t="str">
            <v>Masaka</v>
          </cell>
          <cell r="G98">
            <v>-0.35439999999999999</v>
          </cell>
          <cell r="H98">
            <v>31.7424</v>
          </cell>
          <cell r="I98" t="str">
            <v>Camusat</v>
          </cell>
          <cell r="J98" t="str">
            <v>Camusat</v>
          </cell>
          <cell r="K98" t="str">
            <v>MASAKA</v>
          </cell>
        </row>
        <row r="99">
          <cell r="C99">
            <v>607092</v>
          </cell>
          <cell r="D99" t="str">
            <v>Bwebajja_Dundu</v>
          </cell>
          <cell r="E99" t="str">
            <v>Central</v>
          </cell>
          <cell r="F99" t="str">
            <v>Wakiso</v>
          </cell>
          <cell r="G99">
            <v>0.16381000000000001</v>
          </cell>
          <cell r="H99">
            <v>32.55001111</v>
          </cell>
          <cell r="I99" t="str">
            <v>Camusat</v>
          </cell>
          <cell r="J99" t="str">
            <v>Camusat</v>
          </cell>
          <cell r="K99" t="str">
            <v>KAMPALA WEST</v>
          </cell>
        </row>
        <row r="100">
          <cell r="C100">
            <v>609047</v>
          </cell>
          <cell r="D100" t="str">
            <v>Bwera</v>
          </cell>
          <cell r="E100" t="str">
            <v>Western</v>
          </cell>
          <cell r="F100" t="str">
            <v>Kasese</v>
          </cell>
          <cell r="G100">
            <v>3.2800000000000003E-2</v>
          </cell>
          <cell r="H100">
            <v>29.776800000000001</v>
          </cell>
          <cell r="I100" t="str">
            <v>Camusat</v>
          </cell>
          <cell r="J100" t="str">
            <v>Camusat</v>
          </cell>
          <cell r="K100" t="str">
            <v>FORT PORTAL</v>
          </cell>
        </row>
        <row r="101">
          <cell r="C101">
            <v>609048</v>
          </cell>
          <cell r="D101" t="str">
            <v>Bwera</v>
          </cell>
          <cell r="E101" t="str">
            <v>Western</v>
          </cell>
          <cell r="F101" t="str">
            <v>Bwera</v>
          </cell>
          <cell r="G101">
            <v>3.3611000000000002E-2</v>
          </cell>
          <cell r="H101">
            <v>29.766195</v>
          </cell>
          <cell r="I101" t="str">
            <v>Camusat</v>
          </cell>
          <cell r="J101" t="str">
            <v>Camusat</v>
          </cell>
          <cell r="K101" t="str">
            <v>FORT PORTAL</v>
          </cell>
        </row>
        <row r="102">
          <cell r="C102">
            <v>609050</v>
          </cell>
          <cell r="D102" t="str">
            <v>Bwijanga</v>
          </cell>
          <cell r="E102" t="str">
            <v>Western</v>
          </cell>
          <cell r="F102" t="str">
            <v>Masindi</v>
          </cell>
          <cell r="G102">
            <v>1.5436000000000001</v>
          </cell>
          <cell r="H102">
            <v>31.537600000000001</v>
          </cell>
          <cell r="I102" t="str">
            <v>I-Engineering</v>
          </cell>
          <cell r="J102" t="str">
            <v>Camusat</v>
          </cell>
          <cell r="K102" t="str">
            <v>HOIMA</v>
          </cell>
        </row>
        <row r="103">
          <cell r="C103">
            <v>609051</v>
          </cell>
          <cell r="D103" t="str">
            <v>Bwindi</v>
          </cell>
          <cell r="E103" t="str">
            <v>Western</v>
          </cell>
          <cell r="F103" t="str">
            <v>Kanungu</v>
          </cell>
          <cell r="G103">
            <v>-0.98404000000000003</v>
          </cell>
          <cell r="H103">
            <v>29.612290000000002</v>
          </cell>
          <cell r="I103" t="str">
            <v>Camusat</v>
          </cell>
          <cell r="J103" t="str">
            <v>Camusat</v>
          </cell>
          <cell r="K103" t="str">
            <v>KABALE</v>
          </cell>
        </row>
        <row r="104">
          <cell r="C104">
            <v>609052</v>
          </cell>
          <cell r="D104" t="str">
            <v>Bwizibwera</v>
          </cell>
          <cell r="E104" t="str">
            <v>Western</v>
          </cell>
          <cell r="F104" t="str">
            <v>Mbarara</v>
          </cell>
          <cell r="G104">
            <v>-0.4395</v>
          </cell>
          <cell r="H104">
            <v>30.594149999999999</v>
          </cell>
          <cell r="I104" t="str">
            <v>Camusat</v>
          </cell>
          <cell r="J104" t="str">
            <v>Camusat</v>
          </cell>
          <cell r="K104" t="str">
            <v>MBARARA</v>
          </cell>
        </row>
        <row r="105">
          <cell r="C105">
            <v>609053</v>
          </cell>
          <cell r="D105" t="str">
            <v>Bwizibwera</v>
          </cell>
          <cell r="E105" t="str">
            <v>Western</v>
          </cell>
          <cell r="F105" t="str">
            <v>Mbarara</v>
          </cell>
          <cell r="G105">
            <v>-0.46779999999999999</v>
          </cell>
          <cell r="H105">
            <v>30.567399999999999</v>
          </cell>
          <cell r="I105" t="str">
            <v>Camusat</v>
          </cell>
          <cell r="J105" t="str">
            <v>Camusat</v>
          </cell>
          <cell r="K105" t="str">
            <v>MBARARA</v>
          </cell>
        </row>
        <row r="106">
          <cell r="C106">
            <v>609054</v>
          </cell>
          <cell r="D106" t="str">
            <v>Byanamira</v>
          </cell>
          <cell r="E106" t="str">
            <v>Western</v>
          </cell>
          <cell r="F106" t="str">
            <v>Ibanda</v>
          </cell>
          <cell r="G106">
            <v>-0.23930000000000001</v>
          </cell>
          <cell r="H106">
            <v>30.719100000000001</v>
          </cell>
          <cell r="I106" t="str">
            <v>Camusat</v>
          </cell>
          <cell r="J106" t="str">
            <v>Camusat</v>
          </cell>
          <cell r="K106" t="str">
            <v>MBARARA</v>
          </cell>
        </row>
        <row r="107">
          <cell r="C107">
            <v>607103</v>
          </cell>
          <cell r="D107" t="str">
            <v>Discovery courts</v>
          </cell>
          <cell r="E107" t="str">
            <v>Central</v>
          </cell>
          <cell r="F107" t="str">
            <v>Entebbe</v>
          </cell>
          <cell r="G107">
            <v>4.4649000000000001E-2</v>
          </cell>
          <cell r="H107">
            <v>32.463451999999997</v>
          </cell>
          <cell r="I107" t="str">
            <v>Camusat</v>
          </cell>
          <cell r="J107" t="str">
            <v>Camusat</v>
          </cell>
          <cell r="K107" t="str">
            <v>KAMPALA WEST</v>
          </cell>
        </row>
        <row r="108">
          <cell r="C108">
            <v>607104</v>
          </cell>
          <cell r="D108" t="str">
            <v>Dundu</v>
          </cell>
          <cell r="E108" t="str">
            <v>Central</v>
          </cell>
          <cell r="F108" t="str">
            <v>Kampala</v>
          </cell>
          <cell r="G108">
            <v>0.1636</v>
          </cell>
          <cell r="H108">
            <v>32.550199999999997</v>
          </cell>
          <cell r="I108" t="str">
            <v>Camusat</v>
          </cell>
          <cell r="J108" t="str">
            <v>Camusat</v>
          </cell>
          <cell r="K108" t="str">
            <v>KAMPALA WEST</v>
          </cell>
        </row>
        <row r="109">
          <cell r="C109">
            <v>607105</v>
          </cell>
          <cell r="D109" t="str">
            <v>Dundu</v>
          </cell>
          <cell r="E109" t="str">
            <v>Central</v>
          </cell>
          <cell r="F109" t="str">
            <v>Entebbe</v>
          </cell>
          <cell r="G109">
            <v>0.16381999999999999</v>
          </cell>
          <cell r="H109">
            <v>32.550060000000002</v>
          </cell>
          <cell r="I109" t="str">
            <v>Camusat</v>
          </cell>
          <cell r="J109" t="str">
            <v>Camusat</v>
          </cell>
          <cell r="K109" t="str">
            <v>KAMPALA WEST</v>
          </cell>
        </row>
        <row r="110">
          <cell r="C110">
            <v>607109</v>
          </cell>
          <cell r="D110" t="str">
            <v>Entebbe</v>
          </cell>
          <cell r="E110" t="str">
            <v>Central</v>
          </cell>
          <cell r="F110" t="str">
            <v>Entebbe</v>
          </cell>
          <cell r="G110">
            <v>5.738E-2</v>
          </cell>
          <cell r="H110">
            <v>32.473010000000002</v>
          </cell>
          <cell r="I110" t="str">
            <v>Camusat</v>
          </cell>
          <cell r="J110" t="str">
            <v>Camusat</v>
          </cell>
          <cell r="K110" t="str">
            <v>KAMPALA WEST</v>
          </cell>
        </row>
        <row r="111">
          <cell r="C111">
            <v>607110</v>
          </cell>
          <cell r="D111" t="str">
            <v>Entebbe Airport</v>
          </cell>
          <cell r="E111" t="str">
            <v>Central</v>
          </cell>
          <cell r="F111" t="str">
            <v>Wakiso</v>
          </cell>
          <cell r="G111">
            <v>4.4979999999999999E-2</v>
          </cell>
          <cell r="H111">
            <v>32.442900000000002</v>
          </cell>
          <cell r="I111" t="str">
            <v>Camusat</v>
          </cell>
          <cell r="J111" t="str">
            <v>Camusat</v>
          </cell>
          <cell r="K111" t="str">
            <v>KAMPALA WEST</v>
          </cell>
        </row>
        <row r="112">
          <cell r="C112">
            <v>607111</v>
          </cell>
          <cell r="D112" t="str">
            <v>Entebbe Airport</v>
          </cell>
          <cell r="E112" t="str">
            <v>Central</v>
          </cell>
          <cell r="F112" t="str">
            <v>Entebbe</v>
          </cell>
          <cell r="G112">
            <v>4.5150000000000003E-2</v>
          </cell>
          <cell r="H112">
            <v>32.442860000000003</v>
          </cell>
          <cell r="I112" t="str">
            <v>Camusat</v>
          </cell>
          <cell r="J112" t="str">
            <v>Camusat</v>
          </cell>
          <cell r="K112" t="str">
            <v>KAMPALA WEST</v>
          </cell>
        </row>
        <row r="113">
          <cell r="C113">
            <v>607112</v>
          </cell>
          <cell r="D113" t="str">
            <v>Entebbe Airport</v>
          </cell>
          <cell r="E113" t="str">
            <v>Central</v>
          </cell>
          <cell r="F113" t="str">
            <v>Entebbe</v>
          </cell>
          <cell r="G113">
            <v>4.4900000000000002E-2</v>
          </cell>
          <cell r="H113">
            <v>32.442500000000003</v>
          </cell>
          <cell r="I113" t="str">
            <v>Camusat</v>
          </cell>
          <cell r="J113" t="str">
            <v>Camusat</v>
          </cell>
          <cell r="K113" t="str">
            <v>KAMPALA WEST</v>
          </cell>
        </row>
        <row r="114">
          <cell r="C114">
            <v>607113</v>
          </cell>
          <cell r="D114" t="str">
            <v>Entebbe Manyago</v>
          </cell>
          <cell r="E114" t="str">
            <v>Central</v>
          </cell>
          <cell r="F114" t="str">
            <v>Wakiso</v>
          </cell>
          <cell r="G114">
            <v>6.1469999999999997E-2</v>
          </cell>
          <cell r="H114">
            <v>32.471989999999998</v>
          </cell>
          <cell r="I114" t="str">
            <v>Camusat</v>
          </cell>
          <cell r="J114" t="str">
            <v>Camusat</v>
          </cell>
          <cell r="K114" t="str">
            <v>KAMPALA WEST</v>
          </cell>
        </row>
        <row r="115">
          <cell r="C115">
            <v>607114</v>
          </cell>
          <cell r="D115" t="str">
            <v>Entebbe_Expressway (Sisa)</v>
          </cell>
          <cell r="E115" t="str">
            <v>Central</v>
          </cell>
          <cell r="F115" t="str">
            <v>Entebbe</v>
          </cell>
          <cell r="G115">
            <v>0.14912</v>
          </cell>
          <cell r="H115">
            <v>32.517829999999996</v>
          </cell>
          <cell r="I115" t="str">
            <v>Camusat</v>
          </cell>
          <cell r="J115" t="str">
            <v>Camusat</v>
          </cell>
          <cell r="K115" t="str">
            <v>KAMPALA WEST</v>
          </cell>
        </row>
        <row r="116">
          <cell r="C116">
            <v>607115</v>
          </cell>
          <cell r="D116" t="str">
            <v>Entebbe4</v>
          </cell>
          <cell r="E116" t="str">
            <v>Central</v>
          </cell>
          <cell r="F116" t="str">
            <v>Entebbe</v>
          </cell>
          <cell r="G116">
            <v>9.5909999999999995E-2</v>
          </cell>
          <cell r="H116">
            <v>32.489220000000003</v>
          </cell>
          <cell r="I116" t="str">
            <v>Camusat</v>
          </cell>
          <cell r="J116" t="str">
            <v>Camusat</v>
          </cell>
          <cell r="K116" t="str">
            <v>KAMPALA WEST</v>
          </cell>
        </row>
        <row r="117">
          <cell r="C117">
            <v>609055</v>
          </cell>
          <cell r="D117" t="str">
            <v>Extra P3 Hoima town</v>
          </cell>
          <cell r="E117" t="str">
            <v>Western</v>
          </cell>
          <cell r="F117" t="str">
            <v>Hoima</v>
          </cell>
          <cell r="G117">
            <v>1.254656</v>
          </cell>
          <cell r="H117">
            <v>31.213348</v>
          </cell>
          <cell r="I117" t="str">
            <v>I-Engineering</v>
          </cell>
          <cell r="J117" t="str">
            <v>Camusat</v>
          </cell>
          <cell r="K117" t="str">
            <v>HOIMA</v>
          </cell>
        </row>
        <row r="118">
          <cell r="C118">
            <v>609056</v>
          </cell>
          <cell r="D118" t="str">
            <v>Fort Portal</v>
          </cell>
          <cell r="E118" t="str">
            <v>Western</v>
          </cell>
          <cell r="F118" t="str">
            <v>Fort Portal</v>
          </cell>
          <cell r="G118">
            <v>0.6472</v>
          </cell>
          <cell r="H118">
            <v>30.2728</v>
          </cell>
          <cell r="I118" t="str">
            <v>Camusat</v>
          </cell>
          <cell r="J118" t="str">
            <v>Camusat</v>
          </cell>
          <cell r="K118" t="str">
            <v>FORT PORTAL</v>
          </cell>
        </row>
        <row r="119">
          <cell r="C119">
            <v>609057</v>
          </cell>
          <cell r="D119" t="str">
            <v>Fort Portal Town</v>
          </cell>
          <cell r="E119" t="str">
            <v>Western</v>
          </cell>
          <cell r="F119" t="str">
            <v>Fort Portal</v>
          </cell>
          <cell r="G119">
            <v>0.64793999999999996</v>
          </cell>
          <cell r="H119">
            <v>30.272829999999999</v>
          </cell>
          <cell r="I119" t="str">
            <v>Camusat</v>
          </cell>
          <cell r="J119" t="str">
            <v>Camusat</v>
          </cell>
          <cell r="K119" t="str">
            <v>FORT PORTAL</v>
          </cell>
        </row>
        <row r="120">
          <cell r="C120">
            <v>609058</v>
          </cell>
          <cell r="D120" t="str">
            <v>FortPortal Mugusu</v>
          </cell>
          <cell r="E120" t="str">
            <v>Western</v>
          </cell>
          <cell r="F120" t="str">
            <v>Fort Portal</v>
          </cell>
          <cell r="G120">
            <v>0.63039999999999996</v>
          </cell>
          <cell r="H120">
            <v>30.253450000000001</v>
          </cell>
          <cell r="I120" t="str">
            <v>Camusat</v>
          </cell>
          <cell r="J120" t="str">
            <v>Camusat</v>
          </cell>
          <cell r="K120" t="str">
            <v>FORT PORTAL</v>
          </cell>
        </row>
        <row r="121">
          <cell r="C121">
            <v>609059</v>
          </cell>
          <cell r="D121" t="str">
            <v>Fortportal_B</v>
          </cell>
          <cell r="E121" t="str">
            <v>Western</v>
          </cell>
          <cell r="F121" t="str">
            <v>Fort Portal</v>
          </cell>
          <cell r="G121">
            <v>0.64910999999999996</v>
          </cell>
          <cell r="H121">
            <v>30.30932</v>
          </cell>
          <cell r="I121" t="str">
            <v>Camusat</v>
          </cell>
          <cell r="J121" t="str">
            <v>Camusat</v>
          </cell>
          <cell r="K121" t="str">
            <v>FORT PORTAL</v>
          </cell>
        </row>
        <row r="122">
          <cell r="C122">
            <v>609060</v>
          </cell>
          <cell r="D122" t="str">
            <v>Fortportal1</v>
          </cell>
          <cell r="E122" t="str">
            <v>Western</v>
          </cell>
          <cell r="F122" t="str">
            <v>Fort Portal</v>
          </cell>
          <cell r="G122">
            <v>0.65153000000000005</v>
          </cell>
          <cell r="H122">
            <v>30.260120000000001</v>
          </cell>
          <cell r="I122" t="str">
            <v>Camusat</v>
          </cell>
          <cell r="J122" t="str">
            <v>Camusat</v>
          </cell>
          <cell r="K122" t="str">
            <v>FORT PORTAL</v>
          </cell>
        </row>
        <row r="123">
          <cell r="C123">
            <v>609061</v>
          </cell>
          <cell r="D123" t="str">
            <v>Fortportal3</v>
          </cell>
          <cell r="E123" t="str">
            <v>Western</v>
          </cell>
          <cell r="F123" t="str">
            <v>Fort Portal</v>
          </cell>
          <cell r="G123">
            <v>0.66044000000000003</v>
          </cell>
          <cell r="H123">
            <v>30.280750000000001</v>
          </cell>
          <cell r="I123" t="str">
            <v>Camusat</v>
          </cell>
          <cell r="J123" t="str">
            <v>Camusat</v>
          </cell>
          <cell r="K123" t="str">
            <v>FORT PORTAL</v>
          </cell>
        </row>
        <row r="124">
          <cell r="C124">
            <v>609062</v>
          </cell>
          <cell r="D124" t="str">
            <v>Fortportal4</v>
          </cell>
          <cell r="E124" t="str">
            <v>Western</v>
          </cell>
          <cell r="F124" t="str">
            <v>Kagote- Fortportal</v>
          </cell>
          <cell r="G124">
            <v>0.66893000000000002</v>
          </cell>
          <cell r="H124">
            <v>30.270669999999999</v>
          </cell>
          <cell r="I124" t="str">
            <v>Camusat</v>
          </cell>
          <cell r="J124" t="str">
            <v>Camusat</v>
          </cell>
          <cell r="K124" t="str">
            <v>FORT PORTAL</v>
          </cell>
        </row>
        <row r="125">
          <cell r="C125">
            <v>607120</v>
          </cell>
          <cell r="D125" t="str">
            <v>Freedom City Entebbe</v>
          </cell>
          <cell r="E125" t="str">
            <v>Central</v>
          </cell>
          <cell r="F125" t="str">
            <v>Kampala</v>
          </cell>
          <cell r="G125">
            <v>0.273671</v>
          </cell>
          <cell r="H125">
            <v>32.565731999999997</v>
          </cell>
          <cell r="I125" t="str">
            <v>Camusat</v>
          </cell>
          <cell r="J125" t="str">
            <v>Camusat</v>
          </cell>
          <cell r="K125" t="str">
            <v>KAMPALA WEST</v>
          </cell>
        </row>
        <row r="126">
          <cell r="C126">
            <v>607123</v>
          </cell>
          <cell r="D126" t="str">
            <v>Ganda</v>
          </cell>
          <cell r="E126" t="str">
            <v>Central</v>
          </cell>
          <cell r="F126" t="str">
            <v>Nansana</v>
          </cell>
          <cell r="G126">
            <v>0.34226000000000001</v>
          </cell>
          <cell r="H126">
            <v>32.523800000000001</v>
          </cell>
          <cell r="I126" t="str">
            <v>I-Engineering</v>
          </cell>
          <cell r="J126" t="str">
            <v>Camusat</v>
          </cell>
          <cell r="K126" t="str">
            <v>MITYANA</v>
          </cell>
        </row>
        <row r="127">
          <cell r="C127">
            <v>607125</v>
          </cell>
          <cell r="D127" t="str">
            <v>Garuga</v>
          </cell>
          <cell r="E127" t="str">
            <v>Central</v>
          </cell>
          <cell r="F127" t="str">
            <v>Wakiso</v>
          </cell>
          <cell r="G127">
            <v>4.4859999999999997E-2</v>
          </cell>
          <cell r="H127">
            <v>32.556229999999999</v>
          </cell>
          <cell r="I127" t="str">
            <v>Camusat</v>
          </cell>
          <cell r="J127" t="str">
            <v>Camusat</v>
          </cell>
          <cell r="K127" t="str">
            <v>KAMPALA WEST</v>
          </cell>
        </row>
        <row r="128">
          <cell r="C128">
            <v>607126</v>
          </cell>
          <cell r="D128" t="str">
            <v>Garuga</v>
          </cell>
          <cell r="E128" t="str">
            <v>Central</v>
          </cell>
          <cell r="F128" t="str">
            <v>Entebbe</v>
          </cell>
          <cell r="G128">
            <v>9.085E-2</v>
          </cell>
          <cell r="H128">
            <v>32.543379999999999</v>
          </cell>
          <cell r="I128" t="str">
            <v>Camusat</v>
          </cell>
          <cell r="J128" t="str">
            <v>Camusat</v>
          </cell>
          <cell r="K128" t="str">
            <v>KAMPALA WEST</v>
          </cell>
        </row>
        <row r="129">
          <cell r="C129">
            <v>609063</v>
          </cell>
          <cell r="D129" t="str">
            <v>Gomba (Maddu)</v>
          </cell>
          <cell r="E129" t="str">
            <v>Western</v>
          </cell>
          <cell r="F129" t="str">
            <v xml:space="preserve">Gomba </v>
          </cell>
          <cell r="G129">
            <v>0.222180556</v>
          </cell>
          <cell r="H129">
            <v>31.636480559999999</v>
          </cell>
          <cell r="I129" t="str">
            <v>Camusat</v>
          </cell>
          <cell r="J129" t="str">
            <v>Camusat</v>
          </cell>
          <cell r="K129" t="str">
            <v>MASAKA</v>
          </cell>
        </row>
        <row r="130">
          <cell r="C130">
            <v>607131</v>
          </cell>
          <cell r="D130" t="str">
            <v>Gombe</v>
          </cell>
          <cell r="E130" t="str">
            <v>Central</v>
          </cell>
          <cell r="F130" t="str">
            <v>Mpigi</v>
          </cell>
          <cell r="G130">
            <v>0.18182999999999999</v>
          </cell>
          <cell r="H130">
            <v>32.134920000000001</v>
          </cell>
          <cell r="I130" t="str">
            <v>Camusat</v>
          </cell>
          <cell r="J130" t="str">
            <v>Camusat</v>
          </cell>
          <cell r="K130" t="str">
            <v>MASAKA</v>
          </cell>
        </row>
        <row r="131">
          <cell r="C131">
            <v>609064</v>
          </cell>
          <cell r="D131" t="str">
            <v>Hapuuyo</v>
          </cell>
          <cell r="E131" t="str">
            <v>Western</v>
          </cell>
          <cell r="F131" t="str">
            <v>Kyegegwa</v>
          </cell>
          <cell r="G131">
            <v>0.59894999999999998</v>
          </cell>
          <cell r="H131">
            <v>31.059519999999999</v>
          </cell>
          <cell r="I131" t="str">
            <v>Camusat</v>
          </cell>
          <cell r="J131" t="str">
            <v>Camusat</v>
          </cell>
          <cell r="K131" t="str">
            <v>FORT PORTAL</v>
          </cell>
        </row>
        <row r="132">
          <cell r="C132">
            <v>609065</v>
          </cell>
          <cell r="D132" t="str">
            <v>High Street</v>
          </cell>
          <cell r="E132" t="str">
            <v>Western</v>
          </cell>
          <cell r="F132" t="str">
            <v>Mbarara</v>
          </cell>
          <cell r="G132">
            <v>-0.60538999999999998</v>
          </cell>
          <cell r="H132">
            <v>30.66207</v>
          </cell>
          <cell r="I132" t="str">
            <v>Camusat</v>
          </cell>
          <cell r="J132" t="str">
            <v>Camusat</v>
          </cell>
          <cell r="K132" t="str">
            <v>MBARARA</v>
          </cell>
        </row>
        <row r="133">
          <cell r="C133">
            <v>609066</v>
          </cell>
          <cell r="D133" t="str">
            <v>Hima</v>
          </cell>
          <cell r="E133" t="str">
            <v>Western</v>
          </cell>
          <cell r="F133" t="str">
            <v>Kasese</v>
          </cell>
          <cell r="G133">
            <v>0.32979999999999998</v>
          </cell>
          <cell r="H133">
            <v>30.172899999999998</v>
          </cell>
          <cell r="I133" t="str">
            <v>Camusat</v>
          </cell>
          <cell r="J133" t="str">
            <v>Camusat</v>
          </cell>
          <cell r="K133" t="str">
            <v>FORT PORTAL</v>
          </cell>
        </row>
        <row r="134">
          <cell r="C134">
            <v>609067</v>
          </cell>
          <cell r="D134" t="str">
            <v>Hoima</v>
          </cell>
          <cell r="E134" t="str">
            <v>Western</v>
          </cell>
          <cell r="F134" t="str">
            <v>Hoima</v>
          </cell>
          <cell r="G134">
            <v>1.4304399999999999</v>
          </cell>
          <cell r="H134">
            <v>31.34815</v>
          </cell>
          <cell r="I134" t="str">
            <v>I-Engineering</v>
          </cell>
          <cell r="J134" t="str">
            <v>Camusat</v>
          </cell>
          <cell r="K134" t="str">
            <v>HOIMA</v>
          </cell>
        </row>
        <row r="135">
          <cell r="C135">
            <v>609068</v>
          </cell>
          <cell r="D135" t="str">
            <v>Hoima_Town</v>
          </cell>
          <cell r="E135" t="str">
            <v>Western</v>
          </cell>
          <cell r="F135" t="str">
            <v xml:space="preserve">Hoima </v>
          </cell>
          <cell r="G135">
            <v>1.42327</v>
          </cell>
          <cell r="H135">
            <v>31.357810000000001</v>
          </cell>
          <cell r="I135" t="str">
            <v>I-Engineering</v>
          </cell>
          <cell r="J135" t="str">
            <v>Camusat</v>
          </cell>
          <cell r="K135" t="str">
            <v>HOIMA</v>
          </cell>
        </row>
        <row r="136">
          <cell r="C136">
            <v>609069</v>
          </cell>
          <cell r="D136" t="str">
            <v>Hoimo</v>
          </cell>
          <cell r="E136" t="str">
            <v>Western</v>
          </cell>
          <cell r="F136" t="str">
            <v>Hoima</v>
          </cell>
          <cell r="G136">
            <v>1.6001799999999999</v>
          </cell>
          <cell r="H136">
            <v>31.165890000000001</v>
          </cell>
          <cell r="I136" t="str">
            <v>I-Engineering</v>
          </cell>
          <cell r="J136" t="str">
            <v>Camusat</v>
          </cell>
          <cell r="K136" t="str">
            <v>HOIMA</v>
          </cell>
        </row>
        <row r="137">
          <cell r="C137">
            <v>609070</v>
          </cell>
          <cell r="D137" t="str">
            <v>Hotel Magherita</v>
          </cell>
          <cell r="E137" t="str">
            <v>Western</v>
          </cell>
          <cell r="F137" t="str">
            <v>Kasese</v>
          </cell>
          <cell r="G137">
            <v>0.1744</v>
          </cell>
          <cell r="H137">
            <v>30.078600000000002</v>
          </cell>
          <cell r="I137" t="str">
            <v>Camusat</v>
          </cell>
          <cell r="J137" t="str">
            <v>Camusat</v>
          </cell>
          <cell r="K137" t="str">
            <v>FORT PORTAL</v>
          </cell>
        </row>
        <row r="138">
          <cell r="C138">
            <v>609071</v>
          </cell>
          <cell r="D138" t="str">
            <v>Ibanda</v>
          </cell>
          <cell r="E138" t="str">
            <v>Western</v>
          </cell>
          <cell r="F138" t="str">
            <v>Ibanda</v>
          </cell>
          <cell r="G138">
            <v>0.1278</v>
          </cell>
          <cell r="H138">
            <v>30.495999999999999</v>
          </cell>
          <cell r="I138" t="str">
            <v>Camusat</v>
          </cell>
          <cell r="J138" t="str">
            <v>Camusat</v>
          </cell>
          <cell r="K138" t="str">
            <v>FORT PORTAL</v>
          </cell>
        </row>
        <row r="139">
          <cell r="C139">
            <v>609072</v>
          </cell>
          <cell r="D139" t="str">
            <v>Ibanda</v>
          </cell>
          <cell r="E139" t="str">
            <v>Western</v>
          </cell>
          <cell r="F139" t="str">
            <v>Ibanda</v>
          </cell>
          <cell r="G139">
            <v>-0.21906</v>
          </cell>
          <cell r="H139">
            <v>30.503679999999999</v>
          </cell>
          <cell r="I139" t="str">
            <v>Camusat</v>
          </cell>
          <cell r="J139" t="str">
            <v>Camusat</v>
          </cell>
          <cell r="K139" t="str">
            <v>MBARARA</v>
          </cell>
        </row>
        <row r="140">
          <cell r="C140">
            <v>609073</v>
          </cell>
          <cell r="D140" t="str">
            <v>Ibanda</v>
          </cell>
          <cell r="E140" t="str">
            <v>Western</v>
          </cell>
          <cell r="F140" t="str">
            <v>Ibanda</v>
          </cell>
          <cell r="G140">
            <v>-0.218609</v>
          </cell>
          <cell r="H140">
            <v>30.504196</v>
          </cell>
          <cell r="I140" t="str">
            <v>Camusat</v>
          </cell>
          <cell r="J140" t="str">
            <v>Camusat</v>
          </cell>
          <cell r="K140" t="str">
            <v>MBARARA</v>
          </cell>
        </row>
        <row r="141">
          <cell r="C141">
            <v>609074</v>
          </cell>
          <cell r="D141" t="str">
            <v>Ibanda_B</v>
          </cell>
          <cell r="E141" t="str">
            <v>Western</v>
          </cell>
          <cell r="F141" t="str">
            <v>Ibanda</v>
          </cell>
          <cell r="G141">
            <v>-0.16728999999999999</v>
          </cell>
          <cell r="H141">
            <v>30.552949999999999</v>
          </cell>
          <cell r="I141" t="str">
            <v>Camusat</v>
          </cell>
          <cell r="J141" t="str">
            <v>Camusat</v>
          </cell>
          <cell r="K141" t="str">
            <v>MBARARA</v>
          </cell>
        </row>
        <row r="142">
          <cell r="C142">
            <v>609075</v>
          </cell>
          <cell r="D142" t="str">
            <v>Igayaza</v>
          </cell>
          <cell r="E142" t="str">
            <v>Western</v>
          </cell>
          <cell r="F142" t="str">
            <v>Kibaale</v>
          </cell>
          <cell r="G142">
            <v>0.93290600000000001</v>
          </cell>
          <cell r="H142">
            <v>31.152161</v>
          </cell>
          <cell r="I142" t="str">
            <v>I-Engineering</v>
          </cell>
          <cell r="J142" t="str">
            <v>Camusat</v>
          </cell>
          <cell r="K142" t="str">
            <v>HOIMA</v>
          </cell>
        </row>
        <row r="143">
          <cell r="C143">
            <v>609076</v>
          </cell>
          <cell r="D143" t="str">
            <v>Ihunga</v>
          </cell>
          <cell r="E143" t="str">
            <v>Western</v>
          </cell>
          <cell r="F143" t="str">
            <v>Ntungamo</v>
          </cell>
          <cell r="G143">
            <v>-0.83265999999999996</v>
          </cell>
          <cell r="H143">
            <v>30.181950000000001</v>
          </cell>
          <cell r="I143" t="str">
            <v>Camusat</v>
          </cell>
          <cell r="J143" t="str">
            <v>Camusat</v>
          </cell>
          <cell r="K143" t="str">
            <v>KABALE</v>
          </cell>
        </row>
        <row r="144">
          <cell r="C144">
            <v>607136</v>
          </cell>
          <cell r="D144" t="str">
            <v>Imperial Entebbe</v>
          </cell>
          <cell r="E144" t="str">
            <v>Central</v>
          </cell>
          <cell r="F144" t="str">
            <v>Entebbe</v>
          </cell>
          <cell r="G144">
            <v>4.6330000000000003E-2</v>
          </cell>
          <cell r="H144">
            <v>32.464480000000002</v>
          </cell>
          <cell r="I144" t="str">
            <v>Camusat</v>
          </cell>
          <cell r="J144" t="str">
            <v>Camusat</v>
          </cell>
          <cell r="K144" t="str">
            <v>KAMPALA WEST</v>
          </cell>
        </row>
        <row r="145">
          <cell r="C145">
            <v>609077</v>
          </cell>
          <cell r="D145" t="str">
            <v>Ishaka</v>
          </cell>
          <cell r="E145" t="str">
            <v>Western</v>
          </cell>
          <cell r="F145" t="str">
            <v>Bushenyi</v>
          </cell>
          <cell r="G145">
            <v>-0.56000000000000005</v>
          </cell>
          <cell r="H145">
            <v>30.139600000000002</v>
          </cell>
          <cell r="I145" t="str">
            <v>Camusat</v>
          </cell>
          <cell r="J145" t="str">
            <v>Camusat</v>
          </cell>
          <cell r="K145" t="str">
            <v>KABALE</v>
          </cell>
        </row>
        <row r="146">
          <cell r="C146">
            <v>609078</v>
          </cell>
          <cell r="D146" t="str">
            <v>Ishaka</v>
          </cell>
          <cell r="E146" t="str">
            <v>Western</v>
          </cell>
          <cell r="F146" t="str">
            <v>Bushenyi</v>
          </cell>
          <cell r="G146">
            <v>-0.54255399999999998</v>
          </cell>
          <cell r="H146">
            <v>30.136807999999998</v>
          </cell>
          <cell r="I146" t="str">
            <v>Camusat</v>
          </cell>
          <cell r="J146" t="str">
            <v>Camusat</v>
          </cell>
          <cell r="K146" t="str">
            <v>KABALE</v>
          </cell>
        </row>
        <row r="147">
          <cell r="C147">
            <v>609079</v>
          </cell>
          <cell r="D147" t="str">
            <v>Ishaka_B</v>
          </cell>
          <cell r="E147" t="str">
            <v>Western</v>
          </cell>
          <cell r="F147" t="str">
            <v>Bushenyi</v>
          </cell>
          <cell r="G147">
            <v>-0.5282</v>
          </cell>
          <cell r="H147">
            <v>30.169599999999999</v>
          </cell>
          <cell r="I147" t="str">
            <v>Camusat</v>
          </cell>
          <cell r="J147" t="str">
            <v>Camusat</v>
          </cell>
          <cell r="K147" t="str">
            <v>MBARARA</v>
          </cell>
        </row>
        <row r="148">
          <cell r="C148">
            <v>609080</v>
          </cell>
          <cell r="D148" t="str">
            <v>Ishaka_C</v>
          </cell>
          <cell r="E148" t="str">
            <v>Western</v>
          </cell>
          <cell r="F148" t="str">
            <v>Bushenyi</v>
          </cell>
          <cell r="G148">
            <v>-0.51654999999999995</v>
          </cell>
          <cell r="H148">
            <v>30.099519999999998</v>
          </cell>
          <cell r="I148" t="str">
            <v>Camusat</v>
          </cell>
          <cell r="J148" t="str">
            <v>Camusat</v>
          </cell>
          <cell r="K148" t="str">
            <v>KABALE</v>
          </cell>
        </row>
        <row r="149">
          <cell r="C149">
            <v>609081</v>
          </cell>
          <cell r="D149" t="str">
            <v>Ishongororo B</v>
          </cell>
          <cell r="E149" t="str">
            <v>Western</v>
          </cell>
          <cell r="F149" t="str">
            <v>Ibanda</v>
          </cell>
          <cell r="G149">
            <v>5.6800000000000003E-2</v>
          </cell>
          <cell r="H149">
            <v>30.486000000000001</v>
          </cell>
          <cell r="I149" t="str">
            <v>Camusat</v>
          </cell>
          <cell r="J149" t="str">
            <v>Camusat</v>
          </cell>
          <cell r="K149" t="str">
            <v>MBARARA</v>
          </cell>
        </row>
        <row r="150">
          <cell r="C150">
            <v>609082</v>
          </cell>
          <cell r="D150" t="str">
            <v>Itendero</v>
          </cell>
          <cell r="E150" t="str">
            <v>Western</v>
          </cell>
          <cell r="F150" t="str">
            <v>Bushenyi</v>
          </cell>
          <cell r="G150">
            <v>-0.57620000000000005</v>
          </cell>
          <cell r="H150">
            <v>30.406199999999998</v>
          </cell>
          <cell r="I150" t="str">
            <v>Camusat</v>
          </cell>
          <cell r="J150" t="str">
            <v>Camusat</v>
          </cell>
          <cell r="K150" t="str">
            <v>MBARARA</v>
          </cell>
        </row>
        <row r="151">
          <cell r="C151">
            <v>607137</v>
          </cell>
          <cell r="D151" t="str">
            <v>Itendero</v>
          </cell>
          <cell r="E151" t="str">
            <v>Central</v>
          </cell>
          <cell r="F151" t="str">
            <v>Masaka</v>
          </cell>
          <cell r="G151">
            <v>-0.33172400000000002</v>
          </cell>
          <cell r="H151">
            <v>31.633475000000001</v>
          </cell>
          <cell r="I151" t="str">
            <v>Camusat</v>
          </cell>
          <cell r="J151" t="str">
            <v>Camusat</v>
          </cell>
          <cell r="K151" t="str">
            <v>MASAKA</v>
          </cell>
        </row>
        <row r="152">
          <cell r="C152">
            <v>609083</v>
          </cell>
          <cell r="D152" t="str">
            <v>Itojo</v>
          </cell>
          <cell r="E152" t="str">
            <v>Western</v>
          </cell>
          <cell r="F152" t="str">
            <v>Ntungamo</v>
          </cell>
          <cell r="G152">
            <v>-0.8125</v>
          </cell>
          <cell r="H152">
            <v>30.276900000000001</v>
          </cell>
          <cell r="I152" t="str">
            <v>Camusat</v>
          </cell>
          <cell r="J152" t="str">
            <v>Camusat</v>
          </cell>
          <cell r="K152" t="str">
            <v>KABALE</v>
          </cell>
        </row>
        <row r="153">
          <cell r="C153">
            <v>609084</v>
          </cell>
          <cell r="D153" t="str">
            <v>Itojo</v>
          </cell>
          <cell r="E153" t="str">
            <v>Western</v>
          </cell>
          <cell r="F153" t="str">
            <v>Ntungamo</v>
          </cell>
          <cell r="G153">
            <v>-0.78408599999999995</v>
          </cell>
          <cell r="H153">
            <v>30.274031999999998</v>
          </cell>
          <cell r="I153" t="str">
            <v>Camusat</v>
          </cell>
          <cell r="J153" t="str">
            <v>Camusat</v>
          </cell>
          <cell r="K153" t="str">
            <v>KABALE</v>
          </cell>
        </row>
        <row r="154">
          <cell r="C154">
            <v>607138</v>
          </cell>
          <cell r="D154" t="str">
            <v>Jeza</v>
          </cell>
          <cell r="E154" t="str">
            <v>Central</v>
          </cell>
          <cell r="F154" t="str">
            <v>Mityana</v>
          </cell>
          <cell r="G154">
            <v>0.37191000000000002</v>
          </cell>
          <cell r="H154">
            <v>32.250390000000003</v>
          </cell>
          <cell r="I154" t="str">
            <v>Camusat</v>
          </cell>
          <cell r="J154" t="str">
            <v>Camusat</v>
          </cell>
          <cell r="K154" t="str">
            <v>MITYANA</v>
          </cell>
        </row>
        <row r="155">
          <cell r="C155">
            <v>609085</v>
          </cell>
          <cell r="D155" t="str">
            <v>Kaara</v>
          </cell>
          <cell r="E155" t="str">
            <v>Western</v>
          </cell>
          <cell r="F155" t="str">
            <v>Kabale</v>
          </cell>
          <cell r="G155">
            <v>-1.15804</v>
          </cell>
          <cell r="H155">
            <v>29.77289</v>
          </cell>
          <cell r="I155" t="str">
            <v>Camusat</v>
          </cell>
          <cell r="J155" t="str">
            <v>Camusat</v>
          </cell>
          <cell r="K155" t="str">
            <v>KABALE</v>
          </cell>
        </row>
        <row r="156">
          <cell r="C156">
            <v>609086</v>
          </cell>
          <cell r="D156" t="str">
            <v>Kabalanga</v>
          </cell>
          <cell r="E156" t="str">
            <v>Western</v>
          </cell>
          <cell r="F156" t="str">
            <v>Kabale</v>
          </cell>
          <cell r="G156">
            <v>-1.2407999999999999</v>
          </cell>
          <cell r="H156">
            <v>30.0547</v>
          </cell>
          <cell r="I156" t="str">
            <v>Camusat</v>
          </cell>
          <cell r="J156" t="str">
            <v>Camusat</v>
          </cell>
          <cell r="K156" t="str">
            <v>KABALE</v>
          </cell>
        </row>
        <row r="157">
          <cell r="C157">
            <v>609087</v>
          </cell>
          <cell r="D157" t="str">
            <v>Kabale</v>
          </cell>
          <cell r="E157" t="str">
            <v>Western</v>
          </cell>
          <cell r="F157" t="str">
            <v>Kabale</v>
          </cell>
          <cell r="G157">
            <v>-1.2595000000000001</v>
          </cell>
          <cell r="H157">
            <v>29.9941</v>
          </cell>
          <cell r="I157" t="str">
            <v>Camusat</v>
          </cell>
          <cell r="J157" t="str">
            <v>Camusat</v>
          </cell>
          <cell r="K157" t="str">
            <v>KABALE</v>
          </cell>
        </row>
        <row r="158">
          <cell r="C158">
            <v>609088</v>
          </cell>
          <cell r="D158" t="str">
            <v>Kabale</v>
          </cell>
          <cell r="E158" t="str">
            <v>Western</v>
          </cell>
          <cell r="F158" t="str">
            <v>Kabale</v>
          </cell>
          <cell r="G158">
            <v>-1.2497</v>
          </cell>
          <cell r="H158">
            <v>29.987500000000001</v>
          </cell>
          <cell r="I158" t="str">
            <v>Camusat</v>
          </cell>
          <cell r="J158" t="str">
            <v>Camusat</v>
          </cell>
          <cell r="K158" t="str">
            <v>KABALE</v>
          </cell>
        </row>
        <row r="159">
          <cell r="C159">
            <v>609089</v>
          </cell>
          <cell r="D159" t="str">
            <v>Kabale UCC</v>
          </cell>
          <cell r="E159" t="str">
            <v>Western</v>
          </cell>
          <cell r="F159" t="str">
            <v>Kabale</v>
          </cell>
          <cell r="G159">
            <v>-1.24943</v>
          </cell>
          <cell r="H159">
            <v>30.01089</v>
          </cell>
          <cell r="I159" t="str">
            <v>Camusat</v>
          </cell>
          <cell r="J159" t="str">
            <v>Camusat</v>
          </cell>
          <cell r="K159" t="str">
            <v>KABALE</v>
          </cell>
        </row>
        <row r="160">
          <cell r="C160">
            <v>609090</v>
          </cell>
          <cell r="D160" t="str">
            <v>Kabale2</v>
          </cell>
          <cell r="E160" t="str">
            <v>Western</v>
          </cell>
          <cell r="F160" t="str">
            <v>Kabale</v>
          </cell>
          <cell r="G160">
            <v>-1.2546299999999999</v>
          </cell>
          <cell r="H160">
            <v>29.992799999999999</v>
          </cell>
          <cell r="I160" t="str">
            <v>Camusat</v>
          </cell>
          <cell r="J160" t="str">
            <v>Camusat</v>
          </cell>
          <cell r="K160" t="str">
            <v>KABALE</v>
          </cell>
        </row>
        <row r="161">
          <cell r="C161">
            <v>609091</v>
          </cell>
          <cell r="D161" t="str">
            <v>Kaberebere</v>
          </cell>
          <cell r="E161" t="str">
            <v>Western</v>
          </cell>
          <cell r="F161" t="str">
            <v>Kakoma</v>
          </cell>
          <cell r="G161">
            <v>-0.72570000000000001</v>
          </cell>
          <cell r="H161">
            <v>30.674099999999999</v>
          </cell>
          <cell r="I161" t="str">
            <v>Camusat</v>
          </cell>
          <cell r="J161" t="str">
            <v>Camusat</v>
          </cell>
          <cell r="K161" t="str">
            <v>MBARARA</v>
          </cell>
        </row>
        <row r="162">
          <cell r="C162">
            <v>607143</v>
          </cell>
          <cell r="D162" t="str">
            <v>Kabingi</v>
          </cell>
          <cell r="E162" t="str">
            <v>Central</v>
          </cell>
          <cell r="F162" t="str">
            <v>Masaka</v>
          </cell>
          <cell r="G162">
            <v>-0.38519999999999999</v>
          </cell>
          <cell r="H162">
            <v>31.366199999999999</v>
          </cell>
          <cell r="I162" t="str">
            <v>Camusat</v>
          </cell>
          <cell r="J162" t="str">
            <v>Camusat</v>
          </cell>
          <cell r="K162" t="str">
            <v>MASAKA</v>
          </cell>
        </row>
        <row r="163">
          <cell r="C163">
            <v>609092</v>
          </cell>
          <cell r="D163" t="str">
            <v>Kabingo</v>
          </cell>
          <cell r="E163" t="str">
            <v>Western</v>
          </cell>
          <cell r="F163" t="str">
            <v>Isingiro</v>
          </cell>
          <cell r="G163">
            <v>-0.80720000000000003</v>
          </cell>
          <cell r="H163">
            <v>30.785299999999999</v>
          </cell>
          <cell r="I163" t="str">
            <v>Camusat</v>
          </cell>
          <cell r="J163" t="str">
            <v>Camusat</v>
          </cell>
          <cell r="K163" t="str">
            <v>MBARARA</v>
          </cell>
        </row>
        <row r="164">
          <cell r="C164">
            <v>607146</v>
          </cell>
          <cell r="D164" t="str">
            <v>Kabowa</v>
          </cell>
          <cell r="E164" t="str">
            <v>Central</v>
          </cell>
          <cell r="F164" t="str">
            <v>Kampala</v>
          </cell>
          <cell r="G164">
            <v>0.28439999999999999</v>
          </cell>
          <cell r="H164">
            <v>32.5563</v>
          </cell>
          <cell r="I164" t="str">
            <v>Camusat</v>
          </cell>
          <cell r="J164" t="str">
            <v>Camusat</v>
          </cell>
          <cell r="K164" t="str">
            <v>KAMPALA WEST</v>
          </cell>
        </row>
        <row r="165">
          <cell r="C165">
            <v>607147</v>
          </cell>
          <cell r="D165" t="str">
            <v>Kabulasoke</v>
          </cell>
          <cell r="E165" t="str">
            <v>Central</v>
          </cell>
          <cell r="F165" t="str">
            <v>Mpigi</v>
          </cell>
          <cell r="G165">
            <v>0.1487</v>
          </cell>
          <cell r="H165">
            <v>31.812000000000001</v>
          </cell>
          <cell r="I165" t="str">
            <v>Camusat</v>
          </cell>
          <cell r="J165" t="str">
            <v>Camusat</v>
          </cell>
          <cell r="K165" t="str">
            <v>MASAKA</v>
          </cell>
        </row>
        <row r="166">
          <cell r="C166">
            <v>607148</v>
          </cell>
          <cell r="D166" t="str">
            <v>Kabulasoke</v>
          </cell>
          <cell r="E166" t="str">
            <v>Central</v>
          </cell>
          <cell r="F166" t="str">
            <v xml:space="preserve">Gomba </v>
          </cell>
          <cell r="G166">
            <v>0.16672999999999999</v>
          </cell>
          <cell r="H166">
            <v>31.823360000000001</v>
          </cell>
          <cell r="I166" t="str">
            <v>Camusat</v>
          </cell>
          <cell r="J166" t="str">
            <v>Camusat</v>
          </cell>
          <cell r="K166" t="str">
            <v>MASAKA</v>
          </cell>
        </row>
        <row r="167">
          <cell r="C167">
            <v>607149</v>
          </cell>
          <cell r="D167" t="str">
            <v>Kabulengwa</v>
          </cell>
          <cell r="E167" t="str">
            <v>Central</v>
          </cell>
          <cell r="F167" t="str">
            <v>Wakiso</v>
          </cell>
          <cell r="G167">
            <v>0.37560700000000002</v>
          </cell>
          <cell r="H167">
            <v>32.50647</v>
          </cell>
          <cell r="I167" t="str">
            <v>I-Engineering</v>
          </cell>
          <cell r="J167" t="str">
            <v>Camusat</v>
          </cell>
          <cell r="K167" t="str">
            <v>MITYANA</v>
          </cell>
        </row>
        <row r="168">
          <cell r="C168">
            <v>607150</v>
          </cell>
          <cell r="D168" t="str">
            <v>Kabumbi Road</v>
          </cell>
          <cell r="E168" t="str">
            <v>Central</v>
          </cell>
          <cell r="F168" t="str">
            <v>Nasana</v>
          </cell>
          <cell r="G168">
            <v>0.37857000000000002</v>
          </cell>
          <cell r="H168">
            <v>32.535910000000001</v>
          </cell>
          <cell r="I168" t="str">
            <v>I-Engineering</v>
          </cell>
          <cell r="J168" t="str">
            <v>Camusat</v>
          </cell>
          <cell r="K168" t="str">
            <v>MITYANA</v>
          </cell>
        </row>
        <row r="169">
          <cell r="C169">
            <v>609093</v>
          </cell>
          <cell r="D169" t="str">
            <v>Kabuyanda</v>
          </cell>
          <cell r="E169" t="str">
            <v>Western</v>
          </cell>
          <cell r="F169" t="str">
            <v xml:space="preserve">Isingiro </v>
          </cell>
          <cell r="G169">
            <v>-0.96819999999999995</v>
          </cell>
          <cell r="H169">
            <v>30.578499999999998</v>
          </cell>
          <cell r="I169" t="str">
            <v>Camusat</v>
          </cell>
          <cell r="J169" t="str">
            <v>Camusat</v>
          </cell>
          <cell r="K169" t="str">
            <v>KABALE</v>
          </cell>
        </row>
        <row r="170">
          <cell r="C170">
            <v>609094</v>
          </cell>
          <cell r="D170" t="str">
            <v>Kabwohe</v>
          </cell>
          <cell r="E170" t="str">
            <v>Western</v>
          </cell>
          <cell r="F170" t="str">
            <v>Bushenyi</v>
          </cell>
          <cell r="G170">
            <v>-0.57365999999999995</v>
          </cell>
          <cell r="H170">
            <v>30.376840000000001</v>
          </cell>
          <cell r="I170" t="str">
            <v>Camusat</v>
          </cell>
          <cell r="J170" t="str">
            <v>Camusat</v>
          </cell>
          <cell r="K170" t="str">
            <v>MBARARA</v>
          </cell>
        </row>
        <row r="171">
          <cell r="C171">
            <v>609095</v>
          </cell>
          <cell r="D171" t="str">
            <v>Kabwoya</v>
          </cell>
          <cell r="E171" t="str">
            <v>Western</v>
          </cell>
          <cell r="F171" t="str">
            <v>Hoima</v>
          </cell>
          <cell r="G171">
            <v>1.25457</v>
          </cell>
          <cell r="H171">
            <v>31.104600000000001</v>
          </cell>
          <cell r="I171" t="str">
            <v>I-Engineering</v>
          </cell>
          <cell r="J171" t="str">
            <v>Camusat</v>
          </cell>
          <cell r="K171" t="str">
            <v>HOIMA</v>
          </cell>
        </row>
        <row r="172">
          <cell r="C172">
            <v>607152</v>
          </cell>
          <cell r="D172" t="str">
            <v>Kadugala</v>
          </cell>
          <cell r="E172" t="str">
            <v>Central</v>
          </cell>
          <cell r="F172" t="str">
            <v>Masaka</v>
          </cell>
          <cell r="G172">
            <v>-0.26586103999999999</v>
          </cell>
          <cell r="H172">
            <v>31.809952819999999</v>
          </cell>
          <cell r="I172" t="str">
            <v>Camusat</v>
          </cell>
          <cell r="J172" t="str">
            <v>Camusat</v>
          </cell>
          <cell r="K172" t="str">
            <v>MASAKA</v>
          </cell>
        </row>
        <row r="173">
          <cell r="C173">
            <v>608561</v>
          </cell>
          <cell r="D173" t="str">
            <v>Kafu</v>
          </cell>
          <cell r="E173" t="str">
            <v>Northern</v>
          </cell>
          <cell r="F173" t="str">
            <v>Kafu</v>
          </cell>
          <cell r="G173">
            <v>1.7551000000000001</v>
          </cell>
          <cell r="H173">
            <v>31.934200000000001</v>
          </cell>
          <cell r="I173" t="str">
            <v>I-Engineering</v>
          </cell>
          <cell r="J173" t="str">
            <v>Camusat</v>
          </cell>
          <cell r="K173" t="str">
            <v>HOIMA</v>
          </cell>
        </row>
        <row r="174">
          <cell r="C174">
            <v>609096</v>
          </cell>
          <cell r="D174" t="str">
            <v>Bufunjo</v>
          </cell>
          <cell r="E174" t="str">
            <v>Western</v>
          </cell>
          <cell r="F174" t="str">
            <v>Kyenjojo</v>
          </cell>
          <cell r="G174">
            <v>0.72955000000000003</v>
          </cell>
          <cell r="H174">
            <v>30.840689999999999</v>
          </cell>
          <cell r="I174" t="str">
            <v>I-Engineering</v>
          </cell>
          <cell r="J174" t="str">
            <v>Camusat</v>
          </cell>
          <cell r="K174" t="str">
            <v>FORT PORTAL</v>
          </cell>
        </row>
        <row r="175">
          <cell r="C175">
            <v>609097</v>
          </cell>
          <cell r="D175" t="str">
            <v>Kagadi</v>
          </cell>
          <cell r="E175" t="str">
            <v>Western</v>
          </cell>
          <cell r="F175" t="str">
            <v>Kibaale</v>
          </cell>
          <cell r="G175">
            <v>0.94633999999999996</v>
          </cell>
          <cell r="H175">
            <v>30.8063</v>
          </cell>
          <cell r="I175" t="str">
            <v>I-Engineering</v>
          </cell>
          <cell r="J175" t="str">
            <v>Camusat</v>
          </cell>
          <cell r="K175" t="str">
            <v>HOIMA</v>
          </cell>
        </row>
        <row r="176">
          <cell r="C176">
            <v>609098</v>
          </cell>
          <cell r="D176" t="str">
            <v>Kagando/Kyarumba</v>
          </cell>
          <cell r="E176" t="str">
            <v>Western</v>
          </cell>
          <cell r="F176" t="str">
            <v>Kasese</v>
          </cell>
          <cell r="G176">
            <v>6.3049999999999995E-2</v>
          </cell>
          <cell r="H176">
            <v>29.901900000000001</v>
          </cell>
          <cell r="I176" t="str">
            <v>Camusat</v>
          </cell>
          <cell r="J176" t="str">
            <v>Camusat</v>
          </cell>
          <cell r="K176" t="str">
            <v>FORT PORTAL</v>
          </cell>
        </row>
        <row r="177">
          <cell r="C177">
            <v>609099</v>
          </cell>
          <cell r="D177" t="str">
            <v>Kaghema</v>
          </cell>
          <cell r="E177" t="str">
            <v>Western</v>
          </cell>
          <cell r="F177" t="str">
            <v>Bundibugyo</v>
          </cell>
          <cell r="G177">
            <v>0.69828800000000002</v>
          </cell>
          <cell r="H177">
            <v>29.988779999999998</v>
          </cell>
          <cell r="I177" t="str">
            <v>Camusat</v>
          </cell>
          <cell r="J177" t="str">
            <v>Camusat</v>
          </cell>
          <cell r="K177" t="str">
            <v>FORT PORTAL</v>
          </cell>
        </row>
        <row r="178">
          <cell r="C178">
            <v>609100</v>
          </cell>
          <cell r="D178" t="str">
            <v>Kaharo</v>
          </cell>
          <cell r="E178" t="str">
            <v>Western</v>
          </cell>
          <cell r="F178" t="str">
            <v>Ntungamo</v>
          </cell>
          <cell r="G178">
            <v>-1.2375194599999999</v>
          </cell>
          <cell r="H178">
            <v>30.05384441</v>
          </cell>
          <cell r="I178" t="str">
            <v>Camusat</v>
          </cell>
          <cell r="J178" t="str">
            <v>Camusat</v>
          </cell>
          <cell r="K178" t="str">
            <v>KABALE</v>
          </cell>
        </row>
        <row r="179">
          <cell r="C179">
            <v>609101</v>
          </cell>
          <cell r="D179" t="str">
            <v>Kahondo</v>
          </cell>
          <cell r="E179" t="str">
            <v>Western</v>
          </cell>
          <cell r="F179" t="str">
            <v>Kabale</v>
          </cell>
          <cell r="G179">
            <v>-1.2357689999999999</v>
          </cell>
          <cell r="H179">
            <v>30.144290000000002</v>
          </cell>
          <cell r="I179" t="str">
            <v>Camusat</v>
          </cell>
          <cell r="J179" t="str">
            <v>Camusat</v>
          </cell>
          <cell r="K179" t="str">
            <v>KABALE</v>
          </cell>
        </row>
        <row r="180">
          <cell r="C180">
            <v>609102</v>
          </cell>
          <cell r="D180" t="str">
            <v>Kahunge(Nkyengo)</v>
          </cell>
          <cell r="E180" t="str">
            <v>Western</v>
          </cell>
          <cell r="F180" t="str">
            <v>Kamwenge</v>
          </cell>
          <cell r="G180">
            <v>0.40048</v>
          </cell>
          <cell r="H180">
            <v>30.50423</v>
          </cell>
          <cell r="I180" t="str">
            <v>Camusat</v>
          </cell>
          <cell r="J180" t="str">
            <v>Camusat</v>
          </cell>
          <cell r="K180" t="str">
            <v>FORT PORTAL</v>
          </cell>
        </row>
        <row r="181">
          <cell r="C181">
            <v>609103</v>
          </cell>
          <cell r="D181" t="str">
            <v>Kaihura</v>
          </cell>
          <cell r="E181" t="str">
            <v>Western</v>
          </cell>
          <cell r="F181" t="str">
            <v>Kyenjojo</v>
          </cell>
          <cell r="G181">
            <v>0.6532</v>
          </cell>
          <cell r="H181">
            <v>30.568100000000001</v>
          </cell>
          <cell r="I181" t="str">
            <v>Camusat</v>
          </cell>
          <cell r="J181" t="str">
            <v>Camusat</v>
          </cell>
          <cell r="K181" t="str">
            <v>FORT PORTAL</v>
          </cell>
        </row>
        <row r="182">
          <cell r="C182">
            <v>609104</v>
          </cell>
          <cell r="D182" t="str">
            <v>Kaiso</v>
          </cell>
          <cell r="E182" t="str">
            <v>Western</v>
          </cell>
          <cell r="F182" t="str">
            <v>Hoima</v>
          </cell>
          <cell r="G182">
            <v>1.48383</v>
          </cell>
          <cell r="H182">
            <v>31.048590000000001</v>
          </cell>
          <cell r="I182" t="str">
            <v>I-Engineering</v>
          </cell>
          <cell r="J182" t="str">
            <v>Camusat</v>
          </cell>
          <cell r="K182" t="str">
            <v>HOIMA</v>
          </cell>
        </row>
        <row r="183">
          <cell r="C183">
            <v>609105</v>
          </cell>
          <cell r="D183" t="str">
            <v>Kaisunga</v>
          </cell>
          <cell r="E183" t="str">
            <v>Western</v>
          </cell>
          <cell r="F183" t="str">
            <v>Kamwenge</v>
          </cell>
          <cell r="G183">
            <v>0.27163999999999999</v>
          </cell>
          <cell r="H183">
            <v>30.690999999999999</v>
          </cell>
          <cell r="I183" t="str">
            <v>Camusat</v>
          </cell>
          <cell r="J183" t="str">
            <v>Camusat</v>
          </cell>
          <cell r="K183" t="str">
            <v>FORT PORTAL</v>
          </cell>
        </row>
        <row r="184">
          <cell r="C184">
            <v>607156</v>
          </cell>
          <cell r="D184" t="str">
            <v>Kajjansi Interchange</v>
          </cell>
          <cell r="E184" t="str">
            <v>Central</v>
          </cell>
          <cell r="F184" t="str">
            <v>Entebbe</v>
          </cell>
          <cell r="G184">
            <v>0.20773</v>
          </cell>
          <cell r="H184">
            <v>32.534100000000002</v>
          </cell>
          <cell r="I184" t="str">
            <v>Camusat</v>
          </cell>
          <cell r="J184" t="str">
            <v>Camusat</v>
          </cell>
          <cell r="K184" t="str">
            <v>KAMPALA WEST</v>
          </cell>
        </row>
        <row r="185">
          <cell r="C185">
            <v>607157</v>
          </cell>
          <cell r="D185" t="str">
            <v>Kajjansi Lweza</v>
          </cell>
          <cell r="E185" t="str">
            <v>Central</v>
          </cell>
          <cell r="F185" t="str">
            <v>Kampala</v>
          </cell>
          <cell r="G185">
            <v>0.21315999999999999</v>
          </cell>
          <cell r="H185">
            <v>32.543329999999997</v>
          </cell>
          <cell r="I185" t="str">
            <v>Camusat</v>
          </cell>
          <cell r="J185" t="str">
            <v>Camusat</v>
          </cell>
          <cell r="K185" t="str">
            <v>KAMPALA WEST</v>
          </cell>
        </row>
        <row r="186">
          <cell r="C186">
            <v>609106</v>
          </cell>
          <cell r="D186" t="str">
            <v>Kakabara</v>
          </cell>
          <cell r="E186" t="str">
            <v>Western</v>
          </cell>
          <cell r="F186" t="str">
            <v>Kyenjojo</v>
          </cell>
          <cell r="G186">
            <v>0.52229999999999999</v>
          </cell>
          <cell r="H186">
            <v>30.915400000000002</v>
          </cell>
          <cell r="I186" t="str">
            <v>Camusat</v>
          </cell>
          <cell r="J186" t="str">
            <v>Camusat</v>
          </cell>
          <cell r="K186" t="str">
            <v>FORT PORTAL</v>
          </cell>
        </row>
        <row r="187">
          <cell r="C187">
            <v>609107</v>
          </cell>
          <cell r="D187" t="str">
            <v>Kakiika</v>
          </cell>
          <cell r="E187" t="str">
            <v>Western</v>
          </cell>
          <cell r="F187" t="str">
            <v>Mbarara</v>
          </cell>
          <cell r="G187">
            <v>-0.59860000000000002</v>
          </cell>
          <cell r="H187">
            <v>30.660299999999999</v>
          </cell>
          <cell r="I187" t="str">
            <v>Camusat</v>
          </cell>
          <cell r="J187" t="str">
            <v>Camusat</v>
          </cell>
          <cell r="K187" t="str">
            <v>MBARARA</v>
          </cell>
        </row>
        <row r="188">
          <cell r="C188">
            <v>607159</v>
          </cell>
          <cell r="D188" t="str">
            <v>Kakiri</v>
          </cell>
          <cell r="E188" t="str">
            <v>Central</v>
          </cell>
          <cell r="F188" t="str">
            <v>Wakiso</v>
          </cell>
          <cell r="G188">
            <v>0.40100000000000002</v>
          </cell>
          <cell r="H188">
            <v>32.398099999999999</v>
          </cell>
          <cell r="I188" t="str">
            <v>I-Engineering</v>
          </cell>
          <cell r="J188" t="str">
            <v>Camusat</v>
          </cell>
          <cell r="K188" t="str">
            <v>MITYANA</v>
          </cell>
        </row>
        <row r="189">
          <cell r="C189">
            <v>607160</v>
          </cell>
          <cell r="D189" t="str">
            <v>Kakiri</v>
          </cell>
          <cell r="E189" t="str">
            <v>Central</v>
          </cell>
          <cell r="F189" t="str">
            <v xml:space="preserve">Kakiri </v>
          </cell>
          <cell r="G189">
            <v>0.400837</v>
          </cell>
          <cell r="H189">
            <v>32.397883999999998</v>
          </cell>
          <cell r="I189" t="str">
            <v>I-Engineering</v>
          </cell>
          <cell r="J189" t="str">
            <v>Camusat</v>
          </cell>
          <cell r="K189" t="str">
            <v>MITYANA</v>
          </cell>
        </row>
        <row r="190">
          <cell r="C190">
            <v>607161</v>
          </cell>
          <cell r="D190" t="str">
            <v>Kakiri town</v>
          </cell>
          <cell r="E190" t="str">
            <v>Central</v>
          </cell>
          <cell r="F190" t="str">
            <v>Kampala</v>
          </cell>
          <cell r="G190">
            <v>0.42074</v>
          </cell>
          <cell r="H190">
            <v>32.388168</v>
          </cell>
          <cell r="I190" t="str">
            <v>I-Engineering</v>
          </cell>
          <cell r="J190" t="str">
            <v>Camusat</v>
          </cell>
          <cell r="K190" t="str">
            <v>MITYANA</v>
          </cell>
        </row>
        <row r="191">
          <cell r="C191">
            <v>607162</v>
          </cell>
          <cell r="D191" t="str">
            <v>Kakiri_B</v>
          </cell>
          <cell r="E191" t="str">
            <v>Central</v>
          </cell>
          <cell r="F191" t="str">
            <v xml:space="preserve">Kakiri </v>
          </cell>
          <cell r="G191">
            <v>0.45546999999999999</v>
          </cell>
          <cell r="H191">
            <v>32.365079999999999</v>
          </cell>
          <cell r="I191" t="str">
            <v>I-Engineering</v>
          </cell>
          <cell r="J191" t="str">
            <v>Camusat</v>
          </cell>
          <cell r="K191" t="str">
            <v>MITYANA</v>
          </cell>
        </row>
        <row r="192">
          <cell r="C192">
            <v>607163</v>
          </cell>
          <cell r="D192" t="str">
            <v>Kako</v>
          </cell>
          <cell r="E192" t="str">
            <v>Central</v>
          </cell>
          <cell r="F192" t="str">
            <v>Masaka</v>
          </cell>
          <cell r="G192">
            <v>-0.30180000000000001</v>
          </cell>
          <cell r="H192">
            <v>31.788399999999999</v>
          </cell>
          <cell r="I192" t="str">
            <v>Camusat</v>
          </cell>
          <cell r="J192" t="str">
            <v>Camusat</v>
          </cell>
          <cell r="K192" t="str">
            <v>MASAKA</v>
          </cell>
        </row>
        <row r="193">
          <cell r="C193">
            <v>609108</v>
          </cell>
          <cell r="D193" t="str">
            <v>Kakoba</v>
          </cell>
          <cell r="E193" t="str">
            <v>Western</v>
          </cell>
          <cell r="F193" t="str">
            <v>Mbarara</v>
          </cell>
          <cell r="G193">
            <v>-0.60160000000000002</v>
          </cell>
          <cell r="H193">
            <v>30.675599999999999</v>
          </cell>
          <cell r="I193" t="str">
            <v>Camusat</v>
          </cell>
          <cell r="J193" t="str">
            <v>Camusat</v>
          </cell>
          <cell r="K193" t="str">
            <v>MBARARA</v>
          </cell>
        </row>
        <row r="194">
          <cell r="C194">
            <v>609109</v>
          </cell>
          <cell r="D194" t="str">
            <v>Kakoba</v>
          </cell>
          <cell r="E194" t="str">
            <v>Western</v>
          </cell>
          <cell r="F194" t="str">
            <v>Mbarara</v>
          </cell>
          <cell r="G194">
            <v>-0.60529999999999995</v>
          </cell>
          <cell r="H194">
            <v>30.662099999999999</v>
          </cell>
          <cell r="I194" t="str">
            <v>Camusat</v>
          </cell>
          <cell r="J194" t="str">
            <v>Camusat</v>
          </cell>
          <cell r="K194" t="str">
            <v>MBARARA</v>
          </cell>
        </row>
        <row r="195">
          <cell r="C195">
            <v>609110</v>
          </cell>
          <cell r="D195" t="str">
            <v>Kakoma</v>
          </cell>
          <cell r="E195" t="str">
            <v>Western</v>
          </cell>
          <cell r="F195" t="str">
            <v>Ibanda</v>
          </cell>
          <cell r="G195">
            <v>9.4200000000000006E-2</v>
          </cell>
          <cell r="H195">
            <v>30.611000000000001</v>
          </cell>
          <cell r="I195" t="str">
            <v>Camusat</v>
          </cell>
          <cell r="J195" t="str">
            <v>Camusat</v>
          </cell>
          <cell r="K195" t="str">
            <v>MBARARA</v>
          </cell>
        </row>
        <row r="196">
          <cell r="C196">
            <v>607165</v>
          </cell>
          <cell r="D196" t="str">
            <v>Kakoma_B</v>
          </cell>
          <cell r="E196" t="str">
            <v>Central</v>
          </cell>
          <cell r="F196" t="str">
            <v>Lwengo</v>
          </cell>
          <cell r="G196">
            <v>-0.37709999999999999</v>
          </cell>
          <cell r="H196">
            <v>31.207599999999999</v>
          </cell>
          <cell r="I196" t="str">
            <v>Camusat</v>
          </cell>
          <cell r="J196" t="str">
            <v>Camusat</v>
          </cell>
          <cell r="K196" t="str">
            <v>MBARARA</v>
          </cell>
        </row>
        <row r="197">
          <cell r="C197">
            <v>609111</v>
          </cell>
          <cell r="D197" t="str">
            <v>Kakumiro</v>
          </cell>
          <cell r="E197" t="str">
            <v>Western</v>
          </cell>
          <cell r="F197" t="str">
            <v>Kibaale</v>
          </cell>
          <cell r="G197">
            <v>0.77795999999999998</v>
          </cell>
          <cell r="H197">
            <v>31.3203</v>
          </cell>
          <cell r="I197" t="str">
            <v>I-Engineering</v>
          </cell>
          <cell r="J197" t="str">
            <v>Camusat</v>
          </cell>
          <cell r="K197" t="str">
            <v>HOIMA</v>
          </cell>
        </row>
        <row r="198">
          <cell r="C198">
            <v>609112</v>
          </cell>
          <cell r="D198" t="str">
            <v>Kakumiro</v>
          </cell>
          <cell r="E198" t="str">
            <v>Western</v>
          </cell>
          <cell r="F198" t="str">
            <v>Kakumiro</v>
          </cell>
          <cell r="G198">
            <v>0.78620000000000001</v>
          </cell>
          <cell r="H198">
            <v>31.341390000000001</v>
          </cell>
          <cell r="I198" t="str">
            <v>I-Engineering</v>
          </cell>
          <cell r="J198" t="str">
            <v>Camusat</v>
          </cell>
          <cell r="K198" t="str">
            <v>HOIMA</v>
          </cell>
        </row>
        <row r="199">
          <cell r="C199">
            <v>609113</v>
          </cell>
          <cell r="D199" t="str">
            <v>Kakuto</v>
          </cell>
          <cell r="E199" t="str">
            <v>Western</v>
          </cell>
          <cell r="F199" t="str">
            <v>Nkooko</v>
          </cell>
          <cell r="G199">
            <v>0.8851</v>
          </cell>
          <cell r="H199">
            <v>31.441199999999998</v>
          </cell>
          <cell r="I199" t="str">
            <v>I-Engineering</v>
          </cell>
          <cell r="J199" t="str">
            <v>Camusat</v>
          </cell>
          <cell r="K199" t="str">
            <v>HOIMA</v>
          </cell>
        </row>
        <row r="200">
          <cell r="C200">
            <v>609114</v>
          </cell>
          <cell r="D200" t="str">
            <v>Kakyeka</v>
          </cell>
          <cell r="E200" t="str">
            <v>Western</v>
          </cell>
          <cell r="F200" t="str">
            <v>Mbarara</v>
          </cell>
          <cell r="G200">
            <v>-0.59699999999999998</v>
          </cell>
          <cell r="H200">
            <v>30.648199999999999</v>
          </cell>
          <cell r="I200" t="str">
            <v>Camusat</v>
          </cell>
          <cell r="J200" t="str">
            <v>Camusat</v>
          </cell>
          <cell r="K200" t="str">
            <v>MBARARA</v>
          </cell>
        </row>
        <row r="201">
          <cell r="C201">
            <v>609115</v>
          </cell>
          <cell r="D201" t="str">
            <v>Kakyeka</v>
          </cell>
          <cell r="E201" t="str">
            <v>Western</v>
          </cell>
          <cell r="F201" t="str">
            <v>Mbarara</v>
          </cell>
          <cell r="G201">
            <v>-0.57953888899999995</v>
          </cell>
          <cell r="H201">
            <v>30.6769</v>
          </cell>
          <cell r="I201" t="str">
            <v>Camusat</v>
          </cell>
          <cell r="J201" t="str">
            <v>Camusat</v>
          </cell>
          <cell r="K201" t="str">
            <v>MBARARA</v>
          </cell>
        </row>
        <row r="202">
          <cell r="C202">
            <v>607168</v>
          </cell>
          <cell r="D202" t="str">
            <v>Kalangala</v>
          </cell>
          <cell r="E202" t="str">
            <v>Central</v>
          </cell>
          <cell r="F202" t="str">
            <v xml:space="preserve">Kalangala </v>
          </cell>
          <cell r="G202">
            <v>-0.32569599999999999</v>
          </cell>
          <cell r="H202">
            <v>32.284303000000001</v>
          </cell>
          <cell r="I202" t="str">
            <v>Camusat</v>
          </cell>
          <cell r="J202" t="str">
            <v>Camusat</v>
          </cell>
          <cell r="K202" t="str">
            <v>MASAKA</v>
          </cell>
        </row>
        <row r="203">
          <cell r="C203">
            <v>607169</v>
          </cell>
          <cell r="D203" t="str">
            <v>Kalangala - Island</v>
          </cell>
          <cell r="E203" t="str">
            <v>Central</v>
          </cell>
          <cell r="F203" t="str">
            <v>Kalangala</v>
          </cell>
          <cell r="G203">
            <v>-0.32482</v>
          </cell>
          <cell r="H203">
            <v>32.286299999999997</v>
          </cell>
          <cell r="I203" t="str">
            <v>Camusat</v>
          </cell>
          <cell r="J203" t="str">
            <v>Camusat</v>
          </cell>
          <cell r="K203" t="str">
            <v>MASAKA</v>
          </cell>
        </row>
        <row r="204">
          <cell r="C204">
            <v>607170</v>
          </cell>
          <cell r="D204" t="str">
            <v>Kalangala2</v>
          </cell>
          <cell r="E204" t="str">
            <v>Central</v>
          </cell>
          <cell r="F204" t="str">
            <v xml:space="preserve">Kalangala </v>
          </cell>
          <cell r="G204">
            <v>-0.44740000000000002</v>
          </cell>
          <cell r="H204">
            <v>32.273420000000002</v>
          </cell>
          <cell r="I204" t="str">
            <v>Camusat</v>
          </cell>
          <cell r="J204" t="str">
            <v>Camusat</v>
          </cell>
          <cell r="K204" t="str">
            <v>MASAKA</v>
          </cell>
        </row>
        <row r="205">
          <cell r="C205">
            <v>607175</v>
          </cell>
          <cell r="D205" t="str">
            <v>Kalisizo</v>
          </cell>
          <cell r="E205" t="str">
            <v>Central</v>
          </cell>
          <cell r="F205" t="str">
            <v>Masaka</v>
          </cell>
          <cell r="G205">
            <v>-0.52780000000000005</v>
          </cell>
          <cell r="H205">
            <v>31.615400000000001</v>
          </cell>
          <cell r="I205" t="str">
            <v>Camusat</v>
          </cell>
          <cell r="J205" t="str">
            <v>Camusat</v>
          </cell>
          <cell r="K205" t="str">
            <v>MASAKA</v>
          </cell>
        </row>
        <row r="206">
          <cell r="C206">
            <v>609116</v>
          </cell>
          <cell r="D206" t="str">
            <v>Kalonga</v>
          </cell>
          <cell r="E206" t="str">
            <v>Western</v>
          </cell>
          <cell r="F206" t="str">
            <v>Mubende</v>
          </cell>
          <cell r="G206">
            <v>0.47749999999999998</v>
          </cell>
          <cell r="H206">
            <v>31.585899999999999</v>
          </cell>
          <cell r="I206" t="str">
            <v>Camusat</v>
          </cell>
          <cell r="J206" t="str">
            <v>Camusat</v>
          </cell>
          <cell r="K206" t="str">
            <v>MITYANA</v>
          </cell>
        </row>
        <row r="207">
          <cell r="C207">
            <v>607176</v>
          </cell>
          <cell r="D207" t="str">
            <v>Kalungu</v>
          </cell>
          <cell r="E207" t="str">
            <v>Central</v>
          </cell>
          <cell r="F207" t="str">
            <v>Masaka</v>
          </cell>
          <cell r="G207">
            <v>-0.1827</v>
          </cell>
          <cell r="H207">
            <v>31.7713</v>
          </cell>
          <cell r="I207" t="str">
            <v>Camusat</v>
          </cell>
          <cell r="J207" t="str">
            <v>Camusat</v>
          </cell>
          <cell r="K207" t="str">
            <v>MASAKA</v>
          </cell>
        </row>
        <row r="208">
          <cell r="C208">
            <v>609117</v>
          </cell>
          <cell r="D208" t="str">
            <v>Kalweru</v>
          </cell>
          <cell r="E208" t="str">
            <v>Western</v>
          </cell>
          <cell r="F208" t="str">
            <v>Kabale</v>
          </cell>
          <cell r="G208">
            <v>-1.33046</v>
          </cell>
          <cell r="H208">
            <v>30.094930000000002</v>
          </cell>
          <cell r="I208" t="str">
            <v>Camusat</v>
          </cell>
          <cell r="J208" t="str">
            <v>Camusat</v>
          </cell>
          <cell r="K208" t="str">
            <v>KABALE</v>
          </cell>
        </row>
        <row r="209">
          <cell r="C209">
            <v>607178</v>
          </cell>
          <cell r="D209" t="str">
            <v>Kamengo</v>
          </cell>
          <cell r="E209" t="str">
            <v>Central</v>
          </cell>
          <cell r="F209" t="str">
            <v>Mpigi</v>
          </cell>
          <cell r="G209">
            <v>0.14169999999999999</v>
          </cell>
          <cell r="H209">
            <v>32.231400000000001</v>
          </cell>
          <cell r="I209" t="str">
            <v>Camusat</v>
          </cell>
          <cell r="J209" t="str">
            <v>Camusat</v>
          </cell>
          <cell r="K209" t="str">
            <v>KAMPALA WEST</v>
          </cell>
        </row>
        <row r="210">
          <cell r="C210">
            <v>609118</v>
          </cell>
          <cell r="D210" t="str">
            <v>Kamukuzi</v>
          </cell>
          <cell r="E210" t="str">
            <v>Western</v>
          </cell>
          <cell r="F210" t="str">
            <v>Kamukuzi</v>
          </cell>
          <cell r="G210">
            <v>-0.59589999999999999</v>
          </cell>
          <cell r="H210">
            <v>30.638400000000001</v>
          </cell>
          <cell r="I210" t="str">
            <v>Camusat</v>
          </cell>
          <cell r="J210" t="str">
            <v>Camusat</v>
          </cell>
          <cell r="K210" t="str">
            <v>MBARARA</v>
          </cell>
        </row>
        <row r="211">
          <cell r="C211">
            <v>609119</v>
          </cell>
          <cell r="D211" t="str">
            <v>Kamwenge</v>
          </cell>
          <cell r="E211" t="str">
            <v>Western</v>
          </cell>
          <cell r="F211" t="str">
            <v>Kamwenge</v>
          </cell>
          <cell r="G211">
            <v>0.17455999999999999</v>
          </cell>
          <cell r="H211">
            <v>30.45195</v>
          </cell>
          <cell r="I211" t="str">
            <v>Camusat</v>
          </cell>
          <cell r="J211" t="str">
            <v>Camusat</v>
          </cell>
          <cell r="K211" t="str">
            <v>FORT PORTAL</v>
          </cell>
        </row>
        <row r="212">
          <cell r="C212">
            <v>609120</v>
          </cell>
          <cell r="D212" t="str">
            <v>Kamwenge</v>
          </cell>
          <cell r="E212" t="str">
            <v>Western</v>
          </cell>
          <cell r="F212" t="str">
            <v>Kamwenge</v>
          </cell>
          <cell r="G212">
            <v>0.183558</v>
          </cell>
          <cell r="H212">
            <v>30.442001000000001</v>
          </cell>
          <cell r="I212" t="str">
            <v>Camusat</v>
          </cell>
          <cell r="J212" t="str">
            <v>Camusat</v>
          </cell>
          <cell r="K212" t="str">
            <v>FORT PORTAL</v>
          </cell>
        </row>
        <row r="213">
          <cell r="C213">
            <v>607184</v>
          </cell>
          <cell r="D213" t="str">
            <v>Kanoni</v>
          </cell>
          <cell r="E213" t="str">
            <v>Central</v>
          </cell>
          <cell r="F213" t="str">
            <v>Mpigi</v>
          </cell>
          <cell r="G213">
            <v>0.18306</v>
          </cell>
          <cell r="H213">
            <v>31.910679999999999</v>
          </cell>
          <cell r="I213" t="str">
            <v>Camusat</v>
          </cell>
          <cell r="J213" t="str">
            <v>Camusat</v>
          </cell>
          <cell r="K213" t="str">
            <v>MASAKA</v>
          </cell>
        </row>
        <row r="214">
          <cell r="C214">
            <v>609121</v>
          </cell>
          <cell r="D214" t="str">
            <v>Kanungu</v>
          </cell>
          <cell r="E214" t="str">
            <v>Western</v>
          </cell>
          <cell r="F214" t="str">
            <v>Kanungu</v>
          </cell>
          <cell r="G214">
            <v>-0.8488</v>
          </cell>
          <cell r="H214">
            <v>29.723199999999999</v>
          </cell>
          <cell r="I214" t="str">
            <v>Camusat</v>
          </cell>
          <cell r="J214" t="str">
            <v>Camusat</v>
          </cell>
          <cell r="K214" t="str">
            <v>KABALE</v>
          </cell>
        </row>
        <row r="215">
          <cell r="C215">
            <v>609122</v>
          </cell>
          <cell r="D215" t="str">
            <v>Kanungu</v>
          </cell>
          <cell r="E215" t="str">
            <v>Western</v>
          </cell>
          <cell r="F215" t="str">
            <v>Kanungu</v>
          </cell>
          <cell r="G215">
            <v>-0.84861299999999995</v>
          </cell>
          <cell r="H215">
            <v>29.754086999999998</v>
          </cell>
          <cell r="I215" t="str">
            <v>Camusat</v>
          </cell>
          <cell r="J215" t="str">
            <v>Camusat</v>
          </cell>
          <cell r="K215" t="str">
            <v>KABALE</v>
          </cell>
        </row>
        <row r="216">
          <cell r="C216">
            <v>609123</v>
          </cell>
          <cell r="D216" t="str">
            <v>Kanungu B</v>
          </cell>
          <cell r="E216" t="str">
            <v>Western</v>
          </cell>
          <cell r="F216" t="str">
            <v>Kanungu</v>
          </cell>
          <cell r="G216">
            <v>-0.78220000000000001</v>
          </cell>
          <cell r="H216">
            <v>29.751300000000001</v>
          </cell>
          <cell r="I216" t="str">
            <v>Camusat</v>
          </cell>
          <cell r="J216" t="str">
            <v>Camusat</v>
          </cell>
          <cell r="K216" t="str">
            <v>KABALE</v>
          </cell>
        </row>
        <row r="217">
          <cell r="C217">
            <v>609124</v>
          </cell>
          <cell r="D217" t="str">
            <v>Kanungu_c</v>
          </cell>
          <cell r="E217" t="str">
            <v>Western</v>
          </cell>
          <cell r="F217" t="str">
            <v>Kanungu</v>
          </cell>
          <cell r="G217">
            <v>-0.83150000000000002</v>
          </cell>
          <cell r="H217">
            <v>29.860499999999998</v>
          </cell>
          <cell r="I217" t="str">
            <v>Camusat</v>
          </cell>
          <cell r="J217" t="str">
            <v>Camusat</v>
          </cell>
          <cell r="K217" t="str">
            <v>KABALE</v>
          </cell>
        </row>
        <row r="218">
          <cell r="C218">
            <v>607191</v>
          </cell>
          <cell r="D218" t="str">
            <v>Kanywa</v>
          </cell>
          <cell r="E218" t="str">
            <v>Central</v>
          </cell>
          <cell r="F218" t="str">
            <v>Masaka</v>
          </cell>
          <cell r="G218">
            <v>-0.46389999999999998</v>
          </cell>
          <cell r="H218">
            <v>31.803149999999999</v>
          </cell>
          <cell r="I218" t="str">
            <v>Camusat</v>
          </cell>
          <cell r="J218" t="str">
            <v>Camusat</v>
          </cell>
          <cell r="K218" t="str">
            <v>MASAKA</v>
          </cell>
        </row>
        <row r="219">
          <cell r="C219">
            <v>609125</v>
          </cell>
          <cell r="D219" t="str">
            <v>Karamrani</v>
          </cell>
          <cell r="E219" t="str">
            <v>Western</v>
          </cell>
          <cell r="F219" t="str">
            <v>Mbarara</v>
          </cell>
          <cell r="G219">
            <v>-0.73699999999999999</v>
          </cell>
          <cell r="H219">
            <v>30.572500000000002</v>
          </cell>
          <cell r="I219" t="str">
            <v>Camusat</v>
          </cell>
          <cell r="J219" t="str">
            <v>Camusat</v>
          </cell>
          <cell r="K219" t="str">
            <v>MBARARA</v>
          </cell>
        </row>
        <row r="220">
          <cell r="C220">
            <v>609126</v>
          </cell>
          <cell r="D220" t="str">
            <v>Karamrani</v>
          </cell>
          <cell r="E220" t="str">
            <v>Western</v>
          </cell>
          <cell r="F220" t="str">
            <v>Mbarara</v>
          </cell>
          <cell r="G220">
            <v>-0.73697999999999997</v>
          </cell>
          <cell r="H220">
            <v>30.572659999999999</v>
          </cell>
          <cell r="I220" t="str">
            <v>Camusat</v>
          </cell>
          <cell r="J220" t="str">
            <v>Camusat</v>
          </cell>
          <cell r="K220" t="str">
            <v>MBARARA</v>
          </cell>
        </row>
        <row r="221">
          <cell r="C221">
            <v>609127</v>
          </cell>
          <cell r="D221" t="str">
            <v>Karisizo ITEL</v>
          </cell>
          <cell r="E221" t="str">
            <v>Western</v>
          </cell>
          <cell r="F221" t="str">
            <v>Mbarara</v>
          </cell>
          <cell r="G221">
            <v>-0.51209000000000005</v>
          </cell>
          <cell r="H221">
            <v>29.991980000000002</v>
          </cell>
          <cell r="I221" t="str">
            <v>Camusat</v>
          </cell>
          <cell r="J221" t="str">
            <v>Camusat</v>
          </cell>
          <cell r="K221" t="str">
            <v>KABALE</v>
          </cell>
        </row>
        <row r="222">
          <cell r="C222">
            <v>609128</v>
          </cell>
          <cell r="D222" t="str">
            <v>Karuka</v>
          </cell>
          <cell r="E222" t="str">
            <v>Western</v>
          </cell>
          <cell r="F222" t="str">
            <v>Buliisa</v>
          </cell>
          <cell r="G222">
            <v>1.9732000000000001</v>
          </cell>
          <cell r="H222">
            <v>31.469100000000001</v>
          </cell>
          <cell r="I222" t="str">
            <v>I-Engineering</v>
          </cell>
          <cell r="J222" t="str">
            <v>Camusat</v>
          </cell>
          <cell r="K222" t="str">
            <v>HOIMA</v>
          </cell>
        </row>
        <row r="223">
          <cell r="C223">
            <v>609129</v>
          </cell>
          <cell r="D223" t="str">
            <v>Kasangari</v>
          </cell>
          <cell r="E223" t="str">
            <v>Western</v>
          </cell>
          <cell r="F223" t="str">
            <v>Fort Portal</v>
          </cell>
          <cell r="G223">
            <v>0.47122000000000003</v>
          </cell>
          <cell r="H223">
            <v>30.117290000000001</v>
          </cell>
          <cell r="I223" t="str">
            <v>Camusat</v>
          </cell>
          <cell r="J223" t="str">
            <v>Camusat</v>
          </cell>
          <cell r="K223" t="str">
            <v>FORT PORTAL</v>
          </cell>
        </row>
        <row r="224">
          <cell r="C224">
            <v>607194</v>
          </cell>
          <cell r="D224" t="str">
            <v>Kasanje</v>
          </cell>
          <cell r="E224" t="str">
            <v>Central</v>
          </cell>
          <cell r="F224" t="str">
            <v>Mpigi</v>
          </cell>
          <cell r="G224">
            <v>0.15074000000000001</v>
          </cell>
          <cell r="H224">
            <v>32.395429999999998</v>
          </cell>
          <cell r="I224" t="str">
            <v>Camusat</v>
          </cell>
          <cell r="J224" t="str">
            <v>Camusat</v>
          </cell>
          <cell r="K224" t="str">
            <v>KAMPALA WEST</v>
          </cell>
        </row>
        <row r="225">
          <cell r="C225">
            <v>607195</v>
          </cell>
          <cell r="D225" t="str">
            <v xml:space="preserve">Kasenge Budo </v>
          </cell>
          <cell r="E225" t="str">
            <v>Central</v>
          </cell>
          <cell r="F225" t="str">
            <v>Wakiso</v>
          </cell>
          <cell r="G225">
            <v>0.23710999999999999</v>
          </cell>
          <cell r="H225">
            <v>32.488549999999996</v>
          </cell>
          <cell r="I225" t="str">
            <v>Camusat</v>
          </cell>
          <cell r="J225" t="str">
            <v>Camusat</v>
          </cell>
          <cell r="K225" t="str">
            <v>KAMPALA WEST</v>
          </cell>
        </row>
        <row r="226">
          <cell r="C226">
            <v>607196</v>
          </cell>
          <cell r="D226" t="str">
            <v>Kasensero</v>
          </cell>
          <cell r="E226" t="str">
            <v>Central</v>
          </cell>
          <cell r="F226" t="str">
            <v>Rakai</v>
          </cell>
          <cell r="G226">
            <v>-0.9103</v>
          </cell>
          <cell r="H226">
            <v>31.726849999999999</v>
          </cell>
          <cell r="I226" t="str">
            <v>Camusat</v>
          </cell>
          <cell r="J226" t="str">
            <v>Camusat</v>
          </cell>
          <cell r="K226" t="str">
            <v>MASAKA</v>
          </cell>
        </row>
        <row r="227">
          <cell r="C227">
            <v>607197</v>
          </cell>
          <cell r="D227" t="str">
            <v>Kasenyi Landing Site</v>
          </cell>
          <cell r="E227" t="str">
            <v>Central</v>
          </cell>
          <cell r="F227" t="str">
            <v>Wakiso</v>
          </cell>
          <cell r="G227">
            <v>6.08E-2</v>
          </cell>
          <cell r="H227">
            <v>32.522599999999997</v>
          </cell>
          <cell r="I227" t="str">
            <v>Camusat</v>
          </cell>
          <cell r="J227" t="str">
            <v>Camusat</v>
          </cell>
          <cell r="K227" t="str">
            <v>KAMPALA WEST</v>
          </cell>
        </row>
        <row r="228">
          <cell r="C228">
            <v>609130</v>
          </cell>
          <cell r="D228" t="str">
            <v>Kasese</v>
          </cell>
          <cell r="E228" t="str">
            <v>Western</v>
          </cell>
          <cell r="F228" t="str">
            <v>Kasese</v>
          </cell>
          <cell r="G228">
            <v>0.17438000000000001</v>
          </cell>
          <cell r="H228">
            <v>30.085100000000001</v>
          </cell>
          <cell r="I228" t="str">
            <v>Camusat</v>
          </cell>
          <cell r="J228" t="str">
            <v>Camusat</v>
          </cell>
          <cell r="K228" t="str">
            <v>FORT PORTAL</v>
          </cell>
        </row>
        <row r="229">
          <cell r="C229">
            <v>609131</v>
          </cell>
          <cell r="D229" t="str">
            <v>Kasese</v>
          </cell>
          <cell r="E229" t="str">
            <v>Western</v>
          </cell>
          <cell r="F229" t="str">
            <v>Kasese</v>
          </cell>
          <cell r="G229">
            <v>0.183888</v>
          </cell>
          <cell r="H229">
            <v>30.067775000000001</v>
          </cell>
          <cell r="I229" t="str">
            <v>Camusat</v>
          </cell>
          <cell r="J229" t="str">
            <v>Camusat</v>
          </cell>
          <cell r="K229" t="str">
            <v>FORT PORTAL</v>
          </cell>
        </row>
        <row r="230">
          <cell r="C230">
            <v>609132</v>
          </cell>
          <cell r="D230" t="str">
            <v>Kasese (Virina Garden)</v>
          </cell>
          <cell r="E230" t="str">
            <v>Western</v>
          </cell>
          <cell r="F230" t="str">
            <v>Kasese</v>
          </cell>
          <cell r="G230">
            <v>0.1787</v>
          </cell>
          <cell r="H230">
            <v>30.0777</v>
          </cell>
          <cell r="I230" t="str">
            <v>Camusat</v>
          </cell>
          <cell r="J230" t="str">
            <v>Camusat</v>
          </cell>
          <cell r="K230" t="str">
            <v>FORT PORTAL</v>
          </cell>
        </row>
        <row r="231">
          <cell r="C231">
            <v>609133</v>
          </cell>
          <cell r="D231" t="str">
            <v>Kashaka</v>
          </cell>
          <cell r="E231" t="str">
            <v>Western</v>
          </cell>
          <cell r="F231" t="str">
            <v>Mbarara</v>
          </cell>
          <cell r="G231">
            <v>-0.58399999999999996</v>
          </cell>
          <cell r="H231">
            <v>30.474399999999999</v>
          </cell>
          <cell r="I231" t="str">
            <v>Camusat</v>
          </cell>
          <cell r="J231" t="str">
            <v>Camusat</v>
          </cell>
          <cell r="K231" t="str">
            <v>MBARARA</v>
          </cell>
        </row>
        <row r="232">
          <cell r="C232">
            <v>609134</v>
          </cell>
          <cell r="D232" t="str">
            <v>Kashambya</v>
          </cell>
          <cell r="E232" t="str">
            <v>Western</v>
          </cell>
          <cell r="F232" t="str">
            <v>Kabale</v>
          </cell>
          <cell r="G232">
            <v>-1.0806100000000001</v>
          </cell>
          <cell r="H232">
            <v>29.97653</v>
          </cell>
          <cell r="I232" t="str">
            <v>Camusat</v>
          </cell>
          <cell r="J232" t="str">
            <v>Camusat</v>
          </cell>
          <cell r="K232" t="str">
            <v>KABALE</v>
          </cell>
        </row>
        <row r="233">
          <cell r="C233">
            <v>609135</v>
          </cell>
          <cell r="D233" t="str">
            <v>Kashari</v>
          </cell>
          <cell r="E233" t="str">
            <v>Western</v>
          </cell>
          <cell r="F233" t="str">
            <v>Mbarara</v>
          </cell>
          <cell r="G233">
            <v>-0.5927</v>
          </cell>
          <cell r="H233">
            <v>30.668199999999999</v>
          </cell>
          <cell r="I233" t="str">
            <v>Camusat</v>
          </cell>
          <cell r="J233" t="str">
            <v>Camusat</v>
          </cell>
          <cell r="K233" t="str">
            <v>MBARARA</v>
          </cell>
        </row>
        <row r="234">
          <cell r="C234">
            <v>609136</v>
          </cell>
          <cell r="D234" t="str">
            <v>Kashasha</v>
          </cell>
          <cell r="E234" t="str">
            <v>Western</v>
          </cell>
          <cell r="F234" t="str">
            <v>Kabale</v>
          </cell>
          <cell r="G234">
            <v>-1.32115</v>
          </cell>
          <cell r="H234">
            <v>29.87978</v>
          </cell>
          <cell r="I234" t="str">
            <v>Camusat</v>
          </cell>
          <cell r="J234" t="str">
            <v>Camusat</v>
          </cell>
          <cell r="K234" t="str">
            <v>KABALE</v>
          </cell>
        </row>
        <row r="235">
          <cell r="C235">
            <v>609137</v>
          </cell>
          <cell r="D235" t="str">
            <v>Kasonga</v>
          </cell>
          <cell r="E235" t="str">
            <v>Western</v>
          </cell>
          <cell r="F235" t="str">
            <v>Hoima</v>
          </cell>
          <cell r="G235">
            <v>1.1296569999999999</v>
          </cell>
          <cell r="H235">
            <v>30.764624000000001</v>
          </cell>
          <cell r="I235" t="str">
            <v>I-Engineering</v>
          </cell>
          <cell r="J235" t="str">
            <v>Camusat</v>
          </cell>
          <cell r="K235" t="str">
            <v>HOIMA</v>
          </cell>
        </row>
        <row r="236">
          <cell r="C236">
            <v>609138</v>
          </cell>
          <cell r="D236" t="str">
            <v>Kassambya</v>
          </cell>
          <cell r="E236" t="str">
            <v>Western</v>
          </cell>
          <cell r="F236" t="str">
            <v>Mubende</v>
          </cell>
          <cell r="G236">
            <v>0.39190000000000003</v>
          </cell>
          <cell r="H236">
            <v>31.203900000000001</v>
          </cell>
          <cell r="I236" t="str">
            <v>Camusat</v>
          </cell>
          <cell r="J236" t="str">
            <v>Camusat</v>
          </cell>
          <cell r="K236" t="str">
            <v>FORT PORTAL</v>
          </cell>
        </row>
        <row r="237">
          <cell r="C237">
            <v>609139</v>
          </cell>
          <cell r="D237" t="str">
            <v>Kassambya B</v>
          </cell>
          <cell r="E237" t="str">
            <v>Western</v>
          </cell>
          <cell r="F237" t="str">
            <v>Kasambya</v>
          </cell>
          <cell r="G237">
            <v>0.43419999999999997</v>
          </cell>
          <cell r="H237">
            <v>31.167400000000001</v>
          </cell>
          <cell r="I237" t="str">
            <v>Camusat</v>
          </cell>
          <cell r="J237" t="str">
            <v>Camusat</v>
          </cell>
          <cell r="K237" t="str">
            <v>FORT PORTAL</v>
          </cell>
        </row>
        <row r="238">
          <cell r="C238">
            <v>607200</v>
          </cell>
          <cell r="D238" t="str">
            <v>Kassanda</v>
          </cell>
          <cell r="E238" t="str">
            <v>Central</v>
          </cell>
          <cell r="F238" t="str">
            <v>Mubende</v>
          </cell>
          <cell r="G238">
            <v>0.53917999999999999</v>
          </cell>
          <cell r="H238">
            <v>31.8475</v>
          </cell>
          <cell r="I238" t="str">
            <v>Camusat</v>
          </cell>
          <cell r="J238" t="str">
            <v>Camusat</v>
          </cell>
          <cell r="K238" t="str">
            <v>MITYANA</v>
          </cell>
        </row>
        <row r="239">
          <cell r="C239">
            <v>607201</v>
          </cell>
          <cell r="D239" t="str">
            <v>Kasubi</v>
          </cell>
          <cell r="E239" t="str">
            <v>Central</v>
          </cell>
          <cell r="F239" t="str">
            <v>Kampala</v>
          </cell>
          <cell r="G239">
            <v>0.3286</v>
          </cell>
          <cell r="H239">
            <v>32.5518</v>
          </cell>
          <cell r="I239" t="str">
            <v>I-Engineering</v>
          </cell>
          <cell r="J239" t="str">
            <v>Camusat</v>
          </cell>
          <cell r="K239" t="str">
            <v>MITYANA</v>
          </cell>
        </row>
        <row r="240">
          <cell r="C240">
            <v>607202</v>
          </cell>
          <cell r="D240" t="str">
            <v>Kasubi</v>
          </cell>
          <cell r="E240" t="str">
            <v>Central</v>
          </cell>
          <cell r="F240" t="str">
            <v>Kampala</v>
          </cell>
          <cell r="G240">
            <v>0.33069599999999999</v>
          </cell>
          <cell r="H240">
            <v>32.545582000000003</v>
          </cell>
          <cell r="I240" t="str">
            <v>I-Engineering</v>
          </cell>
          <cell r="J240" t="str">
            <v>Camusat</v>
          </cell>
          <cell r="K240" t="str">
            <v>MITYANA</v>
          </cell>
        </row>
        <row r="241">
          <cell r="C241">
            <v>607203</v>
          </cell>
          <cell r="D241" t="str">
            <v>Kasubi B</v>
          </cell>
          <cell r="E241" t="str">
            <v>Central</v>
          </cell>
          <cell r="F241" t="str">
            <v>Kampala</v>
          </cell>
          <cell r="G241">
            <v>0.33960000000000001</v>
          </cell>
          <cell r="H241">
            <v>32.540199999999999</v>
          </cell>
          <cell r="I241" t="str">
            <v>I-Engineering</v>
          </cell>
          <cell r="J241" t="str">
            <v>Camusat</v>
          </cell>
          <cell r="K241" t="str">
            <v>MITYANA</v>
          </cell>
        </row>
        <row r="242">
          <cell r="C242">
            <v>607204</v>
          </cell>
          <cell r="D242" t="str">
            <v>Katabi</v>
          </cell>
          <cell r="E242" t="str">
            <v>Central</v>
          </cell>
          <cell r="F242" t="str">
            <v>Wakiso</v>
          </cell>
          <cell r="G242">
            <v>8.3599999999999994E-2</v>
          </cell>
          <cell r="H242">
            <v>32.4771</v>
          </cell>
          <cell r="I242" t="str">
            <v>Camusat</v>
          </cell>
          <cell r="J242" t="str">
            <v>Camusat</v>
          </cell>
          <cell r="K242" t="str">
            <v>KAMPALA WEST</v>
          </cell>
        </row>
        <row r="243">
          <cell r="C243">
            <v>607205</v>
          </cell>
          <cell r="D243" t="str">
            <v>Katabi</v>
          </cell>
          <cell r="E243" t="str">
            <v>Central</v>
          </cell>
          <cell r="F243" t="str">
            <v>Entebbe</v>
          </cell>
          <cell r="G243">
            <v>7.4709999999999999E-2</v>
          </cell>
          <cell r="H243">
            <v>32.458219999999997</v>
          </cell>
          <cell r="I243" t="str">
            <v>Camusat</v>
          </cell>
          <cell r="J243" t="str">
            <v>Camusat</v>
          </cell>
          <cell r="K243" t="str">
            <v>KAMPALA WEST</v>
          </cell>
        </row>
        <row r="244">
          <cell r="C244">
            <v>607206</v>
          </cell>
          <cell r="D244" t="str">
            <v>Katabi Estates</v>
          </cell>
          <cell r="E244" t="str">
            <v>Central</v>
          </cell>
          <cell r="F244" t="str">
            <v>Wakiso</v>
          </cell>
          <cell r="G244">
            <v>8.8580000000000006E-2</v>
          </cell>
          <cell r="H244">
            <v>32.46857</v>
          </cell>
          <cell r="I244" t="str">
            <v>Camusat</v>
          </cell>
          <cell r="J244" t="str">
            <v>Camusat</v>
          </cell>
          <cell r="K244" t="str">
            <v>KAMPALA WEST</v>
          </cell>
        </row>
        <row r="245">
          <cell r="C245">
            <v>607207</v>
          </cell>
          <cell r="D245" t="str">
            <v>Katakala</v>
          </cell>
          <cell r="E245" t="str">
            <v>Central</v>
          </cell>
          <cell r="F245" t="str">
            <v>Mityana</v>
          </cell>
          <cell r="G245">
            <v>0.4042</v>
          </cell>
          <cell r="H245">
            <v>32.019100000000002</v>
          </cell>
          <cell r="I245" t="str">
            <v>Camusat</v>
          </cell>
          <cell r="J245" t="str">
            <v>Camusat</v>
          </cell>
          <cell r="K245" t="str">
            <v>MITYANA</v>
          </cell>
        </row>
        <row r="246">
          <cell r="C246">
            <v>609140</v>
          </cell>
          <cell r="D246" t="str">
            <v>Katatemwa</v>
          </cell>
          <cell r="E246" t="str">
            <v>Western</v>
          </cell>
          <cell r="F246" t="str">
            <v>Hoima</v>
          </cell>
          <cell r="G246">
            <v>1.0977300000000001</v>
          </cell>
          <cell r="H246">
            <v>31.140080000000001</v>
          </cell>
          <cell r="I246" t="str">
            <v>I-Engineering</v>
          </cell>
          <cell r="J246" t="str">
            <v>Camusat</v>
          </cell>
          <cell r="K246" t="str">
            <v>HOIMA</v>
          </cell>
        </row>
        <row r="247">
          <cell r="C247">
            <v>607208</v>
          </cell>
          <cell r="D247" t="str">
            <v>Katende</v>
          </cell>
          <cell r="E247" t="str">
            <v>Central</v>
          </cell>
          <cell r="F247" t="str">
            <v>Mpigi</v>
          </cell>
          <cell r="G247">
            <v>0.25140000000000001</v>
          </cell>
          <cell r="H247">
            <v>32.375599999999999</v>
          </cell>
          <cell r="I247" t="str">
            <v>Camusat</v>
          </cell>
          <cell r="J247" t="str">
            <v>Camusat</v>
          </cell>
          <cell r="K247" t="str">
            <v>KAMPALA WEST</v>
          </cell>
        </row>
        <row r="248">
          <cell r="C248">
            <v>609141</v>
          </cell>
          <cell r="D248" t="str">
            <v>Katera</v>
          </cell>
          <cell r="E248" t="str">
            <v>Western</v>
          </cell>
          <cell r="F248" t="str">
            <v>Kiboga</v>
          </cell>
          <cell r="G248">
            <v>0.80564000000000002</v>
          </cell>
          <cell r="H248">
            <v>31.87463</v>
          </cell>
          <cell r="I248" t="str">
            <v>I-Engineering</v>
          </cell>
          <cell r="J248" t="str">
            <v>Camusat</v>
          </cell>
          <cell r="K248" t="str">
            <v>HOIMA</v>
          </cell>
        </row>
        <row r="249">
          <cell r="C249">
            <v>607209</v>
          </cell>
          <cell r="D249" t="str">
            <v>Katereke</v>
          </cell>
          <cell r="E249" t="str">
            <v>Central</v>
          </cell>
          <cell r="F249" t="str">
            <v>Nsangi</v>
          </cell>
          <cell r="G249">
            <v>0.28898000000000001</v>
          </cell>
          <cell r="H249">
            <v>32.452350000000003</v>
          </cell>
          <cell r="I249" t="str">
            <v>Camusat</v>
          </cell>
          <cell r="J249" t="str">
            <v>Camusat</v>
          </cell>
          <cell r="K249" t="str">
            <v>KAMPALA WEST</v>
          </cell>
        </row>
        <row r="250">
          <cell r="C250">
            <v>609142</v>
          </cell>
          <cell r="D250" t="str">
            <v>Katerera</v>
          </cell>
          <cell r="E250" t="str">
            <v>Western</v>
          </cell>
          <cell r="F250" t="str">
            <v>Kasese</v>
          </cell>
          <cell r="G250">
            <v>-0.21701000000000001</v>
          </cell>
          <cell r="H250">
            <v>30.172969999999999</v>
          </cell>
          <cell r="I250" t="str">
            <v>Camusat</v>
          </cell>
          <cell r="J250" t="str">
            <v>Camusat</v>
          </cell>
          <cell r="K250" t="str">
            <v>FORT PORTAL</v>
          </cell>
        </row>
        <row r="251">
          <cell r="C251">
            <v>609143</v>
          </cell>
          <cell r="D251" t="str">
            <v>Katete</v>
          </cell>
          <cell r="E251" t="str">
            <v>Western</v>
          </cell>
          <cell r="F251" t="str">
            <v>Mbarara</v>
          </cell>
          <cell r="G251">
            <v>-0.62509999999999999</v>
          </cell>
          <cell r="H251">
            <v>30.668700000000001</v>
          </cell>
          <cell r="I251" t="str">
            <v>Camusat</v>
          </cell>
          <cell r="J251" t="str">
            <v>Camusat</v>
          </cell>
          <cell r="K251" t="str">
            <v>MBARARA</v>
          </cell>
        </row>
        <row r="252">
          <cell r="C252">
            <v>609144</v>
          </cell>
          <cell r="D252" t="str">
            <v>Katete</v>
          </cell>
          <cell r="E252" t="str">
            <v>Western</v>
          </cell>
          <cell r="F252" t="str">
            <v>Mbarara</v>
          </cell>
          <cell r="G252">
            <v>-0.62758888899999998</v>
          </cell>
          <cell r="H252">
            <v>30.685219440000001</v>
          </cell>
          <cell r="I252" t="str">
            <v>Camusat</v>
          </cell>
          <cell r="J252" t="str">
            <v>Camusat</v>
          </cell>
          <cell r="K252" t="str">
            <v>MBARARA</v>
          </cell>
        </row>
        <row r="253">
          <cell r="C253">
            <v>607210</v>
          </cell>
          <cell r="D253" t="str">
            <v>Katigondo</v>
          </cell>
          <cell r="E253" t="str">
            <v>Central</v>
          </cell>
          <cell r="F253" t="str">
            <v>Kalungu</v>
          </cell>
          <cell r="G253">
            <v>-0.223496</v>
          </cell>
          <cell r="H253">
            <v>31.748919999999998</v>
          </cell>
          <cell r="I253" t="str">
            <v>Camusat</v>
          </cell>
          <cell r="J253" t="str">
            <v>Camusat</v>
          </cell>
          <cell r="K253" t="str">
            <v>MASAKA</v>
          </cell>
        </row>
        <row r="254">
          <cell r="C254">
            <v>609145</v>
          </cell>
          <cell r="D254" t="str">
            <v>Katinda</v>
          </cell>
          <cell r="E254" t="str">
            <v>Western</v>
          </cell>
          <cell r="F254" t="str">
            <v>Ntungamo</v>
          </cell>
          <cell r="G254">
            <v>-0.93689999999999996</v>
          </cell>
          <cell r="H254">
            <v>30.228200000000001</v>
          </cell>
          <cell r="I254" t="str">
            <v>Camusat</v>
          </cell>
          <cell r="J254" t="str">
            <v>Camusat</v>
          </cell>
          <cell r="K254" t="str">
            <v>KABALE</v>
          </cell>
        </row>
        <row r="255">
          <cell r="C255">
            <v>609146</v>
          </cell>
          <cell r="D255" t="str">
            <v>Katooke</v>
          </cell>
          <cell r="E255" t="str">
            <v>Western</v>
          </cell>
          <cell r="F255" t="str">
            <v>Kyenjojo</v>
          </cell>
          <cell r="G255">
            <v>0.77290999999999999</v>
          </cell>
          <cell r="H255">
            <v>30.677800000000001</v>
          </cell>
          <cell r="I255" t="str">
            <v>I-Engineering</v>
          </cell>
          <cell r="J255" t="str">
            <v>Camusat</v>
          </cell>
          <cell r="K255" t="str">
            <v>FORT PORTAL</v>
          </cell>
        </row>
        <row r="256">
          <cell r="C256">
            <v>609148</v>
          </cell>
          <cell r="D256" t="str">
            <v>Katuna</v>
          </cell>
          <cell r="E256" t="str">
            <v>Western</v>
          </cell>
          <cell r="F256" t="str">
            <v>Kabale</v>
          </cell>
          <cell r="G256">
            <v>-1.4140999999999999</v>
          </cell>
          <cell r="H256">
            <v>30.01333</v>
          </cell>
          <cell r="I256" t="str">
            <v>Camusat</v>
          </cell>
          <cell r="J256" t="str">
            <v>Camusat</v>
          </cell>
          <cell r="K256" t="str">
            <v>KABALE</v>
          </cell>
        </row>
        <row r="257">
          <cell r="C257">
            <v>609149</v>
          </cell>
          <cell r="D257" t="str">
            <v>Katuna</v>
          </cell>
          <cell r="E257" t="str">
            <v>Western</v>
          </cell>
          <cell r="F257" t="str">
            <v>Kabale</v>
          </cell>
          <cell r="G257">
            <v>-1.360806</v>
          </cell>
          <cell r="H257">
            <v>29.999531999999999</v>
          </cell>
          <cell r="I257" t="str">
            <v>Camusat</v>
          </cell>
          <cell r="J257" t="str">
            <v>Camusat</v>
          </cell>
          <cell r="K257" t="str">
            <v>KABALE</v>
          </cell>
        </row>
        <row r="258">
          <cell r="C258">
            <v>609150</v>
          </cell>
          <cell r="D258" t="str">
            <v>Katunguru</v>
          </cell>
          <cell r="E258" t="str">
            <v>Western</v>
          </cell>
          <cell r="F258" t="str">
            <v>Kasese</v>
          </cell>
          <cell r="G258">
            <v>-0.12039999999999999</v>
          </cell>
          <cell r="H258">
            <v>30.0474</v>
          </cell>
          <cell r="I258" t="str">
            <v>Camusat</v>
          </cell>
          <cell r="J258" t="str">
            <v>Camusat</v>
          </cell>
          <cell r="K258" t="str">
            <v>FORT PORTAL</v>
          </cell>
        </row>
        <row r="259">
          <cell r="C259">
            <v>609151</v>
          </cell>
          <cell r="D259" t="str">
            <v>Katuulo</v>
          </cell>
          <cell r="E259" t="str">
            <v>Western</v>
          </cell>
          <cell r="F259" t="str">
            <v>Lyantonde</v>
          </cell>
          <cell r="G259">
            <v>-0.44847999999999999</v>
          </cell>
          <cell r="H259">
            <v>31.278359999999999</v>
          </cell>
          <cell r="I259" t="str">
            <v>Camusat</v>
          </cell>
          <cell r="J259" t="str">
            <v>Camusat</v>
          </cell>
          <cell r="K259" t="str">
            <v>MASAKA</v>
          </cell>
        </row>
        <row r="260">
          <cell r="C260">
            <v>607214</v>
          </cell>
          <cell r="D260" t="str">
            <v>Katwe</v>
          </cell>
          <cell r="E260" t="str">
            <v>Central</v>
          </cell>
          <cell r="F260" t="str">
            <v>Kampala</v>
          </cell>
          <cell r="G260">
            <v>0.30064000000000002</v>
          </cell>
          <cell r="H260">
            <v>32.576300000000003</v>
          </cell>
          <cell r="I260" t="str">
            <v>I-Engineering</v>
          </cell>
          <cell r="J260" t="str">
            <v>Camusat</v>
          </cell>
          <cell r="K260" t="str">
            <v>KAMPALA WEST</v>
          </cell>
        </row>
        <row r="261">
          <cell r="C261">
            <v>607215</v>
          </cell>
          <cell r="D261" t="str">
            <v>Katwe</v>
          </cell>
          <cell r="E261" t="str">
            <v>Central</v>
          </cell>
          <cell r="F261" t="str">
            <v>Kampala</v>
          </cell>
          <cell r="G261">
            <v>0.30293999999999999</v>
          </cell>
          <cell r="H261">
            <v>32.576560000000001</v>
          </cell>
          <cell r="I261" t="str">
            <v>I-Engineering</v>
          </cell>
          <cell r="J261" t="str">
            <v>Camusat</v>
          </cell>
          <cell r="K261" t="str">
            <v>KAMPALA WEST</v>
          </cell>
        </row>
        <row r="262">
          <cell r="C262">
            <v>609152</v>
          </cell>
          <cell r="D262" t="str">
            <v>Katwe</v>
          </cell>
          <cell r="E262" t="str">
            <v>Western</v>
          </cell>
          <cell r="F262" t="str">
            <v>Kasese</v>
          </cell>
          <cell r="G262">
            <v>-0.14660000000000001</v>
          </cell>
          <cell r="H262">
            <v>29.888300000000001</v>
          </cell>
          <cell r="I262" t="str">
            <v>Camusat</v>
          </cell>
          <cell r="J262" t="str">
            <v>Camusat</v>
          </cell>
          <cell r="K262" t="str">
            <v>FORT PORTAL</v>
          </cell>
        </row>
        <row r="263">
          <cell r="C263">
            <v>607217</v>
          </cell>
          <cell r="D263" t="str">
            <v>Kawaala</v>
          </cell>
          <cell r="E263" t="str">
            <v>Central</v>
          </cell>
          <cell r="F263" t="str">
            <v>Kampala</v>
          </cell>
          <cell r="G263">
            <v>0.34060000000000001</v>
          </cell>
          <cell r="H263">
            <v>32.552300000000002</v>
          </cell>
          <cell r="I263" t="str">
            <v>I-Engineering</v>
          </cell>
          <cell r="J263" t="str">
            <v>Camusat</v>
          </cell>
          <cell r="K263" t="str">
            <v>MITYANA</v>
          </cell>
        </row>
        <row r="264">
          <cell r="C264">
            <v>607218</v>
          </cell>
          <cell r="D264" t="str">
            <v>Kawanga</v>
          </cell>
          <cell r="E264" t="str">
            <v>Central</v>
          </cell>
          <cell r="F264" t="str">
            <v>Mityana</v>
          </cell>
          <cell r="G264">
            <v>0.37259999999999999</v>
          </cell>
          <cell r="H264">
            <v>32.250799999999998</v>
          </cell>
          <cell r="I264" t="str">
            <v>Camusat</v>
          </cell>
          <cell r="J264" t="str">
            <v>Camusat</v>
          </cell>
          <cell r="K264" t="str">
            <v>MITYANA</v>
          </cell>
        </row>
        <row r="265">
          <cell r="C265">
            <v>609153</v>
          </cell>
          <cell r="D265" t="str">
            <v>Kayonza</v>
          </cell>
          <cell r="E265" t="str">
            <v>Western</v>
          </cell>
          <cell r="F265" t="str">
            <v>Mbarara</v>
          </cell>
          <cell r="G265">
            <v>-0.37040000000000001</v>
          </cell>
          <cell r="H265">
            <v>30.745899999999999</v>
          </cell>
          <cell r="I265" t="str">
            <v>Camusat</v>
          </cell>
          <cell r="J265" t="str">
            <v>Camusat</v>
          </cell>
          <cell r="K265" t="str">
            <v>MBARARA</v>
          </cell>
        </row>
        <row r="266">
          <cell r="C266">
            <v>609154</v>
          </cell>
          <cell r="D266" t="str">
            <v>Kazo</v>
          </cell>
          <cell r="E266" t="str">
            <v>Western</v>
          </cell>
          <cell r="F266" t="str">
            <v>Kiruhura</v>
          </cell>
          <cell r="G266">
            <v>-5.6099999999999997E-2</v>
          </cell>
          <cell r="H266">
            <v>30.748000000000001</v>
          </cell>
          <cell r="I266" t="str">
            <v>Camusat</v>
          </cell>
          <cell r="J266" t="str">
            <v>Camusat</v>
          </cell>
          <cell r="K266" t="str">
            <v>MBARARA</v>
          </cell>
        </row>
        <row r="267">
          <cell r="C267">
            <v>609155</v>
          </cell>
          <cell r="D267" t="str">
            <v>Kazo West</v>
          </cell>
          <cell r="E267" t="str">
            <v>Western</v>
          </cell>
          <cell r="F267" t="str">
            <v>Kiruhura</v>
          </cell>
          <cell r="G267">
            <v>-5.8099999999999999E-2</v>
          </cell>
          <cell r="H267">
            <v>30.751090000000001</v>
          </cell>
          <cell r="I267" t="str">
            <v>Camusat</v>
          </cell>
          <cell r="J267" t="str">
            <v>Camusat</v>
          </cell>
          <cell r="K267" t="str">
            <v>MBARARA</v>
          </cell>
        </row>
        <row r="268">
          <cell r="C268">
            <v>607234</v>
          </cell>
          <cell r="D268" t="str">
            <v>Kazo(Bwaise)</v>
          </cell>
          <cell r="E268" t="str">
            <v>Central</v>
          </cell>
          <cell r="F268" t="str">
            <v>Kampala</v>
          </cell>
          <cell r="G268">
            <v>0.37767600000000001</v>
          </cell>
          <cell r="H268">
            <v>32.520502999999998</v>
          </cell>
          <cell r="I268" t="str">
            <v>I-Engineering</v>
          </cell>
          <cell r="J268" t="str">
            <v>Camusat</v>
          </cell>
          <cell r="K268" t="str">
            <v>MITYANA</v>
          </cell>
        </row>
        <row r="269">
          <cell r="C269">
            <v>609156</v>
          </cell>
          <cell r="D269" t="str">
            <v>Kazo(Ibanda)</v>
          </cell>
          <cell r="E269" t="str">
            <v>Western</v>
          </cell>
          <cell r="F269" t="str">
            <v>Ibanda</v>
          </cell>
          <cell r="G269">
            <v>-9.5469999999999999E-3</v>
          </cell>
          <cell r="H269">
            <v>30.75356</v>
          </cell>
          <cell r="I269" t="str">
            <v>Camusat</v>
          </cell>
          <cell r="J269" t="str">
            <v>Camusat</v>
          </cell>
          <cell r="K269" t="str">
            <v>MBARARA</v>
          </cell>
        </row>
        <row r="270">
          <cell r="C270">
            <v>609157</v>
          </cell>
          <cell r="D270" t="str">
            <v>Kebisoni</v>
          </cell>
          <cell r="E270" t="str">
            <v>Western</v>
          </cell>
          <cell r="F270" t="str">
            <v>Rukungiri</v>
          </cell>
          <cell r="G270">
            <v>-0.86846800000000002</v>
          </cell>
          <cell r="H270">
            <v>29.9802</v>
          </cell>
          <cell r="I270" t="str">
            <v>Camusat</v>
          </cell>
          <cell r="J270" t="str">
            <v>Camusat</v>
          </cell>
          <cell r="K270" t="str">
            <v>KABALE</v>
          </cell>
        </row>
        <row r="271">
          <cell r="C271">
            <v>609158</v>
          </cell>
          <cell r="D271" t="str">
            <v>Kebisoni</v>
          </cell>
          <cell r="E271" t="str">
            <v>Western</v>
          </cell>
          <cell r="F271" t="str">
            <v>Kebisoni</v>
          </cell>
          <cell r="G271">
            <v>-0.85189999999999999</v>
          </cell>
          <cell r="H271">
            <v>30.010999999999999</v>
          </cell>
          <cell r="I271" t="str">
            <v>Camusat</v>
          </cell>
          <cell r="J271" t="str">
            <v>Camusat</v>
          </cell>
          <cell r="K271" t="str">
            <v>KABALE</v>
          </cell>
        </row>
        <row r="272">
          <cell r="C272">
            <v>607235</v>
          </cell>
          <cell r="D272" t="str">
            <v>Kibale</v>
          </cell>
          <cell r="E272" t="str">
            <v>Central</v>
          </cell>
          <cell r="F272" t="str">
            <v xml:space="preserve">Rakai </v>
          </cell>
          <cell r="G272">
            <v>-0.81142999999999998</v>
          </cell>
          <cell r="H272">
            <v>31.325759999999999</v>
          </cell>
          <cell r="I272" t="str">
            <v>Camusat</v>
          </cell>
          <cell r="J272" t="str">
            <v>Camusat</v>
          </cell>
          <cell r="K272" t="str">
            <v>MASAKA</v>
          </cell>
        </row>
        <row r="273">
          <cell r="C273">
            <v>609159</v>
          </cell>
          <cell r="D273" t="str">
            <v>Kibale Town</v>
          </cell>
          <cell r="E273" t="str">
            <v>Western</v>
          </cell>
          <cell r="F273" t="str">
            <v>Kibaale</v>
          </cell>
          <cell r="G273">
            <v>0.78098999999999996</v>
          </cell>
          <cell r="H273">
            <v>31.077500000000001</v>
          </cell>
          <cell r="I273" t="str">
            <v>I-Engineering</v>
          </cell>
          <cell r="J273" t="str">
            <v>Camusat</v>
          </cell>
          <cell r="K273" t="str">
            <v>HOIMA</v>
          </cell>
        </row>
        <row r="274">
          <cell r="C274">
            <v>609160</v>
          </cell>
          <cell r="D274" t="str">
            <v>Kibiito</v>
          </cell>
          <cell r="E274" t="str">
            <v>Western</v>
          </cell>
          <cell r="F274" t="str">
            <v>Kabarole</v>
          </cell>
          <cell r="G274">
            <v>0.48010000000000003</v>
          </cell>
          <cell r="H274">
            <v>30.184699999999999</v>
          </cell>
          <cell r="I274" t="str">
            <v>Camusat</v>
          </cell>
          <cell r="J274" t="str">
            <v>Camusat</v>
          </cell>
          <cell r="K274" t="str">
            <v>FORT PORTAL</v>
          </cell>
        </row>
        <row r="275">
          <cell r="C275">
            <v>607236</v>
          </cell>
          <cell r="D275" t="str">
            <v>Kibinge</v>
          </cell>
          <cell r="E275" t="str">
            <v>Central</v>
          </cell>
          <cell r="F275" t="str">
            <v>Masaka</v>
          </cell>
          <cell r="G275">
            <v>-0.27385999999999999</v>
          </cell>
          <cell r="H275">
            <v>31.645140000000001</v>
          </cell>
          <cell r="I275" t="str">
            <v>Camusat</v>
          </cell>
          <cell r="J275" t="str">
            <v>Camusat</v>
          </cell>
          <cell r="K275" t="str">
            <v>MASAKA</v>
          </cell>
        </row>
        <row r="276">
          <cell r="C276">
            <v>609161</v>
          </cell>
          <cell r="D276" t="str">
            <v>Kibito</v>
          </cell>
          <cell r="E276" t="str">
            <v>Western</v>
          </cell>
          <cell r="F276" t="str">
            <v>Kibito</v>
          </cell>
          <cell r="G276">
            <v>0.46786</v>
          </cell>
          <cell r="H276">
            <v>30.195309999999999</v>
          </cell>
          <cell r="I276" t="str">
            <v>Camusat</v>
          </cell>
          <cell r="J276" t="str">
            <v>Camusat</v>
          </cell>
          <cell r="K276" t="str">
            <v>FORT PORTAL</v>
          </cell>
        </row>
        <row r="277">
          <cell r="C277">
            <v>609162</v>
          </cell>
          <cell r="D277" t="str">
            <v>Kiboga</v>
          </cell>
          <cell r="E277" t="str">
            <v>Western</v>
          </cell>
          <cell r="F277" t="str">
            <v>Kiboga</v>
          </cell>
          <cell r="G277">
            <v>0.91547999999999996</v>
          </cell>
          <cell r="H277">
            <v>31.773319999999998</v>
          </cell>
          <cell r="I277" t="str">
            <v>I-Engineering</v>
          </cell>
          <cell r="J277" t="str">
            <v>Camusat</v>
          </cell>
          <cell r="K277" t="str">
            <v>HOIMA</v>
          </cell>
        </row>
        <row r="278">
          <cell r="C278">
            <v>607241</v>
          </cell>
          <cell r="D278" t="str">
            <v>Kibuye Nawanku Zone</v>
          </cell>
          <cell r="E278" t="str">
            <v>Central</v>
          </cell>
          <cell r="F278" t="str">
            <v>Kampala</v>
          </cell>
          <cell r="G278">
            <v>0.29653000000000002</v>
          </cell>
          <cell r="H278">
            <v>32.575859999999999</v>
          </cell>
          <cell r="I278" t="str">
            <v>I-Engineering</v>
          </cell>
          <cell r="J278" t="str">
            <v>Camusat</v>
          </cell>
          <cell r="K278" t="str">
            <v>KAMPALA WEST</v>
          </cell>
        </row>
        <row r="279">
          <cell r="C279">
            <v>609163</v>
          </cell>
          <cell r="D279" t="str">
            <v>Kichwamba</v>
          </cell>
          <cell r="E279" t="str">
            <v>Western</v>
          </cell>
          <cell r="F279" t="str">
            <v>Kichwamba</v>
          </cell>
          <cell r="G279">
            <v>0.71041600000000005</v>
          </cell>
          <cell r="H279">
            <v>30.198142000000001</v>
          </cell>
          <cell r="I279" t="str">
            <v>Camusat</v>
          </cell>
          <cell r="J279" t="str">
            <v>Camusat</v>
          </cell>
          <cell r="K279" t="str">
            <v>FORT PORTAL</v>
          </cell>
        </row>
        <row r="280">
          <cell r="C280">
            <v>609164</v>
          </cell>
          <cell r="D280" t="str">
            <v>Kidoma</v>
          </cell>
          <cell r="E280" t="str">
            <v>Western</v>
          </cell>
          <cell r="F280" t="str">
            <v xml:space="preserve">Hoima </v>
          </cell>
          <cell r="G280">
            <v>1.4252</v>
          </cell>
          <cell r="H280">
            <v>31.095960000000002</v>
          </cell>
          <cell r="I280" t="str">
            <v>I-Engineering</v>
          </cell>
          <cell r="J280" t="str">
            <v>Camusat</v>
          </cell>
          <cell r="K280" t="str">
            <v>HOIMA</v>
          </cell>
        </row>
        <row r="281">
          <cell r="C281">
            <v>607243</v>
          </cell>
          <cell r="D281" t="str">
            <v>Kiganda</v>
          </cell>
          <cell r="E281" t="str">
            <v>Central</v>
          </cell>
          <cell r="F281" t="str">
            <v>Mubende</v>
          </cell>
          <cell r="G281">
            <v>0.4491</v>
          </cell>
          <cell r="H281">
            <v>31.6708</v>
          </cell>
          <cell r="I281" t="str">
            <v>Camusat</v>
          </cell>
          <cell r="J281" t="str">
            <v>Camusat</v>
          </cell>
          <cell r="K281" t="str">
            <v>MITYANA</v>
          </cell>
        </row>
        <row r="282">
          <cell r="C282">
            <v>609165</v>
          </cell>
          <cell r="D282" t="str">
            <v>Kiganda</v>
          </cell>
          <cell r="E282" t="str">
            <v>Western</v>
          </cell>
          <cell r="F282" t="str">
            <v>Kiganda</v>
          </cell>
          <cell r="G282">
            <v>0.45911099999999999</v>
          </cell>
          <cell r="H282">
            <v>31.683803999999999</v>
          </cell>
          <cell r="I282" t="str">
            <v>Camusat</v>
          </cell>
          <cell r="J282" t="str">
            <v>Camusat</v>
          </cell>
          <cell r="K282" t="str">
            <v>MITYANA</v>
          </cell>
        </row>
        <row r="283">
          <cell r="C283">
            <v>609166</v>
          </cell>
          <cell r="D283" t="str">
            <v>Kigaraare</v>
          </cell>
          <cell r="E283" t="str">
            <v>Western</v>
          </cell>
          <cell r="F283" t="str">
            <v>Kyenjojo</v>
          </cell>
          <cell r="G283">
            <v>0.478273</v>
          </cell>
          <cell r="H283">
            <v>30.606100000000001</v>
          </cell>
          <cell r="I283" t="str">
            <v>Camusat</v>
          </cell>
          <cell r="J283" t="str">
            <v>Camusat</v>
          </cell>
          <cell r="K283" t="str">
            <v>FORT PORTAL</v>
          </cell>
        </row>
        <row r="284">
          <cell r="C284">
            <v>609167</v>
          </cell>
          <cell r="D284" t="str">
            <v>Kigorobya</v>
          </cell>
          <cell r="E284" t="str">
            <v>Western</v>
          </cell>
          <cell r="F284" t="str">
            <v>Hoima</v>
          </cell>
          <cell r="G284">
            <v>1.67462</v>
          </cell>
          <cell r="H284">
            <v>31.328199999999999</v>
          </cell>
          <cell r="I284" t="str">
            <v>I-Engineering</v>
          </cell>
          <cell r="J284" t="str">
            <v>Camusat</v>
          </cell>
          <cell r="K284" t="str">
            <v>HOIMA</v>
          </cell>
        </row>
        <row r="285">
          <cell r="C285">
            <v>607245</v>
          </cell>
          <cell r="D285" t="str">
            <v>Kigungu</v>
          </cell>
          <cell r="E285" t="str">
            <v>Central</v>
          </cell>
          <cell r="F285" t="str">
            <v>Entebbe</v>
          </cell>
          <cell r="G285">
            <v>3.32E-2</v>
          </cell>
          <cell r="H285">
            <v>32.434600000000003</v>
          </cell>
          <cell r="I285" t="str">
            <v>Camusat</v>
          </cell>
          <cell r="J285" t="str">
            <v>Camusat</v>
          </cell>
          <cell r="K285" t="str">
            <v>KAMPALA WEST</v>
          </cell>
        </row>
        <row r="286">
          <cell r="C286">
            <v>607246</v>
          </cell>
          <cell r="D286" t="str">
            <v>Kigungu Mayanzi</v>
          </cell>
          <cell r="E286" t="str">
            <v>Central</v>
          </cell>
          <cell r="F286" t="str">
            <v>Wakiso</v>
          </cell>
          <cell r="G286">
            <v>3.2472220000000003E-2</v>
          </cell>
          <cell r="H286">
            <v>32.42813889</v>
          </cell>
          <cell r="I286" t="str">
            <v>Camusat</v>
          </cell>
          <cell r="J286" t="str">
            <v>Camusat</v>
          </cell>
          <cell r="K286" t="str">
            <v>KAMPALA WEST</v>
          </cell>
        </row>
        <row r="287">
          <cell r="C287">
            <v>609169</v>
          </cell>
          <cell r="D287" t="str">
            <v>Kihumuro</v>
          </cell>
          <cell r="E287" t="str">
            <v>Western</v>
          </cell>
          <cell r="F287" t="str">
            <v>Kabale</v>
          </cell>
          <cell r="G287">
            <v>-1.2825</v>
          </cell>
          <cell r="H287">
            <v>30.0151</v>
          </cell>
          <cell r="I287" t="str">
            <v>Camusat</v>
          </cell>
          <cell r="J287" t="str">
            <v>Camusat</v>
          </cell>
          <cell r="K287" t="str">
            <v>KABALE</v>
          </cell>
        </row>
        <row r="288">
          <cell r="C288">
            <v>609170</v>
          </cell>
          <cell r="D288" t="str">
            <v>Kihura</v>
          </cell>
          <cell r="E288" t="str">
            <v>Western</v>
          </cell>
          <cell r="F288" t="str">
            <v>Kyenjojo</v>
          </cell>
          <cell r="G288">
            <v>0.59250000000000003</v>
          </cell>
          <cell r="H288">
            <v>30.713899999999999</v>
          </cell>
          <cell r="I288" t="str">
            <v>Camusat</v>
          </cell>
          <cell r="J288" t="str">
            <v>Camusat</v>
          </cell>
          <cell r="K288" t="str">
            <v>FORT PORTAL</v>
          </cell>
        </row>
        <row r="289">
          <cell r="C289">
            <v>607248</v>
          </cell>
          <cell r="D289" t="str">
            <v>Kijjabwemi</v>
          </cell>
          <cell r="E289" t="str">
            <v>Central</v>
          </cell>
          <cell r="F289" t="str">
            <v>Masaka</v>
          </cell>
          <cell r="G289">
            <v>-0.33601999999999999</v>
          </cell>
          <cell r="H289">
            <v>31.726179999999999</v>
          </cell>
          <cell r="I289" t="str">
            <v>Camusat</v>
          </cell>
          <cell r="J289" t="str">
            <v>Camusat</v>
          </cell>
          <cell r="K289" t="str">
            <v>MASAKA</v>
          </cell>
        </row>
        <row r="290">
          <cell r="C290">
            <v>609171</v>
          </cell>
          <cell r="D290" t="str">
            <v>Kijura</v>
          </cell>
          <cell r="E290" t="str">
            <v>Western</v>
          </cell>
          <cell r="F290" t="str">
            <v>Kabarole</v>
          </cell>
          <cell r="G290">
            <v>0.81301400000000001</v>
          </cell>
          <cell r="H290">
            <v>30.411200000000001</v>
          </cell>
          <cell r="I290" t="str">
            <v>Camusat</v>
          </cell>
          <cell r="J290" t="str">
            <v>Camusat</v>
          </cell>
          <cell r="K290" t="str">
            <v>FORT PORTAL</v>
          </cell>
        </row>
        <row r="291">
          <cell r="C291">
            <v>609172</v>
          </cell>
          <cell r="D291" t="str">
            <v>Kijura</v>
          </cell>
          <cell r="E291" t="str">
            <v>Western</v>
          </cell>
          <cell r="F291" t="str">
            <v>Kijura</v>
          </cell>
          <cell r="G291">
            <v>0.75460000000000005</v>
          </cell>
          <cell r="H291">
            <v>30.385200000000001</v>
          </cell>
          <cell r="I291" t="str">
            <v>Camusat</v>
          </cell>
          <cell r="J291" t="str">
            <v>Camusat</v>
          </cell>
          <cell r="K291" t="str">
            <v>FORT PORTAL</v>
          </cell>
        </row>
        <row r="292">
          <cell r="C292">
            <v>609173</v>
          </cell>
          <cell r="D292" t="str">
            <v>Kikagati</v>
          </cell>
          <cell r="E292" t="str">
            <v>Western</v>
          </cell>
          <cell r="F292" t="str">
            <v>Isingiro</v>
          </cell>
          <cell r="G292">
            <v>-1.0192000000000001</v>
          </cell>
          <cell r="H292">
            <v>30.6555</v>
          </cell>
          <cell r="I292" t="str">
            <v>Camusat</v>
          </cell>
          <cell r="J292" t="str">
            <v>Camusat</v>
          </cell>
          <cell r="K292" t="str">
            <v>KABALE</v>
          </cell>
        </row>
        <row r="293">
          <cell r="C293">
            <v>607250</v>
          </cell>
          <cell r="D293" t="str">
            <v>Kikonge</v>
          </cell>
          <cell r="E293" t="str">
            <v>Central</v>
          </cell>
          <cell r="F293" t="str">
            <v>Masaka</v>
          </cell>
          <cell r="G293">
            <v>-0.3412</v>
          </cell>
          <cell r="H293">
            <v>31.618600000000001</v>
          </cell>
          <cell r="I293" t="str">
            <v>Camusat</v>
          </cell>
          <cell r="J293" t="str">
            <v>Camusat</v>
          </cell>
          <cell r="K293" t="str">
            <v>MASAKA</v>
          </cell>
        </row>
        <row r="294">
          <cell r="C294">
            <v>609174</v>
          </cell>
          <cell r="D294" t="str">
            <v>Kikuba</v>
          </cell>
          <cell r="E294" t="str">
            <v>Western</v>
          </cell>
          <cell r="F294" t="str">
            <v>Bushenyi</v>
          </cell>
          <cell r="G294">
            <v>-0.54842000000000002</v>
          </cell>
          <cell r="H294">
            <v>30.14293</v>
          </cell>
          <cell r="I294" t="str">
            <v>Camusat</v>
          </cell>
          <cell r="J294" t="str">
            <v>Camusat</v>
          </cell>
          <cell r="K294" t="str">
            <v>KABALE</v>
          </cell>
        </row>
        <row r="295">
          <cell r="C295">
            <v>609175</v>
          </cell>
          <cell r="D295" t="str">
            <v>Kikungiri</v>
          </cell>
          <cell r="E295" t="str">
            <v>Western</v>
          </cell>
          <cell r="F295" t="str">
            <v>Kabale</v>
          </cell>
          <cell r="G295">
            <v>-1.2631399999999999</v>
          </cell>
          <cell r="H295">
            <v>29.983920000000001</v>
          </cell>
          <cell r="I295" t="str">
            <v>Camusat</v>
          </cell>
          <cell r="J295" t="str">
            <v>Camusat</v>
          </cell>
          <cell r="K295" t="str">
            <v>KABALE</v>
          </cell>
        </row>
        <row r="296">
          <cell r="C296">
            <v>609176</v>
          </cell>
          <cell r="D296" t="str">
            <v>Kilembe</v>
          </cell>
          <cell r="E296" t="str">
            <v>Western</v>
          </cell>
          <cell r="F296" t="str">
            <v>Kilembe</v>
          </cell>
          <cell r="G296">
            <v>0.20030600000000001</v>
          </cell>
          <cell r="H296">
            <v>30.022638000000001</v>
          </cell>
          <cell r="I296" t="str">
            <v>Camusat</v>
          </cell>
          <cell r="J296" t="str">
            <v>Camusat</v>
          </cell>
          <cell r="K296" t="str">
            <v>FORT PORTAL</v>
          </cell>
        </row>
        <row r="297">
          <cell r="C297">
            <v>608570</v>
          </cell>
          <cell r="D297" t="str">
            <v>Kimengo</v>
          </cell>
          <cell r="E297" t="str">
            <v>Northern</v>
          </cell>
          <cell r="F297" t="str">
            <v>Masindi</v>
          </cell>
          <cell r="G297">
            <v>1.5806629999999999</v>
          </cell>
          <cell r="H297">
            <v>31.942708</v>
          </cell>
          <cell r="I297" t="str">
            <v>I-Engineering</v>
          </cell>
          <cell r="J297" t="str">
            <v>Camusat</v>
          </cell>
          <cell r="K297" t="str">
            <v>HOIMA</v>
          </cell>
        </row>
        <row r="298">
          <cell r="C298">
            <v>607254</v>
          </cell>
          <cell r="D298" t="str">
            <v>Kimuli</v>
          </cell>
          <cell r="E298" t="str">
            <v>Central</v>
          </cell>
          <cell r="F298" t="str">
            <v>Mityana</v>
          </cell>
          <cell r="G298">
            <v>0.29515999999999998</v>
          </cell>
          <cell r="H298">
            <v>31.95091</v>
          </cell>
          <cell r="I298" t="str">
            <v>Camusat</v>
          </cell>
          <cell r="J298" t="str">
            <v>Camusat</v>
          </cell>
          <cell r="K298" t="str">
            <v>MITYANA</v>
          </cell>
        </row>
        <row r="299">
          <cell r="C299">
            <v>607258</v>
          </cell>
          <cell r="D299" t="str">
            <v>Kingo</v>
          </cell>
          <cell r="E299" t="str">
            <v>Central</v>
          </cell>
          <cell r="F299" t="str">
            <v>Masaka</v>
          </cell>
          <cell r="G299">
            <v>-0.33600000000000002</v>
          </cell>
          <cell r="H299">
            <v>31.677</v>
          </cell>
          <cell r="I299" t="str">
            <v>Camusat</v>
          </cell>
          <cell r="J299" t="str">
            <v>Camusat</v>
          </cell>
          <cell r="K299" t="str">
            <v>MASAKA</v>
          </cell>
        </row>
        <row r="300">
          <cell r="C300">
            <v>607259</v>
          </cell>
          <cell r="D300" t="str">
            <v>Kinoni</v>
          </cell>
          <cell r="E300" t="str">
            <v>Central</v>
          </cell>
          <cell r="F300" t="str">
            <v>Masaka</v>
          </cell>
          <cell r="G300">
            <v>-0.3553</v>
          </cell>
          <cell r="H300">
            <v>31.552099999999999</v>
          </cell>
          <cell r="I300" t="str">
            <v>Camusat</v>
          </cell>
          <cell r="J300" t="str">
            <v>Camusat</v>
          </cell>
          <cell r="K300" t="str">
            <v>MASAKA</v>
          </cell>
        </row>
        <row r="301">
          <cell r="C301">
            <v>607260</v>
          </cell>
          <cell r="D301" t="str">
            <v>Kinoni B</v>
          </cell>
          <cell r="E301" t="str">
            <v>Central</v>
          </cell>
          <cell r="F301" t="str">
            <v>Lwengo</v>
          </cell>
          <cell r="G301">
            <v>-0.314</v>
          </cell>
          <cell r="H301">
            <v>31.575369999999999</v>
          </cell>
          <cell r="I301" t="str">
            <v>Camusat</v>
          </cell>
          <cell r="J301" t="str">
            <v>Camusat</v>
          </cell>
          <cell r="K301" t="str">
            <v>MASAKA</v>
          </cell>
        </row>
        <row r="302">
          <cell r="C302">
            <v>609178</v>
          </cell>
          <cell r="D302" t="str">
            <v>Kinyara</v>
          </cell>
          <cell r="E302" t="str">
            <v>Western</v>
          </cell>
          <cell r="F302" t="str">
            <v>Masindi</v>
          </cell>
          <cell r="G302">
            <v>1.5979000000000001</v>
          </cell>
          <cell r="H302">
            <v>31.6037</v>
          </cell>
          <cell r="I302" t="str">
            <v>I-Engineering</v>
          </cell>
          <cell r="J302" t="str">
            <v>Camusat</v>
          </cell>
          <cell r="K302" t="str">
            <v>HOIMA</v>
          </cell>
        </row>
        <row r="303">
          <cell r="C303">
            <v>609179</v>
          </cell>
          <cell r="D303" t="str">
            <v>Kinyara</v>
          </cell>
          <cell r="E303" t="str">
            <v>Western</v>
          </cell>
          <cell r="F303" t="str">
            <v>Masindi</v>
          </cell>
          <cell r="G303">
            <v>1.595556</v>
          </cell>
          <cell r="H303">
            <v>31.603887</v>
          </cell>
          <cell r="I303" t="str">
            <v>I-Engineering</v>
          </cell>
          <cell r="J303" t="str">
            <v>Camusat</v>
          </cell>
          <cell r="K303" t="str">
            <v>HOIMA</v>
          </cell>
        </row>
        <row r="304">
          <cell r="C304">
            <v>607262</v>
          </cell>
          <cell r="D304" t="str">
            <v>Kiragga</v>
          </cell>
          <cell r="E304" t="str">
            <v>Central</v>
          </cell>
          <cell r="F304" t="str">
            <v>Masaka</v>
          </cell>
          <cell r="G304">
            <v>-4.2079999999999999E-2</v>
          </cell>
          <cell r="H304">
            <v>31.828250000000001</v>
          </cell>
          <cell r="I304" t="str">
            <v>Camusat</v>
          </cell>
          <cell r="J304" t="str">
            <v>Camusat</v>
          </cell>
          <cell r="K304" t="str">
            <v>MASAKA</v>
          </cell>
        </row>
        <row r="305">
          <cell r="C305">
            <v>607272</v>
          </cell>
          <cell r="D305" t="str">
            <v>Kirinyabigo</v>
          </cell>
          <cell r="E305" t="str">
            <v>Central</v>
          </cell>
          <cell r="F305" t="str">
            <v>Kampala</v>
          </cell>
          <cell r="G305">
            <v>0.27234999999999998</v>
          </cell>
          <cell r="H305">
            <v>32.522199999999998</v>
          </cell>
          <cell r="I305" t="str">
            <v>Camusat</v>
          </cell>
          <cell r="J305" t="str">
            <v>Camusat</v>
          </cell>
          <cell r="K305" t="str">
            <v>KAMPALA WEST</v>
          </cell>
        </row>
        <row r="306">
          <cell r="C306">
            <v>607273</v>
          </cell>
          <cell r="D306" t="str">
            <v>Kiriri</v>
          </cell>
          <cell r="E306" t="str">
            <v>Central</v>
          </cell>
          <cell r="F306" t="str">
            <v>Gomba</v>
          </cell>
          <cell r="G306">
            <v>0.21460000000000001</v>
          </cell>
          <cell r="H306">
            <v>32.058349999999997</v>
          </cell>
          <cell r="I306" t="str">
            <v>Camusat</v>
          </cell>
          <cell r="J306" t="str">
            <v>Camusat</v>
          </cell>
          <cell r="K306" t="str">
            <v>MASAKA</v>
          </cell>
        </row>
        <row r="307">
          <cell r="C307">
            <v>609180</v>
          </cell>
          <cell r="D307" t="str">
            <v>Kiruhura</v>
          </cell>
          <cell r="E307" t="str">
            <v>Western</v>
          </cell>
          <cell r="F307" t="str">
            <v>Kiruhura</v>
          </cell>
          <cell r="G307">
            <v>-0.19989999999999999</v>
          </cell>
          <cell r="H307">
            <v>30.832799999999999</v>
          </cell>
          <cell r="I307" t="str">
            <v>Camusat</v>
          </cell>
          <cell r="J307" t="str">
            <v>Camusat</v>
          </cell>
          <cell r="K307" t="str">
            <v>MBARARA</v>
          </cell>
        </row>
        <row r="308">
          <cell r="C308">
            <v>609182</v>
          </cell>
          <cell r="D308" t="str">
            <v>Kiryanga</v>
          </cell>
          <cell r="E308" t="str">
            <v>Western</v>
          </cell>
          <cell r="F308" t="str">
            <v>Kibaale</v>
          </cell>
          <cell r="G308">
            <v>1.08436</v>
          </cell>
          <cell r="H308">
            <v>31.057189999999999</v>
          </cell>
          <cell r="I308" t="str">
            <v>I-Engineering</v>
          </cell>
          <cell r="J308" t="str">
            <v>Camusat</v>
          </cell>
          <cell r="K308" t="str">
            <v>HOIMA</v>
          </cell>
        </row>
        <row r="309">
          <cell r="C309">
            <v>609183</v>
          </cell>
          <cell r="D309" t="str">
            <v>Kisambya</v>
          </cell>
          <cell r="E309" t="str">
            <v>Western</v>
          </cell>
          <cell r="F309" t="str">
            <v>Mubende</v>
          </cell>
          <cell r="G309">
            <v>0.35738999999999999</v>
          </cell>
          <cell r="H309">
            <v>31.074449999999999</v>
          </cell>
          <cell r="I309" t="str">
            <v>Camusat</v>
          </cell>
          <cell r="J309" t="str">
            <v>Camusat</v>
          </cell>
          <cell r="K309" t="str">
            <v>FORT PORTAL</v>
          </cell>
        </row>
        <row r="310">
          <cell r="C310">
            <v>607281</v>
          </cell>
          <cell r="D310" t="str">
            <v>Kisenyi</v>
          </cell>
          <cell r="E310" t="str">
            <v>Central</v>
          </cell>
          <cell r="F310" t="str">
            <v>Kampala</v>
          </cell>
          <cell r="G310">
            <v>0.30690000000000001</v>
          </cell>
          <cell r="H310">
            <v>32.567799999999998</v>
          </cell>
          <cell r="I310" t="str">
            <v>I-Engineering</v>
          </cell>
          <cell r="J310" t="str">
            <v>Camusat</v>
          </cell>
          <cell r="K310" t="str">
            <v>MITYANA</v>
          </cell>
        </row>
        <row r="311">
          <cell r="C311">
            <v>607282</v>
          </cell>
          <cell r="D311" t="str">
            <v>Kisenyi</v>
          </cell>
          <cell r="E311" t="str">
            <v>Central</v>
          </cell>
          <cell r="F311" t="str">
            <v>Kampala</v>
          </cell>
          <cell r="G311">
            <v>0.30619200000000002</v>
          </cell>
          <cell r="H311">
            <v>32.575200000000002</v>
          </cell>
          <cell r="I311" t="str">
            <v>I-Engineering</v>
          </cell>
          <cell r="J311" t="str">
            <v>Camusat</v>
          </cell>
          <cell r="K311" t="str">
            <v>MITYANA</v>
          </cell>
        </row>
        <row r="312">
          <cell r="C312">
            <v>607283</v>
          </cell>
          <cell r="D312" t="str">
            <v>Kisenyi 2</v>
          </cell>
          <cell r="E312" t="str">
            <v>Central</v>
          </cell>
          <cell r="F312" t="str">
            <v>Kampala</v>
          </cell>
          <cell r="G312">
            <v>0.30846000000000001</v>
          </cell>
          <cell r="H312">
            <v>32.571910000000003</v>
          </cell>
          <cell r="I312" t="str">
            <v>I-Engineering</v>
          </cell>
          <cell r="J312" t="str">
            <v>Camusat</v>
          </cell>
          <cell r="K312" t="str">
            <v>MITYANA</v>
          </cell>
        </row>
        <row r="313">
          <cell r="C313">
            <v>607284</v>
          </cell>
          <cell r="D313" t="str">
            <v>Kisingiri Road</v>
          </cell>
          <cell r="E313" t="str">
            <v>Central</v>
          </cell>
          <cell r="F313" t="str">
            <v>Kampala</v>
          </cell>
          <cell r="G313">
            <v>0.31236000000000003</v>
          </cell>
          <cell r="H313">
            <v>32.566589999999998</v>
          </cell>
          <cell r="I313" t="str">
            <v>I-Engineering</v>
          </cell>
          <cell r="J313" t="str">
            <v>Camusat</v>
          </cell>
          <cell r="K313" t="str">
            <v>MITYANA</v>
          </cell>
        </row>
        <row r="314">
          <cell r="C314">
            <v>609184</v>
          </cell>
          <cell r="D314" t="str">
            <v>Kisizi Falls</v>
          </cell>
          <cell r="E314" t="str">
            <v>Western</v>
          </cell>
          <cell r="F314" t="str">
            <v>Rukungiri</v>
          </cell>
          <cell r="G314">
            <v>-0.98839999999999995</v>
          </cell>
          <cell r="H314">
            <v>29.944800000000001</v>
          </cell>
          <cell r="I314" t="str">
            <v>Camusat</v>
          </cell>
          <cell r="J314" t="str">
            <v>Camusat</v>
          </cell>
          <cell r="K314" t="str">
            <v>KABALE</v>
          </cell>
        </row>
        <row r="315">
          <cell r="C315">
            <v>609185</v>
          </cell>
          <cell r="D315" t="str">
            <v>Kisomoro</v>
          </cell>
          <cell r="E315" t="str">
            <v>Western</v>
          </cell>
          <cell r="F315" t="str">
            <v>Kisomoro</v>
          </cell>
          <cell r="G315">
            <v>0.50439999999999996</v>
          </cell>
          <cell r="H315">
            <v>30.164100000000001</v>
          </cell>
          <cell r="I315" t="str">
            <v>Camusat</v>
          </cell>
          <cell r="J315" t="str">
            <v>Camusat</v>
          </cell>
          <cell r="K315" t="str">
            <v>FORT PORTAL</v>
          </cell>
        </row>
        <row r="316">
          <cell r="C316">
            <v>609186</v>
          </cell>
          <cell r="D316" t="str">
            <v>Kisoro</v>
          </cell>
          <cell r="E316" t="str">
            <v>Western</v>
          </cell>
          <cell r="F316" t="str">
            <v>Kisoro</v>
          </cell>
          <cell r="G316">
            <v>-1.2846</v>
          </cell>
          <cell r="H316">
            <v>29.6919</v>
          </cell>
          <cell r="I316" t="str">
            <v>Camusat</v>
          </cell>
          <cell r="J316" t="str">
            <v>Camusat</v>
          </cell>
          <cell r="K316" t="str">
            <v>KABALE</v>
          </cell>
        </row>
        <row r="317">
          <cell r="C317">
            <v>607286</v>
          </cell>
          <cell r="D317" t="str">
            <v>Kisozi</v>
          </cell>
          <cell r="E317" t="str">
            <v>Central</v>
          </cell>
          <cell r="F317" t="str">
            <v xml:space="preserve">Gomba </v>
          </cell>
          <cell r="G317">
            <v>5.2119444000000001E-2</v>
          </cell>
          <cell r="H317">
            <v>31.629911109999998</v>
          </cell>
          <cell r="I317" t="str">
            <v>Camusat</v>
          </cell>
          <cell r="J317" t="str">
            <v>Camusat</v>
          </cell>
          <cell r="K317" t="str">
            <v>MASAKA</v>
          </cell>
        </row>
        <row r="318">
          <cell r="C318">
            <v>607287</v>
          </cell>
          <cell r="D318" t="str">
            <v>Kisozi B</v>
          </cell>
          <cell r="E318" t="str">
            <v>Central</v>
          </cell>
          <cell r="F318" t="str">
            <v>Bulenge- Kalungu</v>
          </cell>
          <cell r="G318">
            <v>-6.3719999999999999E-2</v>
          </cell>
          <cell r="H318">
            <v>31.62349</v>
          </cell>
          <cell r="I318" t="str">
            <v>Camusat</v>
          </cell>
          <cell r="J318" t="str">
            <v>Camusat</v>
          </cell>
          <cell r="K318" t="str">
            <v>MASAKA</v>
          </cell>
        </row>
        <row r="319">
          <cell r="C319">
            <v>607289</v>
          </cell>
          <cell r="D319" t="str">
            <v>Kisubi</v>
          </cell>
          <cell r="E319" t="str">
            <v>Central</v>
          </cell>
          <cell r="F319" t="str">
            <v>Wakiso</v>
          </cell>
          <cell r="G319">
            <v>0.11992999999999999</v>
          </cell>
          <cell r="H319">
            <v>32.533389999999997</v>
          </cell>
          <cell r="I319" t="str">
            <v>Camusat</v>
          </cell>
          <cell r="J319" t="str">
            <v>Camusat</v>
          </cell>
          <cell r="K319" t="str">
            <v>KAMPALA WEST</v>
          </cell>
        </row>
        <row r="320">
          <cell r="C320">
            <v>607290</v>
          </cell>
          <cell r="D320" t="str">
            <v>Kisubi Bay</v>
          </cell>
          <cell r="E320" t="str">
            <v>Central</v>
          </cell>
          <cell r="F320" t="str">
            <v>Entebbe</v>
          </cell>
          <cell r="G320">
            <v>0.10453999999999999</v>
          </cell>
          <cell r="H320">
            <v>32.57246</v>
          </cell>
          <cell r="I320" t="str">
            <v>Camusat</v>
          </cell>
          <cell r="J320" t="str">
            <v>Camusat</v>
          </cell>
          <cell r="K320" t="str">
            <v>KAMPALA WEST</v>
          </cell>
        </row>
        <row r="321">
          <cell r="C321">
            <v>607295</v>
          </cell>
          <cell r="D321" t="str">
            <v>Kiswere</v>
          </cell>
          <cell r="E321" t="str">
            <v>Central</v>
          </cell>
          <cell r="F321" t="str">
            <v>Rakai</v>
          </cell>
          <cell r="G321">
            <v>-0.93663116099999999</v>
          </cell>
          <cell r="H321">
            <v>31.334860422999999</v>
          </cell>
          <cell r="I321" t="str">
            <v>Camusat</v>
          </cell>
          <cell r="J321" t="str">
            <v>Camusat</v>
          </cell>
          <cell r="K321" t="str">
            <v>MASAKA</v>
          </cell>
        </row>
        <row r="322">
          <cell r="C322">
            <v>609187</v>
          </cell>
          <cell r="D322" t="str">
            <v>Kitagata</v>
          </cell>
          <cell r="E322" t="str">
            <v>Western</v>
          </cell>
          <cell r="F322" t="str">
            <v>Bushenyi</v>
          </cell>
          <cell r="G322">
            <v>-0.67159999999999997</v>
          </cell>
          <cell r="H322">
            <v>30.149100000000001</v>
          </cell>
          <cell r="I322" t="str">
            <v>Camusat</v>
          </cell>
          <cell r="J322" t="str">
            <v>Camusat</v>
          </cell>
          <cell r="K322" t="str">
            <v>KABALE</v>
          </cell>
        </row>
        <row r="323">
          <cell r="C323">
            <v>609188</v>
          </cell>
          <cell r="D323" t="str">
            <v>Kitagwenda</v>
          </cell>
          <cell r="E323" t="str">
            <v>Western</v>
          </cell>
          <cell r="F323" t="str">
            <v>Mugusu</v>
          </cell>
          <cell r="G323">
            <v>0.60931000000000002</v>
          </cell>
          <cell r="H323">
            <v>30.20233</v>
          </cell>
          <cell r="I323" t="str">
            <v>Camusat</v>
          </cell>
          <cell r="J323" t="str">
            <v>Camusat</v>
          </cell>
          <cell r="K323" t="str">
            <v>FORT PORTAL</v>
          </cell>
        </row>
        <row r="324">
          <cell r="C324">
            <v>607296</v>
          </cell>
          <cell r="D324" t="str">
            <v>Kitala</v>
          </cell>
          <cell r="E324" t="str">
            <v>Central</v>
          </cell>
          <cell r="F324" t="str">
            <v>Wakiso</v>
          </cell>
          <cell r="G324">
            <v>0.11024</v>
          </cell>
          <cell r="H324">
            <v>32.522480000000002</v>
          </cell>
          <cell r="I324" t="str">
            <v>Camusat</v>
          </cell>
          <cell r="J324" t="str">
            <v>Camusat</v>
          </cell>
          <cell r="K324" t="str">
            <v>KAMPALA WEST</v>
          </cell>
        </row>
        <row r="325">
          <cell r="C325">
            <v>609189</v>
          </cell>
          <cell r="D325" t="str">
            <v>Kitamba</v>
          </cell>
          <cell r="E325" t="str">
            <v>Western</v>
          </cell>
          <cell r="F325" t="str">
            <v>Masindi</v>
          </cell>
          <cell r="G325">
            <v>1.5398700000000001</v>
          </cell>
          <cell r="H325">
            <v>31.670030000000001</v>
          </cell>
          <cell r="I325" t="str">
            <v>I-Engineering</v>
          </cell>
          <cell r="J325" t="str">
            <v>Camusat</v>
          </cell>
          <cell r="K325" t="str">
            <v>HOIMA</v>
          </cell>
        </row>
        <row r="326">
          <cell r="C326">
            <v>607299</v>
          </cell>
          <cell r="D326" t="str">
            <v>Kitara</v>
          </cell>
          <cell r="E326" t="str">
            <v>Central</v>
          </cell>
          <cell r="F326" t="str">
            <v>Wakiso</v>
          </cell>
          <cell r="G326">
            <v>0.1105</v>
          </cell>
          <cell r="H326">
            <v>32.522199999999998</v>
          </cell>
          <cell r="I326" t="str">
            <v>Camusat</v>
          </cell>
          <cell r="J326" t="str">
            <v>Camusat</v>
          </cell>
          <cell r="K326" t="str">
            <v>KAMPALA WEST</v>
          </cell>
        </row>
        <row r="327">
          <cell r="C327">
            <v>607300</v>
          </cell>
          <cell r="D327" t="str">
            <v>Kitebi</v>
          </cell>
          <cell r="E327" t="str">
            <v>Central</v>
          </cell>
          <cell r="F327" t="str">
            <v>Kampala</v>
          </cell>
          <cell r="G327">
            <v>0.28211999999999998</v>
          </cell>
          <cell r="H327">
            <v>32.547080000000001</v>
          </cell>
          <cell r="I327" t="str">
            <v>Camusat</v>
          </cell>
          <cell r="J327" t="str">
            <v>Camusat</v>
          </cell>
          <cell r="K327" t="str">
            <v>KAMPALA WEST</v>
          </cell>
        </row>
        <row r="328">
          <cell r="C328">
            <v>607302</v>
          </cell>
          <cell r="D328" t="str">
            <v>Kitembo</v>
          </cell>
          <cell r="E328" t="str">
            <v>Central</v>
          </cell>
          <cell r="F328" t="str">
            <v>Katwe</v>
          </cell>
          <cell r="G328">
            <v>-0.22117000000000001</v>
          </cell>
          <cell r="H328">
            <v>31.41666</v>
          </cell>
          <cell r="I328" t="str">
            <v>Camusat</v>
          </cell>
          <cell r="J328" t="str">
            <v>Camusat</v>
          </cell>
          <cell r="K328" t="str">
            <v>MASAKA</v>
          </cell>
        </row>
        <row r="329">
          <cell r="C329">
            <v>607303</v>
          </cell>
          <cell r="D329" t="str">
            <v>Kitende</v>
          </cell>
          <cell r="E329" t="str">
            <v>Central</v>
          </cell>
          <cell r="F329" t="str">
            <v>Wakiso</v>
          </cell>
          <cell r="G329">
            <v>0.19411</v>
          </cell>
          <cell r="H329">
            <v>32.539099999999998</v>
          </cell>
          <cell r="I329" t="str">
            <v>Camusat</v>
          </cell>
          <cell r="J329" t="str">
            <v>Camusat</v>
          </cell>
          <cell r="K329" t="str">
            <v>KAMPALA WEST</v>
          </cell>
        </row>
        <row r="330">
          <cell r="C330">
            <v>607304</v>
          </cell>
          <cell r="D330" t="str">
            <v>Kitende</v>
          </cell>
          <cell r="E330" t="str">
            <v>Central</v>
          </cell>
          <cell r="F330" t="str">
            <v>Wakiso</v>
          </cell>
          <cell r="G330">
            <v>0.1905</v>
          </cell>
          <cell r="H330">
            <v>32.5381</v>
          </cell>
          <cell r="I330" t="str">
            <v>Camusat</v>
          </cell>
          <cell r="J330" t="str">
            <v>Camusat</v>
          </cell>
          <cell r="K330" t="str">
            <v>KAMPALA WEST</v>
          </cell>
        </row>
        <row r="331">
          <cell r="C331">
            <v>607305</v>
          </cell>
          <cell r="D331" t="str">
            <v>Kitende</v>
          </cell>
          <cell r="E331" t="str">
            <v>Central</v>
          </cell>
          <cell r="F331" t="str">
            <v>Wakiso</v>
          </cell>
          <cell r="G331">
            <v>0.1875</v>
          </cell>
          <cell r="H331">
            <v>32.549799999999998</v>
          </cell>
          <cell r="I331" t="str">
            <v>Camusat</v>
          </cell>
          <cell r="J331" t="str">
            <v>Camusat</v>
          </cell>
          <cell r="K331" t="str">
            <v>KAMPALA WEST</v>
          </cell>
        </row>
        <row r="332">
          <cell r="C332">
            <v>609190</v>
          </cell>
          <cell r="D332" t="str">
            <v>Kitenga</v>
          </cell>
          <cell r="E332" t="str">
            <v>Western</v>
          </cell>
          <cell r="F332" t="str">
            <v>Kitenga</v>
          </cell>
          <cell r="G332">
            <v>0.50692999999999999</v>
          </cell>
          <cell r="H332">
            <v>31.496960000000001</v>
          </cell>
          <cell r="I332" t="str">
            <v>Camusat</v>
          </cell>
          <cell r="J332" t="str">
            <v>Camusat</v>
          </cell>
          <cell r="K332" t="str">
            <v>MITYANA</v>
          </cell>
        </row>
        <row r="333">
          <cell r="C333">
            <v>609191</v>
          </cell>
          <cell r="D333" t="str">
            <v>Kitoba</v>
          </cell>
          <cell r="E333" t="str">
            <v>Western</v>
          </cell>
          <cell r="F333" t="str">
            <v xml:space="preserve">Hoima </v>
          </cell>
          <cell r="G333">
            <v>1.5182</v>
          </cell>
          <cell r="H333">
            <v>31.374289999999998</v>
          </cell>
          <cell r="I333" t="str">
            <v>I-Engineering</v>
          </cell>
          <cell r="J333" t="str">
            <v>Camusat</v>
          </cell>
          <cell r="K333" t="str">
            <v>HOIMA</v>
          </cell>
        </row>
        <row r="334">
          <cell r="C334">
            <v>607308</v>
          </cell>
          <cell r="D334" t="str">
            <v>Kitovu</v>
          </cell>
          <cell r="E334" t="str">
            <v>Central</v>
          </cell>
          <cell r="F334" t="str">
            <v>Masaka</v>
          </cell>
          <cell r="G334">
            <v>-0.32619999999999999</v>
          </cell>
          <cell r="H334">
            <v>31.759</v>
          </cell>
          <cell r="I334" t="str">
            <v>Camusat</v>
          </cell>
          <cell r="J334" t="str">
            <v>Camusat</v>
          </cell>
          <cell r="K334" t="str">
            <v>MASAKA</v>
          </cell>
        </row>
        <row r="335">
          <cell r="C335">
            <v>607309</v>
          </cell>
          <cell r="D335" t="str">
            <v>Kitovu</v>
          </cell>
          <cell r="E335" t="str">
            <v>Central</v>
          </cell>
          <cell r="F335" t="str">
            <v>Masaka</v>
          </cell>
          <cell r="G335">
            <v>-0.34133000000000002</v>
          </cell>
          <cell r="H335">
            <v>31.755400000000002</v>
          </cell>
          <cell r="I335" t="str">
            <v>Camusat</v>
          </cell>
          <cell r="J335" t="str">
            <v>Camusat</v>
          </cell>
          <cell r="K335" t="str">
            <v>MASAKA</v>
          </cell>
        </row>
        <row r="336">
          <cell r="C336">
            <v>607311</v>
          </cell>
          <cell r="D336" t="str">
            <v>Kitunda</v>
          </cell>
          <cell r="E336" t="str">
            <v>Central</v>
          </cell>
          <cell r="F336" t="str">
            <v>Masaka</v>
          </cell>
          <cell r="G336">
            <v>-0.59914000000000001</v>
          </cell>
          <cell r="H336">
            <v>31.758310000000002</v>
          </cell>
          <cell r="I336" t="str">
            <v>Camusat</v>
          </cell>
          <cell r="J336" t="str">
            <v>Camusat</v>
          </cell>
          <cell r="K336" t="str">
            <v>MASAKA</v>
          </cell>
        </row>
        <row r="337">
          <cell r="C337">
            <v>609192</v>
          </cell>
          <cell r="D337" t="str">
            <v>Kitwe</v>
          </cell>
          <cell r="E337" t="str">
            <v>Western</v>
          </cell>
          <cell r="F337" t="str">
            <v>Ntungamo</v>
          </cell>
          <cell r="G337">
            <v>-0.93389999999999995</v>
          </cell>
          <cell r="H337">
            <v>30.538499999999999</v>
          </cell>
          <cell r="I337" t="str">
            <v>Camusat</v>
          </cell>
          <cell r="J337" t="str">
            <v>Camusat</v>
          </cell>
          <cell r="K337" t="str">
            <v>KABALE</v>
          </cell>
        </row>
        <row r="338">
          <cell r="C338">
            <v>607314</v>
          </cell>
          <cell r="D338" t="str">
            <v>Kiwangala</v>
          </cell>
          <cell r="E338" t="str">
            <v>Central</v>
          </cell>
          <cell r="F338" t="str">
            <v xml:space="preserve">Lyantonde </v>
          </cell>
          <cell r="G338">
            <v>-0.51800000000000002</v>
          </cell>
          <cell r="H338">
            <v>31.484500000000001</v>
          </cell>
          <cell r="I338" t="str">
            <v>Camusat</v>
          </cell>
          <cell r="J338" t="str">
            <v>Camusat</v>
          </cell>
          <cell r="K338" t="str">
            <v>MASAKA</v>
          </cell>
        </row>
        <row r="339">
          <cell r="C339">
            <v>607318</v>
          </cell>
          <cell r="D339" t="str">
            <v>Kiweebya</v>
          </cell>
          <cell r="E339" t="str">
            <v>Central</v>
          </cell>
          <cell r="F339" t="str">
            <v>Mityana</v>
          </cell>
          <cell r="G339">
            <v>0.38890000000000002</v>
          </cell>
          <cell r="H339">
            <v>32.092199999999998</v>
          </cell>
          <cell r="I339" t="str">
            <v>Camusat</v>
          </cell>
          <cell r="J339" t="str">
            <v>Camusat</v>
          </cell>
          <cell r="K339" t="str">
            <v>MITYANA</v>
          </cell>
        </row>
        <row r="340">
          <cell r="C340">
            <v>609193</v>
          </cell>
          <cell r="D340" t="str">
            <v>Kiwumulo</v>
          </cell>
          <cell r="E340" t="str">
            <v>Western</v>
          </cell>
          <cell r="F340" t="str">
            <v>Mubende</v>
          </cell>
          <cell r="G340">
            <v>0.50649999999999995</v>
          </cell>
          <cell r="H340">
            <v>31.5185</v>
          </cell>
          <cell r="I340" t="str">
            <v>Camusat</v>
          </cell>
          <cell r="J340" t="str">
            <v>Camusat</v>
          </cell>
          <cell r="K340" t="str">
            <v>MITYANA</v>
          </cell>
        </row>
        <row r="341">
          <cell r="C341">
            <v>609194</v>
          </cell>
          <cell r="D341" t="str">
            <v>Kiyanga</v>
          </cell>
          <cell r="E341" t="str">
            <v>Western</v>
          </cell>
          <cell r="F341" t="str">
            <v>Bushenyi</v>
          </cell>
          <cell r="G341">
            <v>-0.60221000000000002</v>
          </cell>
          <cell r="H341">
            <v>30.107839999999999</v>
          </cell>
          <cell r="I341" t="str">
            <v>Camusat</v>
          </cell>
          <cell r="J341" t="str">
            <v>Camusat</v>
          </cell>
          <cell r="K341" t="str">
            <v>KABALE</v>
          </cell>
        </row>
        <row r="342">
          <cell r="C342">
            <v>609195</v>
          </cell>
          <cell r="D342" t="str">
            <v>Kiyoora PTC Mobile BTS</v>
          </cell>
          <cell r="E342" t="str">
            <v>Western</v>
          </cell>
          <cell r="F342" t="str">
            <v>Ntungamo</v>
          </cell>
          <cell r="G342">
            <v>-0.84106999999999998</v>
          </cell>
          <cell r="H342">
            <v>30.343409999999999</v>
          </cell>
          <cell r="I342" t="str">
            <v>Camusat</v>
          </cell>
          <cell r="J342" t="str">
            <v>Camusat</v>
          </cell>
          <cell r="K342" t="str">
            <v>KABALE</v>
          </cell>
        </row>
        <row r="343">
          <cell r="C343">
            <v>609196</v>
          </cell>
          <cell r="D343" t="str">
            <v>Kiyuni</v>
          </cell>
          <cell r="E343" t="str">
            <v>Western</v>
          </cell>
          <cell r="F343" t="str">
            <v>Mubende</v>
          </cell>
          <cell r="G343">
            <v>0.68196489999999998</v>
          </cell>
          <cell r="H343">
            <v>31.3272385</v>
          </cell>
          <cell r="I343" t="str">
            <v>I-Engineering</v>
          </cell>
          <cell r="J343" t="str">
            <v>Camusat</v>
          </cell>
          <cell r="K343" t="str">
            <v>MITYANA</v>
          </cell>
        </row>
        <row r="344">
          <cell r="C344">
            <v>607322</v>
          </cell>
          <cell r="D344" t="str">
            <v>Kiziba</v>
          </cell>
          <cell r="E344" t="str">
            <v>Central</v>
          </cell>
          <cell r="F344" t="str">
            <v>Masaka</v>
          </cell>
          <cell r="G344">
            <v>-0.44190000000000002</v>
          </cell>
          <cell r="H344">
            <v>31.671500000000002</v>
          </cell>
          <cell r="I344" t="str">
            <v>Camusat</v>
          </cell>
          <cell r="J344" t="str">
            <v>Camusat</v>
          </cell>
          <cell r="K344" t="str">
            <v>MASAKA</v>
          </cell>
        </row>
        <row r="345">
          <cell r="C345">
            <v>609197</v>
          </cell>
          <cell r="D345" t="str">
            <v>Kizibu</v>
          </cell>
          <cell r="E345" t="str">
            <v>Western</v>
          </cell>
          <cell r="F345" t="str">
            <v>Masindi</v>
          </cell>
          <cell r="G345">
            <v>1.7907999999999999</v>
          </cell>
          <cell r="H345">
            <v>31.8828</v>
          </cell>
          <cell r="I345" t="str">
            <v>I-Engineering</v>
          </cell>
          <cell r="J345" t="str">
            <v>Camusat</v>
          </cell>
          <cell r="K345" t="str">
            <v>HOIMA</v>
          </cell>
        </row>
        <row r="346">
          <cell r="C346">
            <v>609198</v>
          </cell>
          <cell r="D346" t="str">
            <v>Kiziranfumbi</v>
          </cell>
          <cell r="E346" t="str">
            <v>Western</v>
          </cell>
          <cell r="F346" t="str">
            <v>Hoima</v>
          </cell>
          <cell r="G346">
            <v>1.33551</v>
          </cell>
          <cell r="H346">
            <v>31.204699999999999</v>
          </cell>
          <cell r="I346" t="str">
            <v>I-Engineering</v>
          </cell>
          <cell r="J346" t="str">
            <v>Camusat</v>
          </cell>
          <cell r="K346" t="str">
            <v>HOIMA</v>
          </cell>
        </row>
        <row r="347">
          <cell r="C347">
            <v>607333</v>
          </cell>
          <cell r="D347" t="str">
            <v>Kungu</v>
          </cell>
          <cell r="E347" t="str">
            <v>Central</v>
          </cell>
          <cell r="F347" t="str">
            <v>Kampala</v>
          </cell>
          <cell r="G347">
            <v>0.33061000000000001</v>
          </cell>
          <cell r="H347">
            <v>32.533540000000002</v>
          </cell>
          <cell r="I347" t="str">
            <v>I-Engineering</v>
          </cell>
          <cell r="J347" t="str">
            <v>Camusat</v>
          </cell>
          <cell r="K347" t="str">
            <v>MITYANA</v>
          </cell>
        </row>
        <row r="348">
          <cell r="C348">
            <v>607334</v>
          </cell>
          <cell r="D348" t="str">
            <v>Kunswa</v>
          </cell>
          <cell r="E348" t="str">
            <v>Central</v>
          </cell>
          <cell r="F348" t="str">
            <v>Rakai</v>
          </cell>
          <cell r="G348">
            <v>-0.52363999999999999</v>
          </cell>
          <cell r="H348">
            <v>31.302250000000001</v>
          </cell>
          <cell r="I348" t="str">
            <v>Camusat</v>
          </cell>
          <cell r="J348" t="str">
            <v>Camusat</v>
          </cell>
          <cell r="K348" t="str">
            <v>MASAKA</v>
          </cell>
        </row>
        <row r="349">
          <cell r="C349">
            <v>609199</v>
          </cell>
          <cell r="D349" t="str">
            <v>Kyabadeba</v>
          </cell>
          <cell r="E349" t="str">
            <v>Western</v>
          </cell>
          <cell r="F349" t="str">
            <v>Hoima</v>
          </cell>
          <cell r="G349">
            <v>1.2577400000000001</v>
          </cell>
          <cell r="H349">
            <v>31.5199</v>
          </cell>
          <cell r="I349" t="str">
            <v>I-Engineering</v>
          </cell>
          <cell r="J349" t="str">
            <v>Camusat</v>
          </cell>
          <cell r="K349" t="str">
            <v>HOIMA</v>
          </cell>
        </row>
        <row r="350">
          <cell r="C350">
            <v>609200</v>
          </cell>
          <cell r="D350" t="str">
            <v>Kyabahinda_Alt (Ntungamo)</v>
          </cell>
          <cell r="E350" t="str">
            <v>Western</v>
          </cell>
          <cell r="F350" t="str">
            <v>Ntungamo</v>
          </cell>
          <cell r="G350">
            <v>-0.86836000000000002</v>
          </cell>
          <cell r="H350">
            <v>30.236249999999998</v>
          </cell>
          <cell r="I350" t="str">
            <v>Camusat</v>
          </cell>
          <cell r="J350" t="str">
            <v>Camusat</v>
          </cell>
          <cell r="K350" t="str">
            <v>KABALE</v>
          </cell>
        </row>
        <row r="351">
          <cell r="C351">
            <v>607335</v>
          </cell>
          <cell r="D351" t="str">
            <v>Kyabakuza</v>
          </cell>
          <cell r="E351" t="str">
            <v>Central</v>
          </cell>
          <cell r="F351" t="str">
            <v>Masaka</v>
          </cell>
          <cell r="G351">
            <v>-0.33689999999999998</v>
          </cell>
          <cell r="H351">
            <v>31.706600000000002</v>
          </cell>
          <cell r="I351" t="str">
            <v>Camusat</v>
          </cell>
          <cell r="J351" t="str">
            <v>Camusat</v>
          </cell>
          <cell r="K351" t="str">
            <v>MASAKA</v>
          </cell>
        </row>
        <row r="352">
          <cell r="C352">
            <v>609201</v>
          </cell>
          <cell r="D352" t="str">
            <v>Kyabiruka</v>
          </cell>
          <cell r="E352" t="str">
            <v>Western</v>
          </cell>
          <cell r="F352" t="str">
            <v xml:space="preserve">Isingiro </v>
          </cell>
          <cell r="G352">
            <v>-0.84021000000000001</v>
          </cell>
          <cell r="H352">
            <v>30.81082</v>
          </cell>
          <cell r="I352" t="str">
            <v>Camusat</v>
          </cell>
          <cell r="J352" t="str">
            <v>Camusat</v>
          </cell>
          <cell r="K352" t="str">
            <v>MBARARA</v>
          </cell>
        </row>
        <row r="353">
          <cell r="C353">
            <v>607338</v>
          </cell>
          <cell r="D353" t="str">
            <v>Kyakakala Hill</v>
          </cell>
          <cell r="E353" t="str">
            <v>Central</v>
          </cell>
          <cell r="F353" t="str">
            <v>Lyantonde</v>
          </cell>
          <cell r="G353">
            <v>-0.32906000000000002</v>
          </cell>
          <cell r="H353">
            <v>31.143599999999999</v>
          </cell>
          <cell r="I353" t="str">
            <v>Camusat</v>
          </cell>
          <cell r="J353" t="str">
            <v>Camusat</v>
          </cell>
          <cell r="K353" t="str">
            <v>MBARARA</v>
          </cell>
        </row>
        <row r="354">
          <cell r="C354">
            <v>609202</v>
          </cell>
          <cell r="D354" t="str">
            <v>Kyamuhunga</v>
          </cell>
          <cell r="E354" t="str">
            <v>Western</v>
          </cell>
          <cell r="F354" t="str">
            <v>Bushenyi</v>
          </cell>
          <cell r="G354">
            <v>-0.46039999999999998</v>
          </cell>
          <cell r="H354">
            <v>30.111899999999999</v>
          </cell>
          <cell r="I354" t="str">
            <v>Camusat</v>
          </cell>
          <cell r="J354" t="str">
            <v>Camusat</v>
          </cell>
          <cell r="K354" t="str">
            <v>KABALE</v>
          </cell>
        </row>
        <row r="355">
          <cell r="C355">
            <v>609203</v>
          </cell>
          <cell r="D355" t="str">
            <v>Kyamuhunga</v>
          </cell>
          <cell r="E355" t="str">
            <v>Western</v>
          </cell>
          <cell r="F355" t="str">
            <v>Ishaka</v>
          </cell>
          <cell r="G355">
            <v>-0.43597999999999998</v>
          </cell>
          <cell r="H355">
            <v>30.12762</v>
          </cell>
          <cell r="I355" t="str">
            <v>Camusat</v>
          </cell>
          <cell r="J355" t="str">
            <v>Camusat</v>
          </cell>
          <cell r="K355" t="str">
            <v>KABALE</v>
          </cell>
        </row>
        <row r="356">
          <cell r="C356">
            <v>609204</v>
          </cell>
          <cell r="D356" t="str">
            <v>Kyamutunzi</v>
          </cell>
          <cell r="E356" t="str">
            <v>Western</v>
          </cell>
          <cell r="F356" t="str">
            <v>Kyenjojo</v>
          </cell>
          <cell r="G356">
            <v>0.80810000000000004</v>
          </cell>
          <cell r="H356">
            <v>30.775400000000001</v>
          </cell>
          <cell r="I356" t="str">
            <v>I-Engineering</v>
          </cell>
          <cell r="J356" t="str">
            <v>Camusat</v>
          </cell>
          <cell r="K356" t="str">
            <v>FORT PORTAL</v>
          </cell>
        </row>
        <row r="357">
          <cell r="C357">
            <v>607345</v>
          </cell>
          <cell r="D357" t="str">
            <v>Kyanamukaka</v>
          </cell>
          <cell r="E357" t="str">
            <v>Central</v>
          </cell>
          <cell r="F357" t="str">
            <v>Masaka</v>
          </cell>
          <cell r="G357">
            <v>-0.50244999999999995</v>
          </cell>
          <cell r="H357">
            <v>31.7118</v>
          </cell>
          <cell r="I357" t="str">
            <v>Camusat</v>
          </cell>
          <cell r="J357" t="str">
            <v>Camusat</v>
          </cell>
          <cell r="K357" t="str">
            <v>MASAKA</v>
          </cell>
        </row>
        <row r="358">
          <cell r="C358">
            <v>607346</v>
          </cell>
          <cell r="D358" t="str">
            <v>Kyangale</v>
          </cell>
          <cell r="E358" t="str">
            <v>Central</v>
          </cell>
          <cell r="F358" t="str">
            <v>Kyangale</v>
          </cell>
          <cell r="G358">
            <v>-0.37980000000000003</v>
          </cell>
          <cell r="H358">
            <v>31.7135</v>
          </cell>
          <cell r="I358" t="str">
            <v>Camusat</v>
          </cell>
          <cell r="J358" t="str">
            <v>Camusat</v>
          </cell>
          <cell r="K358" t="str">
            <v>MASAKA</v>
          </cell>
        </row>
        <row r="359">
          <cell r="C359">
            <v>609205</v>
          </cell>
          <cell r="D359" t="str">
            <v>Kyangwari</v>
          </cell>
          <cell r="E359" t="str">
            <v>Western</v>
          </cell>
          <cell r="F359" t="str">
            <v>Hoima</v>
          </cell>
          <cell r="G359">
            <v>1.27945</v>
          </cell>
          <cell r="H359">
            <v>30.770311110000002</v>
          </cell>
          <cell r="I359" t="str">
            <v>I-Engineering</v>
          </cell>
          <cell r="J359" t="str">
            <v>Camusat</v>
          </cell>
          <cell r="K359" t="str">
            <v>HOIMA</v>
          </cell>
        </row>
        <row r="360">
          <cell r="C360">
            <v>609206</v>
          </cell>
          <cell r="D360" t="str">
            <v>Kyangwari_Camp</v>
          </cell>
          <cell r="E360" t="str">
            <v>Western</v>
          </cell>
          <cell r="F360" t="str">
            <v>Hoima</v>
          </cell>
          <cell r="G360">
            <v>1.1877</v>
          </cell>
          <cell r="H360">
            <v>30.782959999999999</v>
          </cell>
          <cell r="I360" t="str">
            <v>I-Engineering</v>
          </cell>
          <cell r="J360" t="str">
            <v>Camusat</v>
          </cell>
          <cell r="K360" t="str">
            <v>HOIMA</v>
          </cell>
        </row>
        <row r="361">
          <cell r="C361">
            <v>607348</v>
          </cell>
          <cell r="D361" t="str">
            <v>Kyankowe</v>
          </cell>
          <cell r="E361" t="str">
            <v>Central</v>
          </cell>
          <cell r="F361" t="str">
            <v>Mityana</v>
          </cell>
          <cell r="G361">
            <v>0.38800000000000001</v>
          </cell>
          <cell r="H361">
            <v>32.149099999999997</v>
          </cell>
          <cell r="I361" t="str">
            <v>Camusat</v>
          </cell>
          <cell r="J361" t="str">
            <v>Camusat</v>
          </cell>
          <cell r="K361" t="str">
            <v>MITYANA</v>
          </cell>
        </row>
        <row r="362">
          <cell r="C362">
            <v>609207</v>
          </cell>
          <cell r="D362" t="str">
            <v>Kyankwanzi</v>
          </cell>
          <cell r="E362" t="str">
            <v>Western</v>
          </cell>
          <cell r="F362" t="str">
            <v>Kyankwanzi</v>
          </cell>
          <cell r="G362">
            <v>1.1938</v>
          </cell>
          <cell r="H362">
            <v>31.817399999999999</v>
          </cell>
          <cell r="I362" t="str">
            <v>I-Engineering</v>
          </cell>
          <cell r="J362" t="str">
            <v>Camusat</v>
          </cell>
          <cell r="K362" t="str">
            <v>HOIMA</v>
          </cell>
        </row>
        <row r="363">
          <cell r="C363">
            <v>609208</v>
          </cell>
          <cell r="D363" t="str">
            <v>Kyankwanzi</v>
          </cell>
          <cell r="E363" t="str">
            <v>Western</v>
          </cell>
          <cell r="F363" t="str">
            <v>Mubende</v>
          </cell>
          <cell r="G363">
            <v>0.35589999999999999</v>
          </cell>
          <cell r="H363">
            <v>31.604099999999999</v>
          </cell>
          <cell r="I363" t="str">
            <v>Camusat</v>
          </cell>
          <cell r="J363" t="str">
            <v>Camusat</v>
          </cell>
          <cell r="K363" t="str">
            <v>MITYANA</v>
          </cell>
        </row>
        <row r="364">
          <cell r="C364">
            <v>609209</v>
          </cell>
          <cell r="D364" t="str">
            <v>Kyarusesa</v>
          </cell>
          <cell r="E364" t="str">
            <v>Western</v>
          </cell>
          <cell r="F364" t="str">
            <v>Hoima</v>
          </cell>
          <cell r="G364">
            <v>1.3640699999999999</v>
          </cell>
          <cell r="H364">
            <v>30.873069439999998</v>
          </cell>
          <cell r="I364" t="str">
            <v>I-Engineering</v>
          </cell>
          <cell r="J364" t="str">
            <v>Camusat</v>
          </cell>
          <cell r="K364" t="str">
            <v>HOIMA</v>
          </cell>
        </row>
        <row r="365">
          <cell r="C365">
            <v>607349</v>
          </cell>
          <cell r="D365" t="str">
            <v>Kyasa</v>
          </cell>
          <cell r="E365" t="str">
            <v>Central</v>
          </cell>
          <cell r="F365" t="str">
            <v>Mityana</v>
          </cell>
          <cell r="G365">
            <v>0.44596400000000003</v>
          </cell>
          <cell r="H365">
            <v>32.250509000000001</v>
          </cell>
          <cell r="I365" t="str">
            <v>I-Engineering</v>
          </cell>
          <cell r="J365" t="str">
            <v>Camusat</v>
          </cell>
          <cell r="K365" t="str">
            <v>HOIMA</v>
          </cell>
        </row>
        <row r="366">
          <cell r="C366">
            <v>609210</v>
          </cell>
          <cell r="D366" t="str">
            <v>Kyatwa</v>
          </cell>
          <cell r="E366" t="str">
            <v>Western</v>
          </cell>
          <cell r="F366" t="str">
            <v>Kabarole</v>
          </cell>
          <cell r="G366">
            <v>0.439</v>
          </cell>
          <cell r="H366">
            <v>30.218</v>
          </cell>
          <cell r="I366" t="str">
            <v>Camusat</v>
          </cell>
          <cell r="J366" t="str">
            <v>Camusat</v>
          </cell>
          <cell r="K366" t="str">
            <v>FORT PORTAL</v>
          </cell>
        </row>
        <row r="367">
          <cell r="C367">
            <v>607350</v>
          </cell>
          <cell r="D367" t="str">
            <v>Kyazanga</v>
          </cell>
          <cell r="E367" t="str">
            <v>Central</v>
          </cell>
          <cell r="F367" t="str">
            <v>Masaka</v>
          </cell>
          <cell r="G367">
            <v>-0.38321</v>
          </cell>
          <cell r="H367">
            <v>31.320489999999999</v>
          </cell>
          <cell r="I367" t="str">
            <v>Camusat</v>
          </cell>
          <cell r="J367" t="str">
            <v>Camusat</v>
          </cell>
          <cell r="K367" t="str">
            <v>MASAKA</v>
          </cell>
        </row>
        <row r="368">
          <cell r="C368">
            <v>607354</v>
          </cell>
          <cell r="D368" t="str">
            <v>Kyebe</v>
          </cell>
          <cell r="E368" t="str">
            <v>Central</v>
          </cell>
          <cell r="F368" t="str">
            <v xml:space="preserve">Rakai </v>
          </cell>
          <cell r="G368">
            <v>-0.94283300000000003</v>
          </cell>
          <cell r="H368">
            <v>31.664777999999998</v>
          </cell>
          <cell r="I368" t="str">
            <v>Camusat</v>
          </cell>
          <cell r="J368" t="str">
            <v>Camusat</v>
          </cell>
          <cell r="K368" t="str">
            <v>MASAKA</v>
          </cell>
        </row>
        <row r="369">
          <cell r="C369">
            <v>609211</v>
          </cell>
          <cell r="D369" t="str">
            <v>Kyegegwa</v>
          </cell>
          <cell r="E369" t="str">
            <v>Western</v>
          </cell>
          <cell r="F369" t="str">
            <v>Kyenjojo</v>
          </cell>
          <cell r="G369">
            <v>0.47510000000000002</v>
          </cell>
          <cell r="H369">
            <v>31.069800000000001</v>
          </cell>
          <cell r="I369" t="str">
            <v>Camusat</v>
          </cell>
          <cell r="J369" t="str">
            <v>Camusat</v>
          </cell>
          <cell r="K369" t="str">
            <v>FORT PORTAL</v>
          </cell>
        </row>
        <row r="370">
          <cell r="C370">
            <v>609212</v>
          </cell>
          <cell r="D370" t="str">
            <v>Kyegegwa</v>
          </cell>
          <cell r="E370" t="str">
            <v>Western</v>
          </cell>
          <cell r="F370" t="str">
            <v>Kyegegwa</v>
          </cell>
          <cell r="G370">
            <v>0.47489300000000001</v>
          </cell>
          <cell r="H370">
            <v>31.069445000000002</v>
          </cell>
          <cell r="I370" t="str">
            <v>Camusat</v>
          </cell>
          <cell r="J370" t="str">
            <v>Camusat</v>
          </cell>
          <cell r="K370" t="str">
            <v>FORT PORTAL</v>
          </cell>
        </row>
        <row r="371">
          <cell r="C371">
            <v>609214</v>
          </cell>
          <cell r="D371" t="str">
            <v>Kyeizoba</v>
          </cell>
          <cell r="E371" t="str">
            <v>Western</v>
          </cell>
          <cell r="F371" t="str">
            <v>Bushenyi</v>
          </cell>
          <cell r="G371">
            <v>-0.54269999999999996</v>
          </cell>
          <cell r="H371">
            <v>30.255500000000001</v>
          </cell>
          <cell r="I371" t="str">
            <v>Camusat</v>
          </cell>
          <cell r="J371" t="str">
            <v>Camusat</v>
          </cell>
          <cell r="K371" t="str">
            <v>MBARARA</v>
          </cell>
        </row>
        <row r="372">
          <cell r="C372">
            <v>607355</v>
          </cell>
          <cell r="D372" t="str">
            <v>Kyengera</v>
          </cell>
          <cell r="E372" t="str">
            <v>Central</v>
          </cell>
          <cell r="F372" t="str">
            <v>Kampala</v>
          </cell>
          <cell r="G372">
            <v>0.29260000000000003</v>
          </cell>
          <cell r="H372">
            <v>32.501800000000003</v>
          </cell>
          <cell r="I372" t="str">
            <v>Camusat</v>
          </cell>
          <cell r="J372" t="str">
            <v>Camusat</v>
          </cell>
          <cell r="K372" t="str">
            <v>KAMPALA WEST</v>
          </cell>
        </row>
        <row r="373">
          <cell r="C373">
            <v>607356</v>
          </cell>
          <cell r="D373" t="str">
            <v>Kyengera</v>
          </cell>
          <cell r="E373" t="str">
            <v>Central</v>
          </cell>
          <cell r="F373" t="str">
            <v>Wakiso</v>
          </cell>
          <cell r="G373">
            <v>0.29720000000000002</v>
          </cell>
          <cell r="H373">
            <v>32.495699999999999</v>
          </cell>
          <cell r="I373" t="str">
            <v>Camusat</v>
          </cell>
          <cell r="J373" t="str">
            <v>Camusat</v>
          </cell>
          <cell r="K373" t="str">
            <v>KAMPALA WEST</v>
          </cell>
        </row>
        <row r="374">
          <cell r="C374">
            <v>607357</v>
          </cell>
          <cell r="D374" t="str">
            <v>Kyengera</v>
          </cell>
          <cell r="E374" t="str">
            <v>Central</v>
          </cell>
          <cell r="F374" t="str">
            <v>Wakiso</v>
          </cell>
          <cell r="G374">
            <v>0.29666799999999999</v>
          </cell>
          <cell r="H374">
            <v>32.498466999999998</v>
          </cell>
          <cell r="I374" t="str">
            <v>Camusat</v>
          </cell>
          <cell r="J374" t="str">
            <v>Camusat</v>
          </cell>
          <cell r="K374" t="str">
            <v>KAMPALA WEST</v>
          </cell>
        </row>
        <row r="375">
          <cell r="C375">
            <v>607358</v>
          </cell>
          <cell r="D375" t="str">
            <v>Kyengera2</v>
          </cell>
          <cell r="E375" t="str">
            <v>Central</v>
          </cell>
          <cell r="F375" t="str">
            <v>Wakiso</v>
          </cell>
          <cell r="G375">
            <v>0.28771000000000002</v>
          </cell>
          <cell r="H375">
            <v>32.503720000000001</v>
          </cell>
          <cell r="I375" t="str">
            <v>Camusat</v>
          </cell>
          <cell r="J375" t="str">
            <v>Camusat</v>
          </cell>
          <cell r="K375" t="str">
            <v>KAMPALA WEST</v>
          </cell>
        </row>
        <row r="376">
          <cell r="C376">
            <v>609215</v>
          </cell>
          <cell r="D376" t="str">
            <v>Kyenjojo</v>
          </cell>
          <cell r="E376" t="str">
            <v>Western</v>
          </cell>
          <cell r="F376" t="str">
            <v>Kyenjojo</v>
          </cell>
          <cell r="G376">
            <v>0.59489999999999998</v>
          </cell>
          <cell r="H376">
            <v>30.6372</v>
          </cell>
          <cell r="I376" t="str">
            <v>Camusat</v>
          </cell>
          <cell r="J376" t="str">
            <v>Camusat</v>
          </cell>
          <cell r="K376" t="str">
            <v>FORT PORTAL</v>
          </cell>
        </row>
        <row r="377">
          <cell r="C377">
            <v>609216</v>
          </cell>
          <cell r="D377" t="str">
            <v>Kyenjojo_Alt</v>
          </cell>
          <cell r="E377" t="str">
            <v>Western</v>
          </cell>
          <cell r="F377" t="str">
            <v>Kyenjojo</v>
          </cell>
          <cell r="G377">
            <v>0.59484999999999999</v>
          </cell>
          <cell r="H377">
            <v>30.637149999999998</v>
          </cell>
          <cell r="I377" t="str">
            <v>Camusat</v>
          </cell>
          <cell r="J377" t="str">
            <v>Camusat</v>
          </cell>
          <cell r="K377" t="str">
            <v>FORT PORTAL</v>
          </cell>
        </row>
        <row r="378">
          <cell r="C378">
            <v>609217</v>
          </cell>
          <cell r="D378" t="str">
            <v>Kyenshama</v>
          </cell>
          <cell r="E378" t="str">
            <v>Western</v>
          </cell>
          <cell r="F378" t="str">
            <v>Kashozi</v>
          </cell>
          <cell r="G378">
            <v>-0.32335000000000003</v>
          </cell>
          <cell r="H378">
            <v>30.65767</v>
          </cell>
          <cell r="I378" t="str">
            <v>Camusat</v>
          </cell>
          <cell r="J378" t="str">
            <v>Camusat</v>
          </cell>
          <cell r="K378" t="str">
            <v>MBARARA</v>
          </cell>
        </row>
        <row r="379">
          <cell r="C379">
            <v>609218</v>
          </cell>
          <cell r="D379" t="str">
            <v>Kyogo</v>
          </cell>
          <cell r="E379" t="str">
            <v>Western</v>
          </cell>
          <cell r="F379" t="str">
            <v>Kabale</v>
          </cell>
          <cell r="G379">
            <v>-1.2168000000000001</v>
          </cell>
          <cell r="H379">
            <v>30.164000000000001</v>
          </cell>
          <cell r="I379" t="str">
            <v>Camusat</v>
          </cell>
          <cell r="J379" t="str">
            <v>Camusat</v>
          </cell>
          <cell r="K379" t="str">
            <v>KABALE</v>
          </cell>
        </row>
        <row r="380">
          <cell r="C380">
            <v>607360</v>
          </cell>
          <cell r="D380" t="str">
            <v>Kyotera</v>
          </cell>
          <cell r="E380" t="str">
            <v>Central</v>
          </cell>
          <cell r="F380" t="str">
            <v>Rakai</v>
          </cell>
          <cell r="G380">
            <v>-0.63819999999999999</v>
          </cell>
          <cell r="H380">
            <v>31.54</v>
          </cell>
          <cell r="I380" t="str">
            <v>Camusat</v>
          </cell>
          <cell r="J380" t="str">
            <v>Camusat</v>
          </cell>
          <cell r="K380" t="str">
            <v>MASAKA</v>
          </cell>
        </row>
        <row r="381">
          <cell r="C381">
            <v>609219</v>
          </cell>
          <cell r="D381" t="str">
            <v>Lake Bunyonyi</v>
          </cell>
          <cell r="E381" t="str">
            <v>Western</v>
          </cell>
          <cell r="F381" t="str">
            <v>Kabale</v>
          </cell>
          <cell r="G381">
            <v>-1.2508999999999999</v>
          </cell>
          <cell r="H381">
            <v>29.921800000000001</v>
          </cell>
          <cell r="I381" t="str">
            <v>Camusat</v>
          </cell>
          <cell r="J381" t="str">
            <v>Camusat</v>
          </cell>
          <cell r="K381" t="str">
            <v>KABALE</v>
          </cell>
        </row>
        <row r="382">
          <cell r="C382">
            <v>607363</v>
          </cell>
          <cell r="D382" t="str">
            <v>Lamagwa</v>
          </cell>
          <cell r="E382" t="str">
            <v>Central</v>
          </cell>
          <cell r="F382" t="str">
            <v xml:space="preserve">Lyantonde </v>
          </cell>
          <cell r="G382">
            <v>-0.63187000000000004</v>
          </cell>
          <cell r="H382">
            <v>31.326029999999999</v>
          </cell>
          <cell r="I382" t="str">
            <v>Camusat</v>
          </cell>
          <cell r="J382" t="str">
            <v>Camusat</v>
          </cell>
          <cell r="K382" t="str">
            <v>MASAKA</v>
          </cell>
        </row>
        <row r="383">
          <cell r="C383">
            <v>607364</v>
          </cell>
          <cell r="D383" t="str">
            <v xml:space="preserve">Lubaga </v>
          </cell>
          <cell r="E383" t="str">
            <v>Central</v>
          </cell>
          <cell r="F383" t="str">
            <v>Kampala</v>
          </cell>
          <cell r="G383">
            <v>0.31025999999999998</v>
          </cell>
          <cell r="H383">
            <v>32.545900000000003</v>
          </cell>
          <cell r="I383" t="str">
            <v>I-Engineering</v>
          </cell>
          <cell r="J383" t="str">
            <v>Camusat</v>
          </cell>
          <cell r="K383" t="str">
            <v>MITYANA</v>
          </cell>
        </row>
        <row r="384">
          <cell r="C384">
            <v>607365</v>
          </cell>
          <cell r="D384" t="str">
            <v>Lubaga Miracle Center</v>
          </cell>
          <cell r="E384" t="str">
            <v>Central</v>
          </cell>
          <cell r="F384" t="str">
            <v>Kampala</v>
          </cell>
          <cell r="G384">
            <v>0.30308000000000002</v>
          </cell>
          <cell r="H384">
            <v>32.561860000000003</v>
          </cell>
          <cell r="I384" t="str">
            <v>I-Engineering</v>
          </cell>
          <cell r="J384" t="str">
            <v>Camusat</v>
          </cell>
          <cell r="K384" t="str">
            <v>MITYANA</v>
          </cell>
        </row>
        <row r="385">
          <cell r="C385">
            <v>607366</v>
          </cell>
          <cell r="D385" t="str">
            <v>Lubiri</v>
          </cell>
          <cell r="E385" t="str">
            <v>Central</v>
          </cell>
          <cell r="F385" t="str">
            <v>Kampala</v>
          </cell>
          <cell r="G385">
            <v>0.30269800000000002</v>
          </cell>
          <cell r="H385">
            <v>32.57253</v>
          </cell>
          <cell r="I385" t="str">
            <v>I-Engineering</v>
          </cell>
          <cell r="J385" t="str">
            <v>Camusat</v>
          </cell>
          <cell r="K385" t="str">
            <v>MITYANA</v>
          </cell>
        </row>
        <row r="386">
          <cell r="C386">
            <v>607367</v>
          </cell>
          <cell r="D386" t="str">
            <v>Lubiri</v>
          </cell>
          <cell r="E386" t="str">
            <v>Central</v>
          </cell>
          <cell r="F386" t="str">
            <v>Kampala</v>
          </cell>
          <cell r="G386">
            <v>0.30514999999999998</v>
          </cell>
          <cell r="H386">
            <v>32.551250000000003</v>
          </cell>
          <cell r="I386" t="str">
            <v>I-Engineering</v>
          </cell>
          <cell r="J386" t="str">
            <v>Camusat</v>
          </cell>
          <cell r="K386" t="str">
            <v>MITYANA</v>
          </cell>
        </row>
        <row r="387">
          <cell r="C387">
            <v>609220</v>
          </cell>
          <cell r="D387" t="str">
            <v>Luboa</v>
          </cell>
          <cell r="E387" t="str">
            <v>Western</v>
          </cell>
          <cell r="F387" t="str">
            <v>Hoima</v>
          </cell>
          <cell r="G387">
            <v>1.5947800000000001</v>
          </cell>
          <cell r="H387">
            <v>31.6037</v>
          </cell>
          <cell r="I387" t="str">
            <v>I-Engineering</v>
          </cell>
          <cell r="J387" t="str">
            <v>Camusat</v>
          </cell>
          <cell r="K387" t="str">
            <v>HOIMA</v>
          </cell>
        </row>
        <row r="388">
          <cell r="C388">
            <v>607368</v>
          </cell>
          <cell r="D388" t="str">
            <v>Lubowa</v>
          </cell>
          <cell r="E388" t="str">
            <v>Central</v>
          </cell>
          <cell r="F388" t="str">
            <v>Wakiso</v>
          </cell>
          <cell r="G388">
            <v>0.23524999999999999</v>
          </cell>
          <cell r="H388">
            <v>32.548389999999998</v>
          </cell>
          <cell r="I388" t="str">
            <v>Camusat</v>
          </cell>
          <cell r="J388" t="str">
            <v>Camusat</v>
          </cell>
          <cell r="K388" t="str">
            <v>KAMPALA WEST</v>
          </cell>
        </row>
        <row r="389">
          <cell r="C389">
            <v>607369</v>
          </cell>
          <cell r="D389" t="str">
            <v xml:space="preserve">Lubowa </v>
          </cell>
          <cell r="E389" t="str">
            <v>Central</v>
          </cell>
          <cell r="F389" t="str">
            <v>Kampala</v>
          </cell>
          <cell r="G389">
            <v>0.24088000000000001</v>
          </cell>
          <cell r="H389">
            <v>32.56174</v>
          </cell>
          <cell r="I389" t="str">
            <v>Camusat</v>
          </cell>
          <cell r="J389" t="str">
            <v>Camusat</v>
          </cell>
          <cell r="K389" t="str">
            <v>KAMPALA WEST</v>
          </cell>
        </row>
        <row r="390">
          <cell r="C390">
            <v>607370</v>
          </cell>
          <cell r="D390" t="str">
            <v>Lubya</v>
          </cell>
          <cell r="E390" t="str">
            <v>Central</v>
          </cell>
          <cell r="F390" t="str">
            <v>Kampala</v>
          </cell>
          <cell r="G390">
            <v>0.33189999999999997</v>
          </cell>
          <cell r="H390">
            <v>32.532699999999998</v>
          </cell>
          <cell r="I390" t="str">
            <v>I-Engineering</v>
          </cell>
          <cell r="J390" t="str">
            <v>Camusat</v>
          </cell>
          <cell r="K390" t="str">
            <v>MITYANA</v>
          </cell>
        </row>
        <row r="391">
          <cell r="C391">
            <v>607371</v>
          </cell>
          <cell r="D391" t="str">
            <v>Lugala</v>
          </cell>
          <cell r="E391" t="str">
            <v>Central</v>
          </cell>
          <cell r="F391" t="str">
            <v>Kampala</v>
          </cell>
          <cell r="G391">
            <v>0.32350000000000001</v>
          </cell>
          <cell r="H391">
            <v>32.536630000000002</v>
          </cell>
          <cell r="I391" t="str">
            <v>I-Engineering</v>
          </cell>
          <cell r="J391" t="str">
            <v>Camusat</v>
          </cell>
          <cell r="K391" t="str">
            <v>MITYANA</v>
          </cell>
        </row>
        <row r="392">
          <cell r="C392">
            <v>607376</v>
          </cell>
          <cell r="D392" t="str">
            <v>Lukaya</v>
          </cell>
          <cell r="E392" t="str">
            <v>Central</v>
          </cell>
          <cell r="F392" t="str">
            <v>Masaka</v>
          </cell>
          <cell r="G392">
            <v>-0.206235</v>
          </cell>
          <cell r="H392">
            <v>31.824200000000001</v>
          </cell>
          <cell r="I392" t="str">
            <v>Camusat</v>
          </cell>
          <cell r="J392" t="str">
            <v>Camusat</v>
          </cell>
          <cell r="K392" t="str">
            <v>MASAKA</v>
          </cell>
        </row>
        <row r="393">
          <cell r="C393">
            <v>607377</v>
          </cell>
          <cell r="D393" t="str">
            <v>Lukaya</v>
          </cell>
          <cell r="E393" t="str">
            <v>Central</v>
          </cell>
          <cell r="F393" t="str">
            <v>Masaka</v>
          </cell>
          <cell r="G393">
            <v>-0.14879999999999999</v>
          </cell>
          <cell r="H393">
            <v>31.876000000000001</v>
          </cell>
          <cell r="I393" t="str">
            <v>Camusat</v>
          </cell>
          <cell r="J393" t="str">
            <v>Camusat</v>
          </cell>
          <cell r="K393" t="str">
            <v>MASAKA</v>
          </cell>
        </row>
        <row r="394">
          <cell r="C394">
            <v>607378</v>
          </cell>
          <cell r="D394" t="str">
            <v>Lukaya</v>
          </cell>
          <cell r="E394" t="str">
            <v>Central</v>
          </cell>
          <cell r="F394" t="str">
            <v>Lukaya</v>
          </cell>
          <cell r="G394">
            <v>-0.17285900000000001</v>
          </cell>
          <cell r="H394">
            <v>31.842806</v>
          </cell>
          <cell r="I394" t="str">
            <v>Camusat</v>
          </cell>
          <cell r="J394" t="str">
            <v>Camusat</v>
          </cell>
          <cell r="K394" t="str">
            <v>MASAKA</v>
          </cell>
        </row>
        <row r="395">
          <cell r="C395">
            <v>607379</v>
          </cell>
          <cell r="D395" t="str">
            <v>Lulumbu</v>
          </cell>
          <cell r="E395" t="str">
            <v>Central</v>
          </cell>
          <cell r="F395" t="str">
            <v>Mpigi</v>
          </cell>
          <cell r="G395">
            <v>0.34279999999999999</v>
          </cell>
          <cell r="H395">
            <v>32.3294</v>
          </cell>
          <cell r="I395" t="str">
            <v>Camusat</v>
          </cell>
          <cell r="J395" t="str">
            <v>Camusat</v>
          </cell>
          <cell r="K395" t="str">
            <v>MITYANA</v>
          </cell>
        </row>
        <row r="396">
          <cell r="C396">
            <v>607381</v>
          </cell>
          <cell r="D396" t="str">
            <v>Lunguja Zone</v>
          </cell>
          <cell r="E396" t="str">
            <v>Central</v>
          </cell>
          <cell r="F396" t="str">
            <v>Kampala</v>
          </cell>
          <cell r="G396">
            <v>0.31356000000000001</v>
          </cell>
          <cell r="H396">
            <v>32.533709999999999</v>
          </cell>
          <cell r="I396" t="str">
            <v>I-Engineering</v>
          </cell>
          <cell r="J396" t="str">
            <v>Camusat</v>
          </cell>
          <cell r="K396" t="str">
            <v>MITYANA</v>
          </cell>
        </row>
        <row r="397">
          <cell r="C397">
            <v>607382</v>
          </cell>
          <cell r="D397" t="str">
            <v>Lungujja</v>
          </cell>
          <cell r="E397" t="str">
            <v>Central</v>
          </cell>
          <cell r="F397" t="str">
            <v>Kampala</v>
          </cell>
          <cell r="G397">
            <v>0.31059999999999999</v>
          </cell>
          <cell r="H397">
            <v>32.545499999999997</v>
          </cell>
          <cell r="I397" t="str">
            <v>I-Engineering</v>
          </cell>
          <cell r="J397" t="str">
            <v>Camusat</v>
          </cell>
          <cell r="K397" t="str">
            <v>MITYANA</v>
          </cell>
        </row>
        <row r="398">
          <cell r="C398">
            <v>607383</v>
          </cell>
          <cell r="D398" t="str">
            <v>Lungujja - Kosovo</v>
          </cell>
          <cell r="E398" t="str">
            <v>Central</v>
          </cell>
          <cell r="F398" t="str">
            <v>Kampala</v>
          </cell>
          <cell r="G398">
            <v>0.306703</v>
          </cell>
          <cell r="H398">
            <v>32.537125000000003</v>
          </cell>
          <cell r="I398" t="str">
            <v>I-Engineering</v>
          </cell>
          <cell r="J398" t="str">
            <v>Camusat</v>
          </cell>
          <cell r="K398" t="str">
            <v>MITYANA</v>
          </cell>
        </row>
        <row r="399">
          <cell r="C399">
            <v>609221</v>
          </cell>
          <cell r="D399" t="str">
            <v>Lusalira</v>
          </cell>
          <cell r="E399" t="str">
            <v>Western</v>
          </cell>
          <cell r="F399" t="str">
            <v>Mubende</v>
          </cell>
          <cell r="G399">
            <v>0.51859999999999995</v>
          </cell>
          <cell r="H399">
            <v>31.305</v>
          </cell>
          <cell r="I399" t="str">
            <v>Camusat</v>
          </cell>
          <cell r="J399" t="str">
            <v>Camusat</v>
          </cell>
          <cell r="K399" t="str">
            <v>MITYANA</v>
          </cell>
        </row>
        <row r="400">
          <cell r="C400">
            <v>609222</v>
          </cell>
          <cell r="D400" t="str">
            <v>Lusiba</v>
          </cell>
          <cell r="E400" t="str">
            <v>Western</v>
          </cell>
          <cell r="F400" t="str">
            <v>Mubende</v>
          </cell>
          <cell r="G400">
            <v>0.41661999999999999</v>
          </cell>
          <cell r="H400">
            <v>31.319230000000001</v>
          </cell>
          <cell r="I400" t="str">
            <v>Camusat</v>
          </cell>
          <cell r="J400" t="str">
            <v>Camusat</v>
          </cell>
          <cell r="K400" t="str">
            <v>MITYANA</v>
          </cell>
        </row>
        <row r="401">
          <cell r="C401">
            <v>607390</v>
          </cell>
          <cell r="D401" t="str">
            <v>Lwanda</v>
          </cell>
          <cell r="E401" t="str">
            <v>Central</v>
          </cell>
          <cell r="F401" t="str">
            <v>Rakai</v>
          </cell>
          <cell r="G401">
            <v>-0.67410000000000003</v>
          </cell>
          <cell r="H401">
            <v>31.4573</v>
          </cell>
          <cell r="I401" t="str">
            <v>Camusat</v>
          </cell>
          <cell r="J401" t="str">
            <v>Camusat</v>
          </cell>
          <cell r="K401" t="str">
            <v>MASAKA</v>
          </cell>
        </row>
        <row r="402">
          <cell r="C402">
            <v>607391</v>
          </cell>
          <cell r="D402" t="str">
            <v>Lwanga</v>
          </cell>
          <cell r="E402" t="str">
            <v>Central</v>
          </cell>
          <cell r="F402" t="str">
            <v xml:space="preserve">Lyantonde </v>
          </cell>
          <cell r="G402">
            <v>-0.58584999999999998</v>
          </cell>
          <cell r="H402">
            <v>31.148949999999999</v>
          </cell>
          <cell r="I402" t="str">
            <v>Camusat</v>
          </cell>
          <cell r="J402" t="str">
            <v>Camusat</v>
          </cell>
          <cell r="K402" t="str">
            <v>MBARARA</v>
          </cell>
        </row>
        <row r="403">
          <cell r="C403">
            <v>607392</v>
          </cell>
          <cell r="D403" t="str">
            <v>Lwebitakuli</v>
          </cell>
          <cell r="E403" t="str">
            <v>Central</v>
          </cell>
          <cell r="F403" t="str">
            <v>Masaka</v>
          </cell>
          <cell r="G403">
            <v>-0.27111000000000002</v>
          </cell>
          <cell r="H403">
            <v>31.373290000000001</v>
          </cell>
          <cell r="I403" t="str">
            <v>Camusat</v>
          </cell>
          <cell r="J403" t="str">
            <v>Camusat</v>
          </cell>
          <cell r="K403" t="str">
            <v>MASAKA</v>
          </cell>
        </row>
        <row r="404">
          <cell r="C404">
            <v>607393</v>
          </cell>
          <cell r="D404" t="str">
            <v>Lwemiyaga</v>
          </cell>
          <cell r="E404" t="str">
            <v>Central</v>
          </cell>
          <cell r="F404" t="str">
            <v>Sembabule</v>
          </cell>
          <cell r="G404">
            <v>9.0050000000000005E-2</v>
          </cell>
          <cell r="H404">
            <v>31.093499999999999</v>
          </cell>
          <cell r="I404" t="str">
            <v>Camusat</v>
          </cell>
          <cell r="J404" t="str">
            <v>Camusat</v>
          </cell>
          <cell r="K404" t="str">
            <v>FORT PORTAL</v>
          </cell>
        </row>
        <row r="405">
          <cell r="C405">
            <v>607394</v>
          </cell>
          <cell r="D405" t="str">
            <v>Lwentanga</v>
          </cell>
          <cell r="E405" t="str">
            <v>Central</v>
          </cell>
          <cell r="F405" t="str">
            <v xml:space="preserve">Hoima </v>
          </cell>
          <cell r="G405">
            <v>0.78956000000000004</v>
          </cell>
          <cell r="H405">
            <v>32.116219999999998</v>
          </cell>
          <cell r="I405" t="str">
            <v>I-Engineering</v>
          </cell>
          <cell r="J405" t="str">
            <v>Camusat</v>
          </cell>
          <cell r="K405" t="str">
            <v>HOIMA</v>
          </cell>
        </row>
        <row r="406">
          <cell r="C406">
            <v>607395</v>
          </cell>
          <cell r="D406" t="str">
            <v>Lwesinga</v>
          </cell>
          <cell r="E406" t="str">
            <v>Central</v>
          </cell>
          <cell r="F406" t="str">
            <v>Masaka</v>
          </cell>
          <cell r="G406">
            <v>-0.88832999999999995</v>
          </cell>
          <cell r="H406">
            <v>31.27861</v>
          </cell>
          <cell r="I406" t="str">
            <v>Camusat</v>
          </cell>
          <cell r="J406" t="str">
            <v>Camusat</v>
          </cell>
          <cell r="K406" t="str">
            <v>MASAKA</v>
          </cell>
        </row>
        <row r="407">
          <cell r="C407">
            <v>607396</v>
          </cell>
          <cell r="D407" t="str">
            <v>Lweza</v>
          </cell>
          <cell r="E407" t="str">
            <v>Central</v>
          </cell>
          <cell r="F407" t="str">
            <v>Wakiso</v>
          </cell>
          <cell r="G407">
            <v>0.21690000000000001</v>
          </cell>
          <cell r="H407">
            <v>32.548999999999999</v>
          </cell>
          <cell r="I407" t="str">
            <v>Camusat</v>
          </cell>
          <cell r="J407" t="str">
            <v>Camusat</v>
          </cell>
          <cell r="K407" t="str">
            <v>KAMPALA WEST</v>
          </cell>
        </row>
        <row r="408">
          <cell r="C408">
            <v>607397</v>
          </cell>
          <cell r="D408" t="str">
            <v>Lyantonde</v>
          </cell>
          <cell r="E408" t="str">
            <v>Central</v>
          </cell>
          <cell r="F408" t="str">
            <v>Lyantonde</v>
          </cell>
          <cell r="G408">
            <v>-0.40810000000000002</v>
          </cell>
          <cell r="H408">
            <v>31.143899999999999</v>
          </cell>
          <cell r="I408" t="str">
            <v>Camusat</v>
          </cell>
          <cell r="J408" t="str">
            <v>Camusat</v>
          </cell>
          <cell r="K408" t="str">
            <v>MBARARA</v>
          </cell>
        </row>
        <row r="409">
          <cell r="C409">
            <v>607398</v>
          </cell>
          <cell r="D409" t="str">
            <v>Lyantonde</v>
          </cell>
          <cell r="E409" t="str">
            <v>Central</v>
          </cell>
          <cell r="F409" t="str">
            <v xml:space="preserve">Lyantonde </v>
          </cell>
          <cell r="G409">
            <v>-0.40819100000000003</v>
          </cell>
          <cell r="H409">
            <v>31.152025999999999</v>
          </cell>
          <cell r="I409" t="str">
            <v>Camusat</v>
          </cell>
          <cell r="J409" t="str">
            <v>Camusat</v>
          </cell>
          <cell r="K409" t="str">
            <v>MBARARA</v>
          </cell>
        </row>
        <row r="410">
          <cell r="C410">
            <v>609223</v>
          </cell>
          <cell r="D410" t="str">
            <v>Mabale</v>
          </cell>
          <cell r="E410" t="str">
            <v>Western</v>
          </cell>
          <cell r="F410" t="str">
            <v>Kibaale</v>
          </cell>
          <cell r="G410">
            <v>1.06094</v>
          </cell>
          <cell r="H410">
            <v>30.926100000000002</v>
          </cell>
          <cell r="I410" t="str">
            <v>I-Engineering</v>
          </cell>
          <cell r="J410" t="str">
            <v>Camusat</v>
          </cell>
          <cell r="K410" t="str">
            <v>HOIMA</v>
          </cell>
        </row>
        <row r="411">
          <cell r="C411">
            <v>607399</v>
          </cell>
          <cell r="D411" t="str">
            <v>Mabanga</v>
          </cell>
          <cell r="E411" t="str">
            <v>Central</v>
          </cell>
          <cell r="F411" t="str">
            <v xml:space="preserve">Kalangala </v>
          </cell>
          <cell r="G411">
            <v>-0.42642000000000002</v>
          </cell>
          <cell r="H411">
            <v>32.505920000000003</v>
          </cell>
          <cell r="I411" t="str">
            <v>Camusat</v>
          </cell>
          <cell r="J411" t="str">
            <v>Camusat</v>
          </cell>
          <cell r="K411" t="str">
            <v>MASAKA</v>
          </cell>
        </row>
        <row r="412">
          <cell r="C412">
            <v>607402</v>
          </cell>
          <cell r="D412" t="str">
            <v>Maddu</v>
          </cell>
          <cell r="E412" t="str">
            <v>Central</v>
          </cell>
          <cell r="F412" t="str">
            <v>Mpigi</v>
          </cell>
          <cell r="G412">
            <v>0.225743</v>
          </cell>
          <cell r="H412">
            <v>31.664300000000001</v>
          </cell>
          <cell r="I412" t="str">
            <v>Camusat</v>
          </cell>
          <cell r="J412" t="str">
            <v>Camusat</v>
          </cell>
          <cell r="K412" t="str">
            <v>MASAKA</v>
          </cell>
        </row>
        <row r="413">
          <cell r="C413">
            <v>609224</v>
          </cell>
          <cell r="D413" t="str">
            <v>Madudu</v>
          </cell>
          <cell r="E413" t="str">
            <v>Western</v>
          </cell>
          <cell r="F413" t="str">
            <v>Mubende</v>
          </cell>
          <cell r="G413">
            <v>0.71926999999999996</v>
          </cell>
          <cell r="H413">
            <v>31.469000000000001</v>
          </cell>
          <cell r="I413" t="str">
            <v>I-Engineering</v>
          </cell>
          <cell r="J413" t="str">
            <v>Camusat</v>
          </cell>
          <cell r="K413" t="str">
            <v>MITYANA</v>
          </cell>
        </row>
        <row r="414">
          <cell r="C414">
            <v>609225</v>
          </cell>
          <cell r="D414" t="str">
            <v>Mahyoro</v>
          </cell>
          <cell r="E414" t="str">
            <v>Western</v>
          </cell>
          <cell r="F414" t="str">
            <v>Katunguru</v>
          </cell>
          <cell r="G414">
            <v>-0.11171</v>
          </cell>
          <cell r="H414">
            <v>30.235099999999999</v>
          </cell>
          <cell r="I414" t="str">
            <v>Camusat</v>
          </cell>
          <cell r="J414" t="str">
            <v>Camusat</v>
          </cell>
          <cell r="K414" t="str">
            <v>MBARARA</v>
          </cell>
        </row>
        <row r="415">
          <cell r="C415">
            <v>607416</v>
          </cell>
          <cell r="D415" t="str">
            <v>Makindye Salama</v>
          </cell>
          <cell r="E415" t="str">
            <v>Central</v>
          </cell>
          <cell r="F415" t="str">
            <v>Kampala</v>
          </cell>
          <cell r="G415">
            <v>0.28488999999999998</v>
          </cell>
          <cell r="H415">
            <v>32.574820000000003</v>
          </cell>
          <cell r="I415" t="str">
            <v>Netis</v>
          </cell>
          <cell r="J415" t="str">
            <v>Camusat</v>
          </cell>
          <cell r="K415" t="str">
            <v>KAMPALA WEST</v>
          </cell>
        </row>
        <row r="416">
          <cell r="C416">
            <v>609226</v>
          </cell>
          <cell r="D416" t="str">
            <v>Makiro</v>
          </cell>
          <cell r="E416" t="str">
            <v>Western</v>
          </cell>
          <cell r="F416" t="str">
            <v>Kanungu</v>
          </cell>
          <cell r="G416">
            <v>-0.89644999999999997</v>
          </cell>
          <cell r="H416">
            <v>29.77468</v>
          </cell>
          <cell r="I416" t="str">
            <v>Camusat</v>
          </cell>
          <cell r="J416" t="str">
            <v>Camusat</v>
          </cell>
          <cell r="K416" t="str">
            <v>KABALE</v>
          </cell>
        </row>
        <row r="417">
          <cell r="C417">
            <v>607418</v>
          </cell>
          <cell r="D417" t="str">
            <v>Makoole</v>
          </cell>
          <cell r="E417" t="str">
            <v>Central</v>
          </cell>
          <cell r="F417" t="str">
            <v>Sembabule</v>
          </cell>
          <cell r="G417">
            <v>0.2042725</v>
          </cell>
          <cell r="H417">
            <v>31.158294099999999</v>
          </cell>
          <cell r="I417" t="str">
            <v>Camusat</v>
          </cell>
          <cell r="J417" t="str">
            <v>Camusat</v>
          </cell>
          <cell r="K417" t="str">
            <v>FORT PORTAL</v>
          </cell>
        </row>
        <row r="418">
          <cell r="C418">
            <v>609227</v>
          </cell>
          <cell r="D418" t="str">
            <v>Mary Hill High School</v>
          </cell>
          <cell r="E418" t="str">
            <v>Western</v>
          </cell>
          <cell r="F418" t="str">
            <v>Mbarara</v>
          </cell>
          <cell r="G418">
            <v>-0.62629999999999997</v>
          </cell>
          <cell r="H418">
            <v>30.643799999999999</v>
          </cell>
          <cell r="I418" t="str">
            <v>Camusat</v>
          </cell>
          <cell r="J418" t="str">
            <v>Camusat</v>
          </cell>
          <cell r="K418" t="str">
            <v>MBARARA</v>
          </cell>
        </row>
        <row r="419">
          <cell r="C419">
            <v>607424</v>
          </cell>
          <cell r="D419" t="str">
            <v>Masaka</v>
          </cell>
          <cell r="E419" t="str">
            <v>Central</v>
          </cell>
          <cell r="F419" t="str">
            <v>Masaka</v>
          </cell>
          <cell r="G419">
            <v>-0.33750000000000002</v>
          </cell>
          <cell r="H419">
            <v>31.734300000000001</v>
          </cell>
          <cell r="I419" t="str">
            <v>Camusat</v>
          </cell>
          <cell r="J419" t="str">
            <v>Camusat</v>
          </cell>
          <cell r="K419" t="str">
            <v>MASAKA</v>
          </cell>
        </row>
        <row r="420">
          <cell r="C420">
            <v>607425</v>
          </cell>
          <cell r="D420" t="str">
            <v>Masaka</v>
          </cell>
          <cell r="E420" t="str">
            <v>Central</v>
          </cell>
          <cell r="F420" t="str">
            <v>Masaka</v>
          </cell>
          <cell r="G420">
            <v>-0.34160000000000001</v>
          </cell>
          <cell r="H420">
            <v>31.737200000000001</v>
          </cell>
          <cell r="I420" t="str">
            <v>Camusat</v>
          </cell>
          <cell r="J420" t="str">
            <v>Camusat</v>
          </cell>
          <cell r="K420" t="str">
            <v>MASAKA</v>
          </cell>
        </row>
        <row r="421">
          <cell r="C421">
            <v>607426</v>
          </cell>
          <cell r="D421" t="str">
            <v>Masaka BSC</v>
          </cell>
          <cell r="E421" t="str">
            <v>Central</v>
          </cell>
          <cell r="F421" t="str">
            <v>Masaka</v>
          </cell>
          <cell r="G421">
            <v>-0.30975000000000003</v>
          </cell>
          <cell r="H421">
            <v>31.772870000000001</v>
          </cell>
          <cell r="I421" t="str">
            <v>Camusat</v>
          </cell>
          <cell r="J421" t="str">
            <v>Camusat</v>
          </cell>
          <cell r="K421" t="str">
            <v>MASAKA</v>
          </cell>
        </row>
        <row r="422">
          <cell r="C422">
            <v>607427</v>
          </cell>
          <cell r="D422" t="str">
            <v>Masaka RT</v>
          </cell>
          <cell r="E422" t="str">
            <v>Central</v>
          </cell>
          <cell r="F422" t="str">
            <v>Masaka</v>
          </cell>
          <cell r="G422">
            <v>-0.34489999999999998</v>
          </cell>
          <cell r="H422">
            <v>31.738099999999999</v>
          </cell>
          <cell r="I422" t="str">
            <v>Camusat</v>
          </cell>
          <cell r="J422" t="str">
            <v>Camusat</v>
          </cell>
          <cell r="K422" t="str">
            <v>MASAKA</v>
          </cell>
        </row>
        <row r="423">
          <cell r="C423">
            <v>607428</v>
          </cell>
          <cell r="D423" t="str">
            <v>Masaka_Bypass</v>
          </cell>
          <cell r="E423" t="str">
            <v>Central</v>
          </cell>
          <cell r="F423" t="str">
            <v>Masaka</v>
          </cell>
          <cell r="G423">
            <v>-0.31022</v>
          </cell>
          <cell r="H423">
            <v>31.757549999999998</v>
          </cell>
          <cell r="I423" t="str">
            <v>Camusat</v>
          </cell>
          <cell r="J423" t="str">
            <v>Camusat</v>
          </cell>
          <cell r="K423" t="str">
            <v>MASAKA</v>
          </cell>
        </row>
        <row r="424">
          <cell r="C424">
            <v>609228</v>
          </cell>
          <cell r="D424" t="str">
            <v>Masindi</v>
          </cell>
          <cell r="E424" t="str">
            <v>Western</v>
          </cell>
          <cell r="F424" t="str">
            <v>Masindi</v>
          </cell>
          <cell r="G424">
            <v>1.6816</v>
          </cell>
          <cell r="H424">
            <v>31.7226</v>
          </cell>
          <cell r="I424" t="str">
            <v>I-Engineering</v>
          </cell>
          <cell r="J424" t="str">
            <v>Camusat</v>
          </cell>
          <cell r="K424" t="str">
            <v>HOIMA</v>
          </cell>
        </row>
        <row r="425">
          <cell r="C425">
            <v>609229</v>
          </cell>
          <cell r="D425" t="str">
            <v>Masindi</v>
          </cell>
          <cell r="E425" t="str">
            <v>Western</v>
          </cell>
          <cell r="F425" t="str">
            <v>Masindi</v>
          </cell>
          <cell r="G425">
            <v>1.689557</v>
          </cell>
          <cell r="H425">
            <v>31.75189</v>
          </cell>
          <cell r="I425" t="str">
            <v>I-Engineering</v>
          </cell>
          <cell r="J425" t="str">
            <v>Camusat</v>
          </cell>
          <cell r="K425" t="str">
            <v>HOIMA</v>
          </cell>
        </row>
        <row r="426">
          <cell r="C426">
            <v>609230</v>
          </cell>
          <cell r="D426" t="str">
            <v>Masindi Hill</v>
          </cell>
          <cell r="E426" t="str">
            <v>Western</v>
          </cell>
          <cell r="F426" t="str">
            <v>Masindi</v>
          </cell>
          <cell r="G426">
            <v>1.6904699999999999</v>
          </cell>
          <cell r="H426">
            <v>31.7545</v>
          </cell>
          <cell r="I426" t="str">
            <v>I-Engineering</v>
          </cell>
          <cell r="J426" t="str">
            <v>Camusat</v>
          </cell>
          <cell r="K426" t="str">
            <v>HOIMA</v>
          </cell>
        </row>
        <row r="427">
          <cell r="C427">
            <v>609231</v>
          </cell>
          <cell r="D427" t="str">
            <v>Masindi Hill</v>
          </cell>
          <cell r="E427" t="str">
            <v>Western</v>
          </cell>
          <cell r="F427" t="str">
            <v>Masindi</v>
          </cell>
          <cell r="G427">
            <v>1.6903999999999999</v>
          </cell>
          <cell r="H427">
            <v>31.754100000000001</v>
          </cell>
          <cell r="I427" t="str">
            <v>I-Engineering</v>
          </cell>
          <cell r="J427" t="str">
            <v>Camusat</v>
          </cell>
          <cell r="K427" t="str">
            <v>HOIMA</v>
          </cell>
        </row>
        <row r="428">
          <cell r="C428">
            <v>607430</v>
          </cell>
          <cell r="D428" t="str">
            <v>Matete</v>
          </cell>
          <cell r="E428" t="str">
            <v>Central</v>
          </cell>
          <cell r="F428" t="str">
            <v>Sembabule</v>
          </cell>
          <cell r="G428">
            <v>-0.27621000000000001</v>
          </cell>
          <cell r="H428">
            <v>31.450579999999999</v>
          </cell>
          <cell r="I428" t="str">
            <v>Camusat</v>
          </cell>
          <cell r="J428" t="str">
            <v>Camusat</v>
          </cell>
          <cell r="K428" t="str">
            <v>MASAKA</v>
          </cell>
        </row>
        <row r="429">
          <cell r="C429">
            <v>607431</v>
          </cell>
          <cell r="D429" t="str">
            <v>Matete_B</v>
          </cell>
          <cell r="E429" t="str">
            <v>Central</v>
          </cell>
          <cell r="F429" t="str">
            <v>Sembabule</v>
          </cell>
          <cell r="G429">
            <v>-0.24235999999999999</v>
          </cell>
          <cell r="H429">
            <v>31.49183</v>
          </cell>
          <cell r="I429" t="str">
            <v>Camusat</v>
          </cell>
          <cell r="J429" t="str">
            <v>Camusat</v>
          </cell>
          <cell r="K429" t="str">
            <v>MASAKA</v>
          </cell>
        </row>
        <row r="430">
          <cell r="C430">
            <v>607432</v>
          </cell>
          <cell r="D430" t="str">
            <v>Matete_Rakai</v>
          </cell>
          <cell r="E430" t="str">
            <v>Central</v>
          </cell>
          <cell r="F430" t="str">
            <v>Masaka</v>
          </cell>
          <cell r="G430">
            <v>-0.2412</v>
          </cell>
          <cell r="H430">
            <v>31.486899999999999</v>
          </cell>
          <cell r="I430" t="str">
            <v>Camusat</v>
          </cell>
          <cell r="J430" t="str">
            <v>Camusat</v>
          </cell>
          <cell r="K430" t="str">
            <v>MASAKA</v>
          </cell>
        </row>
        <row r="431">
          <cell r="C431">
            <v>607438</v>
          </cell>
          <cell r="D431" t="str">
            <v>Maya</v>
          </cell>
          <cell r="E431" t="str">
            <v>Central</v>
          </cell>
          <cell r="F431" t="str">
            <v>Wakiso</v>
          </cell>
          <cell r="G431">
            <v>0.23061000000000001</v>
          </cell>
          <cell r="H431">
            <v>32.442140000000002</v>
          </cell>
          <cell r="I431" t="str">
            <v>Camusat</v>
          </cell>
          <cell r="J431" t="str">
            <v>Camusat</v>
          </cell>
          <cell r="K431" t="str">
            <v>KAMPALA WEST</v>
          </cell>
        </row>
        <row r="432">
          <cell r="C432">
            <v>609232</v>
          </cell>
          <cell r="D432" t="str">
            <v>Mbarara</v>
          </cell>
          <cell r="E432" t="str">
            <v>Western</v>
          </cell>
          <cell r="F432" t="str">
            <v>Mbarara</v>
          </cell>
          <cell r="G432">
            <v>-0.60970000000000002</v>
          </cell>
          <cell r="H432">
            <v>30.658200000000001</v>
          </cell>
          <cell r="I432" t="str">
            <v>Camusat</v>
          </cell>
          <cell r="J432" t="str">
            <v>Camusat</v>
          </cell>
          <cell r="K432" t="str">
            <v>MBARARA</v>
          </cell>
        </row>
        <row r="433">
          <cell r="C433">
            <v>609233</v>
          </cell>
          <cell r="D433" t="str">
            <v>Mbarara</v>
          </cell>
          <cell r="E433" t="str">
            <v>Western</v>
          </cell>
          <cell r="F433" t="str">
            <v>Mbarara</v>
          </cell>
          <cell r="G433">
            <v>-0.61050000000000004</v>
          </cell>
          <cell r="H433">
            <v>30.654499999999999</v>
          </cell>
          <cell r="I433" t="str">
            <v>Camusat</v>
          </cell>
          <cell r="J433" t="str">
            <v>Camusat</v>
          </cell>
          <cell r="K433" t="str">
            <v>MBARARA</v>
          </cell>
        </row>
        <row r="434">
          <cell r="C434">
            <v>609234</v>
          </cell>
          <cell r="D434" t="str">
            <v>Mbarara 6</v>
          </cell>
          <cell r="E434" t="str">
            <v>Western</v>
          </cell>
          <cell r="F434" t="str">
            <v>Mbarara</v>
          </cell>
          <cell r="G434">
            <v>-0.58801944399999995</v>
          </cell>
          <cell r="H434">
            <v>30.66421111</v>
          </cell>
          <cell r="I434" t="str">
            <v>Camusat</v>
          </cell>
          <cell r="J434" t="str">
            <v>Camusat</v>
          </cell>
          <cell r="K434" t="str">
            <v>MBARARA</v>
          </cell>
        </row>
        <row r="435">
          <cell r="C435">
            <v>609235</v>
          </cell>
          <cell r="D435" t="str">
            <v>Mbarara BSC</v>
          </cell>
          <cell r="E435" t="str">
            <v>Western</v>
          </cell>
          <cell r="F435" t="str">
            <v>Mbarara</v>
          </cell>
          <cell r="G435">
            <v>-0.60223888999999997</v>
          </cell>
          <cell r="H435">
            <v>30.663630000000001</v>
          </cell>
          <cell r="I435" t="str">
            <v>Camusat</v>
          </cell>
          <cell r="J435" t="str">
            <v>Camusat</v>
          </cell>
          <cell r="K435" t="str">
            <v>MBARARA</v>
          </cell>
        </row>
        <row r="436">
          <cell r="C436">
            <v>609236</v>
          </cell>
          <cell r="D436" t="str">
            <v>Mbarara BSC (Kamukuzi)</v>
          </cell>
          <cell r="E436" t="str">
            <v>Western</v>
          </cell>
          <cell r="F436" t="str">
            <v>Mbarara</v>
          </cell>
          <cell r="G436">
            <v>-0.60909999999999997</v>
          </cell>
          <cell r="H436">
            <v>30.6417</v>
          </cell>
          <cell r="I436" t="str">
            <v>Camusat</v>
          </cell>
          <cell r="J436" t="str">
            <v>Camusat</v>
          </cell>
          <cell r="K436" t="str">
            <v>MBARARA</v>
          </cell>
        </row>
        <row r="437">
          <cell r="C437">
            <v>609237</v>
          </cell>
          <cell r="D437" t="str">
            <v>Mbarara High Street</v>
          </cell>
          <cell r="E437" t="str">
            <v>Western</v>
          </cell>
          <cell r="F437" t="str">
            <v>Mbarara</v>
          </cell>
          <cell r="G437">
            <v>-0.60578056000000002</v>
          </cell>
          <cell r="H437">
            <v>30.661750000000001</v>
          </cell>
          <cell r="I437" t="str">
            <v>Camusat</v>
          </cell>
          <cell r="J437" t="str">
            <v>Camusat</v>
          </cell>
          <cell r="K437" t="str">
            <v>MBARARA</v>
          </cell>
        </row>
        <row r="438">
          <cell r="C438">
            <v>609238</v>
          </cell>
          <cell r="D438" t="str">
            <v>Mbarara2</v>
          </cell>
          <cell r="E438" t="str">
            <v>Western</v>
          </cell>
          <cell r="F438" t="str">
            <v>Mbarara</v>
          </cell>
          <cell r="G438">
            <v>-0.58579999999999999</v>
          </cell>
          <cell r="H438">
            <v>30.651399999999999</v>
          </cell>
          <cell r="I438" t="str">
            <v>Camusat</v>
          </cell>
          <cell r="J438" t="str">
            <v>Camusat</v>
          </cell>
          <cell r="K438" t="str">
            <v>MBARARA</v>
          </cell>
        </row>
        <row r="439">
          <cell r="C439">
            <v>609239</v>
          </cell>
          <cell r="D439" t="str">
            <v>MbararaQ3_4</v>
          </cell>
          <cell r="E439" t="str">
            <v>Western</v>
          </cell>
          <cell r="F439" t="str">
            <v>Mbarara</v>
          </cell>
          <cell r="G439">
            <v>-0.64338055599999999</v>
          </cell>
          <cell r="H439">
            <v>30.593661109999999</v>
          </cell>
          <cell r="I439" t="str">
            <v>Camusat</v>
          </cell>
          <cell r="J439" t="str">
            <v>Camusat</v>
          </cell>
          <cell r="K439" t="str">
            <v>MBARARA</v>
          </cell>
        </row>
        <row r="440">
          <cell r="C440">
            <v>607440</v>
          </cell>
          <cell r="D440" t="str">
            <v>Mbirizi</v>
          </cell>
          <cell r="E440" t="str">
            <v>Central</v>
          </cell>
          <cell r="F440" t="str">
            <v>Masaka</v>
          </cell>
          <cell r="G440">
            <v>-0.39039000000000001</v>
          </cell>
          <cell r="H440">
            <v>31.480699999999999</v>
          </cell>
          <cell r="I440" t="str">
            <v>Camusat</v>
          </cell>
          <cell r="J440" t="str">
            <v>Camusat</v>
          </cell>
          <cell r="K440" t="str">
            <v>MASAKA</v>
          </cell>
        </row>
        <row r="441">
          <cell r="C441">
            <v>607441</v>
          </cell>
          <cell r="D441" t="str">
            <v>Mbirizi</v>
          </cell>
          <cell r="E441" t="str">
            <v>Central</v>
          </cell>
          <cell r="F441" t="str">
            <v>Masaka</v>
          </cell>
          <cell r="G441">
            <v>-0.37840000000000001</v>
          </cell>
          <cell r="H441">
            <v>31.453600000000002</v>
          </cell>
          <cell r="I441" t="str">
            <v>Camusat</v>
          </cell>
          <cell r="J441" t="str">
            <v>Camusat</v>
          </cell>
          <cell r="K441" t="str">
            <v>MASAKA</v>
          </cell>
        </row>
        <row r="442">
          <cell r="C442">
            <v>607442</v>
          </cell>
          <cell r="D442" t="str">
            <v>Mbirizi</v>
          </cell>
          <cell r="E442" t="str">
            <v>Central</v>
          </cell>
          <cell r="F442" t="str">
            <v>Lwengo</v>
          </cell>
          <cell r="G442">
            <v>-0.38552799999999998</v>
          </cell>
          <cell r="H442">
            <v>31.454747999999999</v>
          </cell>
          <cell r="I442" t="str">
            <v>Camusat</v>
          </cell>
          <cell r="J442" t="str">
            <v>Camusat</v>
          </cell>
          <cell r="K442" t="str">
            <v>MASAKA</v>
          </cell>
        </row>
        <row r="443">
          <cell r="C443">
            <v>609240</v>
          </cell>
          <cell r="D443" t="str">
            <v>Mbona</v>
          </cell>
          <cell r="E443" t="str">
            <v>Western</v>
          </cell>
          <cell r="F443" t="str">
            <v>Ibanda</v>
          </cell>
          <cell r="G443">
            <v>-0.22306944400000001</v>
          </cell>
          <cell r="H443">
            <v>30.37078056</v>
          </cell>
          <cell r="I443" t="str">
            <v>Camusat</v>
          </cell>
          <cell r="J443" t="str">
            <v>Camusat</v>
          </cell>
          <cell r="K443" t="str">
            <v>MBARARA</v>
          </cell>
        </row>
        <row r="444">
          <cell r="C444">
            <v>609241</v>
          </cell>
          <cell r="D444" t="str">
            <v xml:space="preserve">Mirama Hills </v>
          </cell>
          <cell r="E444" t="str">
            <v>Western</v>
          </cell>
          <cell r="F444" t="str">
            <v>Ntungamo</v>
          </cell>
          <cell r="G444">
            <v>-1.05087</v>
          </cell>
          <cell r="H444">
            <v>30.460349999999998</v>
          </cell>
          <cell r="I444" t="str">
            <v>Camusat</v>
          </cell>
          <cell r="J444" t="str">
            <v>Camusat</v>
          </cell>
          <cell r="K444" t="str">
            <v>KABALE</v>
          </cell>
        </row>
        <row r="445">
          <cell r="C445">
            <v>609242</v>
          </cell>
          <cell r="D445" t="str">
            <v>Mitiri-Kyenjojo</v>
          </cell>
          <cell r="E445" t="str">
            <v>Western</v>
          </cell>
          <cell r="F445" t="str">
            <v>Kyenjojo</v>
          </cell>
          <cell r="G445">
            <v>0.58301000000000003</v>
          </cell>
          <cell r="H445">
            <v>30.76342</v>
          </cell>
          <cell r="I445" t="str">
            <v>Camusat</v>
          </cell>
          <cell r="J445" t="str">
            <v>Camusat</v>
          </cell>
          <cell r="K445" t="str">
            <v>FORT PORTAL</v>
          </cell>
        </row>
        <row r="446">
          <cell r="C446">
            <v>609243</v>
          </cell>
          <cell r="D446" t="str">
            <v>Mitoma</v>
          </cell>
          <cell r="E446" t="str">
            <v>Western</v>
          </cell>
          <cell r="F446" t="str">
            <v>Bushenyi</v>
          </cell>
          <cell r="G446">
            <v>-0.64583999999999997</v>
          </cell>
          <cell r="H446">
            <v>30.045100000000001</v>
          </cell>
          <cell r="I446" t="str">
            <v>Camusat</v>
          </cell>
          <cell r="J446" t="str">
            <v>Camusat</v>
          </cell>
          <cell r="K446" t="str">
            <v>KABALE</v>
          </cell>
        </row>
        <row r="447">
          <cell r="C447">
            <v>609244</v>
          </cell>
          <cell r="D447" t="str">
            <v>Mitoma</v>
          </cell>
          <cell r="E447" t="str">
            <v>Western</v>
          </cell>
          <cell r="F447" t="str">
            <v>Mitooma</v>
          </cell>
          <cell r="G447">
            <v>-0.63234000000000001</v>
          </cell>
          <cell r="H447">
            <v>30.079149999999998</v>
          </cell>
          <cell r="I447" t="str">
            <v>Camusat</v>
          </cell>
          <cell r="J447" t="str">
            <v>Camusat</v>
          </cell>
          <cell r="K447" t="str">
            <v>KABALE</v>
          </cell>
        </row>
        <row r="448">
          <cell r="C448">
            <v>607448</v>
          </cell>
          <cell r="D448" t="str">
            <v>Mityana_Alt</v>
          </cell>
          <cell r="E448" t="str">
            <v>Central</v>
          </cell>
          <cell r="F448" t="str">
            <v>Mityana</v>
          </cell>
          <cell r="G448">
            <v>0.40273999999999999</v>
          </cell>
          <cell r="H448">
            <v>32.04654</v>
          </cell>
          <cell r="I448" t="str">
            <v>Camusat</v>
          </cell>
          <cell r="J448" t="str">
            <v>Camusat</v>
          </cell>
          <cell r="K448" t="str">
            <v>MITYANA</v>
          </cell>
        </row>
        <row r="449">
          <cell r="C449">
            <v>607449</v>
          </cell>
          <cell r="D449" t="str">
            <v>Mityana_Kanamba_Rd</v>
          </cell>
          <cell r="E449" t="str">
            <v>Central</v>
          </cell>
          <cell r="F449" t="str">
            <v>Mityana</v>
          </cell>
          <cell r="G449">
            <v>0.38889000000000001</v>
          </cell>
          <cell r="H449">
            <v>32.038960000000003</v>
          </cell>
          <cell r="I449" t="str">
            <v>Camusat</v>
          </cell>
          <cell r="J449" t="str">
            <v>Camusat</v>
          </cell>
          <cell r="K449" t="str">
            <v>MITYANA</v>
          </cell>
        </row>
        <row r="450">
          <cell r="C450">
            <v>607450</v>
          </cell>
          <cell r="D450" t="str">
            <v>Mityegonga</v>
          </cell>
          <cell r="E450" t="str">
            <v>Central</v>
          </cell>
          <cell r="F450" t="str">
            <v>Gomba</v>
          </cell>
          <cell r="G450">
            <v>0.12698000000000001</v>
          </cell>
          <cell r="H450">
            <v>31.7483</v>
          </cell>
          <cell r="I450" t="str">
            <v>Camusat</v>
          </cell>
          <cell r="J450" t="str">
            <v>Camusat</v>
          </cell>
          <cell r="K450" t="str">
            <v>MASAKA</v>
          </cell>
        </row>
        <row r="451">
          <cell r="C451">
            <v>607453</v>
          </cell>
          <cell r="D451" t="str">
            <v>Mpambire</v>
          </cell>
          <cell r="E451" t="str">
            <v>Central</v>
          </cell>
          <cell r="F451" t="str">
            <v>Mpigi</v>
          </cell>
          <cell r="G451">
            <v>0.19320000000000001</v>
          </cell>
          <cell r="H451">
            <v>32.301099999999998</v>
          </cell>
          <cell r="I451" t="str">
            <v>Camusat</v>
          </cell>
          <cell r="J451" t="str">
            <v>Camusat</v>
          </cell>
          <cell r="K451" t="str">
            <v>KAMPALA WEST</v>
          </cell>
        </row>
        <row r="452">
          <cell r="C452">
            <v>609245</v>
          </cell>
          <cell r="D452" t="str">
            <v>Mparo</v>
          </cell>
          <cell r="E452" t="str">
            <v>Western</v>
          </cell>
          <cell r="F452" t="str">
            <v>Kabale</v>
          </cell>
          <cell r="G452">
            <v>-1.17126</v>
          </cell>
          <cell r="H452">
            <v>30.017109999999999</v>
          </cell>
          <cell r="I452" t="str">
            <v>Camusat</v>
          </cell>
          <cell r="J452" t="str">
            <v>Camusat</v>
          </cell>
          <cell r="K452" t="str">
            <v>KABALE</v>
          </cell>
        </row>
        <row r="453">
          <cell r="C453">
            <v>609246</v>
          </cell>
          <cell r="D453" t="str">
            <v>Mpeefu</v>
          </cell>
          <cell r="E453" t="str">
            <v>Western</v>
          </cell>
          <cell r="F453" t="str">
            <v>Kibaale</v>
          </cell>
          <cell r="G453">
            <v>1.0393194400000001</v>
          </cell>
          <cell r="H453">
            <v>30.669538889999998</v>
          </cell>
          <cell r="I453" t="str">
            <v>I-Engineering</v>
          </cell>
          <cell r="J453" t="str">
            <v>Camusat</v>
          </cell>
          <cell r="K453" t="str">
            <v>FORT PORTAL</v>
          </cell>
        </row>
        <row r="454">
          <cell r="C454">
            <v>607456</v>
          </cell>
          <cell r="D454" t="str">
            <v>Mpigi</v>
          </cell>
          <cell r="E454" t="str">
            <v>Central</v>
          </cell>
          <cell r="F454" t="str">
            <v>Mpigi</v>
          </cell>
          <cell r="G454">
            <v>0.2238</v>
          </cell>
          <cell r="H454">
            <v>32.329900000000002</v>
          </cell>
          <cell r="I454" t="str">
            <v>Camusat</v>
          </cell>
          <cell r="J454" t="str">
            <v>Camusat</v>
          </cell>
          <cell r="K454" t="str">
            <v>KAMPALA WEST</v>
          </cell>
        </row>
        <row r="455">
          <cell r="C455">
            <v>607457</v>
          </cell>
          <cell r="D455" t="str">
            <v>Mpigi Town</v>
          </cell>
          <cell r="E455" t="str">
            <v>Central</v>
          </cell>
          <cell r="F455" t="str">
            <v>Mpigi</v>
          </cell>
          <cell r="G455">
            <v>0.22597999999999999</v>
          </cell>
          <cell r="H455">
            <v>32.31503</v>
          </cell>
          <cell r="I455" t="str">
            <v>Camusat</v>
          </cell>
          <cell r="J455" t="str">
            <v>Camusat</v>
          </cell>
          <cell r="K455" t="str">
            <v>KAMPALA WEST</v>
          </cell>
        </row>
        <row r="456">
          <cell r="C456">
            <v>609247</v>
          </cell>
          <cell r="D456" t="str">
            <v>Mpondwe</v>
          </cell>
          <cell r="E456" t="str">
            <v>Western</v>
          </cell>
          <cell r="F456" t="str">
            <v>Kasese</v>
          </cell>
          <cell r="G456">
            <v>3.9210000000000002E-2</v>
          </cell>
          <cell r="H456">
            <v>29.751139999999999</v>
          </cell>
          <cell r="I456" t="str">
            <v>Camusat</v>
          </cell>
          <cell r="J456" t="str">
            <v>Camusat</v>
          </cell>
          <cell r="K456" t="str">
            <v>FORT PORTAL</v>
          </cell>
        </row>
        <row r="457">
          <cell r="C457">
            <v>609248</v>
          </cell>
          <cell r="D457" t="str">
            <v>Mubende</v>
          </cell>
          <cell r="E457" t="str">
            <v>Western</v>
          </cell>
          <cell r="F457" t="str">
            <v>Mubende</v>
          </cell>
          <cell r="G457">
            <v>0.5575</v>
          </cell>
          <cell r="H457">
            <v>31.394200000000001</v>
          </cell>
          <cell r="I457" t="str">
            <v>Camusat</v>
          </cell>
          <cell r="J457" t="str">
            <v>Camusat</v>
          </cell>
          <cell r="K457" t="str">
            <v>MITYANA</v>
          </cell>
        </row>
        <row r="458">
          <cell r="C458">
            <v>609249</v>
          </cell>
          <cell r="D458" t="str">
            <v>Mubende Hill</v>
          </cell>
          <cell r="E458" t="str">
            <v>Western</v>
          </cell>
          <cell r="F458" t="str">
            <v>Mubende</v>
          </cell>
          <cell r="G458">
            <v>0.56579999999999997</v>
          </cell>
          <cell r="H458">
            <v>31.381599999999999</v>
          </cell>
          <cell r="I458" t="str">
            <v>Camusat</v>
          </cell>
          <cell r="J458" t="str">
            <v>Camusat</v>
          </cell>
          <cell r="K458" t="str">
            <v>MITYANA</v>
          </cell>
        </row>
        <row r="459">
          <cell r="C459">
            <v>609250</v>
          </cell>
          <cell r="D459" t="str">
            <v>Mubuku</v>
          </cell>
          <cell r="E459" t="str">
            <v>Western</v>
          </cell>
          <cell r="F459" t="str">
            <v>Kasese</v>
          </cell>
          <cell r="G459">
            <v>0.27089999999999997</v>
          </cell>
          <cell r="H459">
            <v>30.12</v>
          </cell>
          <cell r="I459" t="str">
            <v>Camusat</v>
          </cell>
          <cell r="J459" t="str">
            <v>Camusat</v>
          </cell>
          <cell r="K459" t="str">
            <v>FORT PORTAL</v>
          </cell>
        </row>
        <row r="460">
          <cell r="C460">
            <v>607459</v>
          </cell>
          <cell r="D460" t="str">
            <v>Muge</v>
          </cell>
          <cell r="E460" t="str">
            <v>Central</v>
          </cell>
          <cell r="F460" t="str">
            <v>Mpigi</v>
          </cell>
          <cell r="G460">
            <v>-7.2700000000000001E-2</v>
          </cell>
          <cell r="H460">
            <v>31.978400000000001</v>
          </cell>
          <cell r="I460" t="str">
            <v>Camusat</v>
          </cell>
          <cell r="J460" t="str">
            <v>Camusat</v>
          </cell>
          <cell r="K460" t="str">
            <v>MASAKA</v>
          </cell>
        </row>
        <row r="461">
          <cell r="C461">
            <v>609251</v>
          </cell>
          <cell r="D461" t="str">
            <v>Muhanga</v>
          </cell>
          <cell r="E461" t="str">
            <v>Western</v>
          </cell>
          <cell r="F461" t="str">
            <v>Kabale</v>
          </cell>
          <cell r="G461">
            <v>-1.1801999999999999</v>
          </cell>
          <cell r="H461">
            <v>30.125599999999999</v>
          </cell>
          <cell r="I461" t="str">
            <v>Camusat</v>
          </cell>
          <cell r="J461" t="str">
            <v>Camusat</v>
          </cell>
          <cell r="K461" t="str">
            <v>KABALE</v>
          </cell>
        </row>
        <row r="462">
          <cell r="C462">
            <v>609252</v>
          </cell>
          <cell r="D462" t="str">
            <v>Muhanga</v>
          </cell>
          <cell r="E462" t="str">
            <v>Western</v>
          </cell>
          <cell r="F462" t="str">
            <v>Muhanga</v>
          </cell>
          <cell r="G462">
            <v>-1.165532</v>
          </cell>
          <cell r="H462">
            <v>30.141697000000001</v>
          </cell>
          <cell r="I462" t="str">
            <v>Camusat</v>
          </cell>
          <cell r="J462" t="str">
            <v>Camusat</v>
          </cell>
          <cell r="K462" t="str">
            <v>KABALE</v>
          </cell>
        </row>
        <row r="463">
          <cell r="C463">
            <v>609253</v>
          </cell>
          <cell r="D463" t="str">
            <v>Muhokya</v>
          </cell>
          <cell r="E463" t="str">
            <v>Western</v>
          </cell>
          <cell r="F463" t="str">
            <v>Kasese</v>
          </cell>
          <cell r="G463">
            <v>0.11298999999999999</v>
          </cell>
          <cell r="H463">
            <v>30.042290000000001</v>
          </cell>
          <cell r="I463" t="str">
            <v>Camusat</v>
          </cell>
          <cell r="J463" t="str">
            <v>Camusat</v>
          </cell>
          <cell r="K463" t="str">
            <v>FORT PORTAL</v>
          </cell>
        </row>
        <row r="464">
          <cell r="C464">
            <v>609254</v>
          </cell>
          <cell r="D464" t="str">
            <v>Muhororo</v>
          </cell>
          <cell r="E464" t="str">
            <v>Western</v>
          </cell>
          <cell r="F464" t="str">
            <v>Kibaale</v>
          </cell>
          <cell r="G464">
            <v>0.89570000000000005</v>
          </cell>
          <cell r="H464">
            <v>30.735600000000002</v>
          </cell>
          <cell r="I464" t="str">
            <v>I-Engineering</v>
          </cell>
          <cell r="J464" t="str">
            <v>Camusat</v>
          </cell>
          <cell r="K464" t="str">
            <v>HOIMA</v>
          </cell>
        </row>
        <row r="465">
          <cell r="C465">
            <v>607461</v>
          </cell>
          <cell r="D465" t="str">
            <v>Mukoko</v>
          </cell>
          <cell r="E465" t="str">
            <v>Central</v>
          </cell>
          <cell r="F465" t="str">
            <v>Masaka</v>
          </cell>
          <cell r="G465">
            <v>-0.2069</v>
          </cell>
          <cell r="H465">
            <v>31.824300000000001</v>
          </cell>
          <cell r="I465" t="str">
            <v>Camusat</v>
          </cell>
          <cell r="J465" t="str">
            <v>Camusat</v>
          </cell>
          <cell r="K465" t="str">
            <v>MASAKA</v>
          </cell>
        </row>
        <row r="466">
          <cell r="C466">
            <v>607467</v>
          </cell>
          <cell r="D466" t="str">
            <v>Mukukute</v>
          </cell>
          <cell r="E466" t="str">
            <v>Central</v>
          </cell>
          <cell r="F466" t="str">
            <v>Lyantonde</v>
          </cell>
          <cell r="G466">
            <v>-0.35510000000000003</v>
          </cell>
          <cell r="H466">
            <v>31.278400000000001</v>
          </cell>
          <cell r="I466" t="str">
            <v>Camusat</v>
          </cell>
          <cell r="J466" t="str">
            <v>Camusat</v>
          </cell>
          <cell r="K466" t="str">
            <v>MASAKA</v>
          </cell>
        </row>
        <row r="467">
          <cell r="C467">
            <v>607469</v>
          </cell>
          <cell r="D467" t="str">
            <v>Mulabana</v>
          </cell>
          <cell r="E467" t="str">
            <v>Central</v>
          </cell>
          <cell r="F467" t="str">
            <v xml:space="preserve">Kalangala </v>
          </cell>
          <cell r="G467">
            <v>-0.52905000000000002</v>
          </cell>
          <cell r="H467">
            <v>32.160130000000002</v>
          </cell>
          <cell r="I467" t="str">
            <v>Camusat</v>
          </cell>
          <cell r="J467" t="str">
            <v>Camusat</v>
          </cell>
          <cell r="K467" t="str">
            <v>MASAKA</v>
          </cell>
        </row>
        <row r="468">
          <cell r="C468">
            <v>609255</v>
          </cell>
          <cell r="D468" t="str">
            <v>Munyere Swamp</v>
          </cell>
          <cell r="E468" t="str">
            <v>Western</v>
          </cell>
          <cell r="F468" t="str">
            <v>Ibanda</v>
          </cell>
          <cell r="G468">
            <v>-0.79178999999999999</v>
          </cell>
          <cell r="H468">
            <v>30.396640000000001</v>
          </cell>
          <cell r="I468" t="str">
            <v>Camusat</v>
          </cell>
          <cell r="J468" t="str">
            <v>Camusat</v>
          </cell>
          <cell r="K468" t="str">
            <v>KABALE</v>
          </cell>
        </row>
        <row r="469">
          <cell r="C469">
            <v>609256</v>
          </cell>
          <cell r="D469" t="str">
            <v>Muramba</v>
          </cell>
          <cell r="E469" t="str">
            <v>Western</v>
          </cell>
          <cell r="F469" t="str">
            <v>Kisoro</v>
          </cell>
          <cell r="G469">
            <v>-1.30901</v>
          </cell>
          <cell r="H469">
            <v>29.644110000000001</v>
          </cell>
          <cell r="I469" t="str">
            <v>Camusat</v>
          </cell>
          <cell r="J469" t="str">
            <v>Camusat</v>
          </cell>
          <cell r="K469" t="str">
            <v>KABALE</v>
          </cell>
        </row>
        <row r="470">
          <cell r="C470">
            <v>609257</v>
          </cell>
          <cell r="D470" t="str">
            <v>Mushanje</v>
          </cell>
          <cell r="E470" t="str">
            <v>Western</v>
          </cell>
          <cell r="F470" t="str">
            <v>Kanungu</v>
          </cell>
          <cell r="G470">
            <v>-1.0974299999999999</v>
          </cell>
          <cell r="H470">
            <v>29.86036</v>
          </cell>
          <cell r="I470" t="str">
            <v>Camusat</v>
          </cell>
          <cell r="J470" t="str">
            <v>Camusat</v>
          </cell>
          <cell r="K470" t="str">
            <v>KABALE</v>
          </cell>
        </row>
        <row r="471">
          <cell r="C471">
            <v>607479</v>
          </cell>
          <cell r="D471" t="str">
            <v>Mussi</v>
          </cell>
          <cell r="E471" t="str">
            <v>Central</v>
          </cell>
          <cell r="F471" t="str">
            <v>Sembabule</v>
          </cell>
          <cell r="G471">
            <v>0.14168</v>
          </cell>
          <cell r="H471">
            <v>31.383209999999998</v>
          </cell>
          <cell r="I471" t="str">
            <v>Camusat</v>
          </cell>
          <cell r="J471" t="str">
            <v>Camusat</v>
          </cell>
          <cell r="K471" t="str">
            <v>MASAKA</v>
          </cell>
        </row>
        <row r="472">
          <cell r="C472">
            <v>609258</v>
          </cell>
          <cell r="D472" t="str">
            <v>Mutambwa</v>
          </cell>
          <cell r="E472" t="str">
            <v>Western</v>
          </cell>
          <cell r="F472" t="str">
            <v>Mubende</v>
          </cell>
          <cell r="G472">
            <v>0.5212</v>
          </cell>
          <cell r="H472">
            <v>31.466699999999999</v>
          </cell>
          <cell r="I472" t="str">
            <v>Camusat</v>
          </cell>
          <cell r="J472" t="str">
            <v>Camusat</v>
          </cell>
          <cell r="K472" t="str">
            <v>MITYANA</v>
          </cell>
        </row>
        <row r="473">
          <cell r="C473">
            <v>609259</v>
          </cell>
          <cell r="D473" t="str">
            <v>Muteswa</v>
          </cell>
          <cell r="E473" t="str">
            <v>Western</v>
          </cell>
          <cell r="F473" t="str">
            <v>Mityana</v>
          </cell>
          <cell r="G473">
            <v>0.56506999999999996</v>
          </cell>
          <cell r="H473">
            <v>31.98498</v>
          </cell>
          <cell r="I473" t="str">
            <v>Camusat</v>
          </cell>
          <cell r="J473" t="str">
            <v>Camusat</v>
          </cell>
          <cell r="K473" t="str">
            <v>HOIMA</v>
          </cell>
        </row>
        <row r="474">
          <cell r="C474">
            <v>607480</v>
          </cell>
          <cell r="D474" t="str">
            <v>Mutukula</v>
          </cell>
          <cell r="E474" t="str">
            <v>Central</v>
          </cell>
          <cell r="F474" t="str">
            <v>Mutukula</v>
          </cell>
          <cell r="G474">
            <v>-0.98219000000000001</v>
          </cell>
          <cell r="H474">
            <v>31.412099999999999</v>
          </cell>
          <cell r="I474" t="str">
            <v>Camusat</v>
          </cell>
          <cell r="J474" t="str">
            <v>Camusat</v>
          </cell>
          <cell r="K474" t="str">
            <v>MASAKA</v>
          </cell>
        </row>
        <row r="475">
          <cell r="C475">
            <v>607481</v>
          </cell>
          <cell r="D475" t="str">
            <v>Mutukula</v>
          </cell>
          <cell r="E475" t="str">
            <v>Central</v>
          </cell>
          <cell r="F475" t="str">
            <v>Rakai</v>
          </cell>
          <cell r="G475">
            <v>-0.98169600000000001</v>
          </cell>
          <cell r="H475">
            <v>31.411861999999999</v>
          </cell>
          <cell r="I475" t="str">
            <v>Camusat</v>
          </cell>
          <cell r="J475" t="str">
            <v>Camusat</v>
          </cell>
          <cell r="K475" t="str">
            <v>MASAKA</v>
          </cell>
        </row>
        <row r="476">
          <cell r="C476">
            <v>607482</v>
          </cell>
          <cell r="D476" t="str">
            <v>Mutukula_Rep</v>
          </cell>
          <cell r="E476" t="str">
            <v>Central</v>
          </cell>
          <cell r="F476" t="str">
            <v>Mutukula</v>
          </cell>
          <cell r="G476">
            <v>-0.81069999999999998</v>
          </cell>
          <cell r="H476">
            <v>31.273</v>
          </cell>
          <cell r="I476" t="str">
            <v>Camusat</v>
          </cell>
          <cell r="J476" t="str">
            <v>Camusat</v>
          </cell>
          <cell r="K476" t="str">
            <v>MASAKA</v>
          </cell>
        </row>
        <row r="477">
          <cell r="C477">
            <v>607483</v>
          </cell>
          <cell r="D477" t="str">
            <v>Mutundwe</v>
          </cell>
          <cell r="E477" t="str">
            <v>Central</v>
          </cell>
          <cell r="F477" t="str">
            <v>Kampala</v>
          </cell>
          <cell r="G477">
            <v>0.28339999999999999</v>
          </cell>
          <cell r="H477">
            <v>32.532299999999999</v>
          </cell>
          <cell r="I477" t="str">
            <v>Camusat</v>
          </cell>
          <cell r="J477" t="str">
            <v>Camusat</v>
          </cell>
          <cell r="K477" t="str">
            <v>KAMPALA WEST</v>
          </cell>
        </row>
        <row r="478">
          <cell r="C478">
            <v>607484</v>
          </cell>
          <cell r="D478" t="str">
            <v>Mutundwe_B</v>
          </cell>
          <cell r="E478" t="str">
            <v>Central</v>
          </cell>
          <cell r="F478" t="str">
            <v>Wakiso</v>
          </cell>
          <cell r="G478">
            <v>0.28743999999999997</v>
          </cell>
          <cell r="H478">
            <v>32.514949999999999</v>
          </cell>
          <cell r="I478" t="str">
            <v>Camusat</v>
          </cell>
          <cell r="J478" t="str">
            <v>Camusat</v>
          </cell>
          <cell r="K478" t="str">
            <v>KAMPALA WEST</v>
          </cell>
        </row>
        <row r="479">
          <cell r="C479">
            <v>607489</v>
          </cell>
          <cell r="D479" t="str">
            <v>Myanzi</v>
          </cell>
          <cell r="E479" t="str">
            <v>Central</v>
          </cell>
          <cell r="F479" t="str">
            <v>Mubende</v>
          </cell>
          <cell r="G479">
            <v>0.44040000000000001</v>
          </cell>
          <cell r="H479">
            <v>31.894100000000002</v>
          </cell>
          <cell r="I479" t="str">
            <v>Camusat</v>
          </cell>
          <cell r="J479" t="str">
            <v>Camusat</v>
          </cell>
          <cell r="K479" t="str">
            <v>MITYANA</v>
          </cell>
        </row>
        <row r="480">
          <cell r="C480">
            <v>609260</v>
          </cell>
          <cell r="D480" t="str">
            <v>Myanzi</v>
          </cell>
          <cell r="E480" t="str">
            <v>Western</v>
          </cell>
          <cell r="F480" t="str">
            <v>Mubende</v>
          </cell>
          <cell r="G480">
            <v>0.44330000000000003</v>
          </cell>
          <cell r="H480">
            <v>31.8994</v>
          </cell>
          <cell r="I480" t="str">
            <v>Camusat</v>
          </cell>
          <cell r="J480" t="str">
            <v>Camusat</v>
          </cell>
          <cell r="K480" t="str">
            <v>MITYANA</v>
          </cell>
        </row>
        <row r="481">
          <cell r="C481">
            <v>609261</v>
          </cell>
          <cell r="D481" t="str">
            <v>Nabingoola</v>
          </cell>
          <cell r="E481" t="str">
            <v>Western</v>
          </cell>
          <cell r="F481" t="str">
            <v>Mubende</v>
          </cell>
          <cell r="G481">
            <v>0.48349999999999999</v>
          </cell>
          <cell r="H481">
            <v>31.184200000000001</v>
          </cell>
          <cell r="I481" t="str">
            <v>Camusat</v>
          </cell>
          <cell r="J481" t="str">
            <v>Camusat</v>
          </cell>
          <cell r="K481" t="str">
            <v>FORT PORTAL</v>
          </cell>
        </row>
        <row r="482">
          <cell r="C482">
            <v>607491</v>
          </cell>
          <cell r="D482" t="str">
            <v>Nabitanga</v>
          </cell>
          <cell r="E482" t="str">
            <v>Central</v>
          </cell>
          <cell r="F482" t="str">
            <v>Sembabule</v>
          </cell>
          <cell r="G482">
            <v>-1.8960000000000001E-2</v>
          </cell>
          <cell r="H482">
            <v>31.12987</v>
          </cell>
          <cell r="I482" t="str">
            <v>Camusat</v>
          </cell>
          <cell r="J482" t="str">
            <v>Camusat</v>
          </cell>
          <cell r="K482" t="str">
            <v>MBARARA</v>
          </cell>
        </row>
        <row r="483">
          <cell r="C483">
            <v>607492</v>
          </cell>
          <cell r="D483" t="str">
            <v>Nabugabo</v>
          </cell>
          <cell r="E483" t="str">
            <v>Central</v>
          </cell>
          <cell r="F483" t="str">
            <v>Masaka</v>
          </cell>
          <cell r="G483">
            <v>-0.31811299999999998</v>
          </cell>
          <cell r="H483">
            <v>31.868220999999998</v>
          </cell>
          <cell r="I483" t="str">
            <v>Camusat</v>
          </cell>
          <cell r="J483" t="str">
            <v>Camusat</v>
          </cell>
          <cell r="K483" t="str">
            <v>MASAKA</v>
          </cell>
        </row>
        <row r="484">
          <cell r="C484">
            <v>607494</v>
          </cell>
          <cell r="D484" t="str">
            <v>Nabusanke</v>
          </cell>
          <cell r="E484" t="str">
            <v>Central</v>
          </cell>
          <cell r="F484" t="str">
            <v>Mpigi</v>
          </cell>
          <cell r="G484">
            <v>2.3199999999999998E-2</v>
          </cell>
          <cell r="H484">
            <v>32.045499999999997</v>
          </cell>
          <cell r="I484" t="str">
            <v>Camusat</v>
          </cell>
          <cell r="J484" t="str">
            <v>Camusat</v>
          </cell>
          <cell r="K484" t="str">
            <v>MASAKA</v>
          </cell>
        </row>
        <row r="485">
          <cell r="C485">
            <v>607495</v>
          </cell>
          <cell r="D485" t="str">
            <v>Nabweru</v>
          </cell>
          <cell r="E485" t="str">
            <v>Central</v>
          </cell>
          <cell r="F485" t="str">
            <v>Wakiso</v>
          </cell>
          <cell r="G485">
            <v>0.35943999999999998</v>
          </cell>
          <cell r="H485">
            <v>32.546669999999999</v>
          </cell>
          <cell r="I485" t="str">
            <v>I-Engineering</v>
          </cell>
          <cell r="J485" t="str">
            <v>Camusat</v>
          </cell>
          <cell r="K485" t="str">
            <v>MITYANA</v>
          </cell>
        </row>
        <row r="486">
          <cell r="C486">
            <v>607496</v>
          </cell>
          <cell r="D486" t="str">
            <v>Nabweru</v>
          </cell>
          <cell r="E486" t="str">
            <v>Central</v>
          </cell>
          <cell r="F486" t="str">
            <v>Wakiso</v>
          </cell>
          <cell r="G486">
            <v>0.36859999999999998</v>
          </cell>
          <cell r="H486">
            <v>32.522399999999998</v>
          </cell>
          <cell r="I486" t="str">
            <v>I-Engineering</v>
          </cell>
          <cell r="J486" t="str">
            <v>Camusat</v>
          </cell>
          <cell r="K486" t="str">
            <v>MITYANA</v>
          </cell>
        </row>
        <row r="487">
          <cell r="C487">
            <v>607497</v>
          </cell>
          <cell r="D487" t="str">
            <v>Nabweru Road</v>
          </cell>
          <cell r="E487" t="str">
            <v>Central</v>
          </cell>
          <cell r="F487" t="str">
            <v>Kampala</v>
          </cell>
          <cell r="G487">
            <v>0.37003000000000003</v>
          </cell>
          <cell r="H487">
            <v>32.544330000000002</v>
          </cell>
          <cell r="I487" t="str">
            <v>I-Engineering</v>
          </cell>
          <cell r="J487" t="str">
            <v>Camusat</v>
          </cell>
          <cell r="K487" t="str">
            <v>MITYANA</v>
          </cell>
        </row>
        <row r="488">
          <cell r="C488">
            <v>609263</v>
          </cell>
          <cell r="D488" t="str">
            <v>Naigana</v>
          </cell>
          <cell r="E488" t="str">
            <v>Western</v>
          </cell>
          <cell r="F488" t="str">
            <v>Kibaale</v>
          </cell>
          <cell r="G488">
            <v>0.95391000000000004</v>
          </cell>
          <cell r="H488">
            <v>30.889900000000001</v>
          </cell>
          <cell r="I488" t="str">
            <v>I-Engineering</v>
          </cell>
          <cell r="J488" t="str">
            <v>Camusat</v>
          </cell>
          <cell r="K488" t="str">
            <v>HOIMA</v>
          </cell>
        </row>
        <row r="489">
          <cell r="C489">
            <v>607506</v>
          </cell>
          <cell r="D489" t="str">
            <v>Najjanankumbi</v>
          </cell>
          <cell r="E489" t="str">
            <v>Central</v>
          </cell>
          <cell r="F489" t="str">
            <v>Makindye</v>
          </cell>
          <cell r="G489">
            <v>0.27912999999999999</v>
          </cell>
          <cell r="H489">
            <v>32.565269999999998</v>
          </cell>
          <cell r="I489" t="str">
            <v>Camusat</v>
          </cell>
          <cell r="J489" t="str">
            <v>Camusat</v>
          </cell>
          <cell r="K489" t="str">
            <v>KAMPALA WEST</v>
          </cell>
        </row>
        <row r="490">
          <cell r="C490">
            <v>607507</v>
          </cell>
          <cell r="D490" t="str">
            <v>Najjanankumbi</v>
          </cell>
          <cell r="E490" t="str">
            <v>Central</v>
          </cell>
          <cell r="F490" t="str">
            <v>Kampala</v>
          </cell>
          <cell r="G490">
            <v>0.28988999999999998</v>
          </cell>
          <cell r="H490">
            <v>32.570169999999997</v>
          </cell>
          <cell r="I490" t="str">
            <v>I-Engineering</v>
          </cell>
          <cell r="J490" t="str">
            <v>Camusat</v>
          </cell>
          <cell r="K490" t="str">
            <v>KAMPALA WEST</v>
          </cell>
        </row>
        <row r="491">
          <cell r="C491">
            <v>607515</v>
          </cell>
          <cell r="D491" t="str">
            <v>Nakaseta</v>
          </cell>
          <cell r="E491" t="str">
            <v>Central</v>
          </cell>
          <cell r="F491" t="str">
            <v xml:space="preserve">Lyantonde </v>
          </cell>
          <cell r="G491">
            <v>-0.25383299999999998</v>
          </cell>
          <cell r="H491">
            <v>31.195582999999999</v>
          </cell>
          <cell r="I491" t="str">
            <v>Camusat</v>
          </cell>
          <cell r="J491" t="str">
            <v>Camusat</v>
          </cell>
          <cell r="K491" t="str">
            <v>MBARARA</v>
          </cell>
        </row>
        <row r="492">
          <cell r="C492">
            <v>609264</v>
          </cell>
          <cell r="D492" t="str">
            <v>Nakatete</v>
          </cell>
          <cell r="E492" t="str">
            <v>Western</v>
          </cell>
          <cell r="F492" t="str">
            <v xml:space="preserve">Hoima </v>
          </cell>
          <cell r="G492">
            <v>0.9587</v>
          </cell>
          <cell r="H492">
            <v>31.254000000000001</v>
          </cell>
          <cell r="I492" t="str">
            <v>I-Engineering</v>
          </cell>
          <cell r="J492" t="str">
            <v>Camusat</v>
          </cell>
          <cell r="K492" t="str">
            <v>HOIMA</v>
          </cell>
        </row>
        <row r="493">
          <cell r="C493">
            <v>609265</v>
          </cell>
          <cell r="D493" t="str">
            <v>Nakawala</v>
          </cell>
          <cell r="E493" t="str">
            <v>Western</v>
          </cell>
          <cell r="F493" t="str">
            <v>Mityana</v>
          </cell>
          <cell r="G493">
            <v>0.35980000000000001</v>
          </cell>
          <cell r="H493">
            <v>31.189299999999999</v>
          </cell>
          <cell r="I493" t="str">
            <v>Camusat</v>
          </cell>
          <cell r="J493" t="str">
            <v>Camusat</v>
          </cell>
          <cell r="K493" t="str">
            <v>FORT PORTAL</v>
          </cell>
        </row>
        <row r="494">
          <cell r="C494">
            <v>607518</v>
          </cell>
          <cell r="D494" t="str">
            <v>Nakawuka</v>
          </cell>
          <cell r="E494" t="str">
            <v>Central</v>
          </cell>
          <cell r="F494" t="str">
            <v>Wakiso</v>
          </cell>
          <cell r="G494">
            <v>0.18933</v>
          </cell>
          <cell r="H494">
            <v>32.425579999999997</v>
          </cell>
          <cell r="I494" t="str">
            <v>Camusat</v>
          </cell>
          <cell r="J494" t="str">
            <v>Camusat</v>
          </cell>
          <cell r="K494" t="str">
            <v>KAMPALA WEST</v>
          </cell>
        </row>
        <row r="495">
          <cell r="C495">
            <v>607519</v>
          </cell>
          <cell r="D495" t="str">
            <v>Nakawuka2</v>
          </cell>
          <cell r="E495" t="str">
            <v>Central</v>
          </cell>
          <cell r="F495" t="str">
            <v>Wakiso</v>
          </cell>
          <cell r="G495">
            <v>0.20330000000000001</v>
          </cell>
          <cell r="H495">
            <v>32.4694</v>
          </cell>
          <cell r="I495" t="str">
            <v>Camusat</v>
          </cell>
          <cell r="J495" t="str">
            <v>Camusat</v>
          </cell>
          <cell r="K495" t="str">
            <v>KAMPALA WEST</v>
          </cell>
        </row>
        <row r="496">
          <cell r="C496">
            <v>609267</v>
          </cell>
          <cell r="D496" t="str">
            <v>Nakivale</v>
          </cell>
          <cell r="E496" t="str">
            <v>Western</v>
          </cell>
          <cell r="F496" t="str">
            <v>Isingiro</v>
          </cell>
          <cell r="G496">
            <v>-0.777196</v>
          </cell>
          <cell r="H496">
            <v>30.952649999999998</v>
          </cell>
          <cell r="I496" t="str">
            <v>Camusat</v>
          </cell>
          <cell r="J496" t="str">
            <v>Camusat</v>
          </cell>
          <cell r="K496" t="str">
            <v>MBARARA</v>
          </cell>
        </row>
        <row r="497">
          <cell r="C497">
            <v>607523</v>
          </cell>
          <cell r="D497" t="str">
            <v>Nakiwogo</v>
          </cell>
          <cell r="E497" t="str">
            <v>Central</v>
          </cell>
          <cell r="F497" t="str">
            <v>Wakiso</v>
          </cell>
          <cell r="G497">
            <v>7.5681999999999999E-2</v>
          </cell>
          <cell r="H497">
            <v>32.454700000000003</v>
          </cell>
          <cell r="I497" t="str">
            <v>Camusat</v>
          </cell>
          <cell r="J497" t="str">
            <v>Camusat</v>
          </cell>
          <cell r="K497" t="str">
            <v>KAMPALA WEST</v>
          </cell>
        </row>
        <row r="498">
          <cell r="C498">
            <v>607524</v>
          </cell>
          <cell r="D498" t="str">
            <v>Nakiwogo</v>
          </cell>
          <cell r="E498" t="str">
            <v>Central</v>
          </cell>
          <cell r="F498" t="str">
            <v>Wakiso</v>
          </cell>
          <cell r="G498">
            <v>7.3899999999999993E-2</v>
          </cell>
          <cell r="H498">
            <v>32.4574</v>
          </cell>
          <cell r="I498" t="str">
            <v>Camusat</v>
          </cell>
          <cell r="J498" t="str">
            <v>Camusat</v>
          </cell>
          <cell r="K498" t="str">
            <v>KAMPALA WEST</v>
          </cell>
        </row>
        <row r="499">
          <cell r="C499">
            <v>607525</v>
          </cell>
          <cell r="D499" t="str">
            <v>Nalukolongo</v>
          </cell>
          <cell r="E499" t="str">
            <v>Central</v>
          </cell>
          <cell r="F499" t="str">
            <v>Kampala</v>
          </cell>
          <cell r="G499">
            <v>0.29343000000000002</v>
          </cell>
          <cell r="H499">
            <v>32.559190000000001</v>
          </cell>
          <cell r="I499" t="str">
            <v>I-Engineering</v>
          </cell>
          <cell r="J499" t="str">
            <v>Camusat</v>
          </cell>
          <cell r="K499" t="str">
            <v>KAMPALA WEST</v>
          </cell>
        </row>
        <row r="500">
          <cell r="C500">
            <v>607527</v>
          </cell>
          <cell r="D500" t="str">
            <v>Nalumunye</v>
          </cell>
          <cell r="E500" t="str">
            <v>Central</v>
          </cell>
          <cell r="F500" t="str">
            <v>Kampala</v>
          </cell>
          <cell r="G500">
            <v>0.23630000000000001</v>
          </cell>
          <cell r="H500">
            <v>32.53707</v>
          </cell>
          <cell r="I500" t="str">
            <v>Camusat</v>
          </cell>
          <cell r="J500" t="str">
            <v>Camusat</v>
          </cell>
          <cell r="K500" t="str">
            <v>KAMPALA WEST</v>
          </cell>
        </row>
        <row r="501">
          <cell r="C501">
            <v>609268</v>
          </cell>
          <cell r="D501" t="str">
            <v>Namasere</v>
          </cell>
          <cell r="E501" t="str">
            <v>Western</v>
          </cell>
          <cell r="F501" t="str">
            <v>Kiboga</v>
          </cell>
          <cell r="G501">
            <v>0.93486800000000003</v>
          </cell>
          <cell r="H501">
            <v>31.454967</v>
          </cell>
          <cell r="I501" t="str">
            <v>I-Engineering</v>
          </cell>
          <cell r="J501" t="str">
            <v>Camusat</v>
          </cell>
          <cell r="K501" t="str">
            <v>HOIMA</v>
          </cell>
        </row>
        <row r="502">
          <cell r="C502">
            <v>607529</v>
          </cell>
          <cell r="D502" t="str">
            <v>Namasuba</v>
          </cell>
          <cell r="E502" t="str">
            <v>Central</v>
          </cell>
          <cell r="F502" t="str">
            <v>Wakiso</v>
          </cell>
          <cell r="G502">
            <v>0.27161000000000002</v>
          </cell>
          <cell r="H502">
            <v>32.571559999999998</v>
          </cell>
          <cell r="I502" t="str">
            <v>Camusat</v>
          </cell>
          <cell r="J502" t="str">
            <v>Camusat</v>
          </cell>
          <cell r="K502" t="str">
            <v>KAMPALA WEST</v>
          </cell>
        </row>
        <row r="503">
          <cell r="C503">
            <v>607530</v>
          </cell>
          <cell r="D503" t="str">
            <v>Namasuba</v>
          </cell>
          <cell r="E503" t="str">
            <v>Central</v>
          </cell>
          <cell r="F503" t="str">
            <v>Kampala</v>
          </cell>
          <cell r="G503">
            <v>0.27450000000000002</v>
          </cell>
          <cell r="H503">
            <v>32.570099999999996</v>
          </cell>
          <cell r="I503" t="str">
            <v>Camusat</v>
          </cell>
          <cell r="J503" t="str">
            <v>Camusat</v>
          </cell>
          <cell r="K503" t="str">
            <v>KAMPALA WEST</v>
          </cell>
        </row>
        <row r="504">
          <cell r="C504">
            <v>607531</v>
          </cell>
          <cell r="D504" t="str">
            <v>Namasuba</v>
          </cell>
          <cell r="E504" t="str">
            <v>Central</v>
          </cell>
          <cell r="F504" t="str">
            <v>Wakiso</v>
          </cell>
          <cell r="G504">
            <v>0.26666200000000001</v>
          </cell>
          <cell r="H504">
            <v>32.576112000000002</v>
          </cell>
          <cell r="I504" t="str">
            <v>Camusat</v>
          </cell>
          <cell r="J504" t="str">
            <v>Camusat</v>
          </cell>
          <cell r="K504" t="str">
            <v>KAMPALA WEST</v>
          </cell>
        </row>
        <row r="505">
          <cell r="C505">
            <v>607532</v>
          </cell>
          <cell r="D505" t="str">
            <v>Namasuba B</v>
          </cell>
          <cell r="E505" t="str">
            <v>Central</v>
          </cell>
          <cell r="F505" t="str">
            <v>Wakiso</v>
          </cell>
          <cell r="G505">
            <v>0.27817999999999998</v>
          </cell>
          <cell r="H505">
            <v>32.56644</v>
          </cell>
          <cell r="I505" t="str">
            <v>Camusat</v>
          </cell>
          <cell r="J505" t="str">
            <v>Camusat</v>
          </cell>
          <cell r="K505" t="str">
            <v>KAMPALA WEST</v>
          </cell>
        </row>
        <row r="506">
          <cell r="C506">
            <v>607538</v>
          </cell>
          <cell r="D506" t="str">
            <v>Namayumba</v>
          </cell>
          <cell r="E506" t="str">
            <v>Central</v>
          </cell>
          <cell r="F506" t="str">
            <v>Wakiso</v>
          </cell>
          <cell r="G506">
            <v>0.48164200000000001</v>
          </cell>
          <cell r="H506">
            <v>32.2926</v>
          </cell>
          <cell r="I506" t="str">
            <v>I-Engineering</v>
          </cell>
          <cell r="J506" t="str">
            <v>Camusat</v>
          </cell>
          <cell r="K506" t="str">
            <v>HOIMA</v>
          </cell>
        </row>
        <row r="507">
          <cell r="C507">
            <v>607541</v>
          </cell>
          <cell r="D507" t="str">
            <v>Namirembe</v>
          </cell>
          <cell r="E507" t="str">
            <v>Central</v>
          </cell>
          <cell r="F507" t="str">
            <v>Namirembe</v>
          </cell>
          <cell r="G507">
            <v>0.31723000000000001</v>
          </cell>
          <cell r="H507">
            <v>32.560169999999999</v>
          </cell>
          <cell r="I507" t="str">
            <v>I-Engineering</v>
          </cell>
          <cell r="J507" t="str">
            <v>Camusat</v>
          </cell>
          <cell r="K507" t="str">
            <v>MITYANA</v>
          </cell>
        </row>
        <row r="508">
          <cell r="C508">
            <v>607543</v>
          </cell>
          <cell r="D508" t="str">
            <v>Namirembe Hill</v>
          </cell>
          <cell r="E508" t="str">
            <v>Central</v>
          </cell>
          <cell r="F508" t="str">
            <v>Kampala</v>
          </cell>
          <cell r="G508">
            <v>0.313</v>
          </cell>
          <cell r="H508">
            <v>32.559800000000003</v>
          </cell>
          <cell r="I508" t="str">
            <v>I-Engineering</v>
          </cell>
          <cell r="J508" t="str">
            <v>Camusat</v>
          </cell>
          <cell r="K508" t="str">
            <v>MITYANA</v>
          </cell>
        </row>
        <row r="509">
          <cell r="C509">
            <v>607545</v>
          </cell>
          <cell r="D509" t="str">
            <v>Namuganga</v>
          </cell>
          <cell r="E509" t="str">
            <v>Central</v>
          </cell>
          <cell r="F509" t="str">
            <v>Mubende</v>
          </cell>
          <cell r="G509">
            <v>0.47070000000000001</v>
          </cell>
          <cell r="H509">
            <v>31.772200000000002</v>
          </cell>
          <cell r="I509" t="str">
            <v>Camusat</v>
          </cell>
          <cell r="J509" t="str">
            <v>Camusat</v>
          </cell>
          <cell r="K509" t="str">
            <v>MITYANA</v>
          </cell>
        </row>
        <row r="510">
          <cell r="C510">
            <v>607548</v>
          </cell>
          <cell r="D510" t="str">
            <v>Namulanda</v>
          </cell>
          <cell r="E510" t="str">
            <v>Central</v>
          </cell>
          <cell r="F510" t="str">
            <v>Wakiso</v>
          </cell>
          <cell r="G510">
            <v>0.14562</v>
          </cell>
          <cell r="H510">
            <v>32.54712</v>
          </cell>
          <cell r="I510" t="str">
            <v>Camusat</v>
          </cell>
          <cell r="J510" t="str">
            <v>Camusat</v>
          </cell>
          <cell r="K510" t="str">
            <v>KAMPALA WEST</v>
          </cell>
        </row>
        <row r="511">
          <cell r="C511">
            <v>607549</v>
          </cell>
          <cell r="D511" t="str">
            <v>Namulanda</v>
          </cell>
          <cell r="E511" t="str">
            <v>Central</v>
          </cell>
          <cell r="F511" t="str">
            <v>Entebbe</v>
          </cell>
          <cell r="G511">
            <v>0.14015</v>
          </cell>
          <cell r="H511">
            <v>32.537638889999997</v>
          </cell>
          <cell r="I511" t="str">
            <v>Camusat</v>
          </cell>
          <cell r="J511" t="str">
            <v>Camusat</v>
          </cell>
          <cell r="K511" t="str">
            <v>KAMPALA WEST</v>
          </cell>
        </row>
        <row r="512">
          <cell r="C512">
            <v>607552</v>
          </cell>
          <cell r="D512" t="str">
            <v>Namungoona (Hoima Road)</v>
          </cell>
          <cell r="E512" t="str">
            <v>Central</v>
          </cell>
          <cell r="F512" t="str">
            <v>Kampala</v>
          </cell>
          <cell r="G512">
            <v>0.33984999999999999</v>
          </cell>
          <cell r="H512">
            <v>32.546750000000003</v>
          </cell>
          <cell r="I512" t="str">
            <v>I-Engineering</v>
          </cell>
          <cell r="J512" t="str">
            <v>Camusat</v>
          </cell>
          <cell r="K512" t="str">
            <v>MITYANA</v>
          </cell>
        </row>
        <row r="513">
          <cell r="C513">
            <v>607553</v>
          </cell>
          <cell r="D513" t="str">
            <v>Namungoona Hill</v>
          </cell>
          <cell r="E513" t="str">
            <v>Central</v>
          </cell>
          <cell r="F513" t="str">
            <v>Kampala</v>
          </cell>
          <cell r="G513">
            <v>0.33008999999999999</v>
          </cell>
          <cell r="H513">
            <v>32.545589999999997</v>
          </cell>
          <cell r="I513" t="str">
            <v>I-Engineering</v>
          </cell>
          <cell r="J513" t="str">
            <v>Camusat</v>
          </cell>
          <cell r="K513" t="str">
            <v>MITYANA</v>
          </cell>
        </row>
        <row r="514">
          <cell r="C514">
            <v>607554</v>
          </cell>
          <cell r="D514" t="str">
            <v>Namutamba</v>
          </cell>
          <cell r="E514" t="str">
            <v>Central</v>
          </cell>
          <cell r="F514" t="str">
            <v>Mityana</v>
          </cell>
          <cell r="G514">
            <v>0.38956000000000002</v>
          </cell>
          <cell r="H514">
            <v>32.150860000000002</v>
          </cell>
          <cell r="I514" t="str">
            <v>Camusat</v>
          </cell>
          <cell r="J514" t="str">
            <v>Camusat</v>
          </cell>
          <cell r="K514" t="str">
            <v>MITYANA</v>
          </cell>
        </row>
        <row r="515">
          <cell r="C515">
            <v>607559</v>
          </cell>
          <cell r="D515" t="str">
            <v>Nankulabye</v>
          </cell>
          <cell r="E515" t="str">
            <v>Central</v>
          </cell>
          <cell r="F515" t="str">
            <v>Kampala</v>
          </cell>
          <cell r="G515">
            <v>0.3236</v>
          </cell>
          <cell r="H515">
            <v>32.560899999999997</v>
          </cell>
          <cell r="I515" t="str">
            <v>I-Engineering</v>
          </cell>
          <cell r="J515" t="str">
            <v>Camusat</v>
          </cell>
          <cell r="K515" t="str">
            <v>MITYANA</v>
          </cell>
        </row>
        <row r="516">
          <cell r="C516">
            <v>607560</v>
          </cell>
          <cell r="D516" t="str">
            <v>Nansana</v>
          </cell>
          <cell r="E516" t="str">
            <v>Central</v>
          </cell>
          <cell r="F516" t="str">
            <v>Wakiso</v>
          </cell>
          <cell r="G516">
            <v>0.35748999999999997</v>
          </cell>
          <cell r="H516">
            <v>32.533009999999997</v>
          </cell>
          <cell r="I516" t="str">
            <v>I-Engineering</v>
          </cell>
          <cell r="J516" t="str">
            <v>Camusat</v>
          </cell>
          <cell r="K516" t="str">
            <v>MITYANA</v>
          </cell>
        </row>
        <row r="517">
          <cell r="C517">
            <v>607561</v>
          </cell>
          <cell r="D517" t="str">
            <v>Nansana</v>
          </cell>
          <cell r="E517" t="str">
            <v>Central</v>
          </cell>
          <cell r="F517" t="str">
            <v>Wakiso</v>
          </cell>
          <cell r="G517">
            <v>0.35680000000000001</v>
          </cell>
          <cell r="H517">
            <v>32.532699999999998</v>
          </cell>
          <cell r="I517" t="str">
            <v>I-Engineering</v>
          </cell>
          <cell r="J517" t="str">
            <v>Camusat</v>
          </cell>
          <cell r="K517" t="str">
            <v>MITYANA</v>
          </cell>
        </row>
        <row r="518">
          <cell r="C518">
            <v>607562</v>
          </cell>
          <cell r="D518" t="str">
            <v>Nansana</v>
          </cell>
          <cell r="E518" t="str">
            <v>Central</v>
          </cell>
          <cell r="F518" t="str">
            <v>Wakiso</v>
          </cell>
          <cell r="G518">
            <v>0.36811300000000002</v>
          </cell>
          <cell r="H518">
            <v>32.522196999999998</v>
          </cell>
          <cell r="I518" t="str">
            <v>I-Engineering</v>
          </cell>
          <cell r="J518" t="str">
            <v>Camusat</v>
          </cell>
          <cell r="K518" t="str">
            <v>MITYANA</v>
          </cell>
        </row>
        <row r="519">
          <cell r="C519">
            <v>607563</v>
          </cell>
          <cell r="D519" t="str">
            <v>Nansana Masitowa</v>
          </cell>
          <cell r="E519" t="str">
            <v>Central</v>
          </cell>
          <cell r="F519" t="str">
            <v>Wakiso</v>
          </cell>
          <cell r="G519">
            <v>0.36851</v>
          </cell>
          <cell r="H519">
            <v>32.522799999999997</v>
          </cell>
          <cell r="I519" t="str">
            <v>I-Engineering</v>
          </cell>
          <cell r="J519" t="str">
            <v>Camusat</v>
          </cell>
          <cell r="K519" t="str">
            <v>MITYANA</v>
          </cell>
        </row>
        <row r="520">
          <cell r="C520">
            <v>607564</v>
          </cell>
          <cell r="D520" t="str">
            <v>Nansana_Estate</v>
          </cell>
          <cell r="E520" t="str">
            <v>Central</v>
          </cell>
          <cell r="F520" t="str">
            <v>Nansana</v>
          </cell>
          <cell r="G520">
            <v>0.36494300000000002</v>
          </cell>
          <cell r="H520">
            <v>32.496704999999999</v>
          </cell>
          <cell r="I520" t="str">
            <v>I-Engineering</v>
          </cell>
          <cell r="J520" t="str">
            <v>Camusat</v>
          </cell>
          <cell r="K520" t="str">
            <v>MITYANA</v>
          </cell>
        </row>
        <row r="521">
          <cell r="C521">
            <v>607565</v>
          </cell>
          <cell r="D521" t="str">
            <v>Nansana-Kyebando</v>
          </cell>
          <cell r="E521" t="str">
            <v>Central</v>
          </cell>
          <cell r="F521" t="str">
            <v>Wakiso</v>
          </cell>
          <cell r="G521">
            <v>0.36277799999999999</v>
          </cell>
          <cell r="H521">
            <v>32.509720000000002</v>
          </cell>
          <cell r="I521" t="str">
            <v>I-Engineering</v>
          </cell>
          <cell r="J521" t="str">
            <v>Camusat</v>
          </cell>
          <cell r="K521" t="str">
            <v>MITYANA</v>
          </cell>
        </row>
        <row r="522">
          <cell r="C522">
            <v>607567</v>
          </cell>
          <cell r="D522" t="str">
            <v>Natete</v>
          </cell>
          <cell r="E522" t="str">
            <v>Central</v>
          </cell>
          <cell r="F522" t="str">
            <v>Kampala</v>
          </cell>
          <cell r="G522">
            <v>0.30082999999999999</v>
          </cell>
          <cell r="H522">
            <v>32.534999999999997</v>
          </cell>
          <cell r="I522" t="str">
            <v>I-Engineering</v>
          </cell>
          <cell r="J522" t="str">
            <v>Camusat</v>
          </cell>
          <cell r="K522" t="str">
            <v>MITYANA</v>
          </cell>
        </row>
        <row r="523">
          <cell r="C523">
            <v>607568</v>
          </cell>
          <cell r="D523" t="str">
            <v>Ndeeba</v>
          </cell>
          <cell r="E523" t="str">
            <v>Central</v>
          </cell>
          <cell r="F523" t="str">
            <v>Kampala</v>
          </cell>
          <cell r="G523">
            <v>0.2944</v>
          </cell>
          <cell r="H523">
            <v>32.566400000000002</v>
          </cell>
          <cell r="I523" t="str">
            <v>I-Engineering</v>
          </cell>
          <cell r="J523" t="str">
            <v>Camusat</v>
          </cell>
          <cell r="K523" t="str">
            <v>MITYANA</v>
          </cell>
        </row>
        <row r="524">
          <cell r="C524">
            <v>607569</v>
          </cell>
          <cell r="D524" t="str">
            <v>Ndegeya</v>
          </cell>
          <cell r="E524" t="str">
            <v>Central</v>
          </cell>
          <cell r="F524" t="str">
            <v>Masaka</v>
          </cell>
          <cell r="G524">
            <v>-0.28215000000000001</v>
          </cell>
          <cell r="H524">
            <v>31.724299999999999</v>
          </cell>
          <cell r="I524" t="str">
            <v>Camusat</v>
          </cell>
          <cell r="J524" t="str">
            <v>Camusat</v>
          </cell>
          <cell r="K524" t="str">
            <v>MASAKA</v>
          </cell>
        </row>
        <row r="525">
          <cell r="C525">
            <v>609269</v>
          </cell>
          <cell r="D525" t="str">
            <v>Ndeija</v>
          </cell>
          <cell r="E525" t="str">
            <v>Western</v>
          </cell>
          <cell r="F525" t="str">
            <v>Mbarara</v>
          </cell>
          <cell r="G525">
            <v>-0.74109999999999998</v>
          </cell>
          <cell r="H525">
            <v>30.358599999999999</v>
          </cell>
          <cell r="I525" t="str">
            <v>Camusat</v>
          </cell>
          <cell r="J525" t="str">
            <v>Camusat</v>
          </cell>
          <cell r="K525" t="str">
            <v>KABALE</v>
          </cell>
        </row>
        <row r="526">
          <cell r="C526">
            <v>607570</v>
          </cell>
          <cell r="D526" t="str">
            <v>Ndejje</v>
          </cell>
          <cell r="E526" t="str">
            <v>Central</v>
          </cell>
          <cell r="F526" t="str">
            <v>Kampala</v>
          </cell>
          <cell r="G526">
            <v>0.24990000000000001</v>
          </cell>
          <cell r="H526">
            <v>32.573500000000003</v>
          </cell>
          <cell r="I526" t="str">
            <v>Camusat</v>
          </cell>
          <cell r="J526" t="str">
            <v>Camusat</v>
          </cell>
          <cell r="K526" t="str">
            <v>KAMPALA WEST</v>
          </cell>
        </row>
        <row r="527">
          <cell r="C527">
            <v>607571</v>
          </cell>
          <cell r="D527" t="str">
            <v>Ndejje Entebbe Rd</v>
          </cell>
          <cell r="E527" t="str">
            <v>Central</v>
          </cell>
          <cell r="F527" t="str">
            <v>Wakiso</v>
          </cell>
          <cell r="G527">
            <v>0.24117</v>
          </cell>
          <cell r="H527">
            <v>32.577249999999999</v>
          </cell>
          <cell r="I527" t="str">
            <v>Camusat</v>
          </cell>
          <cell r="J527" t="str">
            <v>Camusat</v>
          </cell>
          <cell r="K527" t="str">
            <v>KAMPALA WEST</v>
          </cell>
        </row>
        <row r="528">
          <cell r="C528">
            <v>609270</v>
          </cell>
          <cell r="D528" t="str">
            <v>New_Nakivale</v>
          </cell>
          <cell r="E528" t="str">
            <v>Western</v>
          </cell>
          <cell r="F528" t="str">
            <v>Isingiro</v>
          </cell>
          <cell r="G528">
            <v>-0.78512000000000004</v>
          </cell>
          <cell r="H528">
            <v>30.94801</v>
          </cell>
          <cell r="I528" t="str">
            <v>Camusat</v>
          </cell>
          <cell r="J528" t="str">
            <v>Camusat</v>
          </cell>
          <cell r="K528" t="str">
            <v>MBARARA</v>
          </cell>
        </row>
        <row r="529">
          <cell r="C529">
            <v>609271</v>
          </cell>
          <cell r="D529" t="str">
            <v>Nganiko</v>
          </cell>
          <cell r="E529" t="str">
            <v>Western</v>
          </cell>
          <cell r="F529" t="str">
            <v>Kamwenge</v>
          </cell>
          <cell r="G529">
            <v>6.6839999999999997E-2</v>
          </cell>
          <cell r="H529">
            <v>30.394880000000001</v>
          </cell>
          <cell r="I529" t="str">
            <v>Camusat</v>
          </cell>
          <cell r="J529" t="str">
            <v>Camusat</v>
          </cell>
          <cell r="K529" t="str">
            <v>MBARARA</v>
          </cell>
        </row>
        <row r="530">
          <cell r="C530">
            <v>609272</v>
          </cell>
          <cell r="D530" t="str">
            <v>Ngege</v>
          </cell>
          <cell r="E530" t="str">
            <v>Western</v>
          </cell>
          <cell r="F530" t="str">
            <v>Buliisa</v>
          </cell>
          <cell r="G530">
            <v>2.0764900000000002</v>
          </cell>
          <cell r="H530">
            <v>31.534859999999998</v>
          </cell>
          <cell r="I530" t="str">
            <v>I-Engineering</v>
          </cell>
          <cell r="J530" t="str">
            <v>Camusat</v>
          </cell>
          <cell r="K530" t="str">
            <v>HOIMA</v>
          </cell>
        </row>
        <row r="531">
          <cell r="C531">
            <v>609273</v>
          </cell>
          <cell r="D531" t="str">
            <v>Ngugo</v>
          </cell>
          <cell r="E531" t="str">
            <v>Western</v>
          </cell>
          <cell r="F531" t="str">
            <v>Mbarara</v>
          </cell>
          <cell r="G531">
            <v>-0.84565000000000001</v>
          </cell>
          <cell r="H531">
            <v>30.511060000000001</v>
          </cell>
          <cell r="I531" t="str">
            <v>Camusat</v>
          </cell>
          <cell r="J531" t="str">
            <v>Camusat</v>
          </cell>
          <cell r="K531" t="str">
            <v>KABALE</v>
          </cell>
        </row>
        <row r="532">
          <cell r="C532">
            <v>609274</v>
          </cell>
          <cell r="D532" t="str">
            <v>Njara</v>
          </cell>
          <cell r="E532" t="str">
            <v>Western</v>
          </cell>
          <cell r="F532" t="str">
            <v>Kabarole</v>
          </cell>
          <cell r="G532">
            <v>0.66800000000000004</v>
          </cell>
          <cell r="H532">
            <v>30.288699999999999</v>
          </cell>
          <cell r="I532" t="str">
            <v>Camusat</v>
          </cell>
          <cell r="J532" t="str">
            <v>Camusat</v>
          </cell>
          <cell r="K532" t="str">
            <v>FORT PORTAL</v>
          </cell>
        </row>
        <row r="533">
          <cell r="C533">
            <v>609275</v>
          </cell>
          <cell r="D533" t="str">
            <v>Nkingo</v>
          </cell>
          <cell r="E533" t="str">
            <v>Western</v>
          </cell>
          <cell r="F533" t="str">
            <v>Kamwenge</v>
          </cell>
          <cell r="G533">
            <v>0.51071999999999995</v>
          </cell>
          <cell r="H533">
            <v>30.306329999999999</v>
          </cell>
          <cell r="I533" t="str">
            <v>Camusat</v>
          </cell>
          <cell r="J533" t="str">
            <v>Camusat</v>
          </cell>
          <cell r="K533" t="str">
            <v>FORT PORTAL</v>
          </cell>
        </row>
        <row r="534">
          <cell r="C534">
            <v>609276</v>
          </cell>
          <cell r="D534" t="str">
            <v>Nkongoro</v>
          </cell>
          <cell r="E534" t="str">
            <v>Western</v>
          </cell>
          <cell r="F534" t="str">
            <v>Kamwenge</v>
          </cell>
          <cell r="G534">
            <v>0.16070000000000001</v>
          </cell>
          <cell r="H534">
            <v>30.361249999999998</v>
          </cell>
          <cell r="I534" t="str">
            <v>Camusat</v>
          </cell>
          <cell r="J534" t="str">
            <v>Camusat</v>
          </cell>
          <cell r="K534" t="str">
            <v>MBARARA</v>
          </cell>
        </row>
        <row r="535">
          <cell r="C535">
            <v>607578</v>
          </cell>
          <cell r="D535" t="str">
            <v>Nkozi</v>
          </cell>
          <cell r="E535" t="str">
            <v>Central</v>
          </cell>
          <cell r="F535" t="str">
            <v>Mpigi</v>
          </cell>
          <cell r="G535">
            <v>5.5560000000000002E-3</v>
          </cell>
          <cell r="H535">
            <v>32.0122</v>
          </cell>
          <cell r="I535" t="str">
            <v>Camusat</v>
          </cell>
          <cell r="J535" t="str">
            <v>Camusat</v>
          </cell>
          <cell r="K535" t="str">
            <v>MASAKA</v>
          </cell>
        </row>
        <row r="536">
          <cell r="C536">
            <v>607579</v>
          </cell>
          <cell r="D536" t="str">
            <v>Nkozi</v>
          </cell>
          <cell r="E536" t="str">
            <v>Central</v>
          </cell>
          <cell r="F536" t="str">
            <v>Nkozi</v>
          </cell>
          <cell r="G536">
            <v>5.8349999999999999E-3</v>
          </cell>
          <cell r="H536">
            <v>32.014248000000002</v>
          </cell>
          <cell r="I536" t="str">
            <v>Camusat</v>
          </cell>
          <cell r="J536" t="str">
            <v>Camusat</v>
          </cell>
          <cell r="K536" t="str">
            <v>MASAKA</v>
          </cell>
        </row>
        <row r="537">
          <cell r="C537">
            <v>607580</v>
          </cell>
          <cell r="D537" t="str">
            <v>Nkurumah Road</v>
          </cell>
          <cell r="E537" t="str">
            <v>Central</v>
          </cell>
          <cell r="F537" t="str">
            <v>Kampala</v>
          </cell>
          <cell r="G537">
            <v>0.11036</v>
          </cell>
          <cell r="H537">
            <v>32.522300000000001</v>
          </cell>
          <cell r="I537" t="str">
            <v>Netis</v>
          </cell>
          <cell r="J537" t="str">
            <v>Camusat</v>
          </cell>
          <cell r="K537" t="str">
            <v>KAMPALA WEST</v>
          </cell>
        </row>
        <row r="538">
          <cell r="C538">
            <v>609277</v>
          </cell>
          <cell r="D538" t="str">
            <v>Nombi</v>
          </cell>
          <cell r="E538" t="str">
            <v>Western</v>
          </cell>
          <cell r="F538" t="str">
            <v>Kiruhura</v>
          </cell>
          <cell r="G538">
            <v>-0.49367800000000001</v>
          </cell>
          <cell r="H538">
            <v>30.89639</v>
          </cell>
          <cell r="I538" t="str">
            <v>Camusat</v>
          </cell>
          <cell r="J538" t="str">
            <v>Camusat</v>
          </cell>
          <cell r="K538" t="str">
            <v>MBARARA</v>
          </cell>
        </row>
        <row r="539">
          <cell r="C539">
            <v>609278</v>
          </cell>
          <cell r="D539" t="str">
            <v>Nozi</v>
          </cell>
          <cell r="E539" t="str">
            <v>Western</v>
          </cell>
          <cell r="F539" t="str">
            <v>Kabale</v>
          </cell>
          <cell r="G539">
            <v>-1.1224400000000001</v>
          </cell>
          <cell r="H539">
            <v>29.982309999999998</v>
          </cell>
          <cell r="I539" t="str">
            <v>Camusat</v>
          </cell>
          <cell r="J539" t="str">
            <v>Camusat</v>
          </cell>
          <cell r="K539" t="str">
            <v>KABALE</v>
          </cell>
        </row>
        <row r="540">
          <cell r="C540">
            <v>607581</v>
          </cell>
          <cell r="D540" t="str">
            <v>Nsaggu</v>
          </cell>
          <cell r="E540" t="str">
            <v>Central</v>
          </cell>
          <cell r="F540" t="str">
            <v>Wakiso</v>
          </cell>
          <cell r="G540">
            <v>0.22828000000000001</v>
          </cell>
          <cell r="H540">
            <v>32.484520000000003</v>
          </cell>
          <cell r="I540" t="str">
            <v>Camusat</v>
          </cell>
          <cell r="J540" t="str">
            <v>Camusat</v>
          </cell>
          <cell r="K540" t="str">
            <v>KAMPALA WEST</v>
          </cell>
        </row>
        <row r="541">
          <cell r="C541">
            <v>607588</v>
          </cell>
          <cell r="D541" t="str">
            <v>Nsamizi Entebbe</v>
          </cell>
          <cell r="E541" t="str">
            <v>Central</v>
          </cell>
          <cell r="F541" t="str">
            <v>Wakiso</v>
          </cell>
          <cell r="G541">
            <v>6.8849999999999995E-2</v>
          </cell>
          <cell r="H541">
            <v>32.461770000000001</v>
          </cell>
          <cell r="I541" t="str">
            <v>Camusat</v>
          </cell>
          <cell r="J541" t="str">
            <v>Camusat</v>
          </cell>
          <cell r="K541" t="str">
            <v>KAMPALA WEST</v>
          </cell>
        </row>
        <row r="542">
          <cell r="C542">
            <v>607589</v>
          </cell>
          <cell r="D542" t="str">
            <v>Nsangi</v>
          </cell>
          <cell r="E542" t="str">
            <v>Central</v>
          </cell>
          <cell r="F542" t="str">
            <v>Wakiso</v>
          </cell>
          <cell r="G542">
            <v>0.27779999999999999</v>
          </cell>
          <cell r="H542">
            <v>32.454099999999997</v>
          </cell>
          <cell r="I542" t="str">
            <v>Camusat</v>
          </cell>
          <cell r="J542" t="str">
            <v>Camusat</v>
          </cell>
          <cell r="K542" t="str">
            <v>KAMPALA WEST</v>
          </cell>
        </row>
        <row r="543">
          <cell r="C543">
            <v>607590</v>
          </cell>
          <cell r="D543" t="str">
            <v>Nsangi</v>
          </cell>
          <cell r="E543" t="str">
            <v>Central</v>
          </cell>
          <cell r="F543" t="str">
            <v>Wakiso</v>
          </cell>
          <cell r="G543">
            <v>0.280671</v>
          </cell>
          <cell r="H543">
            <v>32.454003</v>
          </cell>
          <cell r="I543" t="str">
            <v>Camusat</v>
          </cell>
          <cell r="J543" t="str">
            <v>Camusat</v>
          </cell>
          <cell r="K543" t="str">
            <v>KAMPALA WEST</v>
          </cell>
        </row>
        <row r="544">
          <cell r="C544">
            <v>607591</v>
          </cell>
          <cell r="D544" t="str">
            <v>Nsangi2</v>
          </cell>
          <cell r="E544" t="str">
            <v>Central</v>
          </cell>
          <cell r="F544" t="str">
            <v>Wakiso</v>
          </cell>
          <cell r="G544">
            <v>0.28792000000000001</v>
          </cell>
          <cell r="H544">
            <v>32.478720000000003</v>
          </cell>
          <cell r="I544" t="str">
            <v>Camusat</v>
          </cell>
          <cell r="J544" t="str">
            <v>Camusat</v>
          </cell>
          <cell r="K544" t="str">
            <v>KAMPALA WEST</v>
          </cell>
        </row>
        <row r="545">
          <cell r="C545">
            <v>607592</v>
          </cell>
          <cell r="D545" t="str">
            <v>Nsangi3</v>
          </cell>
          <cell r="E545" t="str">
            <v>Central</v>
          </cell>
          <cell r="F545" t="str">
            <v>Wakiso</v>
          </cell>
          <cell r="G545">
            <v>0.29021000000000002</v>
          </cell>
          <cell r="H545">
            <v>32.467500000000001</v>
          </cell>
          <cell r="I545" t="str">
            <v>Camusat</v>
          </cell>
          <cell r="J545" t="str">
            <v>Camusat</v>
          </cell>
          <cell r="K545" t="str">
            <v>KAMPALA WEST</v>
          </cell>
        </row>
        <row r="546">
          <cell r="C546">
            <v>607593</v>
          </cell>
          <cell r="D546" t="str">
            <v>Nsanji_Hill</v>
          </cell>
          <cell r="E546" t="str">
            <v>Central</v>
          </cell>
          <cell r="F546" t="str">
            <v>Wakiso</v>
          </cell>
          <cell r="G546">
            <v>0.27768999999999999</v>
          </cell>
          <cell r="H546">
            <v>32.454000000000001</v>
          </cell>
          <cell r="I546" t="str">
            <v>Camusat</v>
          </cell>
          <cell r="J546" t="str">
            <v>Camusat</v>
          </cell>
          <cell r="K546" t="str">
            <v>KAMPALA WEST</v>
          </cell>
        </row>
        <row r="547">
          <cell r="C547">
            <v>607595</v>
          </cell>
          <cell r="D547" t="str">
            <v>Ntambi Road</v>
          </cell>
          <cell r="E547" t="str">
            <v>Central</v>
          </cell>
          <cell r="F547" t="str">
            <v>Kampala</v>
          </cell>
          <cell r="G547">
            <v>0.33439999999999998</v>
          </cell>
          <cell r="H547">
            <v>32.549149999999997</v>
          </cell>
          <cell r="I547" t="str">
            <v>I-Engineering</v>
          </cell>
          <cell r="J547" t="str">
            <v>Camusat</v>
          </cell>
          <cell r="K547" t="str">
            <v>MITYANA</v>
          </cell>
        </row>
        <row r="548">
          <cell r="C548">
            <v>609279</v>
          </cell>
          <cell r="D548" t="str">
            <v>Ntoroko</v>
          </cell>
          <cell r="E548" t="str">
            <v>Western</v>
          </cell>
          <cell r="F548" t="str">
            <v>Ntoroko</v>
          </cell>
          <cell r="G548">
            <v>0.98914999999999997</v>
          </cell>
          <cell r="H548">
            <v>30.586739999999999</v>
          </cell>
          <cell r="I548" t="str">
            <v>I-Engineering</v>
          </cell>
          <cell r="J548" t="str">
            <v>Camusat</v>
          </cell>
          <cell r="K548" t="str">
            <v>FORT PORTAL</v>
          </cell>
        </row>
        <row r="549">
          <cell r="C549">
            <v>609280</v>
          </cell>
          <cell r="D549" t="str">
            <v>Ntungamo</v>
          </cell>
          <cell r="E549" t="str">
            <v>Western</v>
          </cell>
          <cell r="F549" t="str">
            <v>Ntungamo</v>
          </cell>
          <cell r="G549">
            <v>-0.87419999999999998</v>
          </cell>
          <cell r="H549">
            <v>30.262</v>
          </cell>
          <cell r="I549" t="str">
            <v>Camusat</v>
          </cell>
          <cell r="J549" t="str">
            <v>Camusat</v>
          </cell>
          <cell r="K549" t="str">
            <v>KABALE</v>
          </cell>
        </row>
        <row r="550">
          <cell r="C550">
            <v>609281</v>
          </cell>
          <cell r="D550" t="str">
            <v>Ntungamo</v>
          </cell>
          <cell r="E550" t="str">
            <v>Western</v>
          </cell>
          <cell r="F550" t="str">
            <v>Ntungamo</v>
          </cell>
          <cell r="G550">
            <v>-0.873556</v>
          </cell>
          <cell r="H550">
            <v>30.262083000000001</v>
          </cell>
          <cell r="I550" t="str">
            <v>Camusat</v>
          </cell>
          <cell r="J550" t="str">
            <v>Camusat</v>
          </cell>
          <cell r="K550" t="str">
            <v>KABALE</v>
          </cell>
        </row>
        <row r="551">
          <cell r="C551">
            <v>609282</v>
          </cell>
          <cell r="D551" t="str">
            <v>Ntungu</v>
          </cell>
          <cell r="E551" t="str">
            <v>Western</v>
          </cell>
          <cell r="F551" t="str">
            <v xml:space="preserve">Isingiro </v>
          </cell>
          <cell r="G551">
            <v>-0.84370000000000001</v>
          </cell>
          <cell r="H551">
            <v>30.745439999999999</v>
          </cell>
          <cell r="I551" t="str">
            <v>Camusat</v>
          </cell>
          <cell r="J551" t="str">
            <v>Camusat</v>
          </cell>
          <cell r="K551" t="str">
            <v>MBARARA</v>
          </cell>
        </row>
        <row r="552">
          <cell r="C552">
            <v>607601</v>
          </cell>
          <cell r="D552" t="str">
            <v>Ntusi</v>
          </cell>
          <cell r="E552" t="str">
            <v>Central</v>
          </cell>
          <cell r="F552" t="str">
            <v>Sembabule</v>
          </cell>
          <cell r="G552">
            <v>6.4049999999999996E-2</v>
          </cell>
          <cell r="H552">
            <v>31.193899999999999</v>
          </cell>
          <cell r="I552" t="str">
            <v>Camusat</v>
          </cell>
          <cell r="J552" t="str">
            <v>Camusat</v>
          </cell>
          <cell r="K552" t="str">
            <v>MASAKA</v>
          </cell>
        </row>
        <row r="553">
          <cell r="C553">
            <v>607602</v>
          </cell>
          <cell r="D553" t="str">
            <v>Ntusi</v>
          </cell>
          <cell r="E553" t="str">
            <v>Central</v>
          </cell>
          <cell r="F553" t="str">
            <v>Ntusi</v>
          </cell>
          <cell r="G553">
            <v>6.4009999999999997E-2</v>
          </cell>
          <cell r="H553">
            <v>31.193660000000001</v>
          </cell>
          <cell r="I553" t="str">
            <v>Camusat</v>
          </cell>
          <cell r="J553" t="str">
            <v>Camusat</v>
          </cell>
          <cell r="K553" t="str">
            <v>MASAKA</v>
          </cell>
        </row>
        <row r="554">
          <cell r="C554">
            <v>609283</v>
          </cell>
          <cell r="D554" t="str">
            <v>Ntwetwe</v>
          </cell>
          <cell r="E554" t="str">
            <v>Western</v>
          </cell>
          <cell r="F554" t="str">
            <v>Kiboga</v>
          </cell>
          <cell r="G554">
            <v>0.9194</v>
          </cell>
          <cell r="H554">
            <v>31.668500000000002</v>
          </cell>
          <cell r="I554" t="str">
            <v>I-Engineering</v>
          </cell>
          <cell r="J554" t="str">
            <v>Camusat</v>
          </cell>
          <cell r="K554" t="str">
            <v>HOIMA</v>
          </cell>
        </row>
        <row r="555">
          <cell r="C555">
            <v>607603</v>
          </cell>
          <cell r="D555" t="str">
            <v>Nunda1</v>
          </cell>
          <cell r="E555" t="str">
            <v>Central</v>
          </cell>
          <cell r="F555" t="str">
            <v>Wakiso</v>
          </cell>
          <cell r="G555">
            <v>-1.001E-2</v>
          </cell>
          <cell r="H555">
            <v>32.282730000000001</v>
          </cell>
          <cell r="I555" t="str">
            <v>Camusat</v>
          </cell>
          <cell r="J555" t="str">
            <v>Camusat</v>
          </cell>
          <cell r="K555" t="str">
            <v>MASAKA</v>
          </cell>
        </row>
        <row r="556">
          <cell r="C556">
            <v>609284</v>
          </cell>
          <cell r="D556" t="str">
            <v>Nyahuka</v>
          </cell>
          <cell r="E556" t="str">
            <v>Western</v>
          </cell>
          <cell r="F556" t="str">
            <v>Bundibugyo</v>
          </cell>
          <cell r="G556">
            <v>0.67364000000000002</v>
          </cell>
          <cell r="H556">
            <v>29.99661</v>
          </cell>
          <cell r="I556" t="str">
            <v>Camusat</v>
          </cell>
          <cell r="J556" t="str">
            <v>Camusat</v>
          </cell>
          <cell r="K556" t="str">
            <v>FORT PORTAL</v>
          </cell>
        </row>
        <row r="557">
          <cell r="C557">
            <v>609285</v>
          </cell>
          <cell r="D557" t="str">
            <v>Nyakaita</v>
          </cell>
          <cell r="E557" t="str">
            <v>Western</v>
          </cell>
          <cell r="F557" t="str">
            <v>Kiruhura</v>
          </cell>
          <cell r="G557">
            <v>-0.44309999999999999</v>
          </cell>
          <cell r="H557">
            <v>31.0701</v>
          </cell>
          <cell r="I557" t="str">
            <v>Camusat</v>
          </cell>
          <cell r="J557" t="str">
            <v>Camusat</v>
          </cell>
          <cell r="K557" t="str">
            <v>MBARARA</v>
          </cell>
        </row>
        <row r="558">
          <cell r="C558">
            <v>609286</v>
          </cell>
          <cell r="D558" t="str">
            <v>Nyakaita</v>
          </cell>
          <cell r="E558" t="str">
            <v>Western</v>
          </cell>
          <cell r="F558" t="str">
            <v>Nyakaita</v>
          </cell>
          <cell r="G558">
            <v>-0.45839999999999997</v>
          </cell>
          <cell r="H558">
            <v>31.0181</v>
          </cell>
          <cell r="I558" t="str">
            <v>Camusat</v>
          </cell>
          <cell r="J558" t="str">
            <v>Camusat</v>
          </cell>
          <cell r="K558" t="str">
            <v>MBARARA</v>
          </cell>
        </row>
        <row r="559">
          <cell r="C559">
            <v>609287</v>
          </cell>
          <cell r="D559" t="str">
            <v>Nyakaliro</v>
          </cell>
          <cell r="E559" t="str">
            <v>Western</v>
          </cell>
          <cell r="F559" t="str">
            <v>Kiruhura</v>
          </cell>
          <cell r="G559">
            <v>0.14108999999999999</v>
          </cell>
          <cell r="H559">
            <v>30.955210000000001</v>
          </cell>
          <cell r="I559" t="str">
            <v>Camusat</v>
          </cell>
          <cell r="J559" t="str">
            <v>Camusat</v>
          </cell>
          <cell r="K559" t="str">
            <v>FORT PORTAL</v>
          </cell>
        </row>
        <row r="560">
          <cell r="C560">
            <v>609288</v>
          </cell>
          <cell r="D560" t="str">
            <v>Nyakaliro</v>
          </cell>
          <cell r="E560" t="str">
            <v>Western</v>
          </cell>
          <cell r="F560" t="str">
            <v>Kiruhura</v>
          </cell>
          <cell r="G560">
            <v>-0.14019999999999999</v>
          </cell>
          <cell r="H560">
            <v>30.955400000000001</v>
          </cell>
          <cell r="I560" t="str">
            <v>Camusat</v>
          </cell>
          <cell r="J560" t="str">
            <v>Camusat</v>
          </cell>
          <cell r="K560" t="str">
            <v>MBARARA</v>
          </cell>
        </row>
        <row r="561">
          <cell r="C561">
            <v>609289</v>
          </cell>
          <cell r="D561" t="str">
            <v>Nyakarongo</v>
          </cell>
          <cell r="E561" t="str">
            <v>Western</v>
          </cell>
          <cell r="F561" t="str">
            <v>Kibaale</v>
          </cell>
          <cell r="G561">
            <v>0.937191</v>
          </cell>
          <cell r="H561">
            <v>30.654868</v>
          </cell>
          <cell r="I561" t="str">
            <v>I-Engineering</v>
          </cell>
          <cell r="J561" t="str">
            <v>Camusat</v>
          </cell>
          <cell r="K561" t="str">
            <v>FORT PORTAL</v>
          </cell>
        </row>
        <row r="562">
          <cell r="C562">
            <v>609290</v>
          </cell>
          <cell r="D562" t="str">
            <v>Nyakasanga2</v>
          </cell>
          <cell r="E562" t="str">
            <v>Western</v>
          </cell>
          <cell r="F562" t="str">
            <v>Kasese</v>
          </cell>
          <cell r="G562">
            <v>0.18668000000000001</v>
          </cell>
          <cell r="H562">
            <v>30.07863</v>
          </cell>
          <cell r="I562" t="str">
            <v>Camusat</v>
          </cell>
          <cell r="J562" t="str">
            <v>Camusat</v>
          </cell>
          <cell r="K562" t="str">
            <v>FORT PORTAL</v>
          </cell>
        </row>
        <row r="563">
          <cell r="C563">
            <v>609291</v>
          </cell>
          <cell r="D563" t="str">
            <v>Nyakatonzi</v>
          </cell>
          <cell r="E563" t="str">
            <v>Western</v>
          </cell>
          <cell r="F563" t="str">
            <v>Kasese</v>
          </cell>
          <cell r="G563">
            <v>-4.8999999999999998E-3</v>
          </cell>
          <cell r="H563">
            <v>29.807099999999998</v>
          </cell>
          <cell r="I563" t="str">
            <v>Camusat</v>
          </cell>
          <cell r="J563" t="str">
            <v>Camusat</v>
          </cell>
          <cell r="K563" t="str">
            <v>FORT PORTAL</v>
          </cell>
        </row>
        <row r="564">
          <cell r="C564">
            <v>609292</v>
          </cell>
          <cell r="D564" t="str">
            <v>Nyakishenyi</v>
          </cell>
          <cell r="E564" t="str">
            <v>Western</v>
          </cell>
          <cell r="F564" t="str">
            <v>Kanungu</v>
          </cell>
          <cell r="G564">
            <v>-0.97948000000000002</v>
          </cell>
          <cell r="H564">
            <v>29.89593</v>
          </cell>
          <cell r="I564" t="str">
            <v>Camusat</v>
          </cell>
          <cell r="J564" t="str">
            <v>Camusat</v>
          </cell>
          <cell r="K564" t="str">
            <v>KABALE</v>
          </cell>
        </row>
        <row r="565">
          <cell r="C565">
            <v>609293</v>
          </cell>
          <cell r="D565" t="str">
            <v>Nyamitanga</v>
          </cell>
          <cell r="E565" t="str">
            <v>Western</v>
          </cell>
          <cell r="F565" t="str">
            <v>Mbarara</v>
          </cell>
          <cell r="G565">
            <v>-0.62780000000000002</v>
          </cell>
          <cell r="H565">
            <v>30.6523</v>
          </cell>
          <cell r="I565" t="str">
            <v>Camusat</v>
          </cell>
          <cell r="J565" t="str">
            <v>Camusat</v>
          </cell>
          <cell r="K565" t="str">
            <v>MBARARA</v>
          </cell>
        </row>
        <row r="566">
          <cell r="C566">
            <v>609294</v>
          </cell>
          <cell r="D566" t="str">
            <v>Nyamitanga Hill</v>
          </cell>
          <cell r="E566" t="str">
            <v>Western</v>
          </cell>
          <cell r="F566" t="str">
            <v>Mbarara</v>
          </cell>
          <cell r="G566">
            <v>-0.62611099999999997</v>
          </cell>
          <cell r="H566">
            <v>30.644365000000001</v>
          </cell>
          <cell r="I566" t="str">
            <v>Camusat</v>
          </cell>
          <cell r="J566" t="str">
            <v>Camusat</v>
          </cell>
          <cell r="K566" t="str">
            <v>MBARARA</v>
          </cell>
        </row>
        <row r="567">
          <cell r="C567">
            <v>609295</v>
          </cell>
          <cell r="D567" t="str">
            <v>Nyamufumura</v>
          </cell>
          <cell r="E567" t="str">
            <v>Western</v>
          </cell>
          <cell r="F567" t="str">
            <v>Bushenyi</v>
          </cell>
          <cell r="G567">
            <v>-0.56689999999999996</v>
          </cell>
          <cell r="H567">
            <v>30.3355</v>
          </cell>
          <cell r="I567" t="str">
            <v>Camusat</v>
          </cell>
          <cell r="J567" t="str">
            <v>Camusat</v>
          </cell>
          <cell r="K567" t="str">
            <v>MBARARA</v>
          </cell>
        </row>
        <row r="568">
          <cell r="C568">
            <v>607604</v>
          </cell>
          <cell r="D568" t="str">
            <v>Nyanama</v>
          </cell>
          <cell r="E568" t="str">
            <v>Central</v>
          </cell>
          <cell r="F568" t="str">
            <v>Kampala</v>
          </cell>
          <cell r="G568">
            <v>0.27376</v>
          </cell>
          <cell r="H568">
            <v>32.54092</v>
          </cell>
          <cell r="I568" t="str">
            <v>Camusat</v>
          </cell>
          <cell r="J568" t="str">
            <v>Camusat</v>
          </cell>
          <cell r="K568" t="str">
            <v>KAMPALA WEST</v>
          </cell>
        </row>
        <row r="569">
          <cell r="C569">
            <v>609296</v>
          </cell>
          <cell r="D569" t="str">
            <v>Nyangahya</v>
          </cell>
          <cell r="E569" t="str">
            <v>Western</v>
          </cell>
          <cell r="F569" t="str">
            <v>Masindi</v>
          </cell>
          <cell r="G569">
            <v>1.6182300000000001</v>
          </cell>
          <cell r="H569">
            <v>31.706910000000001</v>
          </cell>
          <cell r="I569" t="str">
            <v>I-Engineering</v>
          </cell>
          <cell r="J569" t="str">
            <v>Camusat</v>
          </cell>
          <cell r="K569" t="str">
            <v>HOIMA</v>
          </cell>
        </row>
        <row r="570">
          <cell r="C570">
            <v>609297</v>
          </cell>
          <cell r="D570" t="str">
            <v>Nyaruteme</v>
          </cell>
          <cell r="E570" t="str">
            <v>Western</v>
          </cell>
          <cell r="F570" t="str">
            <v>Kabarole</v>
          </cell>
          <cell r="G570">
            <v>0.75561999999999996</v>
          </cell>
          <cell r="H570">
            <v>30.295069999999999</v>
          </cell>
          <cell r="I570" t="str">
            <v>Camusat</v>
          </cell>
          <cell r="J570" t="str">
            <v>Camusat</v>
          </cell>
          <cell r="K570" t="str">
            <v>FORT PORTAL</v>
          </cell>
        </row>
        <row r="571">
          <cell r="C571">
            <v>609298</v>
          </cell>
          <cell r="D571" t="str">
            <v>Nyeihanga</v>
          </cell>
          <cell r="E571" t="str">
            <v>Western</v>
          </cell>
          <cell r="F571" t="str">
            <v>Mbarara</v>
          </cell>
          <cell r="G571">
            <v>-0.69489999999999996</v>
          </cell>
          <cell r="H571">
            <v>30.400500000000001</v>
          </cell>
          <cell r="I571" t="str">
            <v>Camusat</v>
          </cell>
          <cell r="J571" t="str">
            <v>Camusat</v>
          </cell>
          <cell r="K571" t="str">
            <v>KABALE</v>
          </cell>
        </row>
        <row r="572">
          <cell r="C572">
            <v>609299</v>
          </cell>
          <cell r="D572" t="str">
            <v>Nyongozi</v>
          </cell>
          <cell r="E572" t="str">
            <v>Western</v>
          </cell>
          <cell r="F572" t="str">
            <v>Ntungamo</v>
          </cell>
          <cell r="G572">
            <v>-0.76359999999999995</v>
          </cell>
          <cell r="H572">
            <v>30.2974</v>
          </cell>
          <cell r="I572" t="str">
            <v>Camusat</v>
          </cell>
          <cell r="J572" t="str">
            <v>Camusat</v>
          </cell>
          <cell r="K572" t="str">
            <v>KABALE</v>
          </cell>
        </row>
        <row r="573">
          <cell r="C573">
            <v>607605</v>
          </cell>
          <cell r="D573" t="str">
            <v>Nzengo</v>
          </cell>
          <cell r="E573" t="str">
            <v>Central</v>
          </cell>
          <cell r="F573" t="str">
            <v>Mpigi</v>
          </cell>
          <cell r="G573">
            <v>5.7799999999999997E-2</v>
          </cell>
          <cell r="H573">
            <v>32.114620000000002</v>
          </cell>
          <cell r="I573" t="str">
            <v>Camusat</v>
          </cell>
          <cell r="J573" t="str">
            <v>Camusat</v>
          </cell>
          <cell r="K573" t="str">
            <v>MASAKA</v>
          </cell>
        </row>
        <row r="574">
          <cell r="C574">
            <v>609300</v>
          </cell>
          <cell r="D574" t="str">
            <v>Oruha</v>
          </cell>
          <cell r="E574" t="str">
            <v>Western</v>
          </cell>
          <cell r="F574" t="str">
            <v>Kyenjojo</v>
          </cell>
          <cell r="G574">
            <v>0.64959999999999996</v>
          </cell>
          <cell r="H574">
            <v>30.510200000000001</v>
          </cell>
          <cell r="I574" t="str">
            <v>Camusat</v>
          </cell>
          <cell r="J574" t="str">
            <v>Camusat</v>
          </cell>
          <cell r="K574" t="str">
            <v>FORT PORTAL</v>
          </cell>
        </row>
        <row r="575">
          <cell r="C575">
            <v>608650</v>
          </cell>
          <cell r="D575" t="str">
            <v>Pakanyi</v>
          </cell>
          <cell r="E575" t="str">
            <v>Northern</v>
          </cell>
          <cell r="F575" t="str">
            <v>Masindi</v>
          </cell>
          <cell r="G575">
            <v>1.77481</v>
          </cell>
          <cell r="H575">
            <v>31.778210000000001</v>
          </cell>
          <cell r="I575" t="str">
            <v>I-Engineering</v>
          </cell>
          <cell r="J575" t="str">
            <v>Camusat</v>
          </cell>
          <cell r="K575" t="str">
            <v>HOIMA</v>
          </cell>
        </row>
        <row r="576">
          <cell r="C576">
            <v>609301</v>
          </cell>
          <cell r="D576" t="str">
            <v>Paraa</v>
          </cell>
          <cell r="E576" t="str">
            <v>Western</v>
          </cell>
          <cell r="F576" t="str">
            <v>Masindi</v>
          </cell>
          <cell r="G576">
            <v>2.2134</v>
          </cell>
          <cell r="H576">
            <v>31.5869</v>
          </cell>
          <cell r="I576" t="str">
            <v>I-Engineering</v>
          </cell>
          <cell r="J576" t="str">
            <v>Camusat</v>
          </cell>
          <cell r="K576" t="str">
            <v>HOIMA</v>
          </cell>
        </row>
        <row r="577">
          <cell r="C577">
            <v>607607</v>
          </cell>
          <cell r="D577" t="str">
            <v>Peace Guest House(Rubaga)</v>
          </cell>
          <cell r="E577" t="str">
            <v>Central</v>
          </cell>
          <cell r="F577" t="str">
            <v>Kampala</v>
          </cell>
          <cell r="G577">
            <v>0.31257000000000001</v>
          </cell>
          <cell r="H577">
            <v>32.567400999999997</v>
          </cell>
          <cell r="I577" t="str">
            <v>I-Engineering</v>
          </cell>
          <cell r="J577" t="str">
            <v>Camusat</v>
          </cell>
          <cell r="K577" t="str">
            <v>MITYANA</v>
          </cell>
        </row>
        <row r="578">
          <cell r="C578">
            <v>607610</v>
          </cell>
          <cell r="D578" t="str">
            <v>Rakai</v>
          </cell>
          <cell r="E578" t="str">
            <v>Central</v>
          </cell>
          <cell r="F578" t="str">
            <v>Rakai</v>
          </cell>
          <cell r="G578">
            <v>-0.70509999999999995</v>
          </cell>
          <cell r="H578">
            <v>31.4084</v>
          </cell>
          <cell r="I578" t="str">
            <v>Camusat</v>
          </cell>
          <cell r="J578" t="str">
            <v>Camusat</v>
          </cell>
          <cell r="K578" t="str">
            <v>MASAKA</v>
          </cell>
        </row>
        <row r="579">
          <cell r="C579">
            <v>607611</v>
          </cell>
          <cell r="D579" t="str">
            <v>Regency Hotel</v>
          </cell>
          <cell r="E579" t="str">
            <v>Central</v>
          </cell>
          <cell r="F579" t="str">
            <v>Kampala</v>
          </cell>
          <cell r="G579">
            <v>0.314272</v>
          </cell>
          <cell r="H579">
            <v>32.563657999999997</v>
          </cell>
          <cell r="I579" t="str">
            <v>I-Engineering</v>
          </cell>
          <cell r="J579" t="str">
            <v>Camusat</v>
          </cell>
          <cell r="K579" t="str">
            <v>MITYANA</v>
          </cell>
        </row>
        <row r="580">
          <cell r="C580">
            <v>607612</v>
          </cell>
          <cell r="D580" t="str">
            <v>Rep_13 LWABENGE</v>
          </cell>
          <cell r="E580" t="str">
            <v>Central</v>
          </cell>
          <cell r="F580" t="str">
            <v>Masaka</v>
          </cell>
          <cell r="G580">
            <v>2.069E-2</v>
          </cell>
          <cell r="H580">
            <v>31.740100000000002</v>
          </cell>
          <cell r="I580" t="str">
            <v>Camusat</v>
          </cell>
          <cell r="J580" t="str">
            <v>Camusat</v>
          </cell>
          <cell r="K580" t="str">
            <v>MASAKA</v>
          </cell>
        </row>
        <row r="581">
          <cell r="C581">
            <v>607613</v>
          </cell>
          <cell r="D581" t="str">
            <v>Royal University</v>
          </cell>
          <cell r="E581" t="str">
            <v>Central</v>
          </cell>
          <cell r="F581" t="str">
            <v>Masaka</v>
          </cell>
          <cell r="G581">
            <v>-0.3206</v>
          </cell>
          <cell r="H581">
            <v>31.742000000000001</v>
          </cell>
          <cell r="I581" t="str">
            <v>Camusat</v>
          </cell>
          <cell r="J581" t="str">
            <v>Camusat</v>
          </cell>
          <cell r="K581" t="str">
            <v>MASAKA</v>
          </cell>
        </row>
        <row r="582">
          <cell r="C582">
            <v>609302</v>
          </cell>
          <cell r="D582" t="str">
            <v>Rubaare</v>
          </cell>
          <cell r="E582" t="str">
            <v>Western</v>
          </cell>
          <cell r="F582" t="str">
            <v>Ntungamo</v>
          </cell>
          <cell r="G582">
            <v>-1.0033000000000001</v>
          </cell>
          <cell r="H582">
            <v>30.140699999999999</v>
          </cell>
          <cell r="I582" t="str">
            <v>Camusat</v>
          </cell>
          <cell r="J582" t="str">
            <v>Camusat</v>
          </cell>
          <cell r="K582" t="str">
            <v>KABALE</v>
          </cell>
        </row>
        <row r="583">
          <cell r="C583">
            <v>607614</v>
          </cell>
          <cell r="D583" t="str">
            <v>Rubaga</v>
          </cell>
          <cell r="E583" t="str">
            <v>Central</v>
          </cell>
          <cell r="F583" t="str">
            <v>Kampala</v>
          </cell>
          <cell r="G583">
            <v>0.30230000000000001</v>
          </cell>
          <cell r="H583">
            <v>32.553100000000001</v>
          </cell>
          <cell r="I583" t="str">
            <v>I-Engineering</v>
          </cell>
          <cell r="J583" t="str">
            <v>Camusat</v>
          </cell>
          <cell r="K583" t="str">
            <v>MITYANA</v>
          </cell>
        </row>
        <row r="584">
          <cell r="C584">
            <v>607615</v>
          </cell>
          <cell r="D584" t="str">
            <v>Rubaga</v>
          </cell>
          <cell r="E584" t="str">
            <v>Central</v>
          </cell>
          <cell r="F584" t="str">
            <v>Kampala</v>
          </cell>
          <cell r="G584">
            <v>0.30605300000000002</v>
          </cell>
          <cell r="H584">
            <v>32.562109999999997</v>
          </cell>
          <cell r="I584" t="str">
            <v>I-Engineering</v>
          </cell>
          <cell r="J584" t="str">
            <v>Camusat</v>
          </cell>
          <cell r="K584" t="str">
            <v>MITYANA</v>
          </cell>
        </row>
        <row r="585">
          <cell r="C585">
            <v>607616</v>
          </cell>
          <cell r="D585" t="str">
            <v>Rubaga ITEL</v>
          </cell>
          <cell r="E585" t="str">
            <v>Central</v>
          </cell>
          <cell r="F585" t="str">
            <v>Kampala</v>
          </cell>
          <cell r="G585">
            <v>0.29753499999999999</v>
          </cell>
          <cell r="H585">
            <v>32.554842999999998</v>
          </cell>
          <cell r="I585" t="str">
            <v>I-Engineering</v>
          </cell>
          <cell r="J585" t="str">
            <v>Camusat</v>
          </cell>
          <cell r="K585" t="str">
            <v>MITYANA</v>
          </cell>
        </row>
        <row r="586">
          <cell r="C586">
            <v>609303</v>
          </cell>
          <cell r="D586" t="str">
            <v>Rubanda Mobile BTS</v>
          </cell>
          <cell r="E586" t="str">
            <v>Western</v>
          </cell>
          <cell r="F586" t="str">
            <v>Kabale</v>
          </cell>
          <cell r="G586">
            <v>-1.1355500000000001</v>
          </cell>
          <cell r="H586">
            <v>29.86204</v>
          </cell>
          <cell r="I586" t="str">
            <v>Camusat</v>
          </cell>
          <cell r="J586" t="str">
            <v>Camusat</v>
          </cell>
          <cell r="K586" t="str">
            <v>KABALE</v>
          </cell>
        </row>
        <row r="587">
          <cell r="C587">
            <v>609304</v>
          </cell>
          <cell r="D587" t="str">
            <v>Rubanga</v>
          </cell>
          <cell r="E587" t="str">
            <v>Western</v>
          </cell>
          <cell r="F587" t="str">
            <v>Nyarubungo</v>
          </cell>
          <cell r="G587">
            <v>-0.67469999999999997</v>
          </cell>
          <cell r="H587">
            <v>30.7425</v>
          </cell>
          <cell r="I587" t="str">
            <v>Camusat</v>
          </cell>
          <cell r="J587" t="str">
            <v>Camusat</v>
          </cell>
          <cell r="K587" t="str">
            <v>MBARARA</v>
          </cell>
        </row>
        <row r="588">
          <cell r="C588">
            <v>609305</v>
          </cell>
          <cell r="D588" t="str">
            <v>Rubaya</v>
          </cell>
          <cell r="E588" t="str">
            <v>Western</v>
          </cell>
          <cell r="F588" t="str">
            <v>Rubaya</v>
          </cell>
          <cell r="G588">
            <v>-1.44076</v>
          </cell>
          <cell r="H588">
            <v>29.962430000000001</v>
          </cell>
          <cell r="I588" t="str">
            <v>Camusat</v>
          </cell>
          <cell r="J588" t="str">
            <v>Camusat</v>
          </cell>
          <cell r="K588" t="str">
            <v>KABALE</v>
          </cell>
        </row>
        <row r="589">
          <cell r="C589">
            <v>609306</v>
          </cell>
          <cell r="D589" t="str">
            <v>Rubindi</v>
          </cell>
          <cell r="E589" t="str">
            <v>Western</v>
          </cell>
          <cell r="F589" t="str">
            <v>Mbarara</v>
          </cell>
          <cell r="G589">
            <v>-0.30449999999999999</v>
          </cell>
          <cell r="H589">
            <v>30.584099999999999</v>
          </cell>
          <cell r="I589" t="str">
            <v>Camusat</v>
          </cell>
          <cell r="J589" t="str">
            <v>Camusat</v>
          </cell>
          <cell r="K589" t="str">
            <v>MBARARA</v>
          </cell>
        </row>
        <row r="590">
          <cell r="C590">
            <v>609307</v>
          </cell>
          <cell r="D590" t="str">
            <v>Rubona</v>
          </cell>
          <cell r="E590" t="str">
            <v>Western</v>
          </cell>
          <cell r="F590" t="str">
            <v>Kabarole</v>
          </cell>
          <cell r="G590">
            <v>0.55620000000000003</v>
          </cell>
          <cell r="H590">
            <v>30.1724</v>
          </cell>
          <cell r="I590" t="str">
            <v>Camusat</v>
          </cell>
          <cell r="J590" t="str">
            <v>Camusat</v>
          </cell>
          <cell r="K590" t="str">
            <v>FORT PORTAL</v>
          </cell>
        </row>
        <row r="591">
          <cell r="C591">
            <v>609308</v>
          </cell>
          <cell r="D591" t="str">
            <v>Rugaazi</v>
          </cell>
          <cell r="E591" t="str">
            <v>Western</v>
          </cell>
          <cell r="F591" t="str">
            <v>Mbarara</v>
          </cell>
          <cell r="G591">
            <v>-0.25702799999999998</v>
          </cell>
          <cell r="H591">
            <v>30.099802</v>
          </cell>
          <cell r="I591" t="str">
            <v>Camusat</v>
          </cell>
          <cell r="J591" t="str">
            <v>Camusat</v>
          </cell>
          <cell r="K591" t="str">
            <v>FORT PORTAL</v>
          </cell>
        </row>
        <row r="592">
          <cell r="C592">
            <v>609309</v>
          </cell>
          <cell r="D592" t="str">
            <v>Rugaga</v>
          </cell>
          <cell r="E592" t="str">
            <v>Western</v>
          </cell>
          <cell r="F592" t="str">
            <v>Isingiro</v>
          </cell>
          <cell r="G592">
            <v>-0.85670000000000002</v>
          </cell>
          <cell r="H592">
            <v>31.006399999999999</v>
          </cell>
          <cell r="I592" t="str">
            <v>Camusat</v>
          </cell>
          <cell r="J592" t="str">
            <v>Camusat</v>
          </cell>
          <cell r="K592" t="str">
            <v>MBARARA</v>
          </cell>
        </row>
        <row r="593">
          <cell r="C593">
            <v>609310</v>
          </cell>
          <cell r="D593" t="str">
            <v>Rugaga (Burunga)</v>
          </cell>
          <cell r="E593" t="str">
            <v>Western</v>
          </cell>
          <cell r="F593" t="str">
            <v xml:space="preserve">Isingiro </v>
          </cell>
          <cell r="G593">
            <v>-0.83764000000000005</v>
          </cell>
          <cell r="H593">
            <v>31.029150000000001</v>
          </cell>
          <cell r="I593" t="str">
            <v>Camusat</v>
          </cell>
          <cell r="J593" t="str">
            <v>Camusat</v>
          </cell>
          <cell r="K593" t="str">
            <v>MBARARA</v>
          </cell>
        </row>
        <row r="594">
          <cell r="C594">
            <v>609311</v>
          </cell>
          <cell r="D594" t="str">
            <v>Rugando</v>
          </cell>
          <cell r="E594" t="str">
            <v>Western</v>
          </cell>
          <cell r="F594" t="str">
            <v>Mbarara</v>
          </cell>
          <cell r="G594">
            <v>-0.6421</v>
          </cell>
          <cell r="H594">
            <v>30.515899999999998</v>
          </cell>
          <cell r="I594" t="str">
            <v>Camusat</v>
          </cell>
          <cell r="J594" t="str">
            <v>Camusat</v>
          </cell>
          <cell r="K594" t="str">
            <v>MBARARA</v>
          </cell>
        </row>
        <row r="595">
          <cell r="C595">
            <v>609312</v>
          </cell>
          <cell r="D595" t="str">
            <v>Rugarama</v>
          </cell>
          <cell r="E595" t="str">
            <v>Western</v>
          </cell>
          <cell r="F595" t="str">
            <v>Kabale</v>
          </cell>
          <cell r="G595">
            <v>-1.0625599999999999</v>
          </cell>
          <cell r="H595">
            <v>30.019100000000002</v>
          </cell>
          <cell r="I595" t="str">
            <v>Camusat</v>
          </cell>
          <cell r="J595" t="str">
            <v>Camusat</v>
          </cell>
          <cell r="K595" t="str">
            <v>KABALE</v>
          </cell>
        </row>
        <row r="596">
          <cell r="C596">
            <v>609313</v>
          </cell>
          <cell r="D596" t="str">
            <v>Rugarama</v>
          </cell>
          <cell r="E596" t="str">
            <v>Western</v>
          </cell>
          <cell r="F596" t="str">
            <v>Ibanda</v>
          </cell>
          <cell r="G596">
            <v>-0.105</v>
          </cell>
          <cell r="H596">
            <v>30.316839999999999</v>
          </cell>
          <cell r="I596" t="str">
            <v>Camusat</v>
          </cell>
          <cell r="J596" t="str">
            <v>Camusat</v>
          </cell>
          <cell r="K596" t="str">
            <v>MBARARA</v>
          </cell>
        </row>
        <row r="597">
          <cell r="C597">
            <v>609314</v>
          </cell>
          <cell r="D597" t="str">
            <v>Rugashari</v>
          </cell>
          <cell r="E597" t="str">
            <v>Western</v>
          </cell>
          <cell r="F597" t="str">
            <v>Kibaale</v>
          </cell>
          <cell r="G597">
            <v>1.0492539999999999</v>
          </cell>
          <cell r="H597">
            <v>30.844071</v>
          </cell>
          <cell r="I597" t="str">
            <v>I-Engineering</v>
          </cell>
          <cell r="J597" t="str">
            <v>Camusat</v>
          </cell>
          <cell r="K597" t="str">
            <v>HOIMA</v>
          </cell>
        </row>
        <row r="598">
          <cell r="C598">
            <v>609315</v>
          </cell>
          <cell r="D598" t="str">
            <v>Rugazi</v>
          </cell>
          <cell r="E598" t="str">
            <v>Western</v>
          </cell>
          <cell r="F598" t="str">
            <v>Mbarara</v>
          </cell>
          <cell r="G598">
            <v>-0.61199999999999999</v>
          </cell>
          <cell r="H598">
            <v>30.667100000000001</v>
          </cell>
          <cell r="I598" t="str">
            <v>Camusat</v>
          </cell>
          <cell r="J598" t="str">
            <v>Camusat</v>
          </cell>
          <cell r="K598" t="str">
            <v>MBARARA</v>
          </cell>
        </row>
        <row r="599">
          <cell r="C599">
            <v>609316</v>
          </cell>
          <cell r="D599" t="str">
            <v>Rugazi</v>
          </cell>
          <cell r="E599" t="str">
            <v>Western</v>
          </cell>
          <cell r="F599" t="str">
            <v>Bushenyi</v>
          </cell>
          <cell r="G599">
            <v>-0.24859999999999999</v>
          </cell>
          <cell r="H599">
            <v>30.1068</v>
          </cell>
          <cell r="I599" t="str">
            <v>Camusat</v>
          </cell>
          <cell r="J599" t="str">
            <v>Camusat</v>
          </cell>
          <cell r="K599" t="str">
            <v>FORT PORTAL</v>
          </cell>
        </row>
        <row r="600">
          <cell r="C600">
            <v>609317</v>
          </cell>
          <cell r="D600" t="str">
            <v>Ruhama</v>
          </cell>
          <cell r="E600" t="str">
            <v>Western</v>
          </cell>
          <cell r="F600" t="str">
            <v>Ntungamo</v>
          </cell>
          <cell r="G600">
            <v>-0.95615000000000006</v>
          </cell>
          <cell r="H600">
            <v>30.365919999999999</v>
          </cell>
          <cell r="I600" t="str">
            <v>Camusat</v>
          </cell>
          <cell r="J600" t="str">
            <v>Camusat</v>
          </cell>
          <cell r="K600" t="str">
            <v>KABALE</v>
          </cell>
        </row>
        <row r="601">
          <cell r="C601">
            <v>609318</v>
          </cell>
          <cell r="D601" t="str">
            <v>Ruhama</v>
          </cell>
          <cell r="E601" t="str">
            <v>Western</v>
          </cell>
          <cell r="F601" t="str">
            <v>Ruhama</v>
          </cell>
          <cell r="G601">
            <v>-0.95599999999999996</v>
          </cell>
          <cell r="H601">
            <v>30.365480000000002</v>
          </cell>
          <cell r="I601" t="str">
            <v>Camusat</v>
          </cell>
          <cell r="J601" t="str">
            <v>Camusat</v>
          </cell>
          <cell r="K601" t="str">
            <v>KABALE</v>
          </cell>
        </row>
        <row r="602">
          <cell r="C602">
            <v>609319</v>
          </cell>
          <cell r="D602" t="str">
            <v>Ruharo</v>
          </cell>
          <cell r="E602" t="str">
            <v>Western</v>
          </cell>
          <cell r="F602" t="str">
            <v>Mbarara</v>
          </cell>
          <cell r="G602">
            <v>-0.60651999999999995</v>
          </cell>
          <cell r="H602">
            <v>30.624189999999999</v>
          </cell>
          <cell r="I602" t="str">
            <v>Camusat</v>
          </cell>
          <cell r="J602" t="str">
            <v>Camusat</v>
          </cell>
          <cell r="K602" t="str">
            <v>MBARARA</v>
          </cell>
        </row>
        <row r="603">
          <cell r="C603">
            <v>609320</v>
          </cell>
          <cell r="D603" t="str">
            <v>Ruhiira</v>
          </cell>
          <cell r="E603" t="str">
            <v>Western</v>
          </cell>
          <cell r="F603" t="str">
            <v xml:space="preserve">Isingiro </v>
          </cell>
          <cell r="G603">
            <v>-0.86560000000000004</v>
          </cell>
          <cell r="H603">
            <v>30.662099999999999</v>
          </cell>
          <cell r="I603" t="str">
            <v>Camusat</v>
          </cell>
          <cell r="J603" t="str">
            <v>Camusat</v>
          </cell>
          <cell r="K603" t="str">
            <v>MBARARA</v>
          </cell>
        </row>
        <row r="604">
          <cell r="C604">
            <v>609321</v>
          </cell>
          <cell r="D604" t="str">
            <v>Ruhija2</v>
          </cell>
          <cell r="E604" t="str">
            <v>Western</v>
          </cell>
          <cell r="F604" t="str">
            <v>Kanungu</v>
          </cell>
          <cell r="G604">
            <v>-1.0458799999999999</v>
          </cell>
          <cell r="H604">
            <v>29.772349999999999</v>
          </cell>
          <cell r="I604" t="str">
            <v>Camusat</v>
          </cell>
          <cell r="J604" t="str">
            <v>Camusat</v>
          </cell>
          <cell r="K604" t="str">
            <v>KABALE</v>
          </cell>
        </row>
        <row r="605">
          <cell r="C605">
            <v>609322</v>
          </cell>
          <cell r="D605" t="str">
            <v>Ruhinda</v>
          </cell>
          <cell r="E605" t="str">
            <v>Western</v>
          </cell>
          <cell r="F605" t="str">
            <v>Ruhinda</v>
          </cell>
          <cell r="G605">
            <v>-0.69523999999999997</v>
          </cell>
          <cell r="H605">
            <v>30.014399999999998</v>
          </cell>
          <cell r="I605" t="str">
            <v>Camusat</v>
          </cell>
          <cell r="J605" t="str">
            <v>Camusat</v>
          </cell>
          <cell r="K605" t="str">
            <v>KABALE</v>
          </cell>
        </row>
        <row r="606">
          <cell r="C606">
            <v>609323</v>
          </cell>
          <cell r="D606" t="str">
            <v>Ruhinja</v>
          </cell>
          <cell r="E606" t="str">
            <v>Western</v>
          </cell>
          <cell r="F606" t="str">
            <v>Ruhinja</v>
          </cell>
          <cell r="G606">
            <v>-1.0058800000000001</v>
          </cell>
          <cell r="H606">
            <v>29.733740000000001</v>
          </cell>
          <cell r="I606" t="str">
            <v>Camusat</v>
          </cell>
          <cell r="J606" t="str">
            <v>Camusat</v>
          </cell>
          <cell r="K606" t="str">
            <v>KABALE</v>
          </cell>
        </row>
        <row r="607">
          <cell r="C607">
            <v>609324</v>
          </cell>
          <cell r="D607" t="str">
            <v>Rukungiri</v>
          </cell>
          <cell r="E607" t="str">
            <v>Western</v>
          </cell>
          <cell r="F607" t="str">
            <v>Rukungiri</v>
          </cell>
          <cell r="G607">
            <v>-0.78849999999999998</v>
          </cell>
          <cell r="H607">
            <v>29.929300000000001</v>
          </cell>
          <cell r="I607" t="str">
            <v>Camusat</v>
          </cell>
          <cell r="J607" t="str">
            <v>Camusat</v>
          </cell>
          <cell r="K607" t="str">
            <v>KABALE</v>
          </cell>
        </row>
        <row r="608">
          <cell r="C608">
            <v>609325</v>
          </cell>
          <cell r="D608" t="str">
            <v>Rushere</v>
          </cell>
          <cell r="E608" t="str">
            <v>Western</v>
          </cell>
          <cell r="F608" t="str">
            <v>Kiruhura</v>
          </cell>
          <cell r="G608">
            <v>-0.20721999999999999</v>
          </cell>
          <cell r="H608">
            <v>30.934999999999999</v>
          </cell>
          <cell r="I608" t="str">
            <v>Camusat</v>
          </cell>
          <cell r="J608" t="str">
            <v>Camusat</v>
          </cell>
          <cell r="K608" t="str">
            <v>MBARARA</v>
          </cell>
        </row>
        <row r="609">
          <cell r="C609">
            <v>609326</v>
          </cell>
          <cell r="D609" t="str">
            <v>Rushere</v>
          </cell>
          <cell r="E609" t="str">
            <v>Western</v>
          </cell>
          <cell r="F609" t="str">
            <v>Kiruhura</v>
          </cell>
          <cell r="G609">
            <v>-0.2072</v>
          </cell>
          <cell r="H609">
            <v>30.934999999999999</v>
          </cell>
          <cell r="I609" t="str">
            <v>Camusat</v>
          </cell>
          <cell r="J609" t="str">
            <v>Camusat</v>
          </cell>
          <cell r="K609" t="str">
            <v>MBARARA</v>
          </cell>
        </row>
        <row r="610">
          <cell r="C610">
            <v>609327</v>
          </cell>
          <cell r="D610" t="str">
            <v>Ruti</v>
          </cell>
          <cell r="E610" t="str">
            <v>Western</v>
          </cell>
          <cell r="F610" t="str">
            <v>Mbarara</v>
          </cell>
          <cell r="G610">
            <v>-0.63185999999999998</v>
          </cell>
          <cell r="H610">
            <v>30.620280000000001</v>
          </cell>
          <cell r="I610" t="str">
            <v>Camusat</v>
          </cell>
          <cell r="J610" t="str">
            <v>Camusat</v>
          </cell>
          <cell r="K610" t="str">
            <v>MBARARA</v>
          </cell>
        </row>
        <row r="611">
          <cell r="C611">
            <v>609328</v>
          </cell>
          <cell r="D611" t="str">
            <v>Rutoto</v>
          </cell>
          <cell r="E611" t="str">
            <v>Western</v>
          </cell>
          <cell r="F611" t="str">
            <v>Rubirizi</v>
          </cell>
          <cell r="G611">
            <v>-0.35830000000000001</v>
          </cell>
          <cell r="H611">
            <v>30.1006</v>
          </cell>
          <cell r="I611" t="str">
            <v>Camusat</v>
          </cell>
          <cell r="J611" t="str">
            <v>Camusat</v>
          </cell>
          <cell r="K611" t="str">
            <v>KABALE</v>
          </cell>
        </row>
        <row r="612">
          <cell r="C612">
            <v>609329</v>
          </cell>
          <cell r="D612" t="str">
            <v>Rutoto</v>
          </cell>
          <cell r="E612" t="str">
            <v>Western</v>
          </cell>
          <cell r="F612" t="str">
            <v xml:space="preserve">Buhwejju </v>
          </cell>
          <cell r="G612">
            <v>-0.31859999999999999</v>
          </cell>
          <cell r="H612">
            <v>30.114699999999999</v>
          </cell>
          <cell r="I612" t="str">
            <v>Camusat</v>
          </cell>
          <cell r="J612" t="str">
            <v>Camusat</v>
          </cell>
          <cell r="K612" t="str">
            <v>KABALE</v>
          </cell>
        </row>
        <row r="613">
          <cell r="C613">
            <v>609330</v>
          </cell>
          <cell r="D613" t="str">
            <v>Rwaburimbe</v>
          </cell>
          <cell r="E613" t="str">
            <v>Western</v>
          </cell>
          <cell r="F613" t="str">
            <v>Kigezi</v>
          </cell>
          <cell r="G613">
            <v>-1.2459</v>
          </cell>
          <cell r="H613">
            <v>29.8064</v>
          </cell>
          <cell r="I613" t="str">
            <v>Camusat</v>
          </cell>
          <cell r="J613" t="str">
            <v>Camusat</v>
          </cell>
          <cell r="K613" t="str">
            <v>KABALE</v>
          </cell>
        </row>
        <row r="614">
          <cell r="C614">
            <v>609331</v>
          </cell>
          <cell r="D614" t="str">
            <v>Rwagaju</v>
          </cell>
          <cell r="E614" t="str">
            <v>Western</v>
          </cell>
          <cell r="F614" t="str">
            <v>Mbarara</v>
          </cell>
          <cell r="G614">
            <v>-0.54139999999999999</v>
          </cell>
          <cell r="H614">
            <v>30.7303</v>
          </cell>
          <cell r="I614" t="str">
            <v>Camusat</v>
          </cell>
          <cell r="J614" t="str">
            <v>Camusat</v>
          </cell>
          <cell r="K614" t="str">
            <v>MBARARA</v>
          </cell>
        </row>
        <row r="615">
          <cell r="C615">
            <v>609332</v>
          </cell>
          <cell r="D615" t="str">
            <v>Rwakazooba</v>
          </cell>
          <cell r="E615" t="str">
            <v>Western</v>
          </cell>
          <cell r="F615" t="str">
            <v>Kyenjojo</v>
          </cell>
          <cell r="G615">
            <v>0.67730000000000001</v>
          </cell>
          <cell r="H615">
            <v>30.462599999999998</v>
          </cell>
          <cell r="I615" t="str">
            <v>Camusat</v>
          </cell>
          <cell r="J615" t="str">
            <v>Camusat</v>
          </cell>
          <cell r="K615" t="str">
            <v>FORT PORTAL</v>
          </cell>
        </row>
        <row r="616">
          <cell r="C616">
            <v>609333</v>
          </cell>
          <cell r="D616" t="str">
            <v>Rwakitura</v>
          </cell>
          <cell r="E616" t="str">
            <v>Western</v>
          </cell>
          <cell r="F616" t="str">
            <v>Kiruhura</v>
          </cell>
          <cell r="G616">
            <v>-0.1479</v>
          </cell>
          <cell r="H616">
            <v>30.9528</v>
          </cell>
          <cell r="I616" t="str">
            <v>Camusat</v>
          </cell>
          <cell r="J616" t="str">
            <v>Camusat</v>
          </cell>
          <cell r="K616" t="str">
            <v>MBARARA</v>
          </cell>
        </row>
        <row r="617">
          <cell r="C617">
            <v>609334</v>
          </cell>
          <cell r="D617" t="str">
            <v>Rwamucucu</v>
          </cell>
          <cell r="E617" t="str">
            <v>Western</v>
          </cell>
          <cell r="F617" t="str">
            <v>Kabale</v>
          </cell>
          <cell r="G617">
            <v>-1.12175</v>
          </cell>
          <cell r="H617">
            <v>30.074190000000002</v>
          </cell>
          <cell r="I617" t="str">
            <v>Camusat</v>
          </cell>
          <cell r="J617" t="str">
            <v>Camusat</v>
          </cell>
          <cell r="K617" t="str">
            <v>KABALE</v>
          </cell>
        </row>
        <row r="618">
          <cell r="C618">
            <v>609335</v>
          </cell>
          <cell r="D618" t="str">
            <v>Rwashamaire</v>
          </cell>
          <cell r="E618" t="str">
            <v>Western</v>
          </cell>
          <cell r="F618" t="str">
            <v>Ntungamo</v>
          </cell>
          <cell r="G618">
            <v>-0.82599</v>
          </cell>
          <cell r="H618">
            <v>30.120899999999999</v>
          </cell>
          <cell r="I618" t="str">
            <v>Camusat</v>
          </cell>
          <cell r="J618" t="str">
            <v>Camusat</v>
          </cell>
          <cell r="K618" t="str">
            <v>KABALE</v>
          </cell>
        </row>
        <row r="619">
          <cell r="C619">
            <v>609336</v>
          </cell>
          <cell r="D619" t="str">
            <v>Rwashamire</v>
          </cell>
          <cell r="E619" t="str">
            <v>Western</v>
          </cell>
          <cell r="F619" t="str">
            <v>Ntungamo</v>
          </cell>
          <cell r="G619">
            <v>-0.82602699999999996</v>
          </cell>
          <cell r="H619">
            <v>30.120635</v>
          </cell>
          <cell r="I619" t="str">
            <v>Camusat</v>
          </cell>
          <cell r="J619" t="str">
            <v>Camusat</v>
          </cell>
          <cell r="K619" t="str">
            <v>KABALE</v>
          </cell>
        </row>
        <row r="620">
          <cell r="C620">
            <v>609337</v>
          </cell>
          <cell r="D620" t="str">
            <v>Rwashamire_B</v>
          </cell>
          <cell r="E620" t="str">
            <v>Western</v>
          </cell>
          <cell r="F620" t="str">
            <v>Ntungamo</v>
          </cell>
          <cell r="G620">
            <v>-0.79944000000000004</v>
          </cell>
          <cell r="H620">
            <v>30.00318</v>
          </cell>
          <cell r="I620" t="str">
            <v>Camusat</v>
          </cell>
          <cell r="J620" t="str">
            <v>Camusat</v>
          </cell>
          <cell r="K620" t="str">
            <v>KABALE</v>
          </cell>
        </row>
        <row r="621">
          <cell r="C621">
            <v>609338</v>
          </cell>
          <cell r="D621" t="str">
            <v>Rwebisengo</v>
          </cell>
          <cell r="E621" t="str">
            <v>Western</v>
          </cell>
          <cell r="F621" t="str">
            <v>Fort Portal</v>
          </cell>
          <cell r="G621">
            <v>1.0804199999999999</v>
          </cell>
          <cell r="H621">
            <v>30.436109999999999</v>
          </cell>
          <cell r="I621" t="str">
            <v>Camusat</v>
          </cell>
          <cell r="J621" t="str">
            <v>Camusat</v>
          </cell>
          <cell r="K621" t="str">
            <v>FORT PORTAL</v>
          </cell>
        </row>
        <row r="622">
          <cell r="C622">
            <v>609339</v>
          </cell>
          <cell r="D622" t="str">
            <v>Rwebisengo_Rp</v>
          </cell>
          <cell r="E622" t="str">
            <v>Western</v>
          </cell>
          <cell r="F622" t="str">
            <v>Bundibugyo</v>
          </cell>
          <cell r="G622">
            <v>0.82240000000000002</v>
          </cell>
          <cell r="H622">
            <v>30.188700000000001</v>
          </cell>
          <cell r="I622" t="str">
            <v>Camusat</v>
          </cell>
          <cell r="J622" t="str">
            <v>Camusat</v>
          </cell>
          <cell r="K622" t="str">
            <v>FORT PORTAL</v>
          </cell>
        </row>
        <row r="623">
          <cell r="C623">
            <v>609340</v>
          </cell>
          <cell r="D623" t="str">
            <v>Rwenkobe</v>
          </cell>
          <cell r="E623" t="str">
            <v>Western</v>
          </cell>
          <cell r="F623" t="str">
            <v>Hoima</v>
          </cell>
          <cell r="G623">
            <v>1.4496</v>
          </cell>
          <cell r="H623">
            <v>31.370200000000001</v>
          </cell>
          <cell r="I623" t="str">
            <v>I-Engineering</v>
          </cell>
          <cell r="J623" t="str">
            <v>Camusat</v>
          </cell>
          <cell r="K623" t="str">
            <v>HOIMA</v>
          </cell>
        </row>
        <row r="624">
          <cell r="C624">
            <v>609341</v>
          </cell>
          <cell r="D624" t="str">
            <v>Rwenkunye</v>
          </cell>
          <cell r="E624" t="str">
            <v>Western</v>
          </cell>
          <cell r="F624" t="str">
            <v>Kiryandongo</v>
          </cell>
          <cell r="G624">
            <v>1.7101500000000001</v>
          </cell>
          <cell r="H624">
            <v>32.020600000000002</v>
          </cell>
          <cell r="I624" t="str">
            <v>I-Engineering</v>
          </cell>
          <cell r="J624" t="str">
            <v>Camusat</v>
          </cell>
          <cell r="K624" t="str">
            <v>HOIMA</v>
          </cell>
        </row>
        <row r="625">
          <cell r="C625">
            <v>609342</v>
          </cell>
          <cell r="D625" t="str">
            <v>Rwenkuye</v>
          </cell>
          <cell r="E625" t="str">
            <v>Western</v>
          </cell>
          <cell r="F625" t="str">
            <v>Masindi</v>
          </cell>
          <cell r="G625">
            <v>1.7105999999999999</v>
          </cell>
          <cell r="H625">
            <v>32.027200000000001</v>
          </cell>
          <cell r="I625" t="str">
            <v>I-Engineering</v>
          </cell>
          <cell r="J625" t="str">
            <v>Camusat</v>
          </cell>
          <cell r="K625" t="str">
            <v>HOIMA</v>
          </cell>
        </row>
        <row r="626">
          <cell r="C626">
            <v>609343</v>
          </cell>
          <cell r="D626" t="str">
            <v>Rwenshama</v>
          </cell>
          <cell r="E626" t="str">
            <v>Western</v>
          </cell>
          <cell r="F626" t="str">
            <v xml:space="preserve">Rubirizi </v>
          </cell>
          <cell r="G626">
            <v>-0.41356999999999999</v>
          </cell>
          <cell r="H626">
            <v>29.775569999999998</v>
          </cell>
          <cell r="I626" t="str">
            <v>Camusat</v>
          </cell>
          <cell r="J626" t="str">
            <v>Camusat</v>
          </cell>
          <cell r="K626" t="str">
            <v>KABALE</v>
          </cell>
        </row>
        <row r="627">
          <cell r="C627">
            <v>609344</v>
          </cell>
          <cell r="D627" t="str">
            <v>Rwentobo</v>
          </cell>
          <cell r="E627" t="str">
            <v>Western</v>
          </cell>
          <cell r="F627" t="str">
            <v>Ntungamo</v>
          </cell>
          <cell r="G627">
            <v>-1.1202000000000001</v>
          </cell>
          <cell r="H627">
            <v>30.163</v>
          </cell>
          <cell r="I627" t="str">
            <v>Camusat</v>
          </cell>
          <cell r="J627" t="str">
            <v>Camusat</v>
          </cell>
          <cell r="K627" t="str">
            <v>KABALE</v>
          </cell>
        </row>
        <row r="628">
          <cell r="C628">
            <v>609345</v>
          </cell>
          <cell r="D628" t="str">
            <v>Rwentuha</v>
          </cell>
          <cell r="E628" t="str">
            <v>Western</v>
          </cell>
          <cell r="F628" t="str">
            <v>Bushenyi</v>
          </cell>
          <cell r="G628">
            <v>-0.55616500000000002</v>
          </cell>
          <cell r="H628">
            <v>30.275693</v>
          </cell>
          <cell r="I628" t="str">
            <v>Camusat</v>
          </cell>
          <cell r="J628" t="str">
            <v>Camusat</v>
          </cell>
          <cell r="K628" t="str">
            <v>MBARARA</v>
          </cell>
        </row>
        <row r="629">
          <cell r="C629">
            <v>609346</v>
          </cell>
          <cell r="D629" t="str">
            <v>Rwesirabo</v>
          </cell>
          <cell r="E629" t="str">
            <v>Western</v>
          </cell>
          <cell r="F629" t="str">
            <v>Kiruhura</v>
          </cell>
          <cell r="G629">
            <v>-0.4793</v>
          </cell>
          <cell r="H629">
            <v>30.985299999999999</v>
          </cell>
          <cell r="I629" t="str">
            <v>Camusat</v>
          </cell>
          <cell r="J629" t="str">
            <v>Camusat</v>
          </cell>
          <cell r="K629" t="str">
            <v>MBARARA</v>
          </cell>
        </row>
        <row r="630">
          <cell r="C630">
            <v>609347</v>
          </cell>
          <cell r="D630" t="str">
            <v>Rwibare</v>
          </cell>
          <cell r="E630" t="str">
            <v>Western</v>
          </cell>
          <cell r="F630" t="str">
            <v>Kyenjojo</v>
          </cell>
          <cell r="G630">
            <v>0.54149999999999998</v>
          </cell>
          <cell r="H630">
            <v>30.8504</v>
          </cell>
          <cell r="I630" t="str">
            <v>Camusat</v>
          </cell>
          <cell r="J630" t="str">
            <v>Camusat</v>
          </cell>
          <cell r="K630" t="str">
            <v>FORT PORTAL</v>
          </cell>
        </row>
        <row r="631">
          <cell r="C631">
            <v>609348</v>
          </cell>
          <cell r="D631" t="str">
            <v>Rwimi</v>
          </cell>
          <cell r="E631" t="str">
            <v>Western</v>
          </cell>
          <cell r="F631" t="str">
            <v>Kabarole</v>
          </cell>
          <cell r="G631">
            <v>0.39314100000000002</v>
          </cell>
          <cell r="H631">
            <v>30.231663999999999</v>
          </cell>
          <cell r="I631" t="str">
            <v>Camusat</v>
          </cell>
          <cell r="J631" t="str">
            <v>Camusat</v>
          </cell>
          <cell r="K631" t="str">
            <v>FORT PORTAL</v>
          </cell>
        </row>
        <row r="632">
          <cell r="C632">
            <v>609349</v>
          </cell>
          <cell r="D632" t="str">
            <v>Ryeishe</v>
          </cell>
          <cell r="E632" t="str">
            <v>Western</v>
          </cell>
          <cell r="F632" t="str">
            <v>Bushenyi</v>
          </cell>
          <cell r="G632">
            <v>-0.609788</v>
          </cell>
          <cell r="H632">
            <v>30.136987999999999</v>
          </cell>
          <cell r="I632" t="str">
            <v>Camusat</v>
          </cell>
          <cell r="J632" t="str">
            <v>Camusat</v>
          </cell>
          <cell r="K632" t="str">
            <v>KABALE</v>
          </cell>
        </row>
        <row r="633">
          <cell r="C633">
            <v>609350</v>
          </cell>
          <cell r="D633" t="str">
            <v>Sanga</v>
          </cell>
          <cell r="E633" t="str">
            <v>Western</v>
          </cell>
          <cell r="F633" t="str">
            <v>Kiruhura</v>
          </cell>
          <cell r="G633">
            <v>-0.4864</v>
          </cell>
          <cell r="H633">
            <v>30.8962</v>
          </cell>
          <cell r="I633" t="str">
            <v>Camusat</v>
          </cell>
          <cell r="J633" t="str">
            <v>Camusat</v>
          </cell>
          <cell r="K633" t="str">
            <v>MBARARA</v>
          </cell>
        </row>
        <row r="634">
          <cell r="C634">
            <v>609351</v>
          </cell>
          <cell r="D634" t="str">
            <v>Sanga</v>
          </cell>
          <cell r="E634" t="str">
            <v>Western</v>
          </cell>
          <cell r="F634" t="str">
            <v>Sanga</v>
          </cell>
          <cell r="G634">
            <v>-0.48680400000000001</v>
          </cell>
          <cell r="H634">
            <v>30.896719000000001</v>
          </cell>
          <cell r="I634" t="str">
            <v>Camusat</v>
          </cell>
          <cell r="J634" t="str">
            <v>Camusat</v>
          </cell>
          <cell r="K634" t="str">
            <v>MBARARA</v>
          </cell>
        </row>
        <row r="635">
          <cell r="C635">
            <v>607622</v>
          </cell>
          <cell r="D635" t="str">
            <v>Sanje</v>
          </cell>
          <cell r="E635" t="str">
            <v>Central</v>
          </cell>
          <cell r="F635" t="str">
            <v>Rakai</v>
          </cell>
          <cell r="G635">
            <v>-0.76948000000000005</v>
          </cell>
          <cell r="H635">
            <v>31.432659999999998</v>
          </cell>
          <cell r="I635" t="str">
            <v>Camusat</v>
          </cell>
          <cell r="J635" t="str">
            <v>Camusat</v>
          </cell>
          <cell r="K635" t="str">
            <v>MASAKA</v>
          </cell>
        </row>
        <row r="636">
          <cell r="C636">
            <v>607626</v>
          </cell>
          <cell r="D636" t="str">
            <v>Seguku</v>
          </cell>
          <cell r="E636" t="str">
            <v>Central</v>
          </cell>
          <cell r="F636" t="str">
            <v>Wakiso</v>
          </cell>
          <cell r="G636">
            <v>0.23530000000000001</v>
          </cell>
          <cell r="H636">
            <v>32.548299999999998</v>
          </cell>
          <cell r="I636" t="str">
            <v>Camusat</v>
          </cell>
          <cell r="J636" t="str">
            <v>Camusat</v>
          </cell>
          <cell r="K636" t="str">
            <v>KAMPALA WEST</v>
          </cell>
        </row>
        <row r="637">
          <cell r="C637">
            <v>607627</v>
          </cell>
          <cell r="D637" t="str">
            <v>Sembabule</v>
          </cell>
          <cell r="E637" t="str">
            <v>Central</v>
          </cell>
          <cell r="F637" t="str">
            <v>Sembabule</v>
          </cell>
          <cell r="G637">
            <v>-9.0679999999999997E-2</v>
          </cell>
          <cell r="H637">
            <v>31.455780000000001</v>
          </cell>
          <cell r="I637" t="str">
            <v>Camusat</v>
          </cell>
          <cell r="J637" t="str">
            <v>Camusat</v>
          </cell>
          <cell r="K637" t="str">
            <v>MASAKA</v>
          </cell>
        </row>
        <row r="638">
          <cell r="C638">
            <v>607628</v>
          </cell>
          <cell r="D638" t="str">
            <v>Sembabule B</v>
          </cell>
          <cell r="E638" t="str">
            <v>Central</v>
          </cell>
          <cell r="F638" t="str">
            <v>Sembabule</v>
          </cell>
          <cell r="G638">
            <v>-9.4670000000000004E-2</v>
          </cell>
          <cell r="H638">
            <v>31.393630000000002</v>
          </cell>
          <cell r="I638" t="str">
            <v>Camusat</v>
          </cell>
          <cell r="J638" t="str">
            <v>Camusat</v>
          </cell>
          <cell r="K638" t="str">
            <v>MASAKA</v>
          </cell>
        </row>
        <row r="639">
          <cell r="C639">
            <v>607629</v>
          </cell>
          <cell r="D639" t="str">
            <v>Sembabule town</v>
          </cell>
          <cell r="E639" t="str">
            <v>Central</v>
          </cell>
          <cell r="F639" t="str">
            <v>Sembabule</v>
          </cell>
          <cell r="G639">
            <v>-8.2210000000000005E-2</v>
          </cell>
          <cell r="H639">
            <v>31.458310000000001</v>
          </cell>
          <cell r="I639" t="str">
            <v>Camusat</v>
          </cell>
          <cell r="J639" t="str">
            <v>Camusat</v>
          </cell>
          <cell r="K639" t="str">
            <v>MASAKA</v>
          </cell>
        </row>
        <row r="640">
          <cell r="C640">
            <v>607631</v>
          </cell>
          <cell r="D640" t="str">
            <v>SengeTown</v>
          </cell>
          <cell r="E640" t="str">
            <v>Central</v>
          </cell>
          <cell r="F640" t="str">
            <v>Wakiso</v>
          </cell>
          <cell r="G640">
            <v>0.23358000000000001</v>
          </cell>
          <cell r="H640">
            <v>32.295479999999998</v>
          </cell>
          <cell r="I640" t="str">
            <v>I-Engineering</v>
          </cell>
          <cell r="J640" t="str">
            <v>Camusat</v>
          </cell>
          <cell r="K640" t="str">
            <v>KAMPALA WEST</v>
          </cell>
        </row>
        <row r="641">
          <cell r="C641">
            <v>607632</v>
          </cell>
          <cell r="D641" t="str">
            <v>Sentema</v>
          </cell>
          <cell r="E641" t="str">
            <v>Central</v>
          </cell>
          <cell r="F641" t="str">
            <v>Kampala</v>
          </cell>
          <cell r="G641">
            <v>0.31189</v>
          </cell>
          <cell r="H641">
            <v>32.556640000000002</v>
          </cell>
          <cell r="I641" t="str">
            <v>I-Engineering</v>
          </cell>
          <cell r="J641" t="str">
            <v>Camusat</v>
          </cell>
          <cell r="K641" t="str">
            <v>MITYANA</v>
          </cell>
        </row>
        <row r="642">
          <cell r="C642">
            <v>607633</v>
          </cell>
          <cell r="D642" t="str">
            <v>Senyange</v>
          </cell>
          <cell r="E642" t="str">
            <v>Central</v>
          </cell>
          <cell r="F642" t="str">
            <v>Masaka</v>
          </cell>
          <cell r="G642">
            <v>-0.34782999999999997</v>
          </cell>
          <cell r="H642">
            <v>31.747579999999999</v>
          </cell>
          <cell r="I642" t="str">
            <v>Camusat</v>
          </cell>
          <cell r="J642" t="str">
            <v>Camusat</v>
          </cell>
          <cell r="K642" t="str">
            <v>MASAKA</v>
          </cell>
        </row>
        <row r="643">
          <cell r="C643">
            <v>609352</v>
          </cell>
          <cell r="D643" t="str">
            <v>Stanley Street</v>
          </cell>
          <cell r="E643" t="str">
            <v>Western</v>
          </cell>
          <cell r="F643" t="str">
            <v>Kasese</v>
          </cell>
          <cell r="G643">
            <v>0.182</v>
          </cell>
          <cell r="H643">
            <v>30.087</v>
          </cell>
          <cell r="I643" t="str">
            <v>Camusat</v>
          </cell>
          <cell r="J643" t="str">
            <v>Camusat</v>
          </cell>
          <cell r="K643" t="str">
            <v>FORT PORTAL</v>
          </cell>
        </row>
        <row r="644">
          <cell r="C644">
            <v>609353</v>
          </cell>
          <cell r="D644" t="str">
            <v>Taso</v>
          </cell>
          <cell r="E644" t="str">
            <v>Western</v>
          </cell>
          <cell r="F644" t="str">
            <v>Mbarara</v>
          </cell>
          <cell r="G644">
            <v>-0.61899999999999999</v>
          </cell>
          <cell r="H644">
            <v>30.662099999999999</v>
          </cell>
          <cell r="I644" t="str">
            <v>Camusat</v>
          </cell>
          <cell r="J644" t="str">
            <v>Camusat</v>
          </cell>
          <cell r="K644" t="str">
            <v>MBARARA</v>
          </cell>
        </row>
        <row r="645">
          <cell r="C645">
            <v>607647</v>
          </cell>
          <cell r="D645" t="str">
            <v>UN Entebbe Base</v>
          </cell>
          <cell r="E645" t="str">
            <v>Central</v>
          </cell>
          <cell r="F645" t="str">
            <v>Wakiso</v>
          </cell>
          <cell r="G645">
            <v>3.542E-2</v>
          </cell>
          <cell r="H645">
            <v>32.454979999999999</v>
          </cell>
          <cell r="I645" t="str">
            <v>Camusat</v>
          </cell>
          <cell r="J645" t="str">
            <v>Camusat</v>
          </cell>
          <cell r="K645" t="str">
            <v>KAMPALA WEST</v>
          </cell>
        </row>
        <row r="646">
          <cell r="C646">
            <v>607648</v>
          </cell>
          <cell r="D646" t="str">
            <v>Victoria Mall</v>
          </cell>
          <cell r="E646" t="str">
            <v>Central</v>
          </cell>
          <cell r="F646" t="str">
            <v>Entebbe</v>
          </cell>
          <cell r="G646">
            <v>6.6336999999999993E-2</v>
          </cell>
          <cell r="H646">
            <v>32.475946</v>
          </cell>
          <cell r="I646" t="str">
            <v>Camusat</v>
          </cell>
          <cell r="J646" t="str">
            <v>Camusat</v>
          </cell>
          <cell r="K646" t="str">
            <v>KAMPALA WEST</v>
          </cell>
        </row>
        <row r="647">
          <cell r="C647">
            <v>609354</v>
          </cell>
          <cell r="D647" t="str">
            <v>Wairaga</v>
          </cell>
          <cell r="E647" t="str">
            <v>Western</v>
          </cell>
          <cell r="F647" t="str">
            <v>Buliisa</v>
          </cell>
          <cell r="G647">
            <v>1.5719000000000001</v>
          </cell>
          <cell r="H647">
            <v>31.0703</v>
          </cell>
          <cell r="I647" t="str">
            <v>I-Engineering</v>
          </cell>
          <cell r="J647" t="str">
            <v>Camusat</v>
          </cell>
          <cell r="K647" t="str">
            <v>HOIMA</v>
          </cell>
        </row>
        <row r="648">
          <cell r="C648">
            <v>607650</v>
          </cell>
          <cell r="D648" t="str">
            <v>Wakaliga</v>
          </cell>
          <cell r="E648" t="str">
            <v>Central</v>
          </cell>
          <cell r="F648" t="str">
            <v>Kampala</v>
          </cell>
          <cell r="G648">
            <v>0.3049</v>
          </cell>
          <cell r="H648">
            <v>32.546199999999999</v>
          </cell>
          <cell r="I648" t="str">
            <v>I-Engineering</v>
          </cell>
          <cell r="J648" t="str">
            <v>Camusat</v>
          </cell>
          <cell r="K648" t="str">
            <v>MITYANA</v>
          </cell>
        </row>
        <row r="649">
          <cell r="C649">
            <v>607651</v>
          </cell>
          <cell r="D649" t="str">
            <v>Wakiso</v>
          </cell>
          <cell r="E649" t="str">
            <v>Central</v>
          </cell>
          <cell r="F649" t="str">
            <v>Wakiso</v>
          </cell>
          <cell r="G649">
            <v>0.40521000000000001</v>
          </cell>
          <cell r="H649">
            <v>32.479399999999998</v>
          </cell>
          <cell r="I649" t="str">
            <v>I-Engineering</v>
          </cell>
          <cell r="J649" t="str">
            <v>Camusat</v>
          </cell>
          <cell r="K649" t="str">
            <v>MITYANA</v>
          </cell>
        </row>
        <row r="650">
          <cell r="C650">
            <v>607652</v>
          </cell>
          <cell r="D650" t="str">
            <v>Wakiso</v>
          </cell>
          <cell r="E650" t="str">
            <v>Central</v>
          </cell>
          <cell r="F650" t="str">
            <v>Wakiso</v>
          </cell>
          <cell r="G650">
            <v>0.40160000000000001</v>
          </cell>
          <cell r="H650">
            <v>32.481999999999999</v>
          </cell>
          <cell r="I650" t="str">
            <v>I-Engineering</v>
          </cell>
          <cell r="J650" t="str">
            <v>Camusat</v>
          </cell>
          <cell r="K650" t="str">
            <v>MITYANA</v>
          </cell>
        </row>
        <row r="651">
          <cell r="C651">
            <v>607653</v>
          </cell>
          <cell r="D651" t="str">
            <v>Wakiso</v>
          </cell>
          <cell r="E651" t="str">
            <v>Central</v>
          </cell>
          <cell r="F651" t="str">
            <v>Wakiso</v>
          </cell>
          <cell r="G651">
            <v>0.405221</v>
          </cell>
          <cell r="H651">
            <v>32.479247999999998</v>
          </cell>
          <cell r="I651" t="str">
            <v>I-Engineering</v>
          </cell>
          <cell r="J651" t="str">
            <v>Camusat</v>
          </cell>
          <cell r="K651" t="str">
            <v>MITYANA</v>
          </cell>
        </row>
        <row r="652">
          <cell r="C652">
            <v>609355</v>
          </cell>
          <cell r="D652" t="str">
            <v>Wattuba</v>
          </cell>
          <cell r="E652" t="str">
            <v>Western</v>
          </cell>
          <cell r="F652" t="str">
            <v>Kiboga</v>
          </cell>
          <cell r="G652">
            <v>0.99868000000000001</v>
          </cell>
          <cell r="H652">
            <v>31.688600000000001</v>
          </cell>
          <cell r="I652" t="str">
            <v>I-Engineering</v>
          </cell>
          <cell r="J652" t="str">
            <v>Camusat</v>
          </cell>
          <cell r="K652" t="str">
            <v>HOIMA</v>
          </cell>
        </row>
        <row r="653">
          <cell r="C653">
            <v>607663</v>
          </cell>
          <cell r="D653" t="str">
            <v>Zana</v>
          </cell>
          <cell r="E653" t="str">
            <v>Central</v>
          </cell>
          <cell r="F653" t="str">
            <v>Wakiso</v>
          </cell>
          <cell r="G653">
            <v>0.25525999999999999</v>
          </cell>
          <cell r="H653">
            <v>32.563800000000001</v>
          </cell>
          <cell r="I653" t="str">
            <v>Camusat</v>
          </cell>
          <cell r="J653" t="str">
            <v>Camusat</v>
          </cell>
          <cell r="K653" t="str">
            <v>KAMPALA WEST</v>
          </cell>
        </row>
        <row r="654">
          <cell r="C654">
            <v>607664</v>
          </cell>
          <cell r="D654" t="str">
            <v>Zana</v>
          </cell>
          <cell r="E654" t="str">
            <v>Central</v>
          </cell>
          <cell r="F654" t="str">
            <v>Wakiso</v>
          </cell>
          <cell r="G654">
            <v>0.25607999999999997</v>
          </cell>
          <cell r="H654">
            <v>32.558570000000003</v>
          </cell>
          <cell r="I654" t="str">
            <v>Camusat</v>
          </cell>
          <cell r="J654" t="str">
            <v>Camusat</v>
          </cell>
          <cell r="K654" t="str">
            <v>KAMPALA WEST</v>
          </cell>
        </row>
        <row r="655">
          <cell r="C655">
            <v>607665</v>
          </cell>
          <cell r="D655" t="str">
            <v>Zana B</v>
          </cell>
          <cell r="E655" t="str">
            <v>Central</v>
          </cell>
          <cell r="F655" t="str">
            <v>Wakiso</v>
          </cell>
          <cell r="G655">
            <v>0.25572</v>
          </cell>
          <cell r="H655">
            <v>32.571910000000003</v>
          </cell>
          <cell r="I655" t="str">
            <v>Camusat</v>
          </cell>
          <cell r="J655" t="str">
            <v>Camusat</v>
          </cell>
          <cell r="K655" t="str">
            <v>KAMPALA WEST</v>
          </cell>
        </row>
        <row r="656">
          <cell r="C656">
            <v>607666</v>
          </cell>
          <cell r="D656" t="str">
            <v>Zana Kikoko</v>
          </cell>
          <cell r="E656" t="str">
            <v>Central</v>
          </cell>
          <cell r="F656" t="str">
            <v>Wakiso</v>
          </cell>
          <cell r="G656">
            <v>0.25609999999999999</v>
          </cell>
          <cell r="H656">
            <v>32.554299999999998</v>
          </cell>
          <cell r="I656" t="str">
            <v>Camusat</v>
          </cell>
          <cell r="J656" t="str">
            <v>Camusat</v>
          </cell>
          <cell r="K656" t="str">
            <v>KAMPALA WEST</v>
          </cell>
        </row>
        <row r="657">
          <cell r="C657">
            <v>607667</v>
          </cell>
          <cell r="D657" t="str">
            <v>Zana Masaja</v>
          </cell>
          <cell r="E657" t="str">
            <v>Central</v>
          </cell>
          <cell r="F657" t="str">
            <v>Wakiso</v>
          </cell>
          <cell r="G657">
            <v>0.26579999999999998</v>
          </cell>
          <cell r="H657">
            <v>32.577599999999997</v>
          </cell>
          <cell r="I657" t="str">
            <v>Camusat</v>
          </cell>
          <cell r="J657" t="str">
            <v>Camusat</v>
          </cell>
          <cell r="K657" t="str">
            <v>KAMPALA WEST</v>
          </cell>
        </row>
        <row r="658">
          <cell r="C658">
            <v>609356</v>
          </cell>
          <cell r="D658" t="str">
            <v>Rubingo</v>
          </cell>
          <cell r="E658" t="str">
            <v>Western</v>
          </cell>
          <cell r="F658" t="str">
            <v>Fort Portal</v>
          </cell>
          <cell r="G658">
            <v>0.61846999999999996</v>
          </cell>
          <cell r="H658">
            <v>30.268840000000001</v>
          </cell>
          <cell r="I658" t="str">
            <v>Camusat</v>
          </cell>
          <cell r="J658" t="str">
            <v>Camusat</v>
          </cell>
          <cell r="K658" t="str">
            <v>FORT PORTAL</v>
          </cell>
        </row>
        <row r="659">
          <cell r="C659">
            <v>607675</v>
          </cell>
          <cell r="D659" t="str">
            <v>Natete_kabojja</v>
          </cell>
          <cell r="E659" t="str">
            <v>Central</v>
          </cell>
          <cell r="F659" t="str">
            <v>Kampala</v>
          </cell>
          <cell r="G659">
            <v>0.29357</v>
          </cell>
          <cell r="H659">
            <v>32.528129999999997</v>
          </cell>
          <cell r="I659" t="str">
            <v>Camusat</v>
          </cell>
          <cell r="J659" t="str">
            <v>Camusat</v>
          </cell>
          <cell r="K659" t="str">
            <v>KAMPALA WEST</v>
          </cell>
        </row>
        <row r="660">
          <cell r="C660">
            <v>607678</v>
          </cell>
          <cell r="D660" t="str">
            <v>Nabweru 2</v>
          </cell>
          <cell r="E660" t="str">
            <v>Central</v>
          </cell>
          <cell r="F660" t="str">
            <v>Kampala</v>
          </cell>
          <cell r="G660">
            <v>0.35725000000000001</v>
          </cell>
          <cell r="H660">
            <v>32.540149999999997</v>
          </cell>
          <cell r="I660" t="str">
            <v>I-Engineering</v>
          </cell>
          <cell r="J660" t="str">
            <v>Camusat</v>
          </cell>
          <cell r="K660" t="str">
            <v>MITYANA</v>
          </cell>
        </row>
        <row r="661">
          <cell r="C661">
            <v>607680</v>
          </cell>
          <cell r="D661" t="str">
            <v>Kisingiri</v>
          </cell>
          <cell r="E661" t="str">
            <v>Central</v>
          </cell>
          <cell r="F661" t="str">
            <v>Kampala</v>
          </cell>
          <cell r="G661">
            <v>0.311</v>
          </cell>
          <cell r="H661">
            <v>32.563459999999999</v>
          </cell>
          <cell r="I661" t="str">
            <v>I-Engineering</v>
          </cell>
          <cell r="J661" t="str">
            <v>Camusat</v>
          </cell>
          <cell r="K661" t="str">
            <v>MITYANA</v>
          </cell>
        </row>
        <row r="662">
          <cell r="C662">
            <v>607681</v>
          </cell>
          <cell r="D662" t="str">
            <v>Nalukolongo</v>
          </cell>
          <cell r="E662" t="str">
            <v>Central</v>
          </cell>
          <cell r="F662" t="str">
            <v>Kampala</v>
          </cell>
          <cell r="G662">
            <v>0.29164899999999999</v>
          </cell>
          <cell r="H662">
            <v>32.546971999999997</v>
          </cell>
          <cell r="I662" t="str">
            <v>I-Engineering</v>
          </cell>
          <cell r="J662" t="str">
            <v>Camusat</v>
          </cell>
          <cell r="K662" t="str">
            <v>KAMPALA WEST</v>
          </cell>
        </row>
        <row r="663">
          <cell r="C663">
            <v>609357</v>
          </cell>
          <cell r="D663" t="str">
            <v>Butanda</v>
          </cell>
          <cell r="E663" t="str">
            <v>Western</v>
          </cell>
          <cell r="F663" t="str">
            <v>Kabale</v>
          </cell>
          <cell r="G663">
            <v>-1.44234</v>
          </cell>
          <cell r="H663">
            <v>29.910509999999999</v>
          </cell>
          <cell r="I663" t="str">
            <v>Camusat</v>
          </cell>
          <cell r="J663" t="str">
            <v>Camusat</v>
          </cell>
          <cell r="K663" t="str">
            <v>KABALE</v>
          </cell>
        </row>
        <row r="664">
          <cell r="C664">
            <v>607687</v>
          </cell>
          <cell r="D664" t="str">
            <v>Nakivubo Mews</v>
          </cell>
          <cell r="E664" t="str">
            <v>Central</v>
          </cell>
          <cell r="F664" t="str">
            <v>Kampala</v>
          </cell>
          <cell r="G664">
            <v>0.31115999999999999</v>
          </cell>
          <cell r="H664">
            <v>32.556220000000003</v>
          </cell>
          <cell r="I664" t="str">
            <v>I-Engineering</v>
          </cell>
          <cell r="J664" t="str">
            <v>Camusat</v>
          </cell>
          <cell r="K664" t="str">
            <v>MITYANA</v>
          </cell>
        </row>
        <row r="665">
          <cell r="C665">
            <v>607689</v>
          </cell>
          <cell r="D665" t="str">
            <v>Kiweeka</v>
          </cell>
          <cell r="E665" t="str">
            <v>Central</v>
          </cell>
          <cell r="F665" t="str">
            <v>Rakai</v>
          </cell>
          <cell r="G665">
            <v>-0.54009799999999997</v>
          </cell>
          <cell r="H665">
            <v>31.227291999999998</v>
          </cell>
          <cell r="I665" t="str">
            <v>Camusat</v>
          </cell>
          <cell r="J665" t="str">
            <v>Camusat</v>
          </cell>
          <cell r="K665" t="str">
            <v>MBARARA</v>
          </cell>
        </row>
        <row r="666">
          <cell r="C666">
            <v>607690</v>
          </cell>
          <cell r="D666" t="str">
            <v>Buziranduulu</v>
          </cell>
          <cell r="E666" t="str">
            <v>Central</v>
          </cell>
          <cell r="F666" t="str">
            <v>Rakai</v>
          </cell>
          <cell r="G666">
            <v>-0.57742000000000004</v>
          </cell>
          <cell r="H666">
            <v>31.559940000000001</v>
          </cell>
          <cell r="I666" t="str">
            <v>Camusat</v>
          </cell>
          <cell r="J666" t="str">
            <v>Camusat</v>
          </cell>
          <cell r="K666" t="str">
            <v>MASAKA</v>
          </cell>
        </row>
        <row r="667">
          <cell r="C667">
            <v>607693</v>
          </cell>
          <cell r="D667" t="str">
            <v>Lwengo</v>
          </cell>
          <cell r="E667" t="str">
            <v>Central</v>
          </cell>
          <cell r="F667" t="str">
            <v>Lwengo</v>
          </cell>
          <cell r="G667">
            <v>-0.41660999999999998</v>
          </cell>
          <cell r="H667">
            <v>31.458110000000001</v>
          </cell>
          <cell r="I667" t="str">
            <v>Camusat</v>
          </cell>
          <cell r="J667" t="str">
            <v>Camusat</v>
          </cell>
          <cell r="K667" t="str">
            <v>MASAKA</v>
          </cell>
        </row>
        <row r="668">
          <cell r="C668">
            <v>609358</v>
          </cell>
          <cell r="D668" t="str">
            <v>Matale</v>
          </cell>
          <cell r="E668" t="str">
            <v>Western</v>
          </cell>
          <cell r="F668" t="str">
            <v>Kibaale</v>
          </cell>
          <cell r="G668">
            <v>0.78171000000000002</v>
          </cell>
          <cell r="H668">
            <v>31.1616</v>
          </cell>
          <cell r="I668" t="str">
            <v>I-Engineering</v>
          </cell>
          <cell r="J668" t="str">
            <v>Camusat</v>
          </cell>
          <cell r="K668" t="str">
            <v>HOIMA</v>
          </cell>
        </row>
        <row r="669">
          <cell r="C669">
            <v>607695</v>
          </cell>
          <cell r="D669" t="str">
            <v>Lwabagabo</v>
          </cell>
          <cell r="E669" t="str">
            <v>Central</v>
          </cell>
          <cell r="F669" t="str">
            <v>Mubende</v>
          </cell>
          <cell r="G669">
            <v>0.53720999999999997</v>
          </cell>
          <cell r="H669">
            <v>31.3949</v>
          </cell>
          <cell r="I669" t="str">
            <v>Camusat</v>
          </cell>
          <cell r="J669" t="str">
            <v>Camusat</v>
          </cell>
          <cell r="K669" t="str">
            <v>MITYANA</v>
          </cell>
        </row>
        <row r="670">
          <cell r="C670">
            <v>607696</v>
          </cell>
          <cell r="D670" t="str">
            <v>Wazele</v>
          </cell>
          <cell r="E670" t="str">
            <v>Central</v>
          </cell>
          <cell r="F670" t="str">
            <v>Mpigi</v>
          </cell>
          <cell r="G670">
            <v>-1.5180000000000001E-2</v>
          </cell>
          <cell r="H670">
            <v>32.04307</v>
          </cell>
          <cell r="I670" t="str">
            <v>Camusat</v>
          </cell>
          <cell r="J670" t="str">
            <v>Camusat</v>
          </cell>
          <cell r="K670" t="str">
            <v>MASAKA</v>
          </cell>
        </row>
        <row r="671">
          <cell r="C671">
            <v>607697</v>
          </cell>
          <cell r="D671" t="str">
            <v>Kasenge_Kazinga</v>
          </cell>
          <cell r="E671" t="str">
            <v>Central</v>
          </cell>
          <cell r="F671" t="str">
            <v>Wakiso</v>
          </cell>
          <cell r="G671">
            <v>0.26583332999999998</v>
          </cell>
          <cell r="H671">
            <v>32.508888900000002</v>
          </cell>
          <cell r="I671" t="str">
            <v>Camusat</v>
          </cell>
          <cell r="J671" t="str">
            <v>Camusat</v>
          </cell>
          <cell r="K671" t="str">
            <v>KAMPALA WEST</v>
          </cell>
        </row>
        <row r="672">
          <cell r="C672">
            <v>607698</v>
          </cell>
          <cell r="D672" t="str">
            <v>Kyamasansa</v>
          </cell>
          <cell r="E672" t="str">
            <v>Central</v>
          </cell>
          <cell r="F672" t="str">
            <v>Mubende</v>
          </cell>
          <cell r="G672">
            <v>0.26583332999999998</v>
          </cell>
          <cell r="H672">
            <v>32.508888900000002</v>
          </cell>
          <cell r="I672" t="str">
            <v>Camusat</v>
          </cell>
          <cell r="J672" t="str">
            <v>Camusat</v>
          </cell>
          <cell r="K672" t="str">
            <v>MITYANA</v>
          </cell>
        </row>
        <row r="673">
          <cell r="C673">
            <v>607700</v>
          </cell>
          <cell r="D673" t="str">
            <v>Sentema X</v>
          </cell>
          <cell r="E673" t="str">
            <v>Central</v>
          </cell>
          <cell r="F673" t="str">
            <v>Wakiso</v>
          </cell>
          <cell r="G673">
            <v>0.375056</v>
          </cell>
          <cell r="H673">
            <v>32.419289999999997</v>
          </cell>
          <cell r="I673" t="str">
            <v>I-Engineering</v>
          </cell>
          <cell r="J673" t="str">
            <v>Camusat</v>
          </cell>
          <cell r="K673" t="str">
            <v>MITYANA</v>
          </cell>
        </row>
        <row r="674">
          <cell r="C674">
            <v>607701</v>
          </cell>
          <cell r="D674" t="str">
            <v>Lutunku</v>
          </cell>
          <cell r="E674" t="str">
            <v>Central</v>
          </cell>
          <cell r="F674" t="str">
            <v>Mubende</v>
          </cell>
          <cell r="G674">
            <v>0.34523999999999999</v>
          </cell>
          <cell r="H674">
            <v>31.73218</v>
          </cell>
          <cell r="I674" t="str">
            <v>Camusat</v>
          </cell>
          <cell r="J674" t="str">
            <v>Camusat</v>
          </cell>
          <cell r="K674" t="str">
            <v>MITYANA</v>
          </cell>
        </row>
        <row r="675">
          <cell r="C675">
            <v>607702</v>
          </cell>
          <cell r="D675" t="str">
            <v>Kawoko</v>
          </cell>
          <cell r="E675" t="str">
            <v>Central</v>
          </cell>
          <cell r="F675" t="str">
            <v>Kalungu</v>
          </cell>
          <cell r="G675">
            <v>-0.1812</v>
          </cell>
          <cell r="H675">
            <v>31.6938</v>
          </cell>
          <cell r="I675" t="str">
            <v>Camusat</v>
          </cell>
          <cell r="J675" t="str">
            <v>Camusat</v>
          </cell>
          <cell r="K675" t="str">
            <v>MASAKA</v>
          </cell>
        </row>
        <row r="676">
          <cell r="C676">
            <v>607703</v>
          </cell>
          <cell r="D676" t="str">
            <v>Mityana North</v>
          </cell>
          <cell r="E676" t="str">
            <v>Central</v>
          </cell>
          <cell r="F676" t="str">
            <v>Mityana</v>
          </cell>
          <cell r="G676">
            <v>0.41304000000000002</v>
          </cell>
          <cell r="H676">
            <v>32.045070000000003</v>
          </cell>
          <cell r="I676" t="str">
            <v>Camusat</v>
          </cell>
          <cell r="J676" t="str">
            <v>Camusat</v>
          </cell>
          <cell r="K676" t="str">
            <v>MITYANA</v>
          </cell>
        </row>
        <row r="677">
          <cell r="C677">
            <v>607704</v>
          </cell>
          <cell r="D677" t="str">
            <v>Nsololo</v>
          </cell>
          <cell r="E677" t="str">
            <v>Central</v>
          </cell>
          <cell r="F677" t="str">
            <v>Mubende</v>
          </cell>
          <cell r="G677">
            <v>0.49878</v>
          </cell>
          <cell r="H677">
            <v>31.86525</v>
          </cell>
          <cell r="I677" t="str">
            <v>Camusat</v>
          </cell>
          <cell r="J677" t="str">
            <v>Camusat</v>
          </cell>
          <cell r="K677" t="str">
            <v>MITYANA</v>
          </cell>
        </row>
        <row r="678">
          <cell r="C678">
            <v>607705</v>
          </cell>
          <cell r="D678" t="str">
            <v>Bigasa</v>
          </cell>
          <cell r="E678" t="str">
            <v>Central</v>
          </cell>
          <cell r="F678" t="str">
            <v>Bukomansimbi</v>
          </cell>
          <cell r="G678">
            <v>-0.11699</v>
          </cell>
          <cell r="H678">
            <v>31.634119999999999</v>
          </cell>
          <cell r="I678" t="str">
            <v>Camusat</v>
          </cell>
          <cell r="J678" t="str">
            <v>Camusat</v>
          </cell>
          <cell r="K678" t="str">
            <v>MASAKA</v>
          </cell>
        </row>
        <row r="679">
          <cell r="C679">
            <v>607706</v>
          </cell>
          <cell r="D679" t="str">
            <v>Kitokolo</v>
          </cell>
          <cell r="E679" t="str">
            <v>Central</v>
          </cell>
          <cell r="F679" t="str">
            <v>Mubende</v>
          </cell>
          <cell r="G679">
            <v>0.61721000000000004</v>
          </cell>
          <cell r="H679">
            <v>31.862660000000002</v>
          </cell>
          <cell r="I679" t="str">
            <v>Camusat</v>
          </cell>
          <cell r="J679" t="str">
            <v>Camusat</v>
          </cell>
          <cell r="K679" t="str">
            <v>HOIMA</v>
          </cell>
        </row>
        <row r="680">
          <cell r="C680">
            <v>607707</v>
          </cell>
          <cell r="D680" t="str">
            <v>Seguku_Zana</v>
          </cell>
          <cell r="E680" t="str">
            <v>Central</v>
          </cell>
          <cell r="F680" t="str">
            <v>Wakiso</v>
          </cell>
          <cell r="G680">
            <v>0.24506</v>
          </cell>
          <cell r="H680">
            <v>32.552549999999997</v>
          </cell>
          <cell r="I680" t="str">
            <v>Camusat</v>
          </cell>
          <cell r="J680" t="str">
            <v>Camusat</v>
          </cell>
          <cell r="K680" t="str">
            <v>KAMPALA WEST</v>
          </cell>
        </row>
        <row r="681">
          <cell r="C681">
            <v>607708</v>
          </cell>
          <cell r="D681" t="str">
            <v>Bulayi</v>
          </cell>
          <cell r="E681" t="str">
            <v>Central</v>
          </cell>
          <cell r="F681" t="str">
            <v>Masaka</v>
          </cell>
          <cell r="G681">
            <v>-0.33729999999999999</v>
          </cell>
          <cell r="H681">
            <v>31.797999999999998</v>
          </cell>
          <cell r="I681" t="str">
            <v>Camusat</v>
          </cell>
          <cell r="J681" t="str">
            <v>Camusat</v>
          </cell>
          <cell r="K681" t="str">
            <v>MASAKA</v>
          </cell>
        </row>
        <row r="682">
          <cell r="C682">
            <v>607711</v>
          </cell>
          <cell r="D682" t="str">
            <v>Butego</v>
          </cell>
          <cell r="E682" t="str">
            <v>Central</v>
          </cell>
          <cell r="F682" t="str">
            <v>Masaka</v>
          </cell>
          <cell r="G682">
            <v>-0.30709999999999998</v>
          </cell>
          <cell r="H682">
            <v>31.7331</v>
          </cell>
          <cell r="I682" t="str">
            <v>Camusat</v>
          </cell>
          <cell r="J682" t="str">
            <v>Camusat</v>
          </cell>
          <cell r="K682" t="str">
            <v>MASAKA</v>
          </cell>
        </row>
        <row r="683">
          <cell r="C683">
            <v>607715</v>
          </cell>
          <cell r="D683" t="str">
            <v>Kisimbiri</v>
          </cell>
          <cell r="E683" t="str">
            <v>Central</v>
          </cell>
          <cell r="F683" t="str">
            <v>Wakiso</v>
          </cell>
          <cell r="G683">
            <v>0.41929</v>
          </cell>
          <cell r="H683">
            <v>32.47728</v>
          </cell>
          <cell r="I683" t="str">
            <v>I-Engineering</v>
          </cell>
          <cell r="J683" t="str">
            <v>Camusat</v>
          </cell>
          <cell r="K683" t="str">
            <v>MITYANA</v>
          </cell>
        </row>
        <row r="684">
          <cell r="C684">
            <v>607716</v>
          </cell>
          <cell r="D684" t="str">
            <v>Lukaya Central</v>
          </cell>
          <cell r="E684" t="str">
            <v>Central</v>
          </cell>
          <cell r="F684" t="str">
            <v>Gomba</v>
          </cell>
          <cell r="G684">
            <v>0.12193</v>
          </cell>
          <cell r="H684">
            <v>31.878319999999999</v>
          </cell>
          <cell r="I684" t="str">
            <v>Camusat</v>
          </cell>
          <cell r="J684" t="str">
            <v>Camusat</v>
          </cell>
          <cell r="K684" t="str">
            <v>MASAKA</v>
          </cell>
        </row>
        <row r="685">
          <cell r="C685">
            <v>607717</v>
          </cell>
          <cell r="D685" t="str">
            <v>Mabanda</v>
          </cell>
          <cell r="E685" t="str">
            <v>Central</v>
          </cell>
          <cell r="F685" t="str">
            <v>Butambala</v>
          </cell>
          <cell r="G685">
            <v>0.20097200000000001</v>
          </cell>
          <cell r="H685">
            <v>32.172483</v>
          </cell>
          <cell r="I685" t="str">
            <v>Camusat</v>
          </cell>
          <cell r="J685" t="str">
            <v>Camusat</v>
          </cell>
          <cell r="K685" t="str">
            <v>MASAKA</v>
          </cell>
        </row>
        <row r="686">
          <cell r="C686">
            <v>607718</v>
          </cell>
          <cell r="D686" t="str">
            <v>Wankulukuku</v>
          </cell>
          <cell r="E686" t="str">
            <v>Central</v>
          </cell>
          <cell r="F686" t="str">
            <v>Kampala</v>
          </cell>
          <cell r="G686">
            <v>0.27703</v>
          </cell>
          <cell r="H686">
            <v>32.55218</v>
          </cell>
          <cell r="I686" t="str">
            <v>Camusat</v>
          </cell>
          <cell r="J686" t="str">
            <v>Camusat</v>
          </cell>
          <cell r="K686" t="str">
            <v>KAMPALA WEST</v>
          </cell>
        </row>
        <row r="687">
          <cell r="C687">
            <v>607719</v>
          </cell>
          <cell r="D687" t="str">
            <v>Temangalo</v>
          </cell>
          <cell r="E687" t="str">
            <v>Central</v>
          </cell>
          <cell r="F687" t="str">
            <v>Wakiso</v>
          </cell>
          <cell r="G687">
            <v>0.37486000000000003</v>
          </cell>
          <cell r="H687">
            <v>32.475859999999997</v>
          </cell>
          <cell r="I687" t="str">
            <v>I-Engineering</v>
          </cell>
          <cell r="J687" t="str">
            <v>Camusat</v>
          </cell>
          <cell r="K687" t="str">
            <v>MITYANA</v>
          </cell>
        </row>
        <row r="688">
          <cell r="C688">
            <v>609359</v>
          </cell>
          <cell r="D688" t="str">
            <v>Kabwohe Town</v>
          </cell>
          <cell r="E688" t="str">
            <v>Western</v>
          </cell>
          <cell r="F688" t="str">
            <v>Sheema</v>
          </cell>
          <cell r="G688">
            <v>-0.57959000000000005</v>
          </cell>
          <cell r="H688">
            <v>30.37744</v>
          </cell>
          <cell r="I688" t="str">
            <v>Camusat</v>
          </cell>
          <cell r="J688" t="str">
            <v>Camusat</v>
          </cell>
          <cell r="K688" t="str">
            <v>MBARARA</v>
          </cell>
        </row>
        <row r="689">
          <cell r="C689">
            <v>607723</v>
          </cell>
          <cell r="D689" t="str">
            <v>Nakagongo</v>
          </cell>
          <cell r="E689" t="str">
            <v>Central</v>
          </cell>
          <cell r="F689" t="str">
            <v>Sembabule</v>
          </cell>
          <cell r="G689">
            <v>-0.14898</v>
          </cell>
          <cell r="H689">
            <v>31.504000000000001</v>
          </cell>
          <cell r="I689" t="str">
            <v>Camusat</v>
          </cell>
          <cell r="J689" t="str">
            <v>Camusat</v>
          </cell>
          <cell r="K689" t="str">
            <v>MASAKA</v>
          </cell>
        </row>
        <row r="690">
          <cell r="C690">
            <v>607724</v>
          </cell>
          <cell r="D690" t="str">
            <v>Kyebando_Nsumbi</v>
          </cell>
          <cell r="E690" t="str">
            <v>Central</v>
          </cell>
          <cell r="F690" t="str">
            <v>Wakiso</v>
          </cell>
          <cell r="G690">
            <v>0.36180000000000001</v>
          </cell>
          <cell r="H690">
            <v>32.519120000000001</v>
          </cell>
          <cell r="I690" t="str">
            <v>I-Engineering</v>
          </cell>
          <cell r="J690" t="str">
            <v>Camusat</v>
          </cell>
          <cell r="K690" t="str">
            <v>MITYANA</v>
          </cell>
        </row>
        <row r="691">
          <cell r="C691">
            <v>607727</v>
          </cell>
          <cell r="D691" t="str">
            <v>Kavumba</v>
          </cell>
          <cell r="E691" t="str">
            <v>Central</v>
          </cell>
          <cell r="F691" t="str">
            <v>Wakiso</v>
          </cell>
          <cell r="G691">
            <v>0.40222000000000002</v>
          </cell>
          <cell r="H691">
            <v>32.458120000000001</v>
          </cell>
          <cell r="I691" t="str">
            <v>I-Engineering</v>
          </cell>
          <cell r="J691" t="str">
            <v>Camusat</v>
          </cell>
          <cell r="K691" t="str">
            <v>MITYANA</v>
          </cell>
        </row>
        <row r="692">
          <cell r="C692">
            <v>607728</v>
          </cell>
          <cell r="D692" t="str">
            <v>Mutuba Gardens</v>
          </cell>
          <cell r="E692" t="str">
            <v>Central</v>
          </cell>
          <cell r="F692" t="str">
            <v>Masaka</v>
          </cell>
          <cell r="G692">
            <v>-0.33339999999999997</v>
          </cell>
          <cell r="H692">
            <v>31.742920000000002</v>
          </cell>
          <cell r="I692" t="str">
            <v>Camusat</v>
          </cell>
          <cell r="J692" t="str">
            <v>Camusat</v>
          </cell>
          <cell r="K692" t="str">
            <v>MASAKA</v>
          </cell>
        </row>
        <row r="693">
          <cell r="C693">
            <v>607729</v>
          </cell>
          <cell r="D693" t="str">
            <v>Naluvule X</v>
          </cell>
          <cell r="E693" t="str">
            <v>Central</v>
          </cell>
          <cell r="F693" t="str">
            <v>Wakiso</v>
          </cell>
          <cell r="G693">
            <v>0.39084000000000002</v>
          </cell>
          <cell r="H693">
            <v>32.518149999999999</v>
          </cell>
          <cell r="I693" t="str">
            <v>I-Engineering</v>
          </cell>
          <cell r="J693" t="str">
            <v>Camusat</v>
          </cell>
          <cell r="K693" t="str">
            <v>MITYANA</v>
          </cell>
        </row>
        <row r="694">
          <cell r="C694">
            <v>609360</v>
          </cell>
          <cell r="D694" t="str">
            <v>Kakoba</v>
          </cell>
          <cell r="E694" t="str">
            <v>Western</v>
          </cell>
          <cell r="F694" t="str">
            <v>Mbarara</v>
          </cell>
          <cell r="G694">
            <v>-0.60389000000000004</v>
          </cell>
          <cell r="H694">
            <v>30.703569999999999</v>
          </cell>
          <cell r="I694" t="str">
            <v>Camusat</v>
          </cell>
          <cell r="J694" t="str">
            <v>Camusat</v>
          </cell>
          <cell r="K694" t="str">
            <v>MBARARA</v>
          </cell>
        </row>
        <row r="695">
          <cell r="C695">
            <v>607730</v>
          </cell>
          <cell r="D695" t="str">
            <v>Busega St.Anthony</v>
          </cell>
          <cell r="E695" t="str">
            <v>Central</v>
          </cell>
          <cell r="F695" t="str">
            <v>Kampala</v>
          </cell>
          <cell r="G695">
            <v>0.30420700000000001</v>
          </cell>
          <cell r="H695">
            <v>32.521267000000002</v>
          </cell>
          <cell r="I695" t="str">
            <v>Camusat</v>
          </cell>
          <cell r="J695" t="str">
            <v>Camusat</v>
          </cell>
          <cell r="K695" t="str">
            <v>KAMPALA WEST</v>
          </cell>
        </row>
        <row r="696">
          <cell r="C696">
            <v>607732</v>
          </cell>
          <cell r="D696" t="str">
            <v>Kyotera X</v>
          </cell>
          <cell r="E696" t="str">
            <v>Central</v>
          </cell>
          <cell r="F696" t="str">
            <v>Rakai</v>
          </cell>
          <cell r="G696">
            <v>-0.62771999999999994</v>
          </cell>
          <cell r="H696">
            <v>31.538519999999998</v>
          </cell>
          <cell r="I696" t="str">
            <v>Camusat</v>
          </cell>
          <cell r="J696" t="str">
            <v>Camusat</v>
          </cell>
          <cell r="K696" t="str">
            <v>MASAKA</v>
          </cell>
        </row>
        <row r="697">
          <cell r="C697">
            <v>607733</v>
          </cell>
          <cell r="D697" t="str">
            <v>Kyengera X</v>
          </cell>
          <cell r="E697" t="str">
            <v>Central</v>
          </cell>
          <cell r="F697" t="str">
            <v>Wakiso</v>
          </cell>
          <cell r="G697">
            <v>0.29914000000000002</v>
          </cell>
          <cell r="H697">
            <v>32.508420000000001</v>
          </cell>
          <cell r="I697" t="str">
            <v>Camusat</v>
          </cell>
          <cell r="J697" t="str">
            <v>Camusat</v>
          </cell>
          <cell r="K697" t="str">
            <v>KAMPALA WEST</v>
          </cell>
        </row>
        <row r="698">
          <cell r="C698">
            <v>607735</v>
          </cell>
          <cell r="D698" t="str">
            <v>Maya_2</v>
          </cell>
          <cell r="E698" t="str">
            <v>Central</v>
          </cell>
          <cell r="F698" t="str">
            <v>Wakiso</v>
          </cell>
          <cell r="G698">
            <v>0.27499000000000001</v>
          </cell>
          <cell r="H698">
            <v>32.436950000000003</v>
          </cell>
          <cell r="I698" t="str">
            <v>Camusat</v>
          </cell>
          <cell r="J698" t="str">
            <v>Camusat</v>
          </cell>
          <cell r="K698" t="str">
            <v>KAMPALA WEST</v>
          </cell>
        </row>
        <row r="699">
          <cell r="C699">
            <v>607736</v>
          </cell>
          <cell r="D699" t="str">
            <v>Kikajjo</v>
          </cell>
          <cell r="E699" t="str">
            <v>Central</v>
          </cell>
          <cell r="F699" t="str">
            <v>Wakiso</v>
          </cell>
          <cell r="G699">
            <v>0.25929999999999997</v>
          </cell>
          <cell r="H699">
            <v>32.577829000000001</v>
          </cell>
          <cell r="I699" t="str">
            <v>Camusat</v>
          </cell>
          <cell r="J699" t="str">
            <v>Camusat</v>
          </cell>
          <cell r="K699" t="str">
            <v>KAMPALA WEST</v>
          </cell>
        </row>
        <row r="700">
          <cell r="C700">
            <v>607738</v>
          </cell>
          <cell r="D700" t="str">
            <v>Nakiwogo Rd</v>
          </cell>
          <cell r="E700" t="str">
            <v>Central</v>
          </cell>
          <cell r="F700" t="str">
            <v>Wakiso</v>
          </cell>
          <cell r="G700">
            <v>6.2179999999999999E-2</v>
          </cell>
          <cell r="H700">
            <v>32.45778</v>
          </cell>
          <cell r="I700" t="str">
            <v>Camusat</v>
          </cell>
          <cell r="J700" t="str">
            <v>Camusat</v>
          </cell>
          <cell r="K700" t="str">
            <v>KAMPALA WEST</v>
          </cell>
        </row>
        <row r="701">
          <cell r="C701">
            <v>607739</v>
          </cell>
          <cell r="D701" t="str">
            <v>Mpigi X</v>
          </cell>
          <cell r="E701" t="str">
            <v>Central</v>
          </cell>
          <cell r="F701" t="str">
            <v>Mpigi</v>
          </cell>
          <cell r="G701">
            <v>0.21131</v>
          </cell>
          <cell r="H701">
            <v>32.34957</v>
          </cell>
          <cell r="I701" t="str">
            <v>Camusat</v>
          </cell>
          <cell r="J701" t="str">
            <v>Camusat</v>
          </cell>
          <cell r="K701" t="str">
            <v>KAMPALA WEST</v>
          </cell>
        </row>
        <row r="702">
          <cell r="C702">
            <v>607740</v>
          </cell>
          <cell r="D702" t="str">
            <v>Kasaali</v>
          </cell>
          <cell r="E702" t="str">
            <v>Central</v>
          </cell>
          <cell r="F702" t="str">
            <v>Gomba</v>
          </cell>
          <cell r="G702">
            <v>0.22409999999999999</v>
          </cell>
          <cell r="H702">
            <v>31.846260000000001</v>
          </cell>
          <cell r="I702" t="str">
            <v>Camusat</v>
          </cell>
          <cell r="J702" t="str">
            <v>Camusat</v>
          </cell>
          <cell r="K702" t="str">
            <v>MASAKA</v>
          </cell>
        </row>
        <row r="703">
          <cell r="C703">
            <v>607743</v>
          </cell>
          <cell r="D703" t="str">
            <v>Kyabiyi</v>
          </cell>
          <cell r="E703" t="str">
            <v>Central</v>
          </cell>
          <cell r="F703" t="str">
            <v>Sembabule</v>
          </cell>
          <cell r="G703">
            <v>-9.9100000000000004E-3</v>
          </cell>
          <cell r="H703">
            <v>31.497810000000001</v>
          </cell>
          <cell r="I703" t="str">
            <v>Camusat</v>
          </cell>
          <cell r="J703" t="str">
            <v>Camusat</v>
          </cell>
          <cell r="K703" t="str">
            <v>MASAKA</v>
          </cell>
        </row>
        <row r="704">
          <cell r="C704">
            <v>607745</v>
          </cell>
          <cell r="D704" t="str">
            <v>Masode</v>
          </cell>
          <cell r="E704" t="str">
            <v>Central</v>
          </cell>
          <cell r="F704" t="str">
            <v>Kyankwanzi</v>
          </cell>
          <cell r="G704">
            <v>0.93286000000000002</v>
          </cell>
          <cell r="H704">
            <v>31.739879999999999</v>
          </cell>
          <cell r="I704" t="str">
            <v>I-Engineering</v>
          </cell>
          <cell r="J704" t="str">
            <v>Camusat</v>
          </cell>
          <cell r="K704" t="str">
            <v>HOIMA</v>
          </cell>
        </row>
        <row r="705">
          <cell r="C705">
            <v>607744</v>
          </cell>
          <cell r="D705" t="str">
            <v>Nabweru Kisimu</v>
          </cell>
          <cell r="E705" t="str">
            <v>Central</v>
          </cell>
          <cell r="F705" t="str">
            <v>Wakiso</v>
          </cell>
          <cell r="G705">
            <v>0.38388889999999998</v>
          </cell>
          <cell r="H705">
            <v>32.541388900000001</v>
          </cell>
          <cell r="I705" t="str">
            <v>I-Engineering</v>
          </cell>
          <cell r="J705" t="str">
            <v>Camusat</v>
          </cell>
          <cell r="K705" t="str">
            <v>MITYANA</v>
          </cell>
        </row>
        <row r="706">
          <cell r="C706">
            <v>607751</v>
          </cell>
          <cell r="D706" t="str">
            <v>Mukudde</v>
          </cell>
          <cell r="E706" t="str">
            <v>Central</v>
          </cell>
          <cell r="F706" t="str">
            <v>Masaka</v>
          </cell>
          <cell r="G706">
            <v>-0.31717400000000001</v>
          </cell>
          <cell r="H706">
            <v>31.76014</v>
          </cell>
          <cell r="I706" t="str">
            <v>Camusat</v>
          </cell>
          <cell r="J706" t="str">
            <v>Camusat</v>
          </cell>
          <cell r="K706" t="str">
            <v>MASAKA</v>
          </cell>
        </row>
        <row r="707">
          <cell r="C707">
            <v>607752</v>
          </cell>
          <cell r="D707" t="str">
            <v>Wankulukuku Road</v>
          </cell>
          <cell r="E707" t="str">
            <v>Central</v>
          </cell>
          <cell r="F707" t="str">
            <v>Wakiso</v>
          </cell>
          <cell r="G707">
            <v>0.25394</v>
          </cell>
          <cell r="H707">
            <v>32.546590000000002</v>
          </cell>
          <cell r="I707" t="str">
            <v>Camusat</v>
          </cell>
          <cell r="J707" t="str">
            <v>Camusat</v>
          </cell>
          <cell r="K707" t="str">
            <v>KAMPALA WEST</v>
          </cell>
        </row>
        <row r="708">
          <cell r="C708">
            <v>607753</v>
          </cell>
          <cell r="D708" t="str">
            <v>Kimanya</v>
          </cell>
          <cell r="E708" t="str">
            <v>Central</v>
          </cell>
          <cell r="F708" t="str">
            <v>Masaka</v>
          </cell>
          <cell r="G708">
            <v>-0.34372000000000003</v>
          </cell>
          <cell r="H708">
            <v>31.73141</v>
          </cell>
          <cell r="I708" t="str">
            <v>Camusat</v>
          </cell>
          <cell r="J708" t="str">
            <v>Camusat</v>
          </cell>
          <cell r="K708" t="str">
            <v>MASAKA</v>
          </cell>
        </row>
        <row r="709">
          <cell r="C709">
            <v>607754</v>
          </cell>
          <cell r="D709" t="str">
            <v>Suna Road</v>
          </cell>
          <cell r="E709" t="str">
            <v>Central</v>
          </cell>
          <cell r="F709" t="str">
            <v>Kampala</v>
          </cell>
          <cell r="G709">
            <v>0.28959000000000001</v>
          </cell>
          <cell r="H709">
            <v>32.56671</v>
          </cell>
          <cell r="I709" t="str">
            <v>I-Engineering</v>
          </cell>
          <cell r="J709" t="str">
            <v>Camusat</v>
          </cell>
          <cell r="K709" t="str">
            <v>KAMPALA WEST</v>
          </cell>
        </row>
        <row r="710">
          <cell r="C710">
            <v>607755</v>
          </cell>
          <cell r="D710" t="str">
            <v>Katebo</v>
          </cell>
          <cell r="E710" t="str">
            <v>Central</v>
          </cell>
          <cell r="F710" t="str">
            <v>Mpigi</v>
          </cell>
          <cell r="G710">
            <v>4.9390000000000003E-2</v>
          </cell>
          <cell r="H710">
            <v>32.017181000000001</v>
          </cell>
          <cell r="I710" t="str">
            <v>Camusat</v>
          </cell>
          <cell r="J710" t="str">
            <v>Camusat</v>
          </cell>
          <cell r="K710" t="str">
            <v>MASAKA</v>
          </cell>
        </row>
        <row r="711">
          <cell r="C711">
            <v>607756</v>
          </cell>
          <cell r="D711" t="str">
            <v>Mutundwe RingRd</v>
          </cell>
          <cell r="E711" t="str">
            <v>Central</v>
          </cell>
          <cell r="F711" t="str">
            <v>Wakiso</v>
          </cell>
          <cell r="G711">
            <v>0.28234900000000002</v>
          </cell>
          <cell r="H711">
            <v>32.526663999999997</v>
          </cell>
          <cell r="I711" t="str">
            <v>Camusat</v>
          </cell>
          <cell r="J711" t="str">
            <v>Camusat</v>
          </cell>
          <cell r="K711" t="str">
            <v>KAMPALA WEST</v>
          </cell>
        </row>
        <row r="712">
          <cell r="C712">
            <v>607757</v>
          </cell>
          <cell r="D712" t="str">
            <v>Makamba Road</v>
          </cell>
          <cell r="E712" t="str">
            <v>Central</v>
          </cell>
          <cell r="F712" t="str">
            <v>Kampala</v>
          </cell>
          <cell r="G712">
            <v>0.31587999999999999</v>
          </cell>
          <cell r="H712">
            <v>32.54271</v>
          </cell>
          <cell r="I712" t="str">
            <v>I-Engineering</v>
          </cell>
          <cell r="J712" t="str">
            <v>Camusat</v>
          </cell>
          <cell r="K712" t="str">
            <v>MITYANA</v>
          </cell>
        </row>
        <row r="713">
          <cell r="C713">
            <v>607758</v>
          </cell>
          <cell r="D713" t="str">
            <v>Kisozi Kitemu</v>
          </cell>
          <cell r="E713" t="str">
            <v>Central</v>
          </cell>
          <cell r="F713" t="str">
            <v>Wakiso</v>
          </cell>
          <cell r="G713">
            <v>0.25097000000000003</v>
          </cell>
          <cell r="H713">
            <v>32.466030000000003</v>
          </cell>
          <cell r="I713" t="str">
            <v>Camusat</v>
          </cell>
          <cell r="J713" t="str">
            <v>Camusat</v>
          </cell>
          <cell r="K713" t="str">
            <v>KAMPALA WEST</v>
          </cell>
        </row>
        <row r="714">
          <cell r="C714">
            <v>607760</v>
          </cell>
          <cell r="D714" t="str">
            <v>Kajjansi Town</v>
          </cell>
          <cell r="E714" t="str">
            <v>Central</v>
          </cell>
          <cell r="F714" t="str">
            <v>Wakiso</v>
          </cell>
          <cell r="G714">
            <v>0.20949999999999999</v>
          </cell>
          <cell r="H714">
            <v>32.540750000000003</v>
          </cell>
          <cell r="I714" t="str">
            <v>Camusat</v>
          </cell>
          <cell r="J714" t="str">
            <v>Camusat</v>
          </cell>
          <cell r="K714" t="str">
            <v>KAMPALA WEST</v>
          </cell>
        </row>
        <row r="715">
          <cell r="C715">
            <v>607761</v>
          </cell>
          <cell r="D715" t="str">
            <v>Lyamutunde</v>
          </cell>
          <cell r="E715" t="str">
            <v>Central</v>
          </cell>
          <cell r="F715" t="str">
            <v>Wakiso</v>
          </cell>
          <cell r="G715">
            <v>8.6003999999999997E-2</v>
          </cell>
          <cell r="H715">
            <v>32.514048000000003</v>
          </cell>
          <cell r="I715" t="str">
            <v>Camusat</v>
          </cell>
          <cell r="J715" t="str">
            <v>Camusat</v>
          </cell>
          <cell r="K715" t="str">
            <v>KAMPALA WEST</v>
          </cell>
        </row>
        <row r="716">
          <cell r="C716">
            <v>607763</v>
          </cell>
          <cell r="D716" t="str">
            <v>Kasozi</v>
          </cell>
          <cell r="E716" t="str">
            <v>Central</v>
          </cell>
          <cell r="F716" t="str">
            <v>Mpigi</v>
          </cell>
          <cell r="G716">
            <v>7.9857999999999998E-2</v>
          </cell>
          <cell r="H716">
            <v>32.203290000000003</v>
          </cell>
          <cell r="I716" t="str">
            <v>Camusat</v>
          </cell>
          <cell r="J716" t="str">
            <v>Camusat</v>
          </cell>
          <cell r="K716" t="str">
            <v>MASAKA</v>
          </cell>
        </row>
        <row r="717">
          <cell r="C717">
            <v>607768</v>
          </cell>
          <cell r="D717" t="str">
            <v>Bwerenga</v>
          </cell>
          <cell r="E717" t="str">
            <v>Central</v>
          </cell>
          <cell r="F717" t="str">
            <v>Wakiso</v>
          </cell>
          <cell r="G717">
            <v>0.12973000000000001</v>
          </cell>
          <cell r="H717">
            <v>32.555889999999998</v>
          </cell>
          <cell r="I717" t="str">
            <v>Camusat</v>
          </cell>
          <cell r="J717" t="str">
            <v>Camusat</v>
          </cell>
          <cell r="K717" t="str">
            <v>KAMPALA WEST</v>
          </cell>
        </row>
        <row r="718">
          <cell r="C718">
            <v>607770</v>
          </cell>
          <cell r="D718" t="str">
            <v>Bbira_Kirekka</v>
          </cell>
          <cell r="E718" t="str">
            <v>Central</v>
          </cell>
          <cell r="F718" t="str">
            <v>Wakiso</v>
          </cell>
          <cell r="G718">
            <v>0.35072999999999999</v>
          </cell>
          <cell r="H718">
            <v>32.50074</v>
          </cell>
          <cell r="I718" t="str">
            <v>I-Engineering</v>
          </cell>
          <cell r="J718" t="str">
            <v>Camusat</v>
          </cell>
          <cell r="K718" t="str">
            <v>MITYANA</v>
          </cell>
        </row>
        <row r="719">
          <cell r="C719">
            <v>607772</v>
          </cell>
          <cell r="D719" t="str">
            <v>Zimuddi</v>
          </cell>
          <cell r="E719" t="str">
            <v>Central</v>
          </cell>
          <cell r="F719" t="str">
            <v>Wakiso</v>
          </cell>
          <cell r="G719">
            <v>0.41003000000000001</v>
          </cell>
          <cell r="H719">
            <v>32.316740000000003</v>
          </cell>
          <cell r="I719" t="str">
            <v>I-Engineering</v>
          </cell>
          <cell r="J719" t="str">
            <v>Camusat</v>
          </cell>
          <cell r="K719" t="str">
            <v>MITYANA</v>
          </cell>
        </row>
        <row r="720">
          <cell r="C720">
            <v>609361</v>
          </cell>
          <cell r="D720" t="str">
            <v>Makenke</v>
          </cell>
          <cell r="E720" t="str">
            <v>Western</v>
          </cell>
          <cell r="F720" t="str">
            <v>Mbarara</v>
          </cell>
          <cell r="G720">
            <v>-0.56894599999999995</v>
          </cell>
          <cell r="H720">
            <v>30.696138999999999</v>
          </cell>
          <cell r="I720" t="str">
            <v>Camusat</v>
          </cell>
          <cell r="J720" t="str">
            <v>Camusat</v>
          </cell>
          <cell r="K720" t="str">
            <v>MBARARA</v>
          </cell>
        </row>
        <row r="721">
          <cell r="C721">
            <v>607905</v>
          </cell>
          <cell r="D721" t="str">
            <v>Kyagulanyi Ministries</v>
          </cell>
          <cell r="E721" t="str">
            <v>Central</v>
          </cell>
          <cell r="F721" t="str">
            <v>Wakiso</v>
          </cell>
          <cell r="G721">
            <v>0.34923999999999999</v>
          </cell>
          <cell r="H721">
            <v>32.538780000000003</v>
          </cell>
          <cell r="I721" t="str">
            <v>I-Engineering</v>
          </cell>
          <cell r="J721" t="str">
            <v>Camusat</v>
          </cell>
          <cell r="K721" t="str">
            <v>MITYANA</v>
          </cell>
        </row>
        <row r="722">
          <cell r="C722">
            <v>609383</v>
          </cell>
          <cell r="D722" t="str">
            <v>Katiirwe</v>
          </cell>
          <cell r="E722" t="str">
            <v>Western</v>
          </cell>
          <cell r="F722" t="str">
            <v>Kyegegwa</v>
          </cell>
          <cell r="G722">
            <v>0.27117999999999998</v>
          </cell>
          <cell r="H722">
            <v>31.013169999999999</v>
          </cell>
          <cell r="I722" t="str">
            <v>Camusat</v>
          </cell>
          <cell r="J722" t="str">
            <v>Camusat</v>
          </cell>
          <cell r="K722" t="str">
            <v>FORT PORTAL</v>
          </cell>
        </row>
        <row r="723">
          <cell r="C723">
            <v>607913</v>
          </cell>
          <cell r="D723" t="str">
            <v>Bukwata</v>
          </cell>
          <cell r="E723" t="str">
            <v>Central</v>
          </cell>
          <cell r="F723" t="str">
            <v>Wakiso</v>
          </cell>
          <cell r="G723">
            <v>0.48043999999999998</v>
          </cell>
          <cell r="H723">
            <v>32.201700000000002</v>
          </cell>
          <cell r="I723" t="str">
            <v>I-Engineering</v>
          </cell>
          <cell r="J723" t="str">
            <v>Camusat</v>
          </cell>
          <cell r="K723" t="str">
            <v>HOIMA</v>
          </cell>
        </row>
        <row r="724">
          <cell r="C724">
            <v>609397</v>
          </cell>
          <cell r="D724" t="str">
            <v>Nshunga</v>
          </cell>
          <cell r="E724" t="str">
            <v>Western</v>
          </cell>
          <cell r="F724" t="str">
            <v>Kiruhura</v>
          </cell>
          <cell r="G724">
            <v>0.13317999999999999</v>
          </cell>
          <cell r="H724">
            <v>30.806840000000001</v>
          </cell>
          <cell r="I724" t="str">
            <v>Camusat</v>
          </cell>
          <cell r="J724" t="str">
            <v>Camusat</v>
          </cell>
          <cell r="K724" t="str">
            <v>FORT PORTAL</v>
          </cell>
        </row>
        <row r="725">
          <cell r="C725">
            <v>609370</v>
          </cell>
          <cell r="D725" t="str">
            <v>Kambeho</v>
          </cell>
          <cell r="E725" t="str">
            <v>Western</v>
          </cell>
          <cell r="F725" t="str">
            <v>Kabarole</v>
          </cell>
          <cell r="G725">
            <v>0.41408</v>
          </cell>
          <cell r="H725">
            <v>30.134730000000001</v>
          </cell>
          <cell r="I725" t="str">
            <v>Camusat</v>
          </cell>
          <cell r="J725" t="str">
            <v>Camusat</v>
          </cell>
          <cell r="K725" t="str">
            <v>FORT PORTAL</v>
          </cell>
        </row>
        <row r="726">
          <cell r="C726">
            <v>607921</v>
          </cell>
          <cell r="D726" t="str">
            <v>Kigoma</v>
          </cell>
          <cell r="E726" t="str">
            <v>Central</v>
          </cell>
          <cell r="F726" t="str">
            <v>Wakiso</v>
          </cell>
          <cell r="G726">
            <v>0.34316999999999998</v>
          </cell>
          <cell r="H726">
            <v>32.486350000000002</v>
          </cell>
          <cell r="I726" t="str">
            <v>Camusat</v>
          </cell>
          <cell r="J726" t="str">
            <v>Camusat</v>
          </cell>
          <cell r="K726" t="str">
            <v>MITYANA</v>
          </cell>
        </row>
        <row r="727">
          <cell r="C727">
            <v>609412</v>
          </cell>
          <cell r="D727" t="str">
            <v>Ruhoko</v>
          </cell>
          <cell r="E727" t="str">
            <v>Western</v>
          </cell>
          <cell r="F727" t="str">
            <v>Ntungamo</v>
          </cell>
          <cell r="G727">
            <v>-0.90085000000000004</v>
          </cell>
          <cell r="H727">
            <v>30.314499999999999</v>
          </cell>
          <cell r="I727" t="str">
            <v>Camusat</v>
          </cell>
          <cell r="J727" t="str">
            <v>Camusat</v>
          </cell>
          <cell r="K727" t="str">
            <v>KABALE</v>
          </cell>
        </row>
        <row r="728">
          <cell r="C728">
            <v>607904</v>
          </cell>
          <cell r="D728" t="str">
            <v>Kibumbiro_bypass</v>
          </cell>
          <cell r="E728" t="str">
            <v>Central</v>
          </cell>
          <cell r="F728" t="str">
            <v>Wakiso</v>
          </cell>
          <cell r="G728">
            <v>0.31930999999999998</v>
          </cell>
          <cell r="H728">
            <v>32.523650000000004</v>
          </cell>
          <cell r="I728" t="str">
            <v>I-Engineering</v>
          </cell>
          <cell r="J728" t="str">
            <v>Camusat</v>
          </cell>
          <cell r="K728" t="str">
            <v>MITYANA</v>
          </cell>
        </row>
        <row r="729">
          <cell r="C729">
            <v>609379</v>
          </cell>
          <cell r="D729" t="str">
            <v>Ngangi</v>
          </cell>
          <cell r="E729" t="str">
            <v>Western</v>
          </cell>
          <cell r="F729" t="str">
            <v>Kyegegwa</v>
          </cell>
          <cell r="G729">
            <v>0.59138999999999997</v>
          </cell>
          <cell r="H729">
            <v>31.203669999999999</v>
          </cell>
          <cell r="I729" t="str">
            <v>Camusat</v>
          </cell>
          <cell r="J729" t="str">
            <v>Camusat</v>
          </cell>
          <cell r="K729" t="str">
            <v>MITYANA</v>
          </cell>
        </row>
        <row r="730">
          <cell r="C730">
            <v>609402</v>
          </cell>
          <cell r="D730" t="str">
            <v>Nyakarama North</v>
          </cell>
          <cell r="E730" t="str">
            <v>Western</v>
          </cell>
          <cell r="F730" t="str">
            <v>Sheema</v>
          </cell>
          <cell r="G730">
            <v>-0.69884999999999997</v>
          </cell>
          <cell r="H730">
            <v>30.298480000000001</v>
          </cell>
          <cell r="I730" t="str">
            <v>Camusat</v>
          </cell>
          <cell r="J730" t="str">
            <v>Camusat</v>
          </cell>
          <cell r="K730" t="str">
            <v>KABALE</v>
          </cell>
        </row>
        <row r="731">
          <cell r="C731">
            <v>609371</v>
          </cell>
          <cell r="D731" t="str">
            <v>Myeri</v>
          </cell>
          <cell r="E731" t="str">
            <v>Western</v>
          </cell>
          <cell r="F731" t="str">
            <v>Kyenjojo</v>
          </cell>
          <cell r="G731">
            <v>0.67474999999999996</v>
          </cell>
          <cell r="H731">
            <v>30.695779999999999</v>
          </cell>
          <cell r="I731" t="str">
            <v>Camusat</v>
          </cell>
          <cell r="J731" t="str">
            <v>Camusat</v>
          </cell>
          <cell r="K731" t="str">
            <v>FORT PORTAL</v>
          </cell>
        </row>
        <row r="732">
          <cell r="C732">
            <v>609384</v>
          </cell>
          <cell r="D732" t="str">
            <v>Lusalira</v>
          </cell>
          <cell r="E732" t="str">
            <v>Central</v>
          </cell>
          <cell r="F732" t="str">
            <v>Mubende</v>
          </cell>
          <cell r="G732">
            <v>0.49231999999999998</v>
          </cell>
          <cell r="H732">
            <v>31.273060000000001</v>
          </cell>
          <cell r="I732" t="str">
            <v>Camusat</v>
          </cell>
          <cell r="J732" t="str">
            <v>Camusat</v>
          </cell>
          <cell r="K732" t="str">
            <v>MITYANA</v>
          </cell>
        </row>
        <row r="733">
          <cell r="C733">
            <v>609368</v>
          </cell>
          <cell r="D733" t="str">
            <v>Rwengaju</v>
          </cell>
          <cell r="E733" t="str">
            <v>Western</v>
          </cell>
          <cell r="F733" t="str">
            <v>Kabarole</v>
          </cell>
          <cell r="G733">
            <v>0.70987999999999996</v>
          </cell>
          <cell r="H733">
            <v>30.3142</v>
          </cell>
          <cell r="I733" t="str">
            <v>Camusat</v>
          </cell>
          <cell r="J733" t="str">
            <v>Camusat</v>
          </cell>
          <cell r="K733" t="str">
            <v>FORT PORTAL</v>
          </cell>
        </row>
        <row r="734">
          <cell r="C734">
            <v>609381</v>
          </cell>
          <cell r="D734" t="str">
            <v>Migamba</v>
          </cell>
          <cell r="E734" t="str">
            <v>Western</v>
          </cell>
          <cell r="F734" t="str">
            <v>Kyegegwa</v>
          </cell>
          <cell r="G734">
            <v>0.41571999999999998</v>
          </cell>
          <cell r="H734">
            <v>30.88935</v>
          </cell>
          <cell r="I734" t="str">
            <v>Camusat</v>
          </cell>
          <cell r="J734" t="str">
            <v>Camusat</v>
          </cell>
          <cell r="K734" t="str">
            <v>FORT PORTAL</v>
          </cell>
        </row>
        <row r="735">
          <cell r="C735">
            <v>607940</v>
          </cell>
          <cell r="D735" t="str">
            <v>Lyakajula</v>
          </cell>
          <cell r="E735" t="str">
            <v>Central</v>
          </cell>
          <cell r="F735" t="str">
            <v>Lyantonde</v>
          </cell>
          <cell r="G735">
            <v>-0.18937999999999999</v>
          </cell>
          <cell r="H735">
            <v>31.307020000000001</v>
          </cell>
          <cell r="I735" t="str">
            <v>Camusat</v>
          </cell>
          <cell r="J735" t="str">
            <v>Camusat</v>
          </cell>
          <cell r="K735" t="str">
            <v>MASAKA</v>
          </cell>
        </row>
        <row r="736">
          <cell r="C736">
            <v>607914</v>
          </cell>
          <cell r="D736" t="str">
            <v>Jjalamba</v>
          </cell>
          <cell r="E736" t="str">
            <v>Central</v>
          </cell>
          <cell r="F736" t="str">
            <v>Mpigi</v>
          </cell>
          <cell r="G736">
            <v>9.1319999999999998E-2</v>
          </cell>
          <cell r="H736">
            <v>32.077779999999997</v>
          </cell>
          <cell r="I736" t="str">
            <v>Camusat</v>
          </cell>
          <cell r="J736" t="str">
            <v>Camusat</v>
          </cell>
          <cell r="K736" t="str">
            <v>MASAKA</v>
          </cell>
        </row>
        <row r="737">
          <cell r="C737">
            <v>609398</v>
          </cell>
          <cell r="D737" t="str">
            <v>Buramba</v>
          </cell>
          <cell r="E737" t="str">
            <v>Western</v>
          </cell>
          <cell r="F737" t="str">
            <v>Bushenyi</v>
          </cell>
          <cell r="G737">
            <v>-0.52429000000000003</v>
          </cell>
          <cell r="H737">
            <v>30.144770000000001</v>
          </cell>
          <cell r="I737" t="str">
            <v>Camusat</v>
          </cell>
          <cell r="J737" t="str">
            <v>Camusat</v>
          </cell>
          <cell r="K737" t="str">
            <v>MBARARA</v>
          </cell>
        </row>
        <row r="738">
          <cell r="C738">
            <v>609401</v>
          </cell>
          <cell r="D738" t="str">
            <v>Nkinga</v>
          </cell>
          <cell r="E738" t="str">
            <v>Western</v>
          </cell>
          <cell r="F738" t="str">
            <v>Mitooma</v>
          </cell>
          <cell r="G738">
            <v>-0.57538</v>
          </cell>
          <cell r="H738">
            <v>30.035879999999999</v>
          </cell>
          <cell r="I738" t="str">
            <v>Camusat</v>
          </cell>
          <cell r="J738" t="str">
            <v>Camusat</v>
          </cell>
          <cell r="K738" t="str">
            <v>KABALE</v>
          </cell>
        </row>
        <row r="739">
          <cell r="C739">
            <v>605975</v>
          </cell>
          <cell r="D739" t="str">
            <v>Bunagana</v>
          </cell>
          <cell r="E739" t="str">
            <v>Western</v>
          </cell>
          <cell r="F739" t="str">
            <v>Kisoro</v>
          </cell>
          <cell r="G739">
            <v>-1.29227</v>
          </cell>
          <cell r="H739">
            <v>29.59732</v>
          </cell>
          <cell r="I739" t="str">
            <v>Camusat</v>
          </cell>
          <cell r="J739" t="str">
            <v>Camusat</v>
          </cell>
          <cell r="K739" t="str">
            <v>KABALE</v>
          </cell>
        </row>
        <row r="740">
          <cell r="C740">
            <v>606282</v>
          </cell>
          <cell r="D740" t="str">
            <v>Busanza</v>
          </cell>
          <cell r="E740" t="str">
            <v>Western</v>
          </cell>
          <cell r="F740" t="str">
            <v>Kisoro</v>
          </cell>
          <cell r="G740">
            <v>-1.20499</v>
          </cell>
          <cell r="H740">
            <v>29.59985</v>
          </cell>
          <cell r="I740" t="str">
            <v>Camusat</v>
          </cell>
          <cell r="J740" t="str">
            <v>Camusat</v>
          </cell>
          <cell r="K740" t="str">
            <v>KABALE</v>
          </cell>
        </row>
        <row r="741">
          <cell r="C741">
            <v>606047</v>
          </cell>
          <cell r="D741" t="str">
            <v>Nyarutembe</v>
          </cell>
          <cell r="E741" t="str">
            <v>Western</v>
          </cell>
          <cell r="F741" t="str">
            <v>Kisoro</v>
          </cell>
          <cell r="G741">
            <v>-1.1329100000000001</v>
          </cell>
          <cell r="H741">
            <v>29.60284</v>
          </cell>
          <cell r="I741" t="str">
            <v>Camusat</v>
          </cell>
          <cell r="J741" t="str">
            <v>Camusat</v>
          </cell>
          <cell r="K741" t="str">
            <v>KABALE</v>
          </cell>
        </row>
        <row r="742">
          <cell r="C742">
            <v>605250</v>
          </cell>
          <cell r="D742" t="str">
            <v>Buhoma</v>
          </cell>
          <cell r="E742" t="str">
            <v>Western</v>
          </cell>
          <cell r="F742" t="str">
            <v>Kanungu</v>
          </cell>
          <cell r="G742">
            <v>-0.98404999999999998</v>
          </cell>
          <cell r="H742">
            <v>29.612210000000001</v>
          </cell>
          <cell r="I742" t="str">
            <v>Camusat</v>
          </cell>
          <cell r="J742" t="str">
            <v>Camusat</v>
          </cell>
          <cell r="K742" t="str">
            <v>KABALE</v>
          </cell>
        </row>
        <row r="743">
          <cell r="C743">
            <v>605420</v>
          </cell>
          <cell r="D743" t="str">
            <v>Butogota</v>
          </cell>
          <cell r="E743" t="str">
            <v>Western</v>
          </cell>
          <cell r="F743" t="str">
            <v>Kanungu</v>
          </cell>
          <cell r="G743">
            <v>-0.90966000000000002</v>
          </cell>
          <cell r="H743">
            <v>29.647829999999999</v>
          </cell>
          <cell r="I743" t="str">
            <v>Camusat</v>
          </cell>
          <cell r="J743" t="str">
            <v>Camusat</v>
          </cell>
          <cell r="K743" t="str">
            <v>KABALE</v>
          </cell>
        </row>
        <row r="744">
          <cell r="C744">
            <v>606058</v>
          </cell>
          <cell r="D744" t="str">
            <v>Savanna</v>
          </cell>
          <cell r="E744" t="str">
            <v>Western</v>
          </cell>
          <cell r="F744" t="str">
            <v>Kanungu</v>
          </cell>
          <cell r="G744">
            <v>-0.70974999999999999</v>
          </cell>
          <cell r="H744">
            <v>29.666250000000002</v>
          </cell>
          <cell r="I744" t="str">
            <v>Camusat</v>
          </cell>
          <cell r="J744" t="str">
            <v>Camusat</v>
          </cell>
          <cell r="K744" t="str">
            <v>KABALE</v>
          </cell>
        </row>
        <row r="745">
          <cell r="C745">
            <v>606192</v>
          </cell>
          <cell r="D745" t="str">
            <v>Rubugiri</v>
          </cell>
          <cell r="E745" t="str">
            <v>Western</v>
          </cell>
          <cell r="F745" t="str">
            <v>Kisoro</v>
          </cell>
          <cell r="G745">
            <v>-1.14194</v>
          </cell>
          <cell r="H745">
            <v>29.68177</v>
          </cell>
          <cell r="I745" t="str">
            <v>Camusat</v>
          </cell>
          <cell r="J745" t="str">
            <v>Camusat</v>
          </cell>
          <cell r="K745" t="str">
            <v>KABALE</v>
          </cell>
        </row>
        <row r="746">
          <cell r="C746">
            <v>605110</v>
          </cell>
          <cell r="D746" t="str">
            <v>Kisoro</v>
          </cell>
          <cell r="E746" t="str">
            <v>Western</v>
          </cell>
          <cell r="F746" t="str">
            <v>Kisoro</v>
          </cell>
          <cell r="G746">
            <v>-1.28515</v>
          </cell>
          <cell r="H746">
            <v>29.691590000000001</v>
          </cell>
          <cell r="I746" t="str">
            <v>Camusat</v>
          </cell>
          <cell r="J746" t="str">
            <v>Camusat</v>
          </cell>
          <cell r="K746" t="str">
            <v>KABALE</v>
          </cell>
        </row>
        <row r="747">
          <cell r="C747">
            <v>605654</v>
          </cell>
          <cell r="D747" t="str">
            <v>Mutolere</v>
          </cell>
          <cell r="E747" t="str">
            <v>Western</v>
          </cell>
          <cell r="F747" t="str">
            <v>Kisoro</v>
          </cell>
          <cell r="G747">
            <v>-1.25814</v>
          </cell>
          <cell r="H747">
            <v>29.69201</v>
          </cell>
          <cell r="I747" t="str">
            <v>Camusat</v>
          </cell>
          <cell r="J747" t="str">
            <v>Camusat</v>
          </cell>
          <cell r="K747" t="str">
            <v>KABALE</v>
          </cell>
        </row>
        <row r="748">
          <cell r="C748">
            <v>605029</v>
          </cell>
          <cell r="D748" t="str">
            <v>Kihihi</v>
          </cell>
          <cell r="E748" t="str">
            <v>Western</v>
          </cell>
          <cell r="F748" t="str">
            <v>Kanungu</v>
          </cell>
          <cell r="G748">
            <v>-0.74553000000000003</v>
          </cell>
          <cell r="H748">
            <v>29.696929999999998</v>
          </cell>
          <cell r="I748" t="str">
            <v>Camusat</v>
          </cell>
          <cell r="J748" t="str">
            <v>Camusat</v>
          </cell>
          <cell r="K748" t="str">
            <v>KABALE</v>
          </cell>
        </row>
        <row r="749">
          <cell r="C749">
            <v>606034</v>
          </cell>
          <cell r="D749" t="str">
            <v>Kanyantorogo</v>
          </cell>
          <cell r="E749" t="str">
            <v>Western</v>
          </cell>
          <cell r="F749" t="str">
            <v>Kanungu</v>
          </cell>
          <cell r="G749">
            <v>-0.82625999999999999</v>
          </cell>
          <cell r="H749">
            <v>29.708559999999999</v>
          </cell>
          <cell r="I749" t="str">
            <v>Camusat</v>
          </cell>
          <cell r="J749" t="str">
            <v>Camusat</v>
          </cell>
          <cell r="K749" t="str">
            <v>KABALE</v>
          </cell>
        </row>
        <row r="750">
          <cell r="C750">
            <v>605295</v>
          </cell>
          <cell r="D750" t="str">
            <v>Kirenzi</v>
          </cell>
          <cell r="E750" t="str">
            <v>Western</v>
          </cell>
          <cell r="F750" t="str">
            <v>Kanungu</v>
          </cell>
          <cell r="G750">
            <v>-0.84957000000000005</v>
          </cell>
          <cell r="H750">
            <v>29.72296</v>
          </cell>
          <cell r="I750" t="str">
            <v>Camusat</v>
          </cell>
          <cell r="J750" t="str">
            <v>Camusat</v>
          </cell>
          <cell r="K750" t="str">
            <v>KABALE</v>
          </cell>
        </row>
        <row r="751">
          <cell r="C751">
            <v>606020</v>
          </cell>
          <cell r="D751" t="str">
            <v>Mpondwe Town</v>
          </cell>
          <cell r="E751" t="str">
            <v>Western</v>
          </cell>
          <cell r="F751" t="str">
            <v>Kasese</v>
          </cell>
          <cell r="G751">
            <v>-4.0189999999999997E-2</v>
          </cell>
          <cell r="H751">
            <v>29.723299999999998</v>
          </cell>
          <cell r="I751" t="str">
            <v>Netis</v>
          </cell>
          <cell r="J751" t="str">
            <v>Camusat</v>
          </cell>
          <cell r="K751" t="str">
            <v>FORT PORTAL</v>
          </cell>
        </row>
        <row r="752">
          <cell r="C752">
            <v>606224</v>
          </cell>
          <cell r="D752" t="str">
            <v>Kyanika</v>
          </cell>
          <cell r="E752" t="str">
            <v>Western</v>
          </cell>
          <cell r="F752" t="str">
            <v>Kisoro</v>
          </cell>
          <cell r="G752">
            <v>-1.33131</v>
          </cell>
          <cell r="H752">
            <v>29.735430000000001</v>
          </cell>
          <cell r="I752" t="str">
            <v>Camusat</v>
          </cell>
          <cell r="J752" t="str">
            <v>Camusat</v>
          </cell>
          <cell r="K752" t="str">
            <v>KABALE</v>
          </cell>
        </row>
        <row r="753">
          <cell r="C753">
            <v>606358</v>
          </cell>
          <cell r="D753" t="str">
            <v>Rushekye</v>
          </cell>
          <cell r="E753" t="str">
            <v>Western</v>
          </cell>
          <cell r="F753" t="str">
            <v>Kisoro</v>
          </cell>
          <cell r="G753">
            <v>-1.15212</v>
          </cell>
          <cell r="H753">
            <v>29.74033</v>
          </cell>
          <cell r="I753" t="str">
            <v>Camusat</v>
          </cell>
          <cell r="J753" t="str">
            <v>Camusat</v>
          </cell>
          <cell r="K753" t="str">
            <v>KABALE</v>
          </cell>
        </row>
        <row r="754">
          <cell r="C754">
            <v>606671</v>
          </cell>
          <cell r="D754" t="str">
            <v>Bikunya</v>
          </cell>
          <cell r="E754" t="str">
            <v>Western</v>
          </cell>
          <cell r="F754" t="str">
            <v>Kasese</v>
          </cell>
          <cell r="G754">
            <v>7.6340000000000005E-2</v>
          </cell>
          <cell r="H754">
            <v>29.74126</v>
          </cell>
          <cell r="I754" t="str">
            <v>Netis</v>
          </cell>
          <cell r="J754" t="str">
            <v>Camusat</v>
          </cell>
          <cell r="K754" t="str">
            <v>FORT PORTAL</v>
          </cell>
        </row>
        <row r="755">
          <cell r="C755">
            <v>605655</v>
          </cell>
          <cell r="D755" t="str">
            <v>Nteko</v>
          </cell>
          <cell r="E755" t="str">
            <v>Western</v>
          </cell>
          <cell r="F755" t="str">
            <v>Kisoro</v>
          </cell>
          <cell r="G755">
            <v>-1.2873000000000001</v>
          </cell>
          <cell r="H755">
            <v>29.74606</v>
          </cell>
          <cell r="I755" t="str">
            <v>Camusat</v>
          </cell>
          <cell r="J755" t="str">
            <v>Camusat</v>
          </cell>
          <cell r="K755" t="str">
            <v>KABALE</v>
          </cell>
        </row>
        <row r="756">
          <cell r="C756">
            <v>605560</v>
          </cell>
          <cell r="D756" t="str">
            <v>Kitholhu</v>
          </cell>
          <cell r="E756" t="str">
            <v>Western</v>
          </cell>
          <cell r="F756" t="str">
            <v>Kasese</v>
          </cell>
          <cell r="G756">
            <v>0.11654</v>
          </cell>
          <cell r="H756">
            <v>29.747520000000002</v>
          </cell>
          <cell r="I756" t="str">
            <v>Netis</v>
          </cell>
          <cell r="J756" t="str">
            <v>Camusat</v>
          </cell>
          <cell r="K756" t="str">
            <v>FORT PORTAL</v>
          </cell>
        </row>
        <row r="757">
          <cell r="C757">
            <v>605536</v>
          </cell>
          <cell r="D757" t="str">
            <v>Mpondwe</v>
          </cell>
          <cell r="E757" t="str">
            <v>Western</v>
          </cell>
          <cell r="F757" t="str">
            <v>Kasese</v>
          </cell>
          <cell r="G757">
            <v>3.9129999999999998E-2</v>
          </cell>
          <cell r="H757">
            <v>29.751339999999999</v>
          </cell>
          <cell r="I757" t="str">
            <v>Netis</v>
          </cell>
          <cell r="J757" t="str">
            <v>Camusat</v>
          </cell>
          <cell r="K757" t="str">
            <v>FORT PORTAL</v>
          </cell>
        </row>
        <row r="758">
          <cell r="C758">
            <v>605995</v>
          </cell>
          <cell r="D758" t="str">
            <v>Bwera Town</v>
          </cell>
          <cell r="E758" t="str">
            <v>Western</v>
          </cell>
          <cell r="F758" t="str">
            <v>Kasese</v>
          </cell>
          <cell r="G758">
            <v>3.2750000000000001E-2</v>
          </cell>
          <cell r="H758">
            <v>29.759879999999999</v>
          </cell>
          <cell r="I758" t="str">
            <v>Netis</v>
          </cell>
          <cell r="J758" t="str">
            <v>Camusat</v>
          </cell>
          <cell r="K758" t="str">
            <v>FORT PORTAL</v>
          </cell>
        </row>
        <row r="759">
          <cell r="C759">
            <v>606215</v>
          </cell>
          <cell r="D759" t="str">
            <v>Butongo</v>
          </cell>
          <cell r="E759" t="str">
            <v>Western</v>
          </cell>
          <cell r="F759" t="str">
            <v>Kisoro</v>
          </cell>
          <cell r="G759">
            <v>-1.27057</v>
          </cell>
          <cell r="H759">
            <v>29.768409999999999</v>
          </cell>
          <cell r="I759" t="str">
            <v>Camusat</v>
          </cell>
          <cell r="J759" t="str">
            <v>Camusat</v>
          </cell>
          <cell r="K759" t="str">
            <v>KABALE</v>
          </cell>
        </row>
        <row r="760">
          <cell r="C760">
            <v>605979</v>
          </cell>
          <cell r="D760" t="str">
            <v>Rwenshama</v>
          </cell>
          <cell r="E760" t="str">
            <v>Western</v>
          </cell>
          <cell r="F760" t="str">
            <v>Rukungiri</v>
          </cell>
          <cell r="G760">
            <v>-0.41391</v>
          </cell>
          <cell r="H760">
            <v>29.776299999999999</v>
          </cell>
          <cell r="I760" t="str">
            <v>Camusat</v>
          </cell>
          <cell r="J760" t="str">
            <v>Camusat</v>
          </cell>
          <cell r="K760" t="str">
            <v>KABALE</v>
          </cell>
        </row>
        <row r="761">
          <cell r="C761">
            <v>606654</v>
          </cell>
          <cell r="D761" t="str">
            <v>Kakone 2</v>
          </cell>
          <cell r="E761" t="str">
            <v>Western</v>
          </cell>
          <cell r="F761" t="str">
            <v>Kasese</v>
          </cell>
          <cell r="G761">
            <v>3.0609999999999998E-2</v>
          </cell>
          <cell r="H761">
            <v>29.77872</v>
          </cell>
          <cell r="I761" t="str">
            <v>Netis</v>
          </cell>
          <cell r="J761" t="str">
            <v>Camusat</v>
          </cell>
          <cell r="K761" t="str">
            <v>FORT PORTAL</v>
          </cell>
        </row>
        <row r="762">
          <cell r="C762">
            <v>605319</v>
          </cell>
          <cell r="D762" t="str">
            <v>Bwera</v>
          </cell>
          <cell r="E762" t="str">
            <v>Western</v>
          </cell>
          <cell r="F762" t="str">
            <v>Kasese</v>
          </cell>
          <cell r="G762">
            <v>2.7289999999999998E-2</v>
          </cell>
          <cell r="H762">
            <v>29.797249999999998</v>
          </cell>
          <cell r="I762" t="str">
            <v>Netis</v>
          </cell>
          <cell r="J762" t="str">
            <v>Camusat</v>
          </cell>
          <cell r="K762" t="str">
            <v>FORT PORTAL</v>
          </cell>
        </row>
        <row r="763">
          <cell r="C763">
            <v>605303</v>
          </cell>
          <cell r="D763" t="str">
            <v>Kambuga</v>
          </cell>
          <cell r="E763" t="str">
            <v>Western</v>
          </cell>
          <cell r="F763" t="str">
            <v>Kanungu</v>
          </cell>
          <cell r="G763">
            <v>-0.83050000000000002</v>
          </cell>
          <cell r="H763">
            <v>29.79888</v>
          </cell>
          <cell r="I763" t="str">
            <v>Camusat</v>
          </cell>
          <cell r="J763" t="str">
            <v>Camusat</v>
          </cell>
          <cell r="K763" t="str">
            <v>KABALE</v>
          </cell>
        </row>
        <row r="764">
          <cell r="C764">
            <v>605606</v>
          </cell>
          <cell r="D764" t="str">
            <v>Bwambara</v>
          </cell>
          <cell r="E764" t="str">
            <v>Western</v>
          </cell>
          <cell r="F764" t="str">
            <v>Rukungiri</v>
          </cell>
          <cell r="G764">
            <v>-0.60070999999999997</v>
          </cell>
          <cell r="H764">
            <v>29.800630000000002</v>
          </cell>
          <cell r="I764" t="str">
            <v>Camusat</v>
          </cell>
          <cell r="J764" t="str">
            <v>Camusat</v>
          </cell>
          <cell r="K764" t="str">
            <v>KABALE</v>
          </cell>
        </row>
        <row r="765">
          <cell r="C765">
            <v>605403</v>
          </cell>
          <cell r="D765" t="str">
            <v>Rwaburimbe</v>
          </cell>
          <cell r="E765" t="str">
            <v>Western</v>
          </cell>
          <cell r="F765" t="str">
            <v>Kisoro</v>
          </cell>
          <cell r="G765">
            <v>-1.2465299999999999</v>
          </cell>
          <cell r="H765">
            <v>29.806760000000001</v>
          </cell>
          <cell r="I765" t="str">
            <v>Camusat</v>
          </cell>
          <cell r="J765" t="str">
            <v>Camusat</v>
          </cell>
          <cell r="K765" t="str">
            <v>KABALE</v>
          </cell>
        </row>
        <row r="766">
          <cell r="C766">
            <v>606048</v>
          </cell>
          <cell r="D766" t="str">
            <v>Muko</v>
          </cell>
          <cell r="E766" t="str">
            <v>Western</v>
          </cell>
          <cell r="F766" t="str">
            <v>Kabale</v>
          </cell>
          <cell r="G766">
            <v>-1.20763</v>
          </cell>
          <cell r="H766">
            <v>29.807500000000001</v>
          </cell>
          <cell r="I766" t="str">
            <v>Camusat</v>
          </cell>
          <cell r="J766" t="str">
            <v>Camusat</v>
          </cell>
          <cell r="K766" t="str">
            <v>KABALE</v>
          </cell>
        </row>
        <row r="767">
          <cell r="C767">
            <v>606178</v>
          </cell>
          <cell r="D767" t="str">
            <v>Nyamatunga</v>
          </cell>
          <cell r="E767" t="str">
            <v>Western</v>
          </cell>
          <cell r="F767" t="str">
            <v>Kasese</v>
          </cell>
          <cell r="G767">
            <v>-3.6830000000000002E-2</v>
          </cell>
          <cell r="H767">
            <v>29.83464</v>
          </cell>
          <cell r="I767" t="str">
            <v>Netis</v>
          </cell>
          <cell r="J767" t="str">
            <v>Camusat</v>
          </cell>
          <cell r="K767" t="str">
            <v>FORT PORTAL</v>
          </cell>
        </row>
        <row r="768">
          <cell r="C768">
            <v>605640</v>
          </cell>
          <cell r="D768" t="str">
            <v>Kanungu</v>
          </cell>
          <cell r="E768" t="str">
            <v>Western</v>
          </cell>
          <cell r="F768" t="str">
            <v>Kanungu</v>
          </cell>
          <cell r="G768">
            <v>-0.89842999999999995</v>
          </cell>
          <cell r="H768">
            <v>29.839410000000001</v>
          </cell>
          <cell r="I768" t="str">
            <v>Camusat</v>
          </cell>
          <cell r="J768" t="str">
            <v>Camusat</v>
          </cell>
          <cell r="K768" t="str">
            <v>KABALE</v>
          </cell>
        </row>
        <row r="769">
          <cell r="C769">
            <v>605934</v>
          </cell>
          <cell r="D769" t="str">
            <v>Bukurungu</v>
          </cell>
          <cell r="E769" t="str">
            <v>Western</v>
          </cell>
          <cell r="F769" t="str">
            <v>Rukungiri</v>
          </cell>
          <cell r="G769">
            <v>-0.64336000000000004</v>
          </cell>
          <cell r="H769">
            <v>29.8431</v>
          </cell>
          <cell r="I769" t="str">
            <v>Camusat</v>
          </cell>
          <cell r="J769" t="str">
            <v>Camusat</v>
          </cell>
          <cell r="K769" t="str">
            <v>KABALE</v>
          </cell>
        </row>
        <row r="770">
          <cell r="C770">
            <v>605463</v>
          </cell>
          <cell r="D770" t="str">
            <v>Ikumba</v>
          </cell>
          <cell r="E770" t="str">
            <v>Western</v>
          </cell>
          <cell r="F770" t="str">
            <v>Kabale</v>
          </cell>
          <cell r="G770">
            <v>-1.1652199999999999</v>
          </cell>
          <cell r="H770">
            <v>29.879919999999998</v>
          </cell>
          <cell r="I770" t="str">
            <v>Camusat</v>
          </cell>
          <cell r="J770" t="str">
            <v>Camusat</v>
          </cell>
          <cell r="K770" t="str">
            <v>KABALE</v>
          </cell>
        </row>
        <row r="771">
          <cell r="C771">
            <v>606176</v>
          </cell>
          <cell r="D771" t="str">
            <v>Lake Katwe</v>
          </cell>
          <cell r="E771" t="str">
            <v>Western</v>
          </cell>
          <cell r="F771" t="str">
            <v>Kasese</v>
          </cell>
          <cell r="G771">
            <v>-0.14032</v>
          </cell>
          <cell r="H771">
            <v>29.881139999999998</v>
          </cell>
          <cell r="I771" t="str">
            <v>Netis</v>
          </cell>
          <cell r="J771" t="str">
            <v>Camusat</v>
          </cell>
          <cell r="K771" t="str">
            <v>FORT PORTAL</v>
          </cell>
        </row>
        <row r="772">
          <cell r="C772">
            <v>605370</v>
          </cell>
          <cell r="D772" t="str">
            <v>Bihangire</v>
          </cell>
          <cell r="E772" t="str">
            <v>Western</v>
          </cell>
          <cell r="F772" t="str">
            <v>Kanungu</v>
          </cell>
          <cell r="G772">
            <v>-1.0374099999999999</v>
          </cell>
          <cell r="H772">
            <v>29.886389999999999</v>
          </cell>
          <cell r="I772" t="str">
            <v>Camusat</v>
          </cell>
          <cell r="J772" t="str">
            <v>Camusat</v>
          </cell>
          <cell r="K772" t="str">
            <v>KABALE</v>
          </cell>
        </row>
        <row r="773">
          <cell r="C773">
            <v>605425</v>
          </cell>
          <cell r="D773" t="str">
            <v>Kagando</v>
          </cell>
          <cell r="E773" t="str">
            <v>Western</v>
          </cell>
          <cell r="F773" t="str">
            <v>Kasese</v>
          </cell>
          <cell r="G773">
            <v>6.3109999999999999E-2</v>
          </cell>
          <cell r="H773">
            <v>29.90174</v>
          </cell>
          <cell r="I773" t="str">
            <v>Netis</v>
          </cell>
          <cell r="J773" t="str">
            <v>Camusat</v>
          </cell>
          <cell r="K773" t="str">
            <v>FORT PORTAL</v>
          </cell>
        </row>
        <row r="774">
          <cell r="C774">
            <v>605815</v>
          </cell>
          <cell r="D774" t="str">
            <v>Bunyonyi</v>
          </cell>
          <cell r="E774" t="str">
            <v>Western</v>
          </cell>
          <cell r="F774" t="str">
            <v>Kabale</v>
          </cell>
          <cell r="G774">
            <v>-1.2553300000000001</v>
          </cell>
          <cell r="H774">
            <v>29.921489999999999</v>
          </cell>
          <cell r="I774" t="str">
            <v>Camusat</v>
          </cell>
          <cell r="J774" t="str">
            <v>Camusat</v>
          </cell>
          <cell r="K774" t="str">
            <v>KABALE</v>
          </cell>
        </row>
        <row r="775">
          <cell r="C775">
            <v>605777</v>
          </cell>
          <cell r="D775" t="str">
            <v>Rukungiri - Heritage</v>
          </cell>
          <cell r="E775" t="str">
            <v>Western</v>
          </cell>
          <cell r="F775" t="str">
            <v>Rukungiri</v>
          </cell>
          <cell r="G775">
            <v>-0.80005000000000004</v>
          </cell>
          <cell r="H775">
            <v>29.922999999999998</v>
          </cell>
          <cell r="I775" t="str">
            <v>Camusat</v>
          </cell>
          <cell r="J775" t="str">
            <v>Camusat</v>
          </cell>
          <cell r="K775" t="str">
            <v>KABALE</v>
          </cell>
        </row>
        <row r="776">
          <cell r="C776">
            <v>606003</v>
          </cell>
          <cell r="D776" t="str">
            <v>Rukungiri Town</v>
          </cell>
          <cell r="E776" t="str">
            <v>Western</v>
          </cell>
          <cell r="F776" t="str">
            <v>Rukungiri</v>
          </cell>
          <cell r="G776">
            <v>-0.79115999999999997</v>
          </cell>
          <cell r="H776">
            <v>29.925280000000001</v>
          </cell>
          <cell r="I776" t="str">
            <v>Camusat</v>
          </cell>
          <cell r="J776" t="str">
            <v>Camusat</v>
          </cell>
          <cell r="K776" t="str">
            <v>KABALE</v>
          </cell>
        </row>
        <row r="777">
          <cell r="C777">
            <v>605180</v>
          </cell>
          <cell r="D777" t="str">
            <v>Rukungiri</v>
          </cell>
          <cell r="E777" t="str">
            <v>Western</v>
          </cell>
          <cell r="F777" t="str">
            <v>Rukungiri</v>
          </cell>
          <cell r="G777">
            <v>-0.78810999999999998</v>
          </cell>
          <cell r="H777">
            <v>29.928280000000001</v>
          </cell>
          <cell r="I777" t="str">
            <v>Camusat</v>
          </cell>
          <cell r="J777" t="str">
            <v>Camusat</v>
          </cell>
          <cell r="K777" t="str">
            <v>KABALE</v>
          </cell>
        </row>
        <row r="778">
          <cell r="C778">
            <v>606079</v>
          </cell>
          <cell r="D778" t="str">
            <v>Kasheshe</v>
          </cell>
          <cell r="E778" t="str">
            <v>Western</v>
          </cell>
          <cell r="F778" t="str">
            <v>Rukungiri</v>
          </cell>
          <cell r="G778">
            <v>-0.85228999999999999</v>
          </cell>
          <cell r="H778">
            <v>29.9285</v>
          </cell>
          <cell r="I778" t="str">
            <v>Camusat</v>
          </cell>
          <cell r="J778" t="str">
            <v>Camusat</v>
          </cell>
          <cell r="K778" t="str">
            <v>KABALE</v>
          </cell>
        </row>
        <row r="779">
          <cell r="C779">
            <v>605031</v>
          </cell>
          <cell r="D779" t="str">
            <v>Makonde</v>
          </cell>
          <cell r="E779" t="str">
            <v>Western</v>
          </cell>
          <cell r="F779" t="str">
            <v>Rukungiri</v>
          </cell>
          <cell r="G779">
            <v>-0.68132999999999999</v>
          </cell>
          <cell r="H779">
            <v>29.933620000000001</v>
          </cell>
          <cell r="I779" t="str">
            <v>Camusat</v>
          </cell>
          <cell r="J779" t="str">
            <v>Camusat</v>
          </cell>
          <cell r="K779" t="str">
            <v>KABALE</v>
          </cell>
        </row>
        <row r="780">
          <cell r="C780">
            <v>605781</v>
          </cell>
          <cell r="D780" t="str">
            <v>Kyantarama</v>
          </cell>
          <cell r="E780" t="str">
            <v>Western</v>
          </cell>
          <cell r="F780" t="str">
            <v>Kasese</v>
          </cell>
          <cell r="G780">
            <v>0.10885</v>
          </cell>
          <cell r="H780">
            <v>29.93704</v>
          </cell>
          <cell r="I780" t="str">
            <v>Netis</v>
          </cell>
          <cell r="J780" t="str">
            <v>Camusat</v>
          </cell>
          <cell r="K780" t="str">
            <v>FORT PORTAL</v>
          </cell>
        </row>
        <row r="781">
          <cell r="C781">
            <v>605516</v>
          </cell>
          <cell r="D781" t="str">
            <v>Kisiizi</v>
          </cell>
          <cell r="E781" t="str">
            <v>Western</v>
          </cell>
          <cell r="F781" t="str">
            <v>Rukungiri</v>
          </cell>
          <cell r="G781">
            <v>-0.99026999999999998</v>
          </cell>
          <cell r="H781">
            <v>29.946629999999999</v>
          </cell>
          <cell r="I781" t="str">
            <v>Camusat</v>
          </cell>
          <cell r="J781" t="str">
            <v>Camusat</v>
          </cell>
          <cell r="K781" t="str">
            <v>KABALE</v>
          </cell>
        </row>
        <row r="782">
          <cell r="C782">
            <v>606716</v>
          </cell>
          <cell r="D782" t="str">
            <v>Rwamarengye</v>
          </cell>
          <cell r="E782" t="str">
            <v>Western</v>
          </cell>
          <cell r="F782" t="str">
            <v>Rukungiri</v>
          </cell>
          <cell r="G782">
            <v>-0.73831000000000002</v>
          </cell>
          <cell r="H782">
            <v>29.955220000000001</v>
          </cell>
          <cell r="I782" t="str">
            <v>Camusat</v>
          </cell>
          <cell r="J782" t="str">
            <v>Camusat</v>
          </cell>
          <cell r="K782" t="str">
            <v>KABALE</v>
          </cell>
        </row>
        <row r="783">
          <cell r="C783">
            <v>605832</v>
          </cell>
          <cell r="D783" t="str">
            <v>Ryakarimira</v>
          </cell>
          <cell r="E783" t="str">
            <v>Western</v>
          </cell>
          <cell r="F783" t="str">
            <v>Kabale</v>
          </cell>
          <cell r="G783">
            <v>-1.44025</v>
          </cell>
          <cell r="H783">
            <v>29.960930000000001</v>
          </cell>
          <cell r="I783" t="str">
            <v>Camusat</v>
          </cell>
          <cell r="J783" t="str">
            <v>Camusat</v>
          </cell>
          <cell r="K783" t="str">
            <v>KABALE</v>
          </cell>
        </row>
        <row r="784">
          <cell r="C784">
            <v>606342</v>
          </cell>
          <cell r="D784" t="str">
            <v>Butogo</v>
          </cell>
          <cell r="E784" t="str">
            <v>Western</v>
          </cell>
          <cell r="F784" t="str">
            <v>Bundibugyo</v>
          </cell>
          <cell r="G784">
            <v>0.72638000000000003</v>
          </cell>
          <cell r="H784">
            <v>29.97504</v>
          </cell>
          <cell r="I784" t="str">
            <v>Netis</v>
          </cell>
          <cell r="J784" t="str">
            <v>Camusat</v>
          </cell>
          <cell r="K784" t="str">
            <v>FORT PORTAL</v>
          </cell>
        </row>
        <row r="785">
          <cell r="C785">
            <v>606094</v>
          </cell>
          <cell r="D785" t="str">
            <v>Nyakabungo</v>
          </cell>
          <cell r="E785" t="str">
            <v>Western</v>
          </cell>
          <cell r="F785" t="str">
            <v>Kabale</v>
          </cell>
          <cell r="G785">
            <v>-1.2490399999999999</v>
          </cell>
          <cell r="H785">
            <v>29.978729999999999</v>
          </cell>
          <cell r="I785" t="str">
            <v>Camusat</v>
          </cell>
          <cell r="J785" t="str">
            <v>Camusat</v>
          </cell>
          <cell r="K785" t="str">
            <v>KABALE</v>
          </cell>
        </row>
        <row r="786">
          <cell r="C786">
            <v>605773</v>
          </cell>
          <cell r="D786" t="str">
            <v>Buyanja</v>
          </cell>
          <cell r="E786" t="str">
            <v>Western</v>
          </cell>
          <cell r="F786" t="str">
            <v>Rukungiri</v>
          </cell>
          <cell r="G786">
            <v>-0.84211999999999998</v>
          </cell>
          <cell r="H786">
            <v>29.97889</v>
          </cell>
          <cell r="I786" t="str">
            <v>Camusat</v>
          </cell>
          <cell r="J786" t="str">
            <v>Camusat</v>
          </cell>
          <cell r="K786" t="str">
            <v>KABALE</v>
          </cell>
        </row>
        <row r="787">
          <cell r="C787">
            <v>605643</v>
          </cell>
          <cell r="D787" t="str">
            <v>Bubandi</v>
          </cell>
          <cell r="E787" t="str">
            <v>Western</v>
          </cell>
          <cell r="F787" t="str">
            <v>Bundibugyo</v>
          </cell>
          <cell r="G787">
            <v>0.64302000000000004</v>
          </cell>
          <cell r="H787">
            <v>29.980170000000001</v>
          </cell>
          <cell r="I787" t="str">
            <v>Netis</v>
          </cell>
          <cell r="J787" t="str">
            <v>Camusat</v>
          </cell>
          <cell r="K787" t="str">
            <v>FORT PORTAL</v>
          </cell>
        </row>
        <row r="788">
          <cell r="C788">
            <v>606419</v>
          </cell>
          <cell r="D788" t="str">
            <v>Omukatojo</v>
          </cell>
          <cell r="E788" t="str">
            <v>Western</v>
          </cell>
          <cell r="F788" t="str">
            <v>Rukungiri</v>
          </cell>
          <cell r="G788">
            <v>-0.89258000000000004</v>
          </cell>
          <cell r="H788">
            <v>29.9831</v>
          </cell>
          <cell r="I788" t="str">
            <v>Camusat</v>
          </cell>
          <cell r="J788" t="str">
            <v>Camusat</v>
          </cell>
          <cell r="K788" t="str">
            <v>KABALE</v>
          </cell>
        </row>
        <row r="789">
          <cell r="C789">
            <v>605866</v>
          </cell>
          <cell r="D789" t="str">
            <v>Bitereko</v>
          </cell>
          <cell r="E789" t="str">
            <v>Western</v>
          </cell>
          <cell r="F789" t="str">
            <v>Mitooma</v>
          </cell>
          <cell r="G789">
            <v>-0.63256999999999997</v>
          </cell>
          <cell r="H789">
            <v>29.983280000000001</v>
          </cell>
          <cell r="I789" t="str">
            <v>Camusat</v>
          </cell>
          <cell r="J789" t="str">
            <v>Camusat</v>
          </cell>
          <cell r="K789" t="str">
            <v>KABALE</v>
          </cell>
        </row>
        <row r="790">
          <cell r="C790">
            <v>605226</v>
          </cell>
          <cell r="D790" t="str">
            <v>Nyerere road</v>
          </cell>
          <cell r="E790" t="str">
            <v>Western</v>
          </cell>
          <cell r="F790" t="str">
            <v>Kabale</v>
          </cell>
          <cell r="G790">
            <v>-1.2519499999999999</v>
          </cell>
          <cell r="H790">
            <v>29.985099999999999</v>
          </cell>
          <cell r="I790" t="str">
            <v>Camusat</v>
          </cell>
          <cell r="J790" t="str">
            <v>Camusat</v>
          </cell>
          <cell r="K790" t="str">
            <v>KABALE</v>
          </cell>
        </row>
        <row r="791">
          <cell r="C791">
            <v>605220</v>
          </cell>
          <cell r="D791" t="str">
            <v>Rugarama</v>
          </cell>
          <cell r="E791" t="str">
            <v>Western</v>
          </cell>
          <cell r="F791" t="str">
            <v>Kabale</v>
          </cell>
          <cell r="G791">
            <v>-1.23868</v>
          </cell>
          <cell r="H791">
            <v>29.985769999999999</v>
          </cell>
          <cell r="I791" t="str">
            <v>Camusat</v>
          </cell>
          <cell r="J791" t="str">
            <v>Camusat</v>
          </cell>
          <cell r="K791" t="str">
            <v>KABALE</v>
          </cell>
        </row>
        <row r="792">
          <cell r="C792">
            <v>606011</v>
          </cell>
          <cell r="D792" t="str">
            <v>Nyahuka Town</v>
          </cell>
          <cell r="E792" t="str">
            <v>Western</v>
          </cell>
          <cell r="F792" t="str">
            <v>Bundibugyo</v>
          </cell>
          <cell r="G792">
            <v>0.67528999999999995</v>
          </cell>
          <cell r="H792">
            <v>29.991330000000001</v>
          </cell>
          <cell r="I792" t="str">
            <v>Netis</v>
          </cell>
          <cell r="J792" t="str">
            <v>Camusat</v>
          </cell>
          <cell r="K792" t="str">
            <v>FORT PORTAL</v>
          </cell>
        </row>
        <row r="793">
          <cell r="C793">
            <v>605566</v>
          </cell>
          <cell r="D793" t="str">
            <v>Kabale</v>
          </cell>
          <cell r="E793" t="str">
            <v>Western</v>
          </cell>
          <cell r="F793" t="str">
            <v>Kabale</v>
          </cell>
          <cell r="G793">
            <v>-1.2599899999999999</v>
          </cell>
          <cell r="H793">
            <v>29.992899999999999</v>
          </cell>
          <cell r="I793" t="str">
            <v>Camusat</v>
          </cell>
          <cell r="J793" t="str">
            <v>Camusat</v>
          </cell>
          <cell r="K793" t="str">
            <v>KABALE</v>
          </cell>
        </row>
        <row r="794">
          <cell r="C794">
            <v>606552</v>
          </cell>
          <cell r="D794" t="str">
            <v>Kikorongo</v>
          </cell>
          <cell r="E794" t="str">
            <v>Western</v>
          </cell>
          <cell r="F794" t="str">
            <v>Kasese</v>
          </cell>
          <cell r="G794">
            <v>-1.56E-3</v>
          </cell>
          <cell r="H794">
            <v>29.995629999999998</v>
          </cell>
          <cell r="I794" t="str">
            <v>Netis</v>
          </cell>
          <cell r="J794" t="str">
            <v>Camusat</v>
          </cell>
          <cell r="K794" t="str">
            <v>FORT PORTAL</v>
          </cell>
        </row>
        <row r="795">
          <cell r="C795">
            <v>606193</v>
          </cell>
          <cell r="D795" t="str">
            <v>Mahango</v>
          </cell>
          <cell r="E795" t="str">
            <v>Western</v>
          </cell>
          <cell r="F795" t="str">
            <v>Kasese</v>
          </cell>
          <cell r="G795">
            <v>0.11587</v>
          </cell>
          <cell r="H795">
            <v>29.9968</v>
          </cell>
          <cell r="I795" t="str">
            <v>Netis</v>
          </cell>
          <cell r="J795" t="str">
            <v>Camusat</v>
          </cell>
          <cell r="K795" t="str">
            <v>FORT PORTAL</v>
          </cell>
        </row>
        <row r="796">
          <cell r="C796">
            <v>605216</v>
          </cell>
          <cell r="D796" t="str">
            <v>Katuna</v>
          </cell>
          <cell r="E796" t="str">
            <v>Western</v>
          </cell>
          <cell r="F796" t="str">
            <v>Kabale</v>
          </cell>
          <cell r="G796">
            <v>-1.3608</v>
          </cell>
          <cell r="H796">
            <v>29.99973</v>
          </cell>
          <cell r="I796" t="str">
            <v>Camusat</v>
          </cell>
          <cell r="J796" t="str">
            <v>Camusat</v>
          </cell>
          <cell r="K796" t="str">
            <v>KABALE</v>
          </cell>
        </row>
        <row r="797">
          <cell r="C797">
            <v>605772</v>
          </cell>
          <cell r="D797" t="str">
            <v>Makanga</v>
          </cell>
          <cell r="E797" t="str">
            <v>Western</v>
          </cell>
          <cell r="F797" t="str">
            <v>Kabale</v>
          </cell>
          <cell r="G797">
            <v>-1.2298</v>
          </cell>
          <cell r="H797">
            <v>30.006540000000001</v>
          </cell>
          <cell r="I797" t="str">
            <v>Camusat</v>
          </cell>
          <cell r="J797" t="str">
            <v>Camusat</v>
          </cell>
          <cell r="K797" t="str">
            <v>KABALE</v>
          </cell>
        </row>
        <row r="798">
          <cell r="C798">
            <v>606093</v>
          </cell>
          <cell r="D798" t="str">
            <v>Katuna Town</v>
          </cell>
          <cell r="E798" t="str">
            <v>Western</v>
          </cell>
          <cell r="F798" t="str">
            <v>Kabale</v>
          </cell>
          <cell r="G798">
            <v>-1.4213800000000001</v>
          </cell>
          <cell r="H798">
            <v>30.010760000000001</v>
          </cell>
          <cell r="I798" t="str">
            <v>Camusat</v>
          </cell>
          <cell r="J798" t="str">
            <v>Camusat</v>
          </cell>
          <cell r="K798" t="str">
            <v>KABALE</v>
          </cell>
        </row>
        <row r="799">
          <cell r="C799">
            <v>605022</v>
          </cell>
          <cell r="D799" t="str">
            <v>Kihumuro</v>
          </cell>
          <cell r="E799" t="str">
            <v>Western</v>
          </cell>
          <cell r="F799" t="str">
            <v>Kabale</v>
          </cell>
          <cell r="G799">
            <v>-1.28146</v>
          </cell>
          <cell r="H799">
            <v>30.014289999999999</v>
          </cell>
          <cell r="I799" t="str">
            <v>Camusat</v>
          </cell>
          <cell r="J799" t="str">
            <v>Camusat</v>
          </cell>
          <cell r="K799" t="str">
            <v>KABALE</v>
          </cell>
        </row>
        <row r="800">
          <cell r="C800">
            <v>605770</v>
          </cell>
          <cell r="D800" t="str">
            <v>Nyakashojwa</v>
          </cell>
          <cell r="E800" t="str">
            <v>Western</v>
          </cell>
          <cell r="F800" t="str">
            <v>Mitooma</v>
          </cell>
          <cell r="G800">
            <v>-0.51863000000000004</v>
          </cell>
          <cell r="H800">
            <v>30.019659999999998</v>
          </cell>
          <cell r="I800" t="str">
            <v>Camusat</v>
          </cell>
          <cell r="J800" t="str">
            <v>Camusat</v>
          </cell>
          <cell r="K800" t="str">
            <v>KABALE</v>
          </cell>
        </row>
        <row r="801">
          <cell r="C801">
            <v>605444</v>
          </cell>
          <cell r="D801" t="str">
            <v>Kilembe</v>
          </cell>
          <cell r="E801" t="str">
            <v>Western</v>
          </cell>
          <cell r="F801" t="str">
            <v>Kasese</v>
          </cell>
          <cell r="G801">
            <v>0.20011000000000001</v>
          </cell>
          <cell r="H801">
            <v>30.022500000000001</v>
          </cell>
          <cell r="I801" t="str">
            <v>Netis</v>
          </cell>
          <cell r="J801" t="str">
            <v>Camusat</v>
          </cell>
          <cell r="K801" t="str">
            <v>FORT PORTAL</v>
          </cell>
        </row>
        <row r="802">
          <cell r="C802">
            <v>606106</v>
          </cell>
          <cell r="D802" t="str">
            <v>Jacana</v>
          </cell>
          <cell r="E802" t="str">
            <v>Western</v>
          </cell>
          <cell r="F802" t="str">
            <v>Bushenyi</v>
          </cell>
          <cell r="G802">
            <v>-0.284647222222222</v>
          </cell>
          <cell r="H802">
            <v>30.040944444444399</v>
          </cell>
          <cell r="I802" t="str">
            <v>Netis</v>
          </cell>
          <cell r="J802" t="str">
            <v>Camusat</v>
          </cell>
          <cell r="K802" t="str">
            <v>KABALE</v>
          </cell>
        </row>
        <row r="803">
          <cell r="C803">
            <v>605955</v>
          </cell>
          <cell r="D803" t="str">
            <v>Muhokya</v>
          </cell>
          <cell r="E803" t="str">
            <v>Western</v>
          </cell>
          <cell r="F803" t="str">
            <v>Kasese</v>
          </cell>
          <cell r="G803">
            <v>0.11318</v>
          </cell>
          <cell r="H803">
            <v>30.041840000000001</v>
          </cell>
          <cell r="I803" t="str">
            <v>Netis</v>
          </cell>
          <cell r="J803" t="str">
            <v>Camusat</v>
          </cell>
          <cell r="K803" t="str">
            <v>FORT PORTAL</v>
          </cell>
        </row>
        <row r="804">
          <cell r="C804">
            <v>606506</v>
          </cell>
          <cell r="D804" t="str">
            <v>Rwenkyerere</v>
          </cell>
          <cell r="E804" t="str">
            <v>Western</v>
          </cell>
          <cell r="F804" t="str">
            <v>Rukungiri</v>
          </cell>
          <cell r="G804">
            <v>-0.99458999999999997</v>
          </cell>
          <cell r="H804">
            <v>30.043890000000001</v>
          </cell>
          <cell r="I804" t="str">
            <v>Camusat</v>
          </cell>
          <cell r="J804" t="str">
            <v>Camusat</v>
          </cell>
          <cell r="K804" t="str">
            <v>KABALE</v>
          </cell>
        </row>
        <row r="805">
          <cell r="C805">
            <v>605440</v>
          </cell>
          <cell r="D805" t="str">
            <v>Ruhinda</v>
          </cell>
          <cell r="E805" t="str">
            <v>Western</v>
          </cell>
          <cell r="F805" t="str">
            <v>Mitooma</v>
          </cell>
          <cell r="G805">
            <v>-0.64622000000000002</v>
          </cell>
          <cell r="H805">
            <v>30.04515</v>
          </cell>
          <cell r="I805" t="str">
            <v>Camusat</v>
          </cell>
          <cell r="J805" t="str">
            <v>Camusat</v>
          </cell>
          <cell r="K805" t="str">
            <v>KABALE</v>
          </cell>
        </row>
        <row r="806">
          <cell r="C806">
            <v>605907</v>
          </cell>
          <cell r="D806" t="str">
            <v>Katunguru</v>
          </cell>
          <cell r="E806" t="str">
            <v>Western</v>
          </cell>
          <cell r="F806" t="str">
            <v>Kasese</v>
          </cell>
          <cell r="G806">
            <v>-0.12468</v>
          </cell>
          <cell r="H806">
            <v>30.045580000000001</v>
          </cell>
          <cell r="I806" t="str">
            <v>Netis</v>
          </cell>
          <cell r="J806" t="str">
            <v>Camusat</v>
          </cell>
          <cell r="K806" t="str">
            <v>FORT PORTAL</v>
          </cell>
        </row>
        <row r="807">
          <cell r="C807">
            <v>606261</v>
          </cell>
          <cell r="D807" t="str">
            <v>Mitooma Town</v>
          </cell>
          <cell r="E807" t="str">
            <v>Western</v>
          </cell>
          <cell r="F807" t="str">
            <v>Mitooma</v>
          </cell>
          <cell r="G807">
            <v>-0.61438999999999999</v>
          </cell>
          <cell r="H807">
            <v>30.04787</v>
          </cell>
          <cell r="I807" t="str">
            <v>Camusat</v>
          </cell>
          <cell r="J807" t="str">
            <v>Camusat</v>
          </cell>
          <cell r="K807" t="str">
            <v>KABALE</v>
          </cell>
        </row>
        <row r="808">
          <cell r="C808">
            <v>606624</v>
          </cell>
          <cell r="D808" t="str">
            <v>Butekumwa</v>
          </cell>
          <cell r="E808" t="str">
            <v>Western</v>
          </cell>
          <cell r="F808" t="str">
            <v>Kabale</v>
          </cell>
          <cell r="G808">
            <v>-1.17438</v>
          </cell>
          <cell r="H808">
            <v>30.055129999999998</v>
          </cell>
          <cell r="I808" t="str">
            <v>Camusat</v>
          </cell>
          <cell r="J808" t="str">
            <v>Camusat</v>
          </cell>
          <cell r="K808" t="str">
            <v>KABALE</v>
          </cell>
        </row>
        <row r="809">
          <cell r="C809">
            <v>605657</v>
          </cell>
          <cell r="D809" t="str">
            <v>Kabaraga</v>
          </cell>
          <cell r="E809" t="str">
            <v>Western</v>
          </cell>
          <cell r="F809" t="str">
            <v>Kabale</v>
          </cell>
          <cell r="G809">
            <v>-1.24908</v>
          </cell>
          <cell r="H809">
            <v>30.055199999999999</v>
          </cell>
          <cell r="I809" t="str">
            <v>Camusat</v>
          </cell>
          <cell r="J809" t="str">
            <v>Camusat</v>
          </cell>
          <cell r="K809" t="str">
            <v>KABALE</v>
          </cell>
        </row>
        <row r="810">
          <cell r="C810">
            <v>605933</v>
          </cell>
          <cell r="D810" t="str">
            <v>Mitooma</v>
          </cell>
          <cell r="E810" t="str">
            <v>Western</v>
          </cell>
          <cell r="F810" t="str">
            <v>Bushenyi</v>
          </cell>
          <cell r="G810">
            <v>-0.73094000000000003</v>
          </cell>
          <cell r="H810">
            <v>30.055679999999999</v>
          </cell>
          <cell r="I810" t="str">
            <v>Camusat</v>
          </cell>
          <cell r="J810" t="str">
            <v>Camusat</v>
          </cell>
          <cell r="K810" t="str">
            <v>KABALE</v>
          </cell>
        </row>
        <row r="811">
          <cell r="C811">
            <v>605864</v>
          </cell>
          <cell r="D811" t="str">
            <v>Bundibygyo Town</v>
          </cell>
          <cell r="E811" t="str">
            <v>Western</v>
          </cell>
          <cell r="F811" t="str">
            <v>Bundibugyo</v>
          </cell>
          <cell r="G811">
            <v>0.71147000000000005</v>
          </cell>
          <cell r="H811">
            <v>30.063030000000001</v>
          </cell>
          <cell r="I811" t="str">
            <v>Netis</v>
          </cell>
          <cell r="J811" t="str">
            <v>Camusat</v>
          </cell>
          <cell r="K811" t="str">
            <v>FORT PORTAL</v>
          </cell>
        </row>
        <row r="812">
          <cell r="C812">
            <v>606418</v>
          </cell>
          <cell r="D812" t="str">
            <v>Katadoba</v>
          </cell>
          <cell r="E812" t="str">
            <v>Western</v>
          </cell>
          <cell r="F812" t="str">
            <v>Kasese</v>
          </cell>
          <cell r="G812">
            <v>0.16855999999999999</v>
          </cell>
          <cell r="H812">
            <v>30.06503</v>
          </cell>
          <cell r="I812" t="str">
            <v>Netis</v>
          </cell>
          <cell r="J812" t="str">
            <v>Camusat</v>
          </cell>
          <cell r="K812" t="str">
            <v>FORT PORTAL</v>
          </cell>
        </row>
        <row r="813">
          <cell r="C813">
            <v>605313</v>
          </cell>
          <cell r="D813" t="str">
            <v>Bwongyera</v>
          </cell>
          <cell r="E813" t="str">
            <v>Western</v>
          </cell>
          <cell r="F813" t="str">
            <v>Ntungamo</v>
          </cell>
          <cell r="G813">
            <v>-0.83038000000000001</v>
          </cell>
          <cell r="H813">
            <v>30.067</v>
          </cell>
          <cell r="I813" t="str">
            <v>Camusat</v>
          </cell>
          <cell r="J813" t="str">
            <v>Camusat</v>
          </cell>
          <cell r="K813" t="str">
            <v>KABALE</v>
          </cell>
        </row>
        <row r="814">
          <cell r="C814">
            <v>605318</v>
          </cell>
          <cell r="D814" t="str">
            <v>Bundibugyo</v>
          </cell>
          <cell r="E814" t="str">
            <v>Western</v>
          </cell>
          <cell r="F814" t="str">
            <v>Bundibugyo</v>
          </cell>
          <cell r="G814">
            <v>0.67869000000000002</v>
          </cell>
          <cell r="H814">
            <v>30.068840000000002</v>
          </cell>
          <cell r="I814" t="str">
            <v>Netis</v>
          </cell>
          <cell r="J814" t="str">
            <v>Camusat</v>
          </cell>
          <cell r="K814" t="str">
            <v>FORT PORTAL</v>
          </cell>
        </row>
        <row r="815">
          <cell r="C815">
            <v>605102</v>
          </cell>
          <cell r="D815" t="str">
            <v>Kasese</v>
          </cell>
          <cell r="E815" t="str">
            <v>Western</v>
          </cell>
          <cell r="F815" t="str">
            <v>Kasese</v>
          </cell>
          <cell r="G815">
            <v>0.18568000000000001</v>
          </cell>
          <cell r="H815">
            <v>30.069459999999999</v>
          </cell>
          <cell r="I815" t="str">
            <v>Netis</v>
          </cell>
          <cell r="J815" t="str">
            <v>Camusat</v>
          </cell>
          <cell r="K815" t="str">
            <v>FORT PORTAL</v>
          </cell>
        </row>
        <row r="816">
          <cell r="C816">
            <v>606044</v>
          </cell>
          <cell r="D816" t="str">
            <v>Kabanyonyi</v>
          </cell>
          <cell r="E816" t="str">
            <v>Western</v>
          </cell>
          <cell r="F816" t="str">
            <v>Kabale</v>
          </cell>
          <cell r="G816">
            <v>-1.31786</v>
          </cell>
          <cell r="H816">
            <v>30.07142</v>
          </cell>
          <cell r="I816" t="str">
            <v>Camusat</v>
          </cell>
          <cell r="J816" t="str">
            <v>Camusat</v>
          </cell>
          <cell r="K816" t="str">
            <v>KABALE</v>
          </cell>
        </row>
        <row r="817">
          <cell r="C817">
            <v>605830</v>
          </cell>
          <cell r="D817" t="str">
            <v>Bubukwanga</v>
          </cell>
          <cell r="E817" t="str">
            <v>Western</v>
          </cell>
          <cell r="F817" t="str">
            <v>Bundibugyo</v>
          </cell>
          <cell r="G817">
            <v>0.74485999999999997</v>
          </cell>
          <cell r="H817">
            <v>30.07591</v>
          </cell>
          <cell r="I817" t="str">
            <v>Netis</v>
          </cell>
          <cell r="J817" t="str">
            <v>Camusat</v>
          </cell>
          <cell r="K817" t="str">
            <v>FORT PORTAL</v>
          </cell>
        </row>
        <row r="818">
          <cell r="C818">
            <v>605541</v>
          </cell>
          <cell r="D818" t="str">
            <v>Kasese_Town</v>
          </cell>
          <cell r="E818" t="str">
            <v>Western</v>
          </cell>
          <cell r="F818" t="str">
            <v>Kasese</v>
          </cell>
          <cell r="G818">
            <v>0.17644000000000001</v>
          </cell>
          <cell r="H818">
            <v>30.077829999999999</v>
          </cell>
          <cell r="I818" t="str">
            <v>Netis</v>
          </cell>
          <cell r="J818" t="str">
            <v>Camusat</v>
          </cell>
          <cell r="K818" t="str">
            <v>FORT PORTAL</v>
          </cell>
        </row>
        <row r="819">
          <cell r="C819">
            <v>606119</v>
          </cell>
          <cell r="D819" t="str">
            <v>Nyakasanga</v>
          </cell>
          <cell r="E819" t="str">
            <v>Western</v>
          </cell>
          <cell r="F819" t="str">
            <v>Kasese</v>
          </cell>
          <cell r="G819">
            <v>0.18379000000000001</v>
          </cell>
          <cell r="H819">
            <v>30.082560000000001</v>
          </cell>
          <cell r="I819" t="str">
            <v>Netis</v>
          </cell>
          <cell r="J819" t="str">
            <v>Camusat</v>
          </cell>
          <cell r="K819" t="str">
            <v>FORT PORTAL</v>
          </cell>
        </row>
        <row r="820">
          <cell r="C820">
            <v>605465</v>
          </cell>
          <cell r="D820" t="str">
            <v>Maliba</v>
          </cell>
          <cell r="E820" t="str">
            <v>Western</v>
          </cell>
          <cell r="F820" t="str">
            <v>Kasese</v>
          </cell>
          <cell r="G820">
            <v>0.33699000000000001</v>
          </cell>
          <cell r="H820">
            <v>30.090820000000001</v>
          </cell>
          <cell r="I820" t="str">
            <v>Netis</v>
          </cell>
          <cell r="J820" t="str">
            <v>Camusat</v>
          </cell>
          <cell r="K820" t="str">
            <v>FORT PORTAL</v>
          </cell>
        </row>
        <row r="821">
          <cell r="C821">
            <v>605897</v>
          </cell>
          <cell r="D821" t="str">
            <v>Nyakasharu</v>
          </cell>
          <cell r="E821" t="str">
            <v>Western</v>
          </cell>
          <cell r="F821" t="str">
            <v>Kasese</v>
          </cell>
          <cell r="G821">
            <v>0.18759999999999999</v>
          </cell>
          <cell r="H821">
            <v>30.092839999999999</v>
          </cell>
          <cell r="I821" t="str">
            <v>Netis</v>
          </cell>
          <cell r="J821" t="str">
            <v>Camusat</v>
          </cell>
          <cell r="K821" t="str">
            <v>FORT PORTAL</v>
          </cell>
        </row>
        <row r="822">
          <cell r="C822">
            <v>606745</v>
          </cell>
          <cell r="D822" t="str">
            <v>Kagongi</v>
          </cell>
          <cell r="E822" t="str">
            <v>Western</v>
          </cell>
          <cell r="F822" t="str">
            <v>Ntungamo</v>
          </cell>
          <cell r="G822">
            <v>-0.98858999999999997</v>
          </cell>
          <cell r="H822">
            <v>30.097270000000002</v>
          </cell>
          <cell r="I822" t="str">
            <v>Camusat</v>
          </cell>
          <cell r="J822" t="str">
            <v>Camusat</v>
          </cell>
          <cell r="K822" t="str">
            <v>KABALE</v>
          </cell>
        </row>
        <row r="823">
          <cell r="C823">
            <v>606194</v>
          </cell>
          <cell r="D823" t="str">
            <v>Igara</v>
          </cell>
          <cell r="E823" t="str">
            <v>Western</v>
          </cell>
          <cell r="F823" t="str">
            <v>Bushenyi</v>
          </cell>
          <cell r="G823">
            <v>-0.47569</v>
          </cell>
          <cell r="H823">
            <v>30.104489999999998</v>
          </cell>
          <cell r="I823" t="str">
            <v>Camusat</v>
          </cell>
          <cell r="J823" t="str">
            <v>Camusat</v>
          </cell>
          <cell r="K823" t="str">
            <v>KABALE</v>
          </cell>
        </row>
        <row r="824">
          <cell r="C824">
            <v>605618</v>
          </cell>
          <cell r="D824" t="str">
            <v>Kaharo</v>
          </cell>
          <cell r="E824" t="str">
            <v>Western</v>
          </cell>
          <cell r="F824" t="str">
            <v>Kabale</v>
          </cell>
          <cell r="G824">
            <v>-1.218</v>
          </cell>
          <cell r="H824">
            <v>30.10915</v>
          </cell>
          <cell r="I824" t="str">
            <v>Camusat</v>
          </cell>
          <cell r="J824" t="str">
            <v>Camusat</v>
          </cell>
          <cell r="K824" t="str">
            <v>KABALE</v>
          </cell>
        </row>
        <row r="825">
          <cell r="C825">
            <v>605235</v>
          </cell>
          <cell r="D825" t="str">
            <v>Rubirizi</v>
          </cell>
          <cell r="E825" t="str">
            <v>Western</v>
          </cell>
          <cell r="F825" t="str">
            <v>Rubirizi</v>
          </cell>
          <cell r="G825">
            <v>-0.24754000000000001</v>
          </cell>
          <cell r="H825">
            <v>30.110019999999999</v>
          </cell>
          <cell r="I825" t="str">
            <v>Camusat</v>
          </cell>
          <cell r="J825" t="str">
            <v>Camusat</v>
          </cell>
          <cell r="K825" t="str">
            <v>FORT PORTAL</v>
          </cell>
        </row>
        <row r="826">
          <cell r="C826">
            <v>605819</v>
          </cell>
          <cell r="D826" t="str">
            <v>Bunyaruguru</v>
          </cell>
          <cell r="E826" t="str">
            <v>Western</v>
          </cell>
          <cell r="F826" t="str">
            <v>Rubirizi</v>
          </cell>
          <cell r="G826">
            <v>-0.31768000000000002</v>
          </cell>
          <cell r="H826">
            <v>30.11045</v>
          </cell>
          <cell r="I826" t="str">
            <v>Camusat</v>
          </cell>
          <cell r="J826" t="str">
            <v>Camusat</v>
          </cell>
          <cell r="K826" t="str">
            <v>KABALE</v>
          </cell>
        </row>
        <row r="827">
          <cell r="C827">
            <v>606343</v>
          </cell>
          <cell r="D827" t="str">
            <v>Kyabitondo</v>
          </cell>
          <cell r="E827" t="str">
            <v>Western</v>
          </cell>
          <cell r="F827" t="str">
            <v>Kasese</v>
          </cell>
          <cell r="G827">
            <v>0.38241999999999998</v>
          </cell>
          <cell r="H827">
            <v>30.114380000000001</v>
          </cell>
          <cell r="I827" t="str">
            <v>Netis</v>
          </cell>
          <cell r="J827" t="str">
            <v>Camusat</v>
          </cell>
          <cell r="K827" t="str">
            <v>FORT PORTAL</v>
          </cell>
        </row>
        <row r="828">
          <cell r="C828">
            <v>605898</v>
          </cell>
          <cell r="D828" t="str">
            <v>Mubuku</v>
          </cell>
          <cell r="E828" t="str">
            <v>Western</v>
          </cell>
          <cell r="F828" t="str">
            <v>Kasese</v>
          </cell>
          <cell r="G828">
            <v>0.22919999999999999</v>
          </cell>
          <cell r="H828">
            <v>30.116630000000001</v>
          </cell>
          <cell r="I828" t="str">
            <v>Netis</v>
          </cell>
          <cell r="J828" t="str">
            <v>Camusat</v>
          </cell>
          <cell r="K828" t="str">
            <v>FORT PORTAL</v>
          </cell>
        </row>
        <row r="829">
          <cell r="C829">
            <v>605389</v>
          </cell>
          <cell r="D829" t="str">
            <v>Rwashamaire</v>
          </cell>
          <cell r="E829" t="str">
            <v>Western</v>
          </cell>
          <cell r="F829" t="str">
            <v>Ntungamo</v>
          </cell>
          <cell r="G829">
            <v>-0.82596000000000003</v>
          </cell>
          <cell r="H829">
            <v>30.120650000000001</v>
          </cell>
          <cell r="I829" t="str">
            <v>Camusat</v>
          </cell>
          <cell r="J829" t="str">
            <v>Camusat</v>
          </cell>
          <cell r="K829" t="str">
            <v>KABALE</v>
          </cell>
        </row>
        <row r="830">
          <cell r="C830">
            <v>606688</v>
          </cell>
          <cell r="D830" t="str">
            <v>Nyakarambi</v>
          </cell>
          <cell r="E830" t="str">
            <v>Western</v>
          </cell>
          <cell r="F830" t="str">
            <v>Kabale</v>
          </cell>
          <cell r="G830">
            <v>-1.3123100000000001</v>
          </cell>
          <cell r="H830">
            <v>30.125240000000002</v>
          </cell>
          <cell r="I830" t="str">
            <v>Camusat</v>
          </cell>
          <cell r="J830" t="str">
            <v>Camusat</v>
          </cell>
          <cell r="K830" t="str">
            <v>KABALE</v>
          </cell>
        </row>
        <row r="831">
          <cell r="C831">
            <v>605609</v>
          </cell>
          <cell r="D831" t="str">
            <v>Kyamuhunga</v>
          </cell>
          <cell r="E831" t="str">
            <v>Western</v>
          </cell>
          <cell r="F831" t="str">
            <v>Bushenyi</v>
          </cell>
          <cell r="G831">
            <v>-0.43580000000000002</v>
          </cell>
          <cell r="H831">
            <v>30.12735</v>
          </cell>
          <cell r="I831" t="str">
            <v>Camusat</v>
          </cell>
          <cell r="J831" t="str">
            <v>Camusat</v>
          </cell>
          <cell r="K831" t="str">
            <v>KABALE</v>
          </cell>
        </row>
        <row r="832">
          <cell r="C832">
            <v>605779</v>
          </cell>
          <cell r="D832" t="str">
            <v>Ishaka Town</v>
          </cell>
          <cell r="E832" t="str">
            <v>Western</v>
          </cell>
          <cell r="F832" t="str">
            <v>Bushenyi</v>
          </cell>
          <cell r="G832">
            <v>-0.54476999999999998</v>
          </cell>
          <cell r="H832">
            <v>30.133939999999999</v>
          </cell>
          <cell r="I832" t="str">
            <v>Camusat</v>
          </cell>
          <cell r="J832" t="str">
            <v>Camusat</v>
          </cell>
          <cell r="K832" t="str">
            <v>KABALE</v>
          </cell>
        </row>
        <row r="833">
          <cell r="C833">
            <v>606711</v>
          </cell>
          <cell r="D833" t="str">
            <v>Butoha</v>
          </cell>
          <cell r="E833" t="str">
            <v>Western</v>
          </cell>
          <cell r="F833" t="str">
            <v>Rubirizi</v>
          </cell>
          <cell r="G833">
            <v>-0.24829000000000001</v>
          </cell>
          <cell r="H833">
            <v>30.135190000000001</v>
          </cell>
          <cell r="I833" t="str">
            <v>Camusat</v>
          </cell>
          <cell r="J833" t="str">
            <v>Camusat</v>
          </cell>
          <cell r="K833" t="str">
            <v>FORT PORTAL</v>
          </cell>
        </row>
        <row r="834">
          <cell r="C834">
            <v>605219</v>
          </cell>
          <cell r="D834" t="str">
            <v>Ishaka</v>
          </cell>
          <cell r="E834" t="str">
            <v>Western</v>
          </cell>
          <cell r="F834" t="str">
            <v>Bushenyi</v>
          </cell>
          <cell r="G834">
            <v>-0.55349000000000004</v>
          </cell>
          <cell r="H834">
            <v>30.139040000000001</v>
          </cell>
          <cell r="I834" t="str">
            <v>Camusat</v>
          </cell>
          <cell r="J834" t="str">
            <v>Camusat</v>
          </cell>
          <cell r="K834" t="str">
            <v>KABALE</v>
          </cell>
        </row>
        <row r="835">
          <cell r="C835">
            <v>605103</v>
          </cell>
          <cell r="D835" t="str">
            <v>HIMA</v>
          </cell>
          <cell r="E835" t="str">
            <v>Western</v>
          </cell>
          <cell r="F835" t="str">
            <v>Kasese</v>
          </cell>
          <cell r="G835">
            <v>0.26755000000000001</v>
          </cell>
          <cell r="H835">
            <v>30.139579999999999</v>
          </cell>
          <cell r="I835" t="str">
            <v>Netis</v>
          </cell>
          <cell r="J835" t="str">
            <v>Camusat</v>
          </cell>
          <cell r="K835" t="str">
            <v>FORT PORTAL</v>
          </cell>
        </row>
        <row r="836">
          <cell r="C836">
            <v>605439</v>
          </cell>
          <cell r="D836" t="str">
            <v>Rubaare</v>
          </cell>
          <cell r="E836" t="str">
            <v>Western</v>
          </cell>
          <cell r="F836" t="str">
            <v>Ntungamo</v>
          </cell>
          <cell r="G836">
            <v>-1.0036799999999999</v>
          </cell>
          <cell r="H836">
            <v>30.140560000000001</v>
          </cell>
          <cell r="I836" t="str">
            <v>Camusat</v>
          </cell>
          <cell r="J836" t="str">
            <v>Camusat</v>
          </cell>
          <cell r="K836" t="str">
            <v>KABALE</v>
          </cell>
        </row>
        <row r="837">
          <cell r="C837">
            <v>605150</v>
          </cell>
          <cell r="D837" t="str">
            <v>Kashongati</v>
          </cell>
          <cell r="E837" t="str">
            <v>Western</v>
          </cell>
          <cell r="F837" t="str">
            <v>Kabale</v>
          </cell>
          <cell r="G837">
            <v>-1.1654500000000001</v>
          </cell>
          <cell r="H837">
            <v>30.141660000000002</v>
          </cell>
          <cell r="I837" t="str">
            <v>Camusat</v>
          </cell>
          <cell r="J837" t="str">
            <v>Camusat</v>
          </cell>
          <cell r="K837" t="str">
            <v>KABALE</v>
          </cell>
        </row>
        <row r="838">
          <cell r="C838">
            <v>605946</v>
          </cell>
          <cell r="D838" t="str">
            <v>Kitampene</v>
          </cell>
          <cell r="E838" t="str">
            <v>Western</v>
          </cell>
          <cell r="F838" t="str">
            <v>Ntungamo</v>
          </cell>
          <cell r="G838">
            <v>-0.82821</v>
          </cell>
          <cell r="H838">
            <v>30.143129999999999</v>
          </cell>
          <cell r="I838" t="str">
            <v>Camusat</v>
          </cell>
          <cell r="J838" t="str">
            <v>Camusat</v>
          </cell>
          <cell r="K838" t="str">
            <v>KABALE</v>
          </cell>
        </row>
        <row r="839">
          <cell r="C839">
            <v>605840</v>
          </cell>
          <cell r="D839" t="str">
            <v>Maziba</v>
          </cell>
          <cell r="E839" t="str">
            <v>Western</v>
          </cell>
          <cell r="F839" t="str">
            <v>Kabale</v>
          </cell>
          <cell r="G839">
            <v>-1.23522</v>
          </cell>
          <cell r="H839">
            <v>30.144179999999999</v>
          </cell>
          <cell r="I839" t="str">
            <v>Camusat</v>
          </cell>
          <cell r="J839" t="str">
            <v>Camusat</v>
          </cell>
          <cell r="K839" t="str">
            <v>KABALE</v>
          </cell>
        </row>
        <row r="840">
          <cell r="C840">
            <v>606236</v>
          </cell>
          <cell r="D840" t="str">
            <v>Kayonza</v>
          </cell>
          <cell r="E840" t="str">
            <v>Western</v>
          </cell>
          <cell r="F840" t="str">
            <v>Ntungamo</v>
          </cell>
          <cell r="G840">
            <v>-1.1214500000000001</v>
          </cell>
          <cell r="H840">
            <v>30.150839999999999</v>
          </cell>
          <cell r="I840" t="str">
            <v>Camusat</v>
          </cell>
          <cell r="J840" t="str">
            <v>Camusat</v>
          </cell>
          <cell r="K840" t="str">
            <v>KABALE</v>
          </cell>
        </row>
        <row r="841">
          <cell r="C841">
            <v>605398</v>
          </cell>
          <cell r="D841" t="str">
            <v>Kitagata</v>
          </cell>
          <cell r="E841" t="str">
            <v>Western</v>
          </cell>
          <cell r="F841" t="str">
            <v>Bushenyi</v>
          </cell>
          <cell r="G841">
            <v>-0.65263000000000004</v>
          </cell>
          <cell r="H841">
            <v>30.1556</v>
          </cell>
          <cell r="I841" t="str">
            <v>Camusat</v>
          </cell>
          <cell r="J841" t="str">
            <v>Camusat</v>
          </cell>
          <cell r="K841" t="str">
            <v>KABALE</v>
          </cell>
        </row>
        <row r="842">
          <cell r="C842">
            <v>605633</v>
          </cell>
          <cell r="D842" t="str">
            <v>Kasitu</v>
          </cell>
          <cell r="E842" t="str">
            <v>Western</v>
          </cell>
          <cell r="F842" t="str">
            <v>Bundibugyo</v>
          </cell>
          <cell r="G842">
            <v>0.80920000000000003</v>
          </cell>
          <cell r="H842">
            <v>30.156490000000002</v>
          </cell>
          <cell r="I842" t="str">
            <v>Netis</v>
          </cell>
          <cell r="J842" t="str">
            <v>Camusat</v>
          </cell>
          <cell r="K842" t="str">
            <v>FORT PORTAL</v>
          </cell>
        </row>
        <row r="843">
          <cell r="C843">
            <v>606692</v>
          </cell>
          <cell r="D843" t="str">
            <v>Rwamabondo</v>
          </cell>
          <cell r="E843" t="str">
            <v>Western</v>
          </cell>
          <cell r="F843" t="str">
            <v>Ntungamo</v>
          </cell>
          <cell r="G843">
            <v>-0.76793999999999996</v>
          </cell>
          <cell r="H843">
            <v>30.158359999999998</v>
          </cell>
          <cell r="I843" t="str">
            <v>Camusat</v>
          </cell>
          <cell r="J843" t="str">
            <v>Camusat</v>
          </cell>
          <cell r="K843" t="str">
            <v>KABALE</v>
          </cell>
        </row>
        <row r="844">
          <cell r="C844">
            <v>605645</v>
          </cell>
          <cell r="D844" t="str">
            <v>Rubona</v>
          </cell>
          <cell r="E844" t="str">
            <v>Western</v>
          </cell>
          <cell r="F844" t="str">
            <v>Kabarole</v>
          </cell>
          <cell r="G844">
            <v>0.55527000000000004</v>
          </cell>
          <cell r="H844">
            <v>30.172160000000002</v>
          </cell>
          <cell r="I844" t="str">
            <v>Netis</v>
          </cell>
          <cell r="J844" t="str">
            <v>Camusat</v>
          </cell>
          <cell r="K844" t="str">
            <v>FORT PORTAL</v>
          </cell>
        </row>
        <row r="845">
          <cell r="C845">
            <v>605784</v>
          </cell>
          <cell r="D845" t="str">
            <v>Motomoto</v>
          </cell>
          <cell r="E845" t="str">
            <v>Western</v>
          </cell>
          <cell r="F845" t="str">
            <v>Kasese</v>
          </cell>
          <cell r="G845">
            <v>0.33028999999999997</v>
          </cell>
          <cell r="H845">
            <v>30.17257</v>
          </cell>
          <cell r="I845" t="str">
            <v>Netis</v>
          </cell>
          <cell r="J845" t="str">
            <v>Camusat</v>
          </cell>
          <cell r="K845" t="str">
            <v>FORT PORTAL</v>
          </cell>
        </row>
        <row r="846">
          <cell r="C846">
            <v>605910</v>
          </cell>
          <cell r="D846" t="str">
            <v>Katerera (Muge)</v>
          </cell>
          <cell r="E846" t="str">
            <v>Western</v>
          </cell>
          <cell r="F846" t="str">
            <v>Rubirizi</v>
          </cell>
          <cell r="G846">
            <v>-0.21714</v>
          </cell>
          <cell r="H846">
            <v>30.17306</v>
          </cell>
          <cell r="I846" t="str">
            <v>Netis</v>
          </cell>
          <cell r="J846" t="str">
            <v>Camusat</v>
          </cell>
          <cell r="K846" t="str">
            <v>FORT PORTAL</v>
          </cell>
        </row>
        <row r="847">
          <cell r="C847">
            <v>606685</v>
          </cell>
          <cell r="D847" t="str">
            <v>Nyarurigata</v>
          </cell>
          <cell r="E847" t="str">
            <v>Western</v>
          </cell>
          <cell r="F847" t="str">
            <v>Kabale</v>
          </cell>
          <cell r="G847">
            <v>-1.2027099999999999</v>
          </cell>
          <cell r="H847">
            <v>30.17426</v>
          </cell>
          <cell r="I847" t="str">
            <v>Camusat</v>
          </cell>
          <cell r="J847" t="str">
            <v>Camusat</v>
          </cell>
          <cell r="K847" t="str">
            <v>KABALE</v>
          </cell>
        </row>
        <row r="848">
          <cell r="C848">
            <v>606655</v>
          </cell>
          <cell r="D848" t="str">
            <v>Ruhabo</v>
          </cell>
          <cell r="E848" t="str">
            <v>Western</v>
          </cell>
          <cell r="F848" t="str">
            <v>Ntungamo</v>
          </cell>
          <cell r="G848">
            <v>-0.84377999999999997</v>
          </cell>
          <cell r="H848">
            <v>30.179069999999999</v>
          </cell>
          <cell r="I848" t="str">
            <v>Camusat</v>
          </cell>
          <cell r="J848" t="str">
            <v>Camusat</v>
          </cell>
          <cell r="K848" t="str">
            <v>KABALE</v>
          </cell>
        </row>
        <row r="849">
          <cell r="C849">
            <v>605072</v>
          </cell>
          <cell r="D849" t="str">
            <v>Bushenyi</v>
          </cell>
          <cell r="E849" t="str">
            <v>Western</v>
          </cell>
          <cell r="F849" t="str">
            <v>Bushenyi</v>
          </cell>
          <cell r="G849">
            <v>-0.54220000000000002</v>
          </cell>
          <cell r="H849">
            <v>30.186800000000002</v>
          </cell>
          <cell r="I849" t="str">
            <v>Camusat</v>
          </cell>
          <cell r="J849" t="str">
            <v>Camusat</v>
          </cell>
          <cell r="K849" t="str">
            <v>MBARARA</v>
          </cell>
        </row>
        <row r="850">
          <cell r="C850">
            <v>605214</v>
          </cell>
          <cell r="D850" t="str">
            <v>Kibiito</v>
          </cell>
          <cell r="E850" t="str">
            <v>Western</v>
          </cell>
          <cell r="F850" t="str">
            <v>Kabarole</v>
          </cell>
          <cell r="G850">
            <v>0.46788000000000002</v>
          </cell>
          <cell r="H850">
            <v>30.19519</v>
          </cell>
          <cell r="I850" t="str">
            <v>Netis</v>
          </cell>
          <cell r="J850" t="str">
            <v>Camusat</v>
          </cell>
          <cell r="K850" t="str">
            <v>FORT PORTAL</v>
          </cell>
        </row>
        <row r="851">
          <cell r="C851">
            <v>605634</v>
          </cell>
          <cell r="D851" t="str">
            <v>Kichwamba</v>
          </cell>
          <cell r="E851" t="str">
            <v>Western</v>
          </cell>
          <cell r="F851" t="str">
            <v>Kabarole</v>
          </cell>
          <cell r="G851">
            <v>0.71064000000000005</v>
          </cell>
          <cell r="H851">
            <v>30.198070000000001</v>
          </cell>
          <cell r="I851" t="str">
            <v>Netis</v>
          </cell>
          <cell r="J851" t="str">
            <v>Camusat</v>
          </cell>
          <cell r="K851" t="str">
            <v>FORT PORTAL</v>
          </cell>
        </row>
        <row r="852">
          <cell r="C852">
            <v>605884</v>
          </cell>
          <cell r="D852" t="str">
            <v>Nyakasura</v>
          </cell>
          <cell r="E852" t="str">
            <v>Western</v>
          </cell>
          <cell r="F852" t="str">
            <v>Kabarole</v>
          </cell>
          <cell r="G852">
            <v>0.67869000000000002</v>
          </cell>
          <cell r="H852">
            <v>30.199359999999999</v>
          </cell>
          <cell r="I852" t="str">
            <v>Netis</v>
          </cell>
          <cell r="J852" t="str">
            <v>Camusat</v>
          </cell>
          <cell r="K852" t="str">
            <v>FORT PORTAL</v>
          </cell>
        </row>
        <row r="853">
          <cell r="C853">
            <v>605780</v>
          </cell>
          <cell r="D853" t="str">
            <v>Bushenyi town</v>
          </cell>
          <cell r="E853" t="str">
            <v>Western</v>
          </cell>
          <cell r="F853" t="str">
            <v>Bushenyi</v>
          </cell>
          <cell r="G853">
            <v>-0.54301999999999995</v>
          </cell>
          <cell r="H853">
            <v>30.200189999999999</v>
          </cell>
          <cell r="I853" t="str">
            <v>Camusat</v>
          </cell>
          <cell r="J853" t="str">
            <v>Camusat</v>
          </cell>
          <cell r="K853" t="str">
            <v>MBARARA</v>
          </cell>
        </row>
        <row r="854">
          <cell r="C854">
            <v>605848</v>
          </cell>
          <cell r="D854" t="str">
            <v>Rubaare Town</v>
          </cell>
          <cell r="E854" t="str">
            <v>Western</v>
          </cell>
          <cell r="F854" t="str">
            <v>Ntungamo</v>
          </cell>
          <cell r="G854">
            <v>-1.01616</v>
          </cell>
          <cell r="H854">
            <v>30.203029999999998</v>
          </cell>
          <cell r="I854" t="str">
            <v>Camusat</v>
          </cell>
          <cell r="J854" t="str">
            <v>Camusat</v>
          </cell>
          <cell r="K854" t="str">
            <v>KABALE</v>
          </cell>
        </row>
        <row r="855">
          <cell r="C855">
            <v>606637</v>
          </cell>
          <cell r="D855" t="str">
            <v>Kihanga</v>
          </cell>
          <cell r="E855" t="str">
            <v>Western</v>
          </cell>
          <cell r="F855" t="str">
            <v>Sheema</v>
          </cell>
          <cell r="G855">
            <v>-0.69779000000000002</v>
          </cell>
          <cell r="H855">
            <v>30.213480000000001</v>
          </cell>
          <cell r="I855" t="str">
            <v>Camusat</v>
          </cell>
          <cell r="J855" t="str">
            <v>Camusat</v>
          </cell>
          <cell r="K855" t="str">
            <v>KABALE</v>
          </cell>
        </row>
        <row r="856">
          <cell r="C856">
            <v>606675</v>
          </cell>
          <cell r="D856" t="str">
            <v>Bukonzo</v>
          </cell>
          <cell r="E856" t="str">
            <v>Western</v>
          </cell>
          <cell r="F856" t="str">
            <v>Ntoroko</v>
          </cell>
          <cell r="G856">
            <v>0.78993999999999998</v>
          </cell>
          <cell r="H856">
            <v>30.223839999999999</v>
          </cell>
          <cell r="I856" t="str">
            <v>Netis</v>
          </cell>
          <cell r="J856" t="str">
            <v>Camusat</v>
          </cell>
          <cell r="K856" t="str">
            <v>FORT PORTAL</v>
          </cell>
        </row>
        <row r="857">
          <cell r="C857">
            <v>605927</v>
          </cell>
          <cell r="D857" t="str">
            <v>Bugongi</v>
          </cell>
          <cell r="E857" t="str">
            <v>Western</v>
          </cell>
          <cell r="F857" t="str">
            <v>Sheema</v>
          </cell>
          <cell r="G857">
            <v>-0.62582000000000004</v>
          </cell>
          <cell r="H857">
            <v>30.228670000000001</v>
          </cell>
          <cell r="I857" t="str">
            <v>Camusat</v>
          </cell>
          <cell r="J857" t="str">
            <v>Camusat</v>
          </cell>
          <cell r="K857" t="str">
            <v>MBARARA</v>
          </cell>
        </row>
        <row r="858">
          <cell r="C858">
            <v>605532</v>
          </cell>
          <cell r="D858" t="str">
            <v>Kamwezi</v>
          </cell>
          <cell r="E858" t="str">
            <v>Western</v>
          </cell>
          <cell r="F858" t="str">
            <v>Kabale</v>
          </cell>
          <cell r="G858">
            <v>-1.2151700000000001</v>
          </cell>
          <cell r="H858">
            <v>30.22907</v>
          </cell>
          <cell r="I858" t="str">
            <v>Camusat</v>
          </cell>
          <cell r="J858" t="str">
            <v>Camusat</v>
          </cell>
          <cell r="K858" t="str">
            <v>KABALE</v>
          </cell>
        </row>
        <row r="859">
          <cell r="C859">
            <v>605565</v>
          </cell>
          <cell r="D859" t="str">
            <v>Rwimi</v>
          </cell>
          <cell r="E859" t="str">
            <v>Western</v>
          </cell>
          <cell r="F859" t="str">
            <v>Kabarole</v>
          </cell>
          <cell r="G859">
            <v>0.38490000000000002</v>
          </cell>
          <cell r="H859">
            <v>30.229579999999999</v>
          </cell>
          <cell r="I859" t="str">
            <v>Netis</v>
          </cell>
          <cell r="J859" t="str">
            <v>Camusat</v>
          </cell>
          <cell r="K859" t="str">
            <v>FORT PORTAL</v>
          </cell>
        </row>
        <row r="860">
          <cell r="C860">
            <v>605882</v>
          </cell>
          <cell r="D860" t="str">
            <v>Mugusu</v>
          </cell>
          <cell r="E860" t="str">
            <v>Western</v>
          </cell>
          <cell r="F860" t="str">
            <v>Kabarole</v>
          </cell>
          <cell r="G860">
            <v>0.62948999999999999</v>
          </cell>
          <cell r="H860">
            <v>30.230869999999999</v>
          </cell>
          <cell r="I860" t="str">
            <v>Netis</v>
          </cell>
          <cell r="J860" t="str">
            <v>Camusat</v>
          </cell>
          <cell r="K860" t="str">
            <v>FORT PORTAL</v>
          </cell>
        </row>
        <row r="861">
          <cell r="C861">
            <v>605364</v>
          </cell>
          <cell r="D861" t="str">
            <v>Cico Karugutu</v>
          </cell>
          <cell r="E861" t="str">
            <v>Western</v>
          </cell>
          <cell r="F861" t="str">
            <v>Ntoroko</v>
          </cell>
          <cell r="G861">
            <v>0.80814166666666698</v>
          </cell>
          <cell r="H861">
            <v>30.231202777777799</v>
          </cell>
          <cell r="I861" t="str">
            <v>Netis</v>
          </cell>
          <cell r="J861" t="str">
            <v>Camusat</v>
          </cell>
          <cell r="K861" t="str">
            <v>FORT PORTAL</v>
          </cell>
        </row>
        <row r="862">
          <cell r="C862">
            <v>605178</v>
          </cell>
          <cell r="D862" t="str">
            <v>Ntungamo</v>
          </cell>
          <cell r="E862" t="str">
            <v>Western</v>
          </cell>
          <cell r="F862" t="str">
            <v>Ntungamo</v>
          </cell>
          <cell r="G862">
            <v>-0.86836000000000002</v>
          </cell>
          <cell r="H862">
            <v>30.236370000000001</v>
          </cell>
          <cell r="I862" t="str">
            <v>Camusat</v>
          </cell>
          <cell r="J862" t="str">
            <v>Camusat</v>
          </cell>
          <cell r="K862" t="str">
            <v>KABALE</v>
          </cell>
        </row>
        <row r="863">
          <cell r="C863">
            <v>605400</v>
          </cell>
          <cell r="D863" t="str">
            <v>Rwebisengo</v>
          </cell>
          <cell r="E863" t="str">
            <v>Western</v>
          </cell>
          <cell r="F863" t="str">
            <v>Ntoroko</v>
          </cell>
          <cell r="G863">
            <v>1.0466899999999999</v>
          </cell>
          <cell r="H863">
            <v>30.266359999999999</v>
          </cell>
          <cell r="I863" t="str">
            <v>Netis</v>
          </cell>
          <cell r="J863" t="str">
            <v>Camusat</v>
          </cell>
          <cell r="K863" t="str">
            <v>FORT PORTAL</v>
          </cell>
        </row>
        <row r="864">
          <cell r="C864">
            <v>605920</v>
          </cell>
          <cell r="D864" t="str">
            <v>Kyabugimbi</v>
          </cell>
          <cell r="E864" t="str">
            <v>Western</v>
          </cell>
          <cell r="F864" t="str">
            <v>Rukungiri</v>
          </cell>
          <cell r="G864">
            <v>-0.50183999999999995</v>
          </cell>
          <cell r="H864">
            <v>30.270399999999999</v>
          </cell>
          <cell r="I864" t="str">
            <v>Camusat</v>
          </cell>
          <cell r="J864" t="str">
            <v>Camusat</v>
          </cell>
          <cell r="K864" t="str">
            <v>MBARARA</v>
          </cell>
        </row>
        <row r="865">
          <cell r="C865">
            <v>605774</v>
          </cell>
          <cell r="D865" t="str">
            <v>Ntungamo Town</v>
          </cell>
          <cell r="E865" t="str">
            <v>Western</v>
          </cell>
          <cell r="F865" t="str">
            <v>Ntungamo</v>
          </cell>
          <cell r="G865">
            <v>-0.87860000000000005</v>
          </cell>
          <cell r="H865">
            <v>30.272950000000002</v>
          </cell>
          <cell r="I865" t="str">
            <v>Camusat</v>
          </cell>
          <cell r="J865" t="str">
            <v>Camusat</v>
          </cell>
          <cell r="K865" t="str">
            <v>KABALE</v>
          </cell>
        </row>
        <row r="866">
          <cell r="C866">
            <v>605101</v>
          </cell>
          <cell r="D866" t="str">
            <v>Fort Portal</v>
          </cell>
          <cell r="E866" t="str">
            <v>Western</v>
          </cell>
          <cell r="F866" t="str">
            <v>Kabarole</v>
          </cell>
          <cell r="G866">
            <v>0.64693000000000001</v>
          </cell>
          <cell r="H866">
            <v>30.27365</v>
          </cell>
          <cell r="I866" t="str">
            <v>Netis</v>
          </cell>
          <cell r="J866" t="str">
            <v>Camusat</v>
          </cell>
          <cell r="K866" t="str">
            <v>FORT PORTAL</v>
          </cell>
        </row>
        <row r="867">
          <cell r="C867">
            <v>605732</v>
          </cell>
          <cell r="D867" t="str">
            <v>Itojo</v>
          </cell>
          <cell r="E867" t="str">
            <v>Western</v>
          </cell>
          <cell r="F867" t="str">
            <v>Ntungamo</v>
          </cell>
          <cell r="G867">
            <v>-0.78386</v>
          </cell>
          <cell r="H867">
            <v>30.274349999999998</v>
          </cell>
          <cell r="I867" t="str">
            <v>Camusat</v>
          </cell>
          <cell r="J867" t="str">
            <v>Camusat</v>
          </cell>
          <cell r="K867" t="str">
            <v>KABALE</v>
          </cell>
        </row>
        <row r="868">
          <cell r="C868">
            <v>605525</v>
          </cell>
          <cell r="D868" t="str">
            <v>Fort Portal_Plot15</v>
          </cell>
          <cell r="E868" t="str">
            <v>Western</v>
          </cell>
          <cell r="F868" t="str">
            <v>Kabarole</v>
          </cell>
          <cell r="G868">
            <v>0.6542</v>
          </cell>
          <cell r="H868">
            <v>30.27535</v>
          </cell>
          <cell r="I868" t="str">
            <v>Netis</v>
          </cell>
          <cell r="J868" t="str">
            <v>Camusat</v>
          </cell>
          <cell r="K868" t="str">
            <v>FORT PORTAL</v>
          </cell>
        </row>
        <row r="869">
          <cell r="C869">
            <v>605849</v>
          </cell>
          <cell r="D869" t="str">
            <v>Ruhanga</v>
          </cell>
          <cell r="E869" t="str">
            <v>Western</v>
          </cell>
          <cell r="F869" t="str">
            <v>Ntungamo</v>
          </cell>
          <cell r="G869">
            <v>-0.81252000000000002</v>
          </cell>
          <cell r="H869">
            <v>30.277000000000001</v>
          </cell>
          <cell r="I869" t="str">
            <v>Camusat</v>
          </cell>
          <cell r="J869" t="str">
            <v>Camusat</v>
          </cell>
          <cell r="K869" t="str">
            <v>KABALE</v>
          </cell>
        </row>
        <row r="870">
          <cell r="C870">
            <v>605652</v>
          </cell>
          <cell r="D870" t="str">
            <v>Rwentuha</v>
          </cell>
          <cell r="E870" t="str">
            <v>Western</v>
          </cell>
          <cell r="F870" t="str">
            <v>Bushenyi</v>
          </cell>
          <cell r="G870">
            <v>-0.57071000000000005</v>
          </cell>
          <cell r="H870">
            <v>30.2791</v>
          </cell>
          <cell r="I870" t="str">
            <v>Camusat</v>
          </cell>
          <cell r="J870" t="str">
            <v>Camusat</v>
          </cell>
          <cell r="K870" t="str">
            <v>MBARARA</v>
          </cell>
        </row>
        <row r="871">
          <cell r="C871">
            <v>606555</v>
          </cell>
          <cell r="D871" t="str">
            <v>Boma 2</v>
          </cell>
          <cell r="E871" t="str">
            <v>Western</v>
          </cell>
          <cell r="F871" t="str">
            <v>Kabarole</v>
          </cell>
          <cell r="G871">
            <v>0.66183000000000003</v>
          </cell>
          <cell r="H871">
            <v>30.281649999999999</v>
          </cell>
          <cell r="I871" t="str">
            <v>Netis</v>
          </cell>
          <cell r="J871" t="str">
            <v>Camusat</v>
          </cell>
          <cell r="K871" t="str">
            <v>FORT PORTAL</v>
          </cell>
        </row>
        <row r="872">
          <cell r="C872">
            <v>605190</v>
          </cell>
          <cell r="D872" t="str">
            <v>Njara Hill</v>
          </cell>
          <cell r="E872" t="str">
            <v>Western</v>
          </cell>
          <cell r="F872" t="str">
            <v>Kabarole</v>
          </cell>
          <cell r="G872">
            <v>0.66783999999999999</v>
          </cell>
          <cell r="H872">
            <v>30.289200000000001</v>
          </cell>
          <cell r="I872" t="str">
            <v>Netis</v>
          </cell>
          <cell r="J872" t="str">
            <v>Camusat</v>
          </cell>
          <cell r="K872" t="str">
            <v>FORT PORTAL</v>
          </cell>
        </row>
        <row r="873">
          <cell r="C873">
            <v>606656</v>
          </cell>
          <cell r="D873" t="str">
            <v>Ihani</v>
          </cell>
          <cell r="E873" t="str">
            <v>Western</v>
          </cell>
          <cell r="F873" t="str">
            <v>Kabarole</v>
          </cell>
          <cell r="G873">
            <v>0.63088</v>
          </cell>
          <cell r="H873">
            <v>30.29318</v>
          </cell>
          <cell r="I873" t="str">
            <v>Netis</v>
          </cell>
          <cell r="J873" t="str">
            <v>Camusat</v>
          </cell>
          <cell r="K873" t="str">
            <v>FORT PORTAL</v>
          </cell>
        </row>
        <row r="874">
          <cell r="C874">
            <v>606633</v>
          </cell>
          <cell r="D874" t="str">
            <v>Nyakajumo</v>
          </cell>
          <cell r="E874" t="str">
            <v>Western</v>
          </cell>
          <cell r="F874" t="str">
            <v>Sheema</v>
          </cell>
          <cell r="G874">
            <v>-0.68683000000000005</v>
          </cell>
          <cell r="H874">
            <v>30.30226</v>
          </cell>
          <cell r="I874" t="str">
            <v>Camusat</v>
          </cell>
          <cell r="J874" t="str">
            <v>Camusat</v>
          </cell>
          <cell r="K874" t="str">
            <v>KABALE</v>
          </cell>
        </row>
        <row r="875">
          <cell r="C875">
            <v>605972</v>
          </cell>
          <cell r="D875" t="str">
            <v>Nsiika</v>
          </cell>
          <cell r="E875" t="str">
            <v>Western</v>
          </cell>
          <cell r="F875" t="str">
            <v>Buhweju</v>
          </cell>
          <cell r="G875">
            <v>-0.34339999999999998</v>
          </cell>
          <cell r="H875">
            <v>30.303229999999999</v>
          </cell>
          <cell r="I875" t="str">
            <v>Camusat</v>
          </cell>
          <cell r="J875" t="str">
            <v>Camusat</v>
          </cell>
          <cell r="K875" t="str">
            <v>MBARARA</v>
          </cell>
        </row>
        <row r="876">
          <cell r="C876">
            <v>605383</v>
          </cell>
          <cell r="D876" t="str">
            <v>Mpumuru</v>
          </cell>
          <cell r="E876" t="str">
            <v>Western</v>
          </cell>
          <cell r="F876" t="str">
            <v>Kabarole</v>
          </cell>
          <cell r="G876">
            <v>0.51129000000000002</v>
          </cell>
          <cell r="H876">
            <v>30.306339999999999</v>
          </cell>
          <cell r="I876" t="str">
            <v>Netis</v>
          </cell>
          <cell r="J876" t="str">
            <v>Camusat</v>
          </cell>
          <cell r="K876" t="str">
            <v>FORT PORTAL</v>
          </cell>
        </row>
        <row r="877">
          <cell r="C877">
            <v>605782</v>
          </cell>
          <cell r="D877" t="str">
            <v>Ngombe</v>
          </cell>
          <cell r="E877" t="str">
            <v>Western</v>
          </cell>
          <cell r="F877" t="str">
            <v>Kabarole</v>
          </cell>
          <cell r="G877">
            <v>0.64917000000000002</v>
          </cell>
          <cell r="H877">
            <v>30.309349999999998</v>
          </cell>
          <cell r="I877" t="str">
            <v>Netis</v>
          </cell>
          <cell r="J877" t="str">
            <v>Camusat</v>
          </cell>
          <cell r="K877" t="str">
            <v>FORT PORTAL</v>
          </cell>
        </row>
        <row r="878">
          <cell r="C878">
            <v>605620</v>
          </cell>
          <cell r="D878" t="str">
            <v>Buhweju</v>
          </cell>
          <cell r="E878" t="str">
            <v>Western</v>
          </cell>
          <cell r="F878" t="str">
            <v>Buhweju</v>
          </cell>
          <cell r="G878">
            <v>-0.43579000000000001</v>
          </cell>
          <cell r="H878">
            <v>30.309370000000001</v>
          </cell>
          <cell r="I878" t="str">
            <v>Camusat</v>
          </cell>
          <cell r="J878" t="str">
            <v>Camusat</v>
          </cell>
          <cell r="K878" t="str">
            <v>MBARARA</v>
          </cell>
        </row>
        <row r="879">
          <cell r="C879">
            <v>605931</v>
          </cell>
          <cell r="D879" t="str">
            <v>Kigarama</v>
          </cell>
          <cell r="E879" t="str">
            <v>Western</v>
          </cell>
          <cell r="F879" t="str">
            <v>Kabarole</v>
          </cell>
          <cell r="G879">
            <v>0.59728000000000003</v>
          </cell>
          <cell r="H879">
            <v>30.312049999999999</v>
          </cell>
          <cell r="I879" t="str">
            <v>Netis</v>
          </cell>
          <cell r="J879" t="str">
            <v>Camusat</v>
          </cell>
          <cell r="K879" t="str">
            <v>FORT PORTAL</v>
          </cell>
        </row>
        <row r="880">
          <cell r="C880">
            <v>606668</v>
          </cell>
          <cell r="D880" t="str">
            <v>Nyongozi</v>
          </cell>
          <cell r="E880" t="str">
            <v>Western</v>
          </cell>
          <cell r="F880" t="str">
            <v>Sheema</v>
          </cell>
          <cell r="G880">
            <v>-0.77205999999999997</v>
          </cell>
          <cell r="H880">
            <v>30.32394</v>
          </cell>
          <cell r="I880" t="str">
            <v>Camusat</v>
          </cell>
          <cell r="J880" t="str">
            <v>Camusat</v>
          </cell>
          <cell r="K880" t="str">
            <v>KABALE</v>
          </cell>
        </row>
        <row r="881">
          <cell r="C881">
            <v>605567</v>
          </cell>
          <cell r="D881" t="str">
            <v>Ruhaama</v>
          </cell>
          <cell r="E881" t="str">
            <v>Western</v>
          </cell>
          <cell r="F881" t="str">
            <v>Ntungamo</v>
          </cell>
          <cell r="G881">
            <v>-0.99282999999999999</v>
          </cell>
          <cell r="H881">
            <v>30.32938</v>
          </cell>
          <cell r="I881" t="str">
            <v>Camusat</v>
          </cell>
          <cell r="J881" t="str">
            <v>Camusat</v>
          </cell>
          <cell r="K881" t="str">
            <v>KABALE</v>
          </cell>
        </row>
        <row r="882">
          <cell r="C882">
            <v>605628</v>
          </cell>
          <cell r="D882" t="str">
            <v>Karugutu</v>
          </cell>
          <cell r="E882" t="str">
            <v>Western</v>
          </cell>
          <cell r="F882" t="str">
            <v>Hoima</v>
          </cell>
          <cell r="G882">
            <v>0.76775000000000004</v>
          </cell>
          <cell r="H882">
            <v>30.330739999999999</v>
          </cell>
          <cell r="I882" t="str">
            <v>Netis</v>
          </cell>
          <cell r="J882" t="str">
            <v>Camusat</v>
          </cell>
          <cell r="K882" t="str">
            <v>FORT PORTAL</v>
          </cell>
        </row>
        <row r="883">
          <cell r="C883">
            <v>606669</v>
          </cell>
          <cell r="D883" t="str">
            <v>Ryensibo</v>
          </cell>
          <cell r="E883" t="str">
            <v>Western</v>
          </cell>
          <cell r="F883" t="str">
            <v>Sheema</v>
          </cell>
          <cell r="G883">
            <v>-0.50649</v>
          </cell>
          <cell r="H883">
            <v>30.34205</v>
          </cell>
          <cell r="I883" t="str">
            <v>Camusat</v>
          </cell>
          <cell r="J883" t="str">
            <v>Camusat</v>
          </cell>
          <cell r="K883" t="str">
            <v>MBARARA</v>
          </cell>
        </row>
        <row r="884">
          <cell r="C884">
            <v>606611</v>
          </cell>
          <cell r="D884" t="str">
            <v>Nyamirembe</v>
          </cell>
          <cell r="E884" t="str">
            <v>Western</v>
          </cell>
          <cell r="F884" t="str">
            <v>Ntungamo</v>
          </cell>
          <cell r="G884">
            <v>-0.85821000000000003</v>
          </cell>
          <cell r="H884">
            <v>30.342690000000001</v>
          </cell>
          <cell r="I884" t="str">
            <v>Camusat</v>
          </cell>
          <cell r="J884" t="str">
            <v>Camusat</v>
          </cell>
          <cell r="K884" t="str">
            <v>KABALE</v>
          </cell>
        </row>
        <row r="885">
          <cell r="C885">
            <v>605234</v>
          </cell>
          <cell r="D885" t="str">
            <v>Kabwohe</v>
          </cell>
          <cell r="E885" t="str">
            <v>Western</v>
          </cell>
          <cell r="F885" t="str">
            <v>Sheema</v>
          </cell>
          <cell r="G885">
            <v>-0.56894999999999996</v>
          </cell>
          <cell r="H885">
            <v>30.350809999999999</v>
          </cell>
          <cell r="I885" t="str">
            <v>Camusat</v>
          </cell>
          <cell r="J885" t="str">
            <v>Camusat</v>
          </cell>
          <cell r="K885" t="str">
            <v>MBARARA</v>
          </cell>
        </row>
        <row r="886">
          <cell r="C886">
            <v>605978</v>
          </cell>
          <cell r="D886" t="str">
            <v>Mpanga Falls</v>
          </cell>
          <cell r="E886" t="str">
            <v>Western</v>
          </cell>
          <cell r="F886" t="str">
            <v>Kamwenge</v>
          </cell>
          <cell r="G886">
            <v>8.0291666666666706E-2</v>
          </cell>
          <cell r="H886">
            <v>30.353753333333302</v>
          </cell>
          <cell r="I886" t="str">
            <v>Netis</v>
          </cell>
          <cell r="J886" t="str">
            <v>Camusat</v>
          </cell>
          <cell r="K886" t="str">
            <v>MBARARA</v>
          </cell>
        </row>
        <row r="887">
          <cell r="C887">
            <v>606499</v>
          </cell>
          <cell r="D887" t="str">
            <v>Kihoni</v>
          </cell>
          <cell r="E887" t="str">
            <v>Western</v>
          </cell>
          <cell r="F887" t="str">
            <v>Kyenjojo</v>
          </cell>
          <cell r="G887">
            <v>0.37941000000000003</v>
          </cell>
          <cell r="H887">
            <v>30.35529</v>
          </cell>
          <cell r="I887" t="str">
            <v>Netis</v>
          </cell>
          <cell r="J887" t="str">
            <v>Camusat</v>
          </cell>
          <cell r="K887" t="str">
            <v>FORT PORTAL</v>
          </cell>
        </row>
        <row r="888">
          <cell r="C888">
            <v>606500</v>
          </cell>
          <cell r="D888" t="str">
            <v>Rukundo</v>
          </cell>
          <cell r="E888" t="str">
            <v>Western</v>
          </cell>
          <cell r="F888" t="str">
            <v>Buhweju</v>
          </cell>
          <cell r="G888">
            <v>-0.37941000000000003</v>
          </cell>
          <cell r="H888">
            <v>30.35529</v>
          </cell>
          <cell r="I888" t="str">
            <v>Camusat</v>
          </cell>
          <cell r="J888" t="str">
            <v>Camusat</v>
          </cell>
          <cell r="K888" t="str">
            <v>MBARARA</v>
          </cell>
        </row>
        <row r="889">
          <cell r="C889">
            <v>605393</v>
          </cell>
          <cell r="D889" t="str">
            <v>Rurwenga</v>
          </cell>
          <cell r="E889" t="str">
            <v>Western</v>
          </cell>
          <cell r="F889" t="str">
            <v>Mbarara</v>
          </cell>
          <cell r="G889">
            <v>-0.74146999999999996</v>
          </cell>
          <cell r="H889">
            <v>30.357959999999999</v>
          </cell>
          <cell r="I889" t="str">
            <v>Camusat</v>
          </cell>
          <cell r="J889" t="str">
            <v>Camusat</v>
          </cell>
          <cell r="K889" t="str">
            <v>KABALE</v>
          </cell>
        </row>
        <row r="890">
          <cell r="C890">
            <v>605982</v>
          </cell>
          <cell r="D890" t="str">
            <v>Ntara</v>
          </cell>
          <cell r="E890" t="str">
            <v>Western</v>
          </cell>
          <cell r="F890" t="str">
            <v>Kamwenge</v>
          </cell>
          <cell r="G890">
            <v>-6.8199999999999997E-3</v>
          </cell>
          <cell r="H890">
            <v>30.359190000000002</v>
          </cell>
          <cell r="I890" t="str">
            <v>Camusat</v>
          </cell>
          <cell r="J890" t="str">
            <v>Camusat</v>
          </cell>
          <cell r="K890" t="str">
            <v>MBARARA</v>
          </cell>
        </row>
        <row r="891">
          <cell r="C891">
            <v>605909</v>
          </cell>
          <cell r="D891" t="str">
            <v>Shuku Shemma</v>
          </cell>
          <cell r="E891" t="str">
            <v>Western</v>
          </cell>
          <cell r="F891" t="str">
            <v>Sheema</v>
          </cell>
          <cell r="G891">
            <v>-0.61387000000000003</v>
          </cell>
          <cell r="H891">
            <v>30.367010000000001</v>
          </cell>
          <cell r="I891" t="str">
            <v>Camusat</v>
          </cell>
          <cell r="J891" t="str">
            <v>Camusat</v>
          </cell>
          <cell r="K891" t="str">
            <v>MBARARA</v>
          </cell>
        </row>
        <row r="892">
          <cell r="C892">
            <v>605361</v>
          </cell>
          <cell r="D892" t="str">
            <v>Kabwohe Town</v>
          </cell>
          <cell r="E892" t="str">
            <v>Western</v>
          </cell>
          <cell r="F892" t="str">
            <v>Sheema</v>
          </cell>
          <cell r="G892">
            <v>-0.57950000000000002</v>
          </cell>
          <cell r="H892">
            <v>30.377379999999999</v>
          </cell>
          <cell r="I892" t="str">
            <v>Camusat</v>
          </cell>
          <cell r="J892" t="str">
            <v>Camusat</v>
          </cell>
          <cell r="K892" t="str">
            <v>MBARARA</v>
          </cell>
        </row>
        <row r="893">
          <cell r="C893">
            <v>606735</v>
          </cell>
          <cell r="D893" t="str">
            <v>Rwemizi</v>
          </cell>
          <cell r="E893" t="str">
            <v>Western</v>
          </cell>
          <cell r="F893" t="str">
            <v>Ntungamo</v>
          </cell>
          <cell r="G893">
            <v>-0.98572000000000004</v>
          </cell>
          <cell r="H893">
            <v>30.379950000000001</v>
          </cell>
          <cell r="I893" t="str">
            <v>Camusat</v>
          </cell>
          <cell r="J893" t="str">
            <v>Camusat</v>
          </cell>
          <cell r="K893" t="str">
            <v>KABALE</v>
          </cell>
        </row>
        <row r="894">
          <cell r="C894">
            <v>605850</v>
          </cell>
          <cell r="D894" t="str">
            <v>Kikondo</v>
          </cell>
          <cell r="E894" t="str">
            <v>Western</v>
          </cell>
          <cell r="F894" t="str">
            <v>Kamwenge</v>
          </cell>
          <cell r="G894">
            <v>-0.12406</v>
          </cell>
          <cell r="H894">
            <v>30.381080000000001</v>
          </cell>
          <cell r="I894" t="str">
            <v>Camusat</v>
          </cell>
          <cell r="J894" t="str">
            <v>Camusat</v>
          </cell>
          <cell r="K894" t="str">
            <v>MBARARA</v>
          </cell>
        </row>
        <row r="895">
          <cell r="C895">
            <v>605635</v>
          </cell>
          <cell r="D895" t="str">
            <v>Hakibale</v>
          </cell>
          <cell r="E895" t="str">
            <v>Western</v>
          </cell>
          <cell r="F895" t="str">
            <v>Kabarole</v>
          </cell>
          <cell r="G895">
            <v>0.75463000000000002</v>
          </cell>
          <cell r="H895">
            <v>30.38505</v>
          </cell>
          <cell r="I895" t="str">
            <v>Netis</v>
          </cell>
          <cell r="J895" t="str">
            <v>Camusat</v>
          </cell>
          <cell r="K895" t="str">
            <v>FORT PORTAL</v>
          </cell>
        </row>
        <row r="896">
          <cell r="C896">
            <v>605276</v>
          </cell>
          <cell r="D896" t="str">
            <v>Kahuna</v>
          </cell>
          <cell r="E896" t="str">
            <v>Western</v>
          </cell>
          <cell r="F896" t="str">
            <v>Kabarole</v>
          </cell>
          <cell r="G896">
            <v>0.81820999999999999</v>
          </cell>
          <cell r="H896">
            <v>30.387250000000002</v>
          </cell>
          <cell r="I896" t="str">
            <v>Netis</v>
          </cell>
          <cell r="J896" t="str">
            <v>Camusat</v>
          </cell>
          <cell r="K896" t="str">
            <v>FORT PORTAL</v>
          </cell>
        </row>
        <row r="897">
          <cell r="C897">
            <v>606670</v>
          </cell>
          <cell r="D897" t="str">
            <v>Kabutsye 1</v>
          </cell>
          <cell r="E897" t="str">
            <v>Western</v>
          </cell>
          <cell r="F897" t="str">
            <v>Sheema</v>
          </cell>
          <cell r="G897">
            <v>-0.46677999999999997</v>
          </cell>
          <cell r="H897">
            <v>30.398299999999999</v>
          </cell>
          <cell r="I897" t="str">
            <v>Camusat</v>
          </cell>
          <cell r="J897" t="str">
            <v>Camusat</v>
          </cell>
          <cell r="K897" t="str">
            <v>MBARARA</v>
          </cell>
        </row>
        <row r="898">
          <cell r="C898">
            <v>605631</v>
          </cell>
          <cell r="D898" t="str">
            <v>Nyeihanga</v>
          </cell>
          <cell r="E898" t="str">
            <v>Western</v>
          </cell>
          <cell r="F898" t="str">
            <v>Mbarara</v>
          </cell>
          <cell r="G898">
            <v>-0.69352999999999998</v>
          </cell>
          <cell r="H898">
            <v>30.401350000000001</v>
          </cell>
          <cell r="I898" t="str">
            <v>Camusat</v>
          </cell>
          <cell r="J898" t="str">
            <v>Camusat</v>
          </cell>
          <cell r="K898" t="str">
            <v>KABALE</v>
          </cell>
        </row>
        <row r="899">
          <cell r="C899">
            <v>605644</v>
          </cell>
          <cell r="D899" t="str">
            <v>Bukoma</v>
          </cell>
          <cell r="E899" t="str">
            <v>Western</v>
          </cell>
          <cell r="F899" t="str">
            <v>Kamwenge</v>
          </cell>
          <cell r="G899">
            <v>0.33954000000000001</v>
          </cell>
          <cell r="H899">
            <v>30.402930000000001</v>
          </cell>
          <cell r="I899" t="str">
            <v>Netis</v>
          </cell>
          <cell r="J899" t="str">
            <v>Camusat</v>
          </cell>
          <cell r="K899" t="str">
            <v>FORT PORTAL</v>
          </cell>
        </row>
        <row r="900">
          <cell r="C900">
            <v>606678</v>
          </cell>
          <cell r="D900" t="str">
            <v>Nyakihanga</v>
          </cell>
          <cell r="E900" t="str">
            <v>Western</v>
          </cell>
          <cell r="F900" t="str">
            <v>Ntungamo</v>
          </cell>
          <cell r="G900">
            <v>-0.90054999999999996</v>
          </cell>
          <cell r="H900">
            <v>30.405619999999999</v>
          </cell>
          <cell r="I900" t="str">
            <v>Camusat</v>
          </cell>
          <cell r="J900" t="str">
            <v>Camusat</v>
          </cell>
          <cell r="K900" t="str">
            <v>KABALE</v>
          </cell>
        </row>
        <row r="901">
          <cell r="C901">
            <v>605853</v>
          </cell>
          <cell r="D901" t="str">
            <v>Itendero</v>
          </cell>
          <cell r="E901" t="str">
            <v>Western</v>
          </cell>
          <cell r="F901" t="str">
            <v>Sheema</v>
          </cell>
          <cell r="G901">
            <v>-0.57437000000000005</v>
          </cell>
          <cell r="H901">
            <v>30.408349999999999</v>
          </cell>
          <cell r="I901" t="str">
            <v>Camusat</v>
          </cell>
          <cell r="J901" t="str">
            <v>Camusat</v>
          </cell>
          <cell r="K901" t="str">
            <v>MBARARA</v>
          </cell>
        </row>
        <row r="902">
          <cell r="C902">
            <v>606357</v>
          </cell>
          <cell r="D902" t="str">
            <v>Kambugu</v>
          </cell>
          <cell r="E902" t="str">
            <v>Western</v>
          </cell>
          <cell r="F902" t="str">
            <v>Buhweju</v>
          </cell>
          <cell r="G902">
            <v>-0.26840999999999998</v>
          </cell>
          <cell r="H902">
            <v>30.40868</v>
          </cell>
          <cell r="I902" t="str">
            <v>Camusat</v>
          </cell>
          <cell r="J902" t="str">
            <v>Camusat</v>
          </cell>
          <cell r="K902" t="str">
            <v>MBARARA</v>
          </cell>
        </row>
        <row r="903">
          <cell r="C903">
            <v>606038</v>
          </cell>
          <cell r="D903" t="str">
            <v>Mirama Hills</v>
          </cell>
          <cell r="E903" t="str">
            <v>Western</v>
          </cell>
          <cell r="F903" t="str">
            <v>Ntungamo</v>
          </cell>
          <cell r="G903">
            <v>-1.04135</v>
          </cell>
          <cell r="H903">
            <v>30.410689999999999</v>
          </cell>
          <cell r="I903" t="str">
            <v>Camusat</v>
          </cell>
          <cell r="J903" t="str">
            <v>Camusat</v>
          </cell>
          <cell r="K903" t="str">
            <v>KABALE</v>
          </cell>
        </row>
        <row r="904">
          <cell r="C904">
            <v>606643</v>
          </cell>
          <cell r="D904" t="str">
            <v>Ihena</v>
          </cell>
          <cell r="E904" t="str">
            <v>Western</v>
          </cell>
          <cell r="F904" t="str">
            <v>Mbarara</v>
          </cell>
          <cell r="G904">
            <v>-0.80311999999999995</v>
          </cell>
          <cell r="H904">
            <v>30.41901</v>
          </cell>
          <cell r="I904" t="str">
            <v>Camusat</v>
          </cell>
          <cell r="J904" t="str">
            <v>Camusat</v>
          </cell>
          <cell r="K904" t="str">
            <v>KABALE</v>
          </cell>
        </row>
        <row r="905">
          <cell r="C905">
            <v>606214</v>
          </cell>
          <cell r="D905" t="str">
            <v>Rwengobe</v>
          </cell>
          <cell r="E905" t="str">
            <v>Western</v>
          </cell>
          <cell r="F905" t="str">
            <v>Kamwenge</v>
          </cell>
          <cell r="G905">
            <v>0.37903999999999999</v>
          </cell>
          <cell r="H905">
            <v>30.420069999999999</v>
          </cell>
          <cell r="I905" t="str">
            <v>Netis</v>
          </cell>
          <cell r="J905" t="str">
            <v>Camusat</v>
          </cell>
          <cell r="K905" t="str">
            <v>FORT PORTAL</v>
          </cell>
        </row>
        <row r="906">
          <cell r="C906">
            <v>606026</v>
          </cell>
          <cell r="D906" t="str">
            <v>Karungo</v>
          </cell>
          <cell r="E906" t="str">
            <v>Western</v>
          </cell>
          <cell r="F906" t="str">
            <v>Buhweju</v>
          </cell>
          <cell r="G906">
            <v>-0.34564</v>
          </cell>
          <cell r="H906">
            <v>30.421489999999999</v>
          </cell>
          <cell r="I906" t="str">
            <v>Camusat</v>
          </cell>
          <cell r="J906" t="str">
            <v>Camusat</v>
          </cell>
          <cell r="K906" t="str">
            <v>MBARARA</v>
          </cell>
        </row>
        <row r="907">
          <cell r="C907">
            <v>606476</v>
          </cell>
          <cell r="D907" t="str">
            <v>Kashangura</v>
          </cell>
          <cell r="E907" t="str">
            <v>Western</v>
          </cell>
          <cell r="F907" t="str">
            <v>Ibanda</v>
          </cell>
          <cell r="G907">
            <v>7.5190000000000007E-2</v>
          </cell>
          <cell r="H907">
            <v>30.42549</v>
          </cell>
          <cell r="I907" t="str">
            <v>Camusat</v>
          </cell>
          <cell r="J907" t="str">
            <v>Camusat</v>
          </cell>
          <cell r="K907" t="str">
            <v>MBARARA</v>
          </cell>
        </row>
        <row r="908">
          <cell r="C908">
            <v>606754</v>
          </cell>
          <cell r="D908" t="str">
            <v>Rwenkobwa</v>
          </cell>
          <cell r="E908" t="str">
            <v>Western</v>
          </cell>
          <cell r="F908" t="str">
            <v>Ibanda</v>
          </cell>
          <cell r="G908">
            <v>-1.3500000000000001E-3</v>
          </cell>
          <cell r="H908">
            <v>30.430140000000002</v>
          </cell>
          <cell r="I908" t="str">
            <v>Camusat</v>
          </cell>
          <cell r="J908" t="str">
            <v>Camusat</v>
          </cell>
          <cell r="K908" t="str">
            <v>MBARARA</v>
          </cell>
        </row>
        <row r="909">
          <cell r="C909">
            <v>605454</v>
          </cell>
          <cell r="D909" t="str">
            <v>Kafunzo</v>
          </cell>
          <cell r="E909" t="str">
            <v>Western</v>
          </cell>
          <cell r="F909" t="str">
            <v>Mbarara</v>
          </cell>
          <cell r="G909">
            <v>-0.96281000000000005</v>
          </cell>
          <cell r="H909">
            <v>30.430250000000001</v>
          </cell>
          <cell r="I909" t="str">
            <v>Camusat</v>
          </cell>
          <cell r="J909" t="str">
            <v>Camusat</v>
          </cell>
          <cell r="K909" t="str">
            <v>KABALE</v>
          </cell>
        </row>
        <row r="910">
          <cell r="C910">
            <v>606537</v>
          </cell>
          <cell r="D910" t="str">
            <v>Muhangi</v>
          </cell>
          <cell r="E910" t="str">
            <v>Western</v>
          </cell>
          <cell r="F910" t="str">
            <v>Ibanda</v>
          </cell>
          <cell r="G910">
            <v>-0.17806</v>
          </cell>
          <cell r="H910">
            <v>30.446529999999999</v>
          </cell>
          <cell r="I910" t="str">
            <v>Camusat</v>
          </cell>
          <cell r="J910" t="str">
            <v>Camusat</v>
          </cell>
          <cell r="K910" t="str">
            <v>MBARARA</v>
          </cell>
        </row>
        <row r="911">
          <cell r="C911">
            <v>605918</v>
          </cell>
          <cell r="D911" t="str">
            <v>Kagongo</v>
          </cell>
          <cell r="E911" t="str">
            <v>Western</v>
          </cell>
          <cell r="F911" t="str">
            <v>Ibanda</v>
          </cell>
          <cell r="G911">
            <v>-0.12805</v>
          </cell>
          <cell r="H911">
            <v>30.45008</v>
          </cell>
          <cell r="I911" t="str">
            <v>Camusat</v>
          </cell>
          <cell r="J911" t="str">
            <v>Camusat</v>
          </cell>
          <cell r="K911" t="str">
            <v>MBARARA</v>
          </cell>
        </row>
        <row r="912">
          <cell r="C912">
            <v>605325</v>
          </cell>
          <cell r="D912" t="str">
            <v>Kamwenge</v>
          </cell>
          <cell r="E912" t="str">
            <v>Western</v>
          </cell>
          <cell r="F912" t="str">
            <v>Kamwenge</v>
          </cell>
          <cell r="G912">
            <v>0.17476</v>
          </cell>
          <cell r="H912">
            <v>30.45205</v>
          </cell>
          <cell r="I912" t="str">
            <v>Netis</v>
          </cell>
          <cell r="J912" t="str">
            <v>Camusat</v>
          </cell>
          <cell r="K912" t="str">
            <v>FORT PORTAL</v>
          </cell>
        </row>
        <row r="913">
          <cell r="C913">
            <v>605835</v>
          </cell>
          <cell r="D913" t="str">
            <v>Masheruka</v>
          </cell>
          <cell r="E913" t="str">
            <v>Western</v>
          </cell>
          <cell r="F913" t="str">
            <v>Mbarara</v>
          </cell>
          <cell r="G913">
            <v>-0.42371999999999999</v>
          </cell>
          <cell r="H913">
            <v>30.463750000000001</v>
          </cell>
          <cell r="I913" t="str">
            <v>Camusat</v>
          </cell>
          <cell r="J913" t="str">
            <v>Camusat</v>
          </cell>
          <cell r="K913" t="str">
            <v>MBARARA</v>
          </cell>
        </row>
        <row r="914">
          <cell r="C914">
            <v>605771</v>
          </cell>
          <cell r="D914" t="str">
            <v>Kitwe</v>
          </cell>
          <cell r="E914" t="str">
            <v>Western</v>
          </cell>
          <cell r="F914" t="str">
            <v>Ntungamo</v>
          </cell>
          <cell r="G914">
            <v>-0.95987</v>
          </cell>
          <cell r="H914">
            <v>30.472750000000001</v>
          </cell>
          <cell r="I914" t="str">
            <v>Camusat</v>
          </cell>
          <cell r="J914" t="str">
            <v>Camusat</v>
          </cell>
          <cell r="K914" t="str">
            <v>KABALE</v>
          </cell>
        </row>
        <row r="915">
          <cell r="C915">
            <v>606206</v>
          </cell>
          <cell r="D915" t="str">
            <v>Kabuga Hill</v>
          </cell>
          <cell r="E915" t="str">
            <v>Western</v>
          </cell>
          <cell r="F915" t="str">
            <v>Kamwenge</v>
          </cell>
          <cell r="G915">
            <v>0.22478999999999999</v>
          </cell>
          <cell r="H915">
            <v>30.482469999999999</v>
          </cell>
          <cell r="I915" t="str">
            <v>Netis</v>
          </cell>
          <cell r="J915" t="str">
            <v>Camusat</v>
          </cell>
          <cell r="K915" t="str">
            <v>FORT PORTAL</v>
          </cell>
        </row>
        <row r="916">
          <cell r="C916">
            <v>606723</v>
          </cell>
          <cell r="D916" t="str">
            <v>Kyarukobwa</v>
          </cell>
          <cell r="E916" t="str">
            <v>Western</v>
          </cell>
          <cell r="F916" t="str">
            <v>Ibanda</v>
          </cell>
          <cell r="G916">
            <v>-1.4095999999999999E-2</v>
          </cell>
          <cell r="H916">
            <v>30.484870000000001</v>
          </cell>
          <cell r="I916" t="str">
            <v>Camusat</v>
          </cell>
          <cell r="J916" t="str">
            <v>Camusat</v>
          </cell>
          <cell r="K916" t="str">
            <v>MBARARA</v>
          </cell>
        </row>
        <row r="917">
          <cell r="C917">
            <v>605940</v>
          </cell>
          <cell r="D917" t="str">
            <v>Ishongororo Town</v>
          </cell>
          <cell r="E917" t="str">
            <v>Western</v>
          </cell>
          <cell r="F917" t="str">
            <v>Ibanda</v>
          </cell>
          <cell r="G917">
            <v>5.9339999999999997E-2</v>
          </cell>
          <cell r="H917">
            <v>30.485620000000001</v>
          </cell>
          <cell r="I917" t="str">
            <v>Camusat</v>
          </cell>
          <cell r="J917" t="str">
            <v>Camusat</v>
          </cell>
          <cell r="K917" t="str">
            <v>MBARARA</v>
          </cell>
        </row>
        <row r="918">
          <cell r="C918">
            <v>606051</v>
          </cell>
          <cell r="D918" t="str">
            <v>Bisheshe</v>
          </cell>
          <cell r="E918" t="str">
            <v>Western</v>
          </cell>
          <cell r="F918" t="str">
            <v>Ibanda</v>
          </cell>
          <cell r="G918">
            <v>-5.1360000000000003E-2</v>
          </cell>
          <cell r="H918">
            <v>30.493559999999999</v>
          </cell>
          <cell r="I918" t="str">
            <v>Camusat</v>
          </cell>
          <cell r="J918" t="str">
            <v>Camusat</v>
          </cell>
          <cell r="K918" t="str">
            <v>MBARARA</v>
          </cell>
        </row>
        <row r="919">
          <cell r="C919">
            <v>605846</v>
          </cell>
          <cell r="D919" t="str">
            <v>Ibanda Town</v>
          </cell>
          <cell r="E919" t="str">
            <v>Western</v>
          </cell>
          <cell r="F919" t="str">
            <v>Ibanda</v>
          </cell>
          <cell r="G919">
            <v>-0.13197999999999999</v>
          </cell>
          <cell r="H919">
            <v>30.49389</v>
          </cell>
          <cell r="I919" t="str">
            <v>Camusat</v>
          </cell>
          <cell r="J919" t="str">
            <v>Camusat</v>
          </cell>
          <cell r="K919" t="str">
            <v>MBARARA</v>
          </cell>
        </row>
        <row r="920">
          <cell r="C920">
            <v>606078</v>
          </cell>
          <cell r="D920" t="str">
            <v>Bataringaya Street</v>
          </cell>
          <cell r="E920" t="str">
            <v>Western</v>
          </cell>
          <cell r="F920" t="str">
            <v>Ibanda</v>
          </cell>
          <cell r="G920">
            <v>-0.1333</v>
          </cell>
          <cell r="H920">
            <v>30.500309999999999</v>
          </cell>
          <cell r="I920" t="str">
            <v>Camusat</v>
          </cell>
          <cell r="J920" t="str">
            <v>Camusat</v>
          </cell>
          <cell r="K920" t="str">
            <v>MBARARA</v>
          </cell>
        </row>
        <row r="921">
          <cell r="C921">
            <v>605213</v>
          </cell>
          <cell r="D921" t="str">
            <v>Ibanda</v>
          </cell>
          <cell r="E921" t="str">
            <v>Western</v>
          </cell>
          <cell r="F921" t="str">
            <v>Ibanda</v>
          </cell>
          <cell r="G921">
            <v>-0.21876000000000001</v>
          </cell>
          <cell r="H921">
            <v>30.503959999999999</v>
          </cell>
          <cell r="I921" t="str">
            <v>Camusat</v>
          </cell>
          <cell r="J921" t="str">
            <v>Camusat</v>
          </cell>
          <cell r="K921" t="str">
            <v>MBARARA</v>
          </cell>
        </row>
        <row r="922">
          <cell r="C922">
            <v>606602</v>
          </cell>
          <cell r="D922" t="str">
            <v>Kabambiro</v>
          </cell>
          <cell r="E922" t="str">
            <v>Western</v>
          </cell>
          <cell r="F922" t="str">
            <v>Kamwenge</v>
          </cell>
          <cell r="G922">
            <v>0.15712000000000001</v>
          </cell>
          <cell r="H922">
            <v>30.50742</v>
          </cell>
          <cell r="I922" t="str">
            <v>Netis</v>
          </cell>
          <cell r="J922" t="str">
            <v>Camusat</v>
          </cell>
          <cell r="K922" t="str">
            <v>FORT PORTAL</v>
          </cell>
        </row>
        <row r="923">
          <cell r="C923">
            <v>606057</v>
          </cell>
          <cell r="D923" t="str">
            <v>Bugamba</v>
          </cell>
          <cell r="E923" t="str">
            <v>Western</v>
          </cell>
          <cell r="F923" t="str">
            <v>Mbarara</v>
          </cell>
          <cell r="G923">
            <v>-0.73104999999999998</v>
          </cell>
          <cell r="H923">
            <v>30.510010000000001</v>
          </cell>
          <cell r="I923" t="str">
            <v>Camusat</v>
          </cell>
          <cell r="J923" t="str">
            <v>Camusat</v>
          </cell>
          <cell r="K923" t="str">
            <v>MBARARA</v>
          </cell>
        </row>
        <row r="924">
          <cell r="C924">
            <v>605189</v>
          </cell>
          <cell r="D924" t="str">
            <v>Oruha</v>
          </cell>
          <cell r="E924" t="str">
            <v>Western</v>
          </cell>
          <cell r="F924" t="str">
            <v>Kyenjojo</v>
          </cell>
          <cell r="G924">
            <v>0.65105999999999997</v>
          </cell>
          <cell r="H924">
            <v>30.51052</v>
          </cell>
          <cell r="I924" t="str">
            <v>Netis</v>
          </cell>
          <cell r="J924" t="str">
            <v>Camusat</v>
          </cell>
          <cell r="K924" t="str">
            <v>FORT PORTAL</v>
          </cell>
        </row>
        <row r="925">
          <cell r="C925">
            <v>605985</v>
          </cell>
          <cell r="D925" t="str">
            <v>Rukoni East</v>
          </cell>
          <cell r="E925" t="str">
            <v>Western</v>
          </cell>
          <cell r="F925" t="str">
            <v>Ntungamo</v>
          </cell>
          <cell r="G925">
            <v>-0.87788999999999995</v>
          </cell>
          <cell r="H925">
            <v>30.518799999999999</v>
          </cell>
          <cell r="I925" t="str">
            <v>Camusat</v>
          </cell>
          <cell r="J925" t="str">
            <v>Camusat</v>
          </cell>
          <cell r="K925" t="str">
            <v>KABALE</v>
          </cell>
        </row>
        <row r="926">
          <cell r="C926">
            <v>606691</v>
          </cell>
          <cell r="D926" t="str">
            <v>Kabuga TC</v>
          </cell>
          <cell r="E926" t="str">
            <v>Western</v>
          </cell>
          <cell r="F926" t="str">
            <v>Kamwenge</v>
          </cell>
          <cell r="G926">
            <v>0.21356666999999999</v>
          </cell>
          <cell r="H926">
            <v>30.535418329999999</v>
          </cell>
          <cell r="I926" t="str">
            <v>Netis</v>
          </cell>
          <cell r="J926" t="str">
            <v>Camusat</v>
          </cell>
          <cell r="K926" t="str">
            <v>FORT PORTAL</v>
          </cell>
        </row>
        <row r="927">
          <cell r="C927">
            <v>605641</v>
          </cell>
          <cell r="D927" t="str">
            <v>Ishongororo</v>
          </cell>
          <cell r="E927" t="str">
            <v>Western</v>
          </cell>
          <cell r="F927" t="str">
            <v>Ibanda</v>
          </cell>
          <cell r="G927">
            <v>1.431E-2</v>
          </cell>
          <cell r="H927">
            <v>30.536989999999999</v>
          </cell>
          <cell r="I927" t="str">
            <v>Camusat</v>
          </cell>
          <cell r="J927" t="str">
            <v>Camusat</v>
          </cell>
          <cell r="K927" t="str">
            <v>MBARARA</v>
          </cell>
        </row>
        <row r="928">
          <cell r="C928">
            <v>606600</v>
          </cell>
          <cell r="D928" t="str">
            <v>Kataka</v>
          </cell>
          <cell r="E928" t="str">
            <v>Western</v>
          </cell>
          <cell r="F928" t="str">
            <v>Kyenjojo</v>
          </cell>
          <cell r="G928">
            <v>0.42051110000000003</v>
          </cell>
          <cell r="H928">
            <v>30.537669439999998</v>
          </cell>
          <cell r="I928" t="str">
            <v>Netis</v>
          </cell>
          <cell r="J928" t="str">
            <v>Camusat</v>
          </cell>
          <cell r="K928" t="str">
            <v>FORT PORTAL</v>
          </cell>
        </row>
        <row r="929">
          <cell r="C929">
            <v>606083</v>
          </cell>
          <cell r="D929" t="str">
            <v>Ntoroko</v>
          </cell>
          <cell r="E929" t="str">
            <v>Western</v>
          </cell>
          <cell r="F929" t="str">
            <v>Ntoroko</v>
          </cell>
          <cell r="G929">
            <v>1.0523199999999999</v>
          </cell>
          <cell r="H929">
            <v>30.537839999999999</v>
          </cell>
          <cell r="I929" t="str">
            <v>Netis</v>
          </cell>
          <cell r="J929" t="str">
            <v>Camusat</v>
          </cell>
          <cell r="K929" t="str">
            <v>FORT PORTAL</v>
          </cell>
        </row>
        <row r="930">
          <cell r="C930">
            <v>606710</v>
          </cell>
          <cell r="D930" t="str">
            <v>Kihoro</v>
          </cell>
          <cell r="E930" t="str">
            <v>Western</v>
          </cell>
          <cell r="F930" t="str">
            <v>Kyenjojo</v>
          </cell>
          <cell r="G930">
            <v>0.59325499999999998</v>
          </cell>
          <cell r="H930">
            <v>30.5381167</v>
          </cell>
          <cell r="I930" t="str">
            <v>Netis</v>
          </cell>
          <cell r="J930" t="str">
            <v>Camusat</v>
          </cell>
          <cell r="K930" t="str">
            <v>FORT PORTAL</v>
          </cell>
        </row>
        <row r="931">
          <cell r="C931">
            <v>605611</v>
          </cell>
          <cell r="D931" t="str">
            <v>Kifunfu</v>
          </cell>
          <cell r="E931" t="str">
            <v>Western</v>
          </cell>
          <cell r="F931" t="str">
            <v>Mbarara</v>
          </cell>
          <cell r="G931">
            <v>-0.60048999999999997</v>
          </cell>
          <cell r="H931">
            <v>30.54064</v>
          </cell>
          <cell r="I931" t="str">
            <v>Camusat</v>
          </cell>
          <cell r="J931" t="str">
            <v>Camusat</v>
          </cell>
          <cell r="K931" t="str">
            <v>MBARARA</v>
          </cell>
        </row>
        <row r="932">
          <cell r="C932">
            <v>605225</v>
          </cell>
          <cell r="D932" t="str">
            <v>Kyatoko</v>
          </cell>
          <cell r="E932" t="str">
            <v>Western</v>
          </cell>
          <cell r="F932" t="str">
            <v>Mbarara</v>
          </cell>
          <cell r="G932">
            <v>-0.37067</v>
          </cell>
          <cell r="H932">
            <v>30.545089999999998</v>
          </cell>
          <cell r="I932" t="str">
            <v>Camusat</v>
          </cell>
          <cell r="J932" t="str">
            <v>Camusat</v>
          </cell>
          <cell r="K932" t="str">
            <v>MBARARA</v>
          </cell>
        </row>
        <row r="933">
          <cell r="C933">
            <v>605932</v>
          </cell>
          <cell r="D933" t="str">
            <v>Igorora</v>
          </cell>
          <cell r="E933" t="str">
            <v>Western</v>
          </cell>
          <cell r="F933" t="str">
            <v>Ibanda</v>
          </cell>
          <cell r="G933">
            <v>-0.24442</v>
          </cell>
          <cell r="H933">
            <v>30.552900000000001</v>
          </cell>
          <cell r="I933" t="str">
            <v>Camusat</v>
          </cell>
          <cell r="J933" t="str">
            <v>Camusat</v>
          </cell>
          <cell r="K933" t="str">
            <v>MBARARA</v>
          </cell>
        </row>
        <row r="934">
          <cell r="C934">
            <v>606595</v>
          </cell>
          <cell r="D934" t="str">
            <v>Kikunda</v>
          </cell>
          <cell r="E934" t="str">
            <v>Western</v>
          </cell>
          <cell r="F934" t="str">
            <v>Mbarara</v>
          </cell>
          <cell r="G934">
            <v>-0.81499999999999995</v>
          </cell>
          <cell r="H934">
            <v>30.55377</v>
          </cell>
          <cell r="I934" t="str">
            <v>Camusat</v>
          </cell>
          <cell r="J934" t="str">
            <v>Camusat</v>
          </cell>
          <cell r="K934" t="str">
            <v>MBARARA</v>
          </cell>
        </row>
        <row r="935">
          <cell r="C935">
            <v>606677</v>
          </cell>
          <cell r="D935" t="str">
            <v>Rwengwe</v>
          </cell>
          <cell r="E935" t="str">
            <v>Western</v>
          </cell>
          <cell r="F935" t="str">
            <v>Ibanda</v>
          </cell>
          <cell r="G935">
            <v>-0.14635000000000001</v>
          </cell>
          <cell r="H935">
            <v>30.560890000000001</v>
          </cell>
          <cell r="I935" t="str">
            <v>Camusat</v>
          </cell>
          <cell r="J935" t="str">
            <v>Camusat</v>
          </cell>
          <cell r="K935" t="str">
            <v>MBARARA</v>
          </cell>
        </row>
        <row r="936">
          <cell r="C936">
            <v>605416</v>
          </cell>
          <cell r="D936" t="str">
            <v>Karamurani</v>
          </cell>
          <cell r="E936" t="str">
            <v>Western</v>
          </cell>
          <cell r="F936" t="str">
            <v>Mbarara</v>
          </cell>
          <cell r="G936">
            <v>-0.73033000000000003</v>
          </cell>
          <cell r="H936">
            <v>30.566510000000001</v>
          </cell>
          <cell r="I936" t="str">
            <v>Camusat</v>
          </cell>
          <cell r="J936" t="str">
            <v>Camusat</v>
          </cell>
          <cell r="K936" t="str">
            <v>MBARARA</v>
          </cell>
        </row>
        <row r="937">
          <cell r="C937">
            <v>605221</v>
          </cell>
          <cell r="D937" t="str">
            <v>Bwizibwera</v>
          </cell>
          <cell r="E937" t="str">
            <v>Western</v>
          </cell>
          <cell r="F937" t="str">
            <v>Mbarara</v>
          </cell>
          <cell r="G937">
            <v>-0.4677</v>
          </cell>
          <cell r="H937">
            <v>30.56728</v>
          </cell>
          <cell r="I937" t="str">
            <v>Camusat</v>
          </cell>
          <cell r="J937" t="str">
            <v>Camusat</v>
          </cell>
          <cell r="K937" t="str">
            <v>MBARARA</v>
          </cell>
        </row>
        <row r="938">
          <cell r="C938">
            <v>605929</v>
          </cell>
          <cell r="D938" t="str">
            <v>Kaihura</v>
          </cell>
          <cell r="E938" t="str">
            <v>Western</v>
          </cell>
          <cell r="F938" t="str">
            <v>Kyenjojo</v>
          </cell>
          <cell r="G938">
            <v>0.65295000000000003</v>
          </cell>
          <cell r="H938">
            <v>30.568200000000001</v>
          </cell>
          <cell r="I938" t="str">
            <v>Netis</v>
          </cell>
          <cell r="J938" t="str">
            <v>Camusat</v>
          </cell>
          <cell r="K938" t="str">
            <v>FORT PORTAL</v>
          </cell>
        </row>
        <row r="939">
          <cell r="C939">
            <v>605636</v>
          </cell>
          <cell r="D939" t="str">
            <v>Kasaba</v>
          </cell>
          <cell r="E939" t="str">
            <v>Western</v>
          </cell>
          <cell r="F939" t="str">
            <v>Kyenjojo</v>
          </cell>
          <cell r="G939">
            <v>0.82174000000000003</v>
          </cell>
          <cell r="H939">
            <v>30.574290000000001</v>
          </cell>
          <cell r="I939" t="str">
            <v>Netis</v>
          </cell>
          <cell r="J939" t="str">
            <v>Camusat</v>
          </cell>
          <cell r="K939" t="str">
            <v>FORT PORTAL</v>
          </cell>
        </row>
        <row r="940">
          <cell r="C940">
            <v>605418</v>
          </cell>
          <cell r="D940" t="str">
            <v>Rubindi</v>
          </cell>
          <cell r="E940" t="str">
            <v>Western</v>
          </cell>
          <cell r="F940" t="str">
            <v>Mbarara</v>
          </cell>
          <cell r="G940">
            <v>-0.30537999999999998</v>
          </cell>
          <cell r="H940">
            <v>30.583179999999999</v>
          </cell>
          <cell r="I940" t="str">
            <v>Camusat</v>
          </cell>
          <cell r="J940" t="str">
            <v>Camusat</v>
          </cell>
          <cell r="K940" t="str">
            <v>MBARARA</v>
          </cell>
        </row>
        <row r="941">
          <cell r="C941">
            <v>606712</v>
          </cell>
          <cell r="D941" t="str">
            <v>Rushango</v>
          </cell>
          <cell r="E941" t="str">
            <v>Western</v>
          </cell>
          <cell r="F941" t="str">
            <v>Ibanda</v>
          </cell>
          <cell r="G941">
            <v>-0.12959000000000001</v>
          </cell>
          <cell r="H941">
            <v>30.584589999999999</v>
          </cell>
          <cell r="I941" t="str">
            <v>Camusat</v>
          </cell>
          <cell r="J941" t="str">
            <v>Camusat</v>
          </cell>
          <cell r="K941" t="str">
            <v>MBARARA</v>
          </cell>
        </row>
        <row r="942">
          <cell r="C942">
            <v>605456</v>
          </cell>
          <cell r="D942" t="str">
            <v>Ndaiga</v>
          </cell>
          <cell r="E942" t="str">
            <v>Western</v>
          </cell>
          <cell r="F942" t="str">
            <v>Kibaale</v>
          </cell>
          <cell r="G942">
            <v>0.98929</v>
          </cell>
          <cell r="H942">
            <v>30.586559999999999</v>
          </cell>
          <cell r="I942" t="str">
            <v>Netis</v>
          </cell>
          <cell r="J942" t="str">
            <v>Camusat</v>
          </cell>
          <cell r="K942" t="str">
            <v>FORT PORTAL</v>
          </cell>
        </row>
        <row r="943">
          <cell r="C943">
            <v>606024</v>
          </cell>
          <cell r="D943" t="str">
            <v>Kabuyanda</v>
          </cell>
          <cell r="E943" t="str">
            <v>Western</v>
          </cell>
          <cell r="F943" t="str">
            <v>Isingiro</v>
          </cell>
          <cell r="G943">
            <v>-0.95430000000000004</v>
          </cell>
          <cell r="H943">
            <v>30.590129999999998</v>
          </cell>
          <cell r="I943" t="str">
            <v>Camusat</v>
          </cell>
          <cell r="J943" t="str">
            <v>Camusat</v>
          </cell>
          <cell r="K943" t="str">
            <v>KABALE</v>
          </cell>
        </row>
        <row r="944">
          <cell r="C944">
            <v>605158</v>
          </cell>
          <cell r="D944" t="str">
            <v>Bwenkoma</v>
          </cell>
          <cell r="E944" t="str">
            <v>Western</v>
          </cell>
          <cell r="F944" t="str">
            <v>Mbarara</v>
          </cell>
          <cell r="G944">
            <v>-0.64319000000000004</v>
          </cell>
          <cell r="H944">
            <v>30.59356</v>
          </cell>
          <cell r="I944" t="str">
            <v>Camusat</v>
          </cell>
          <cell r="J944" t="str">
            <v>Camusat</v>
          </cell>
          <cell r="K944" t="str">
            <v>MBARARA</v>
          </cell>
        </row>
        <row r="945">
          <cell r="C945">
            <v>605467</v>
          </cell>
          <cell r="D945" t="str">
            <v>Bisozi</v>
          </cell>
          <cell r="E945" t="str">
            <v>Western</v>
          </cell>
          <cell r="F945" t="str">
            <v>Kamwenge</v>
          </cell>
          <cell r="G945">
            <v>0.28526000000000001</v>
          </cell>
          <cell r="H945">
            <v>30.60033</v>
          </cell>
          <cell r="I945" t="str">
            <v>Netis</v>
          </cell>
          <cell r="J945" t="str">
            <v>Camusat</v>
          </cell>
          <cell r="K945" t="str">
            <v>FORT PORTAL</v>
          </cell>
        </row>
        <row r="946">
          <cell r="C946">
            <v>605355</v>
          </cell>
          <cell r="D946" t="str">
            <v>Bihanga</v>
          </cell>
          <cell r="E946" t="str">
            <v>Western</v>
          </cell>
          <cell r="F946" t="str">
            <v>Ibanda</v>
          </cell>
          <cell r="G946">
            <v>-7.0000000000000007E-2</v>
          </cell>
          <cell r="H946">
            <v>30.62153</v>
          </cell>
          <cell r="I946" t="str">
            <v>Camusat</v>
          </cell>
          <cell r="J946" t="str">
            <v>Camusat</v>
          </cell>
          <cell r="K946" t="str">
            <v>MBARARA</v>
          </cell>
        </row>
        <row r="947">
          <cell r="C947">
            <v>606743</v>
          </cell>
          <cell r="D947" t="str">
            <v>Kabatanagi</v>
          </cell>
          <cell r="E947" t="str">
            <v>Western</v>
          </cell>
          <cell r="F947" t="str">
            <v>Mbarara</v>
          </cell>
          <cell r="G947">
            <v>-0.79767999999999994</v>
          </cell>
          <cell r="H947">
            <v>30.62782</v>
          </cell>
          <cell r="I947" t="str">
            <v>Camusat</v>
          </cell>
          <cell r="J947" t="str">
            <v>Camusat</v>
          </cell>
          <cell r="K947" t="str">
            <v>MBARARA</v>
          </cell>
        </row>
        <row r="948">
          <cell r="C948">
            <v>606722</v>
          </cell>
          <cell r="D948" t="str">
            <v>Kitura</v>
          </cell>
          <cell r="E948" t="str">
            <v>Western</v>
          </cell>
          <cell r="F948" t="str">
            <v>Kiruhura</v>
          </cell>
          <cell r="G948">
            <v>-0.22198999999999999</v>
          </cell>
          <cell r="H948">
            <v>30.634239999999998</v>
          </cell>
          <cell r="I948" t="str">
            <v>Camusat</v>
          </cell>
          <cell r="J948" t="str">
            <v>Camusat</v>
          </cell>
          <cell r="K948" t="str">
            <v>MBARARA</v>
          </cell>
        </row>
        <row r="949">
          <cell r="C949">
            <v>605410</v>
          </cell>
          <cell r="D949" t="str">
            <v>Kyenjojo</v>
          </cell>
          <cell r="E949" t="str">
            <v>Western</v>
          </cell>
          <cell r="F949" t="str">
            <v>Kyenjojo</v>
          </cell>
          <cell r="G949">
            <v>0.59521999999999997</v>
          </cell>
          <cell r="H949">
            <v>30.637229999999999</v>
          </cell>
          <cell r="I949" t="str">
            <v>Netis</v>
          </cell>
          <cell r="J949" t="str">
            <v>Camusat</v>
          </cell>
          <cell r="K949" t="str">
            <v>FORT PORTAL</v>
          </cell>
        </row>
        <row r="950">
          <cell r="C950">
            <v>605542</v>
          </cell>
          <cell r="D950" t="str">
            <v>Kamukuzi</v>
          </cell>
          <cell r="E950" t="str">
            <v>Western</v>
          </cell>
          <cell r="F950" t="str">
            <v>Mbarara</v>
          </cell>
          <cell r="G950">
            <v>-0.60853000000000002</v>
          </cell>
          <cell r="H950">
            <v>30.639970000000002</v>
          </cell>
          <cell r="I950" t="str">
            <v>Camusat</v>
          </cell>
          <cell r="J950" t="str">
            <v>Camusat</v>
          </cell>
          <cell r="K950" t="str">
            <v>MBARARA</v>
          </cell>
        </row>
        <row r="951">
          <cell r="C951">
            <v>605914</v>
          </cell>
          <cell r="D951" t="str">
            <v>Kitongore</v>
          </cell>
          <cell r="E951" t="str">
            <v>Western</v>
          </cell>
          <cell r="F951" t="str">
            <v>Ibanda</v>
          </cell>
          <cell r="G951">
            <v>-0.10332</v>
          </cell>
          <cell r="H951">
            <v>30.640509999999999</v>
          </cell>
          <cell r="I951" t="str">
            <v>Camusat</v>
          </cell>
          <cell r="J951" t="str">
            <v>Camusat</v>
          </cell>
          <cell r="K951" t="str">
            <v>MBARARA</v>
          </cell>
        </row>
        <row r="952">
          <cell r="C952">
            <v>605238</v>
          </cell>
          <cell r="D952" t="str">
            <v>St. Josephs Vocational School</v>
          </cell>
          <cell r="E952" t="str">
            <v>Western</v>
          </cell>
          <cell r="F952" t="str">
            <v>Mbarara</v>
          </cell>
          <cell r="G952">
            <v>-0.62780000000000002</v>
          </cell>
          <cell r="H952">
            <v>30.644939999999998</v>
          </cell>
          <cell r="I952" t="str">
            <v>Camusat</v>
          </cell>
          <cell r="J952" t="str">
            <v>Camusat</v>
          </cell>
          <cell r="K952" t="str">
            <v>MBARARA</v>
          </cell>
        </row>
        <row r="953">
          <cell r="C953">
            <v>605926</v>
          </cell>
          <cell r="D953" t="str">
            <v>Kashongi</v>
          </cell>
          <cell r="E953" t="str">
            <v>Western</v>
          </cell>
          <cell r="F953" t="str">
            <v>Kiruhura</v>
          </cell>
          <cell r="G953">
            <v>-0.27698</v>
          </cell>
          <cell r="H953">
            <v>30.645409999999998</v>
          </cell>
          <cell r="I953" t="str">
            <v>Camusat</v>
          </cell>
          <cell r="J953" t="str">
            <v>Camusat</v>
          </cell>
          <cell r="K953" t="str">
            <v>MBARARA</v>
          </cell>
        </row>
        <row r="954">
          <cell r="C954">
            <v>605356</v>
          </cell>
          <cell r="D954" t="str">
            <v>Kyamugorani</v>
          </cell>
          <cell r="E954" t="str">
            <v>Western</v>
          </cell>
          <cell r="F954" t="str">
            <v>Mbarara</v>
          </cell>
          <cell r="G954">
            <v>-0.58496000000000004</v>
          </cell>
          <cell r="H954">
            <v>30.650950000000002</v>
          </cell>
          <cell r="I954" t="str">
            <v>Camusat</v>
          </cell>
          <cell r="J954" t="str">
            <v>Camusat</v>
          </cell>
          <cell r="K954" t="str">
            <v>MBARARA</v>
          </cell>
        </row>
        <row r="955">
          <cell r="C955">
            <v>606478</v>
          </cell>
          <cell r="D955" t="str">
            <v>Nyakaibu</v>
          </cell>
          <cell r="E955" t="str">
            <v>Western</v>
          </cell>
          <cell r="F955" t="str">
            <v>Kyenjojo</v>
          </cell>
          <cell r="G955">
            <v>0.53266999999999998</v>
          </cell>
          <cell r="H955">
            <v>30.65363</v>
          </cell>
          <cell r="I955" t="str">
            <v>Netis</v>
          </cell>
          <cell r="J955" t="str">
            <v>Camusat</v>
          </cell>
          <cell r="K955" t="str">
            <v>FORT PORTAL</v>
          </cell>
        </row>
        <row r="956">
          <cell r="C956">
            <v>605404</v>
          </cell>
          <cell r="D956" t="str">
            <v>Kikagati</v>
          </cell>
          <cell r="E956" t="str">
            <v>Western</v>
          </cell>
          <cell r="F956" t="str">
            <v>Isingiro</v>
          </cell>
          <cell r="G956">
            <v>-1.0198700000000001</v>
          </cell>
          <cell r="H956">
            <v>30.65558</v>
          </cell>
          <cell r="I956" t="str">
            <v>Camusat</v>
          </cell>
          <cell r="J956" t="str">
            <v>Camusat</v>
          </cell>
          <cell r="K956" t="str">
            <v>KABALE</v>
          </cell>
        </row>
        <row r="957">
          <cell r="C957">
            <v>605021</v>
          </cell>
          <cell r="D957" t="str">
            <v>Mbarara Golf</v>
          </cell>
          <cell r="E957" t="str">
            <v>Western</v>
          </cell>
          <cell r="F957" t="str">
            <v>Mbarara</v>
          </cell>
          <cell r="G957">
            <v>-0.61077999999999999</v>
          </cell>
          <cell r="H957">
            <v>30.65841</v>
          </cell>
          <cell r="I957" t="str">
            <v>Camusat</v>
          </cell>
          <cell r="J957" t="str">
            <v>Camusat</v>
          </cell>
          <cell r="K957" t="str">
            <v>MBARARA</v>
          </cell>
        </row>
        <row r="958">
          <cell r="C958">
            <v>606122</v>
          </cell>
          <cell r="D958" t="str">
            <v>Eye Wear Point</v>
          </cell>
          <cell r="E958" t="str">
            <v>Western</v>
          </cell>
          <cell r="F958" t="str">
            <v>Mbarara</v>
          </cell>
          <cell r="G958">
            <v>-0.60763</v>
          </cell>
          <cell r="H958">
            <v>30.661460000000002</v>
          </cell>
          <cell r="I958" t="str">
            <v>Camusat</v>
          </cell>
          <cell r="J958" t="str">
            <v>Camusat</v>
          </cell>
          <cell r="K958" t="str">
            <v>MBARARA</v>
          </cell>
        </row>
        <row r="959">
          <cell r="C959">
            <v>605191</v>
          </cell>
          <cell r="D959" t="str">
            <v>Radio West</v>
          </cell>
          <cell r="E959" t="str">
            <v>Western</v>
          </cell>
          <cell r="F959" t="str">
            <v>Mbarara</v>
          </cell>
          <cell r="G959">
            <v>-0.60501000000000005</v>
          </cell>
          <cell r="H959">
            <v>30.662680000000002</v>
          </cell>
          <cell r="I959" t="str">
            <v>Camusat</v>
          </cell>
          <cell r="J959" t="str">
            <v>Camusat</v>
          </cell>
          <cell r="K959" t="str">
            <v>MBARARA</v>
          </cell>
        </row>
        <row r="960">
          <cell r="C960">
            <v>605822</v>
          </cell>
          <cell r="D960" t="str">
            <v>Ankole House</v>
          </cell>
          <cell r="E960" t="str">
            <v>Western</v>
          </cell>
          <cell r="F960" t="str">
            <v>Mbarara</v>
          </cell>
          <cell r="G960">
            <v>-0.59672999999999998</v>
          </cell>
          <cell r="H960">
            <v>30.664919999999999</v>
          </cell>
          <cell r="I960" t="str">
            <v>Camusat</v>
          </cell>
          <cell r="J960" t="str">
            <v>Camusat</v>
          </cell>
          <cell r="K960" t="str">
            <v>MBARARA</v>
          </cell>
        </row>
        <row r="961">
          <cell r="C961">
            <v>605923</v>
          </cell>
          <cell r="D961" t="str">
            <v>Kizungu</v>
          </cell>
          <cell r="E961" t="str">
            <v>Western</v>
          </cell>
          <cell r="F961" t="str">
            <v>Mbarara</v>
          </cell>
          <cell r="G961">
            <v>-0.60004999999999997</v>
          </cell>
          <cell r="H961">
            <v>30.66582</v>
          </cell>
          <cell r="I961" t="str">
            <v>Camusat</v>
          </cell>
          <cell r="J961" t="str">
            <v>Camusat</v>
          </cell>
          <cell r="K961" t="str">
            <v>MBARARA</v>
          </cell>
        </row>
        <row r="962">
          <cell r="C962">
            <v>605855</v>
          </cell>
          <cell r="D962" t="str">
            <v>Kakoba</v>
          </cell>
          <cell r="E962" t="str">
            <v>Western</v>
          </cell>
          <cell r="F962" t="str">
            <v>Mbarara</v>
          </cell>
          <cell r="G962">
            <v>-0.60689000000000004</v>
          </cell>
          <cell r="H962">
            <v>30.666049999999998</v>
          </cell>
          <cell r="I962" t="str">
            <v>Camusat</v>
          </cell>
          <cell r="J962" t="str">
            <v>Camusat</v>
          </cell>
          <cell r="K962" t="str">
            <v>MBARARA</v>
          </cell>
        </row>
        <row r="963">
          <cell r="C963">
            <v>606551</v>
          </cell>
          <cell r="D963" t="str">
            <v>Nyakabungo 2</v>
          </cell>
          <cell r="E963" t="str">
            <v>Western</v>
          </cell>
          <cell r="F963" t="str">
            <v>Mbarara</v>
          </cell>
          <cell r="G963">
            <v>-0.57216999999999996</v>
          </cell>
          <cell r="H963">
            <v>30.666969999999999</v>
          </cell>
          <cell r="I963" t="str">
            <v>Camusat</v>
          </cell>
          <cell r="J963" t="str">
            <v>Camusat</v>
          </cell>
          <cell r="K963" t="str">
            <v>MBARARA</v>
          </cell>
        </row>
        <row r="964">
          <cell r="C964">
            <v>605626</v>
          </cell>
          <cell r="D964" t="str">
            <v>Mpeefu</v>
          </cell>
          <cell r="E964" t="str">
            <v>Western</v>
          </cell>
          <cell r="F964" t="str">
            <v>Kibaale</v>
          </cell>
          <cell r="G964">
            <v>1.03939</v>
          </cell>
          <cell r="H964">
            <v>30.669630000000002</v>
          </cell>
          <cell r="I964" t="str">
            <v>Netis</v>
          </cell>
          <cell r="J964" t="str">
            <v>Camusat</v>
          </cell>
          <cell r="K964" t="str">
            <v>FORT PORTAL</v>
          </cell>
        </row>
        <row r="965">
          <cell r="C965">
            <v>606155</v>
          </cell>
          <cell r="D965" t="str">
            <v>Nyamwirima</v>
          </cell>
          <cell r="E965" t="str">
            <v>Western</v>
          </cell>
          <cell r="F965" t="str">
            <v>Mbarara</v>
          </cell>
          <cell r="G965">
            <v>-0.36253000000000002</v>
          </cell>
          <cell r="H965">
            <v>30.670750000000002</v>
          </cell>
          <cell r="I965" t="str">
            <v>Camusat</v>
          </cell>
          <cell r="J965" t="str">
            <v>Camusat</v>
          </cell>
          <cell r="K965" t="str">
            <v>MBARARA</v>
          </cell>
        </row>
        <row r="966">
          <cell r="C966">
            <v>605722</v>
          </cell>
          <cell r="D966" t="str">
            <v>Rwamwanja</v>
          </cell>
          <cell r="E966" t="str">
            <v>Western</v>
          </cell>
          <cell r="F966" t="str">
            <v>Kamwenge</v>
          </cell>
          <cell r="G966">
            <v>0.37347999999999998</v>
          </cell>
          <cell r="H966">
            <v>30.67672</v>
          </cell>
          <cell r="I966" t="str">
            <v>Netis</v>
          </cell>
          <cell r="J966" t="str">
            <v>Camusat</v>
          </cell>
          <cell r="K966" t="str">
            <v>FORT PORTAL</v>
          </cell>
        </row>
        <row r="967">
          <cell r="C967">
            <v>606080</v>
          </cell>
          <cell r="D967" t="str">
            <v>Mugoma Hill</v>
          </cell>
          <cell r="E967" t="str">
            <v>Western</v>
          </cell>
          <cell r="F967" t="str">
            <v>Kyenjojo</v>
          </cell>
          <cell r="G967">
            <v>0.71133999999999997</v>
          </cell>
          <cell r="H967">
            <v>30.676939999999998</v>
          </cell>
          <cell r="I967" t="str">
            <v>Netis</v>
          </cell>
          <cell r="J967" t="str">
            <v>Camusat</v>
          </cell>
          <cell r="K967" t="str">
            <v>FORT PORTAL</v>
          </cell>
        </row>
        <row r="968">
          <cell r="C968">
            <v>605369</v>
          </cell>
          <cell r="D968" t="str">
            <v>Katooke</v>
          </cell>
          <cell r="E968" t="str">
            <v>Western</v>
          </cell>
          <cell r="F968" t="str">
            <v>Kyenjojo</v>
          </cell>
          <cell r="G968">
            <v>0.77288000000000001</v>
          </cell>
          <cell r="H968">
            <v>30.677520000000001</v>
          </cell>
          <cell r="I968" t="str">
            <v>Netis</v>
          </cell>
          <cell r="J968" t="str">
            <v>Camusat</v>
          </cell>
          <cell r="K968" t="str">
            <v>FORT PORTAL</v>
          </cell>
        </row>
        <row r="969">
          <cell r="C969">
            <v>605740</v>
          </cell>
          <cell r="D969" t="str">
            <v>Mbarara Switch</v>
          </cell>
          <cell r="E969" t="str">
            <v>Western</v>
          </cell>
          <cell r="F969" t="str">
            <v>Mbarara</v>
          </cell>
          <cell r="G969">
            <v>-0.57855000000000001</v>
          </cell>
          <cell r="H969">
            <v>30.683299999999999</v>
          </cell>
          <cell r="I969" t="str">
            <v>Camusat</v>
          </cell>
          <cell r="J969" t="str">
            <v>Camusat</v>
          </cell>
          <cell r="K969" t="str">
            <v>MBARARA</v>
          </cell>
        </row>
        <row r="970">
          <cell r="C970">
            <v>605935</v>
          </cell>
          <cell r="D970" t="str">
            <v>Kakoba University</v>
          </cell>
          <cell r="E970" t="str">
            <v>Western</v>
          </cell>
          <cell r="F970" t="str">
            <v>Mbarara</v>
          </cell>
          <cell r="G970">
            <v>-0.60192000000000001</v>
          </cell>
          <cell r="H970">
            <v>30.684380000000001</v>
          </cell>
          <cell r="I970" t="str">
            <v>Camusat</v>
          </cell>
          <cell r="J970" t="str">
            <v>Camusat</v>
          </cell>
          <cell r="K970" t="str">
            <v>MBARARA</v>
          </cell>
        </row>
        <row r="971">
          <cell r="C971">
            <v>605656</v>
          </cell>
          <cell r="D971" t="str">
            <v>Katete</v>
          </cell>
          <cell r="E971" t="str">
            <v>Western</v>
          </cell>
          <cell r="F971" t="str">
            <v>Isingiro</v>
          </cell>
          <cell r="G971">
            <v>-0.62800999999999996</v>
          </cell>
          <cell r="H971">
            <v>30.685089999999999</v>
          </cell>
          <cell r="I971" t="str">
            <v>Camusat</v>
          </cell>
          <cell r="J971" t="str">
            <v>Camusat</v>
          </cell>
          <cell r="K971" t="str">
            <v>MBARARA</v>
          </cell>
        </row>
        <row r="972">
          <cell r="C972">
            <v>605913</v>
          </cell>
          <cell r="D972" t="str">
            <v>Kabingo</v>
          </cell>
          <cell r="E972" t="str">
            <v>Western</v>
          </cell>
          <cell r="F972" t="str">
            <v>Isingiro</v>
          </cell>
          <cell r="G972">
            <v>-0.71628999999999998</v>
          </cell>
          <cell r="H972">
            <v>30.691179999999999</v>
          </cell>
          <cell r="I972" t="str">
            <v>Camusat</v>
          </cell>
          <cell r="J972" t="str">
            <v>Camusat</v>
          </cell>
          <cell r="K972" t="str">
            <v>MBARARA</v>
          </cell>
        </row>
        <row r="973">
          <cell r="C973">
            <v>606646</v>
          </cell>
          <cell r="D973" t="str">
            <v>Burambira</v>
          </cell>
          <cell r="E973" t="str">
            <v>Western</v>
          </cell>
          <cell r="F973" t="str">
            <v>Isingiro</v>
          </cell>
          <cell r="G973">
            <v>-0.96687999999999996</v>
          </cell>
          <cell r="H973">
            <v>30.704660000000001</v>
          </cell>
          <cell r="I973" t="str">
            <v>Camusat</v>
          </cell>
          <cell r="J973" t="str">
            <v>Camusat</v>
          </cell>
          <cell r="K973" t="str">
            <v>KABALE</v>
          </cell>
        </row>
        <row r="974">
          <cell r="C974">
            <v>606414</v>
          </cell>
          <cell r="D974" t="str">
            <v>Buremba</v>
          </cell>
          <cell r="E974" t="str">
            <v>Western</v>
          </cell>
          <cell r="F974" t="str">
            <v>Kiruhura</v>
          </cell>
          <cell r="G974">
            <v>0.11055</v>
          </cell>
          <cell r="H974">
            <v>30.70956</v>
          </cell>
          <cell r="I974" t="str">
            <v>Camusat</v>
          </cell>
          <cell r="J974" t="str">
            <v>Camusat</v>
          </cell>
          <cell r="K974" t="str">
            <v>FORT PORTAL</v>
          </cell>
        </row>
        <row r="975">
          <cell r="C975">
            <v>605533</v>
          </cell>
          <cell r="D975" t="str">
            <v>Kihura</v>
          </cell>
          <cell r="E975" t="str">
            <v>Western</v>
          </cell>
          <cell r="F975" t="str">
            <v>Kyenjojo</v>
          </cell>
          <cell r="G975">
            <v>0.58111999999999997</v>
          </cell>
          <cell r="H975">
            <v>30.712959999999999</v>
          </cell>
          <cell r="I975" t="str">
            <v>Netis</v>
          </cell>
          <cell r="J975" t="str">
            <v>Camusat</v>
          </cell>
          <cell r="K975" t="str">
            <v>FORT PORTAL</v>
          </cell>
        </row>
        <row r="976">
          <cell r="C976">
            <v>605928</v>
          </cell>
          <cell r="D976" t="str">
            <v>Biharwe</v>
          </cell>
          <cell r="E976" t="str">
            <v>Western</v>
          </cell>
          <cell r="F976" t="str">
            <v>Mbarara</v>
          </cell>
          <cell r="G976">
            <v>-0.52366000000000001</v>
          </cell>
          <cell r="H976">
            <v>30.71715</v>
          </cell>
          <cell r="I976" t="str">
            <v>Camusat</v>
          </cell>
          <cell r="J976" t="str">
            <v>Camusat</v>
          </cell>
          <cell r="K976" t="str">
            <v>MBARARA</v>
          </cell>
        </row>
        <row r="977">
          <cell r="C977">
            <v>606699</v>
          </cell>
          <cell r="D977" t="str">
            <v>Bulaza</v>
          </cell>
          <cell r="E977" t="str">
            <v>Western</v>
          </cell>
          <cell r="F977" t="str">
            <v>Kibaale</v>
          </cell>
          <cell r="G977">
            <v>0.99626000000000003</v>
          </cell>
          <cell r="H977">
            <v>30.718260000000001</v>
          </cell>
          <cell r="I977" t="str">
            <v>Netis</v>
          </cell>
          <cell r="J977" t="str">
            <v>Camusat</v>
          </cell>
          <cell r="K977" t="str">
            <v>FORT PORTAL</v>
          </cell>
        </row>
        <row r="978">
          <cell r="C978">
            <v>605097</v>
          </cell>
          <cell r="D978" t="str">
            <v>Rwagaaju</v>
          </cell>
          <cell r="E978" t="str">
            <v>Western</v>
          </cell>
          <cell r="F978" t="str">
            <v>Mbarara</v>
          </cell>
          <cell r="G978">
            <v>-0.54139000000000004</v>
          </cell>
          <cell r="H978">
            <v>30.729679999999998</v>
          </cell>
          <cell r="I978" t="str">
            <v>Camusat</v>
          </cell>
          <cell r="J978" t="str">
            <v>Camusat</v>
          </cell>
          <cell r="K978" t="str">
            <v>MBARARA</v>
          </cell>
        </row>
        <row r="979">
          <cell r="C979">
            <v>606658</v>
          </cell>
          <cell r="D979" t="str">
            <v>Kyabatenga</v>
          </cell>
          <cell r="E979" t="str">
            <v>Western</v>
          </cell>
          <cell r="F979" t="str">
            <v>Kamwenge</v>
          </cell>
          <cell r="G979">
            <v>0.44940400000000003</v>
          </cell>
          <cell r="H979">
            <v>30.740693</v>
          </cell>
          <cell r="I979" t="str">
            <v>Netis</v>
          </cell>
          <cell r="J979" t="str">
            <v>Camusat</v>
          </cell>
          <cell r="K979" t="str">
            <v>FORT PORTAL</v>
          </cell>
        </row>
        <row r="980">
          <cell r="C980">
            <v>605349</v>
          </cell>
          <cell r="D980" t="str">
            <v>Ruzinga</v>
          </cell>
          <cell r="E980" t="str">
            <v>Western</v>
          </cell>
          <cell r="F980" t="str">
            <v>Kiruhura</v>
          </cell>
          <cell r="G980">
            <v>-5.8470000000000001E-2</v>
          </cell>
          <cell r="H980">
            <v>30.749500000000001</v>
          </cell>
          <cell r="I980" t="str">
            <v>Camusat</v>
          </cell>
          <cell r="J980" t="str">
            <v>Camusat</v>
          </cell>
          <cell r="K980" t="str">
            <v>MBARARA</v>
          </cell>
        </row>
        <row r="981">
          <cell r="C981">
            <v>606475</v>
          </cell>
          <cell r="D981" t="str">
            <v>Lwenkanja</v>
          </cell>
          <cell r="E981" t="str">
            <v>Western</v>
          </cell>
          <cell r="F981" t="str">
            <v>Mbarara</v>
          </cell>
          <cell r="G981">
            <v>-0.45867999999999998</v>
          </cell>
          <cell r="H981">
            <v>30.754919999999998</v>
          </cell>
          <cell r="I981" t="str">
            <v>Camusat</v>
          </cell>
          <cell r="J981" t="str">
            <v>Camusat</v>
          </cell>
          <cell r="K981" t="str">
            <v>MBARARA</v>
          </cell>
        </row>
        <row r="982">
          <cell r="C982">
            <v>605911</v>
          </cell>
          <cell r="D982" t="str">
            <v>Nyakagyeme (Muhoro)</v>
          </cell>
          <cell r="E982" t="str">
            <v>Western</v>
          </cell>
          <cell r="F982" t="str">
            <v>Kibaale</v>
          </cell>
          <cell r="G982">
            <v>0.91593000000000002</v>
          </cell>
          <cell r="H982">
            <v>30.756219999999999</v>
          </cell>
          <cell r="I982" t="str">
            <v>Netis</v>
          </cell>
          <cell r="J982" t="str">
            <v>Camusat</v>
          </cell>
          <cell r="K982" t="str">
            <v>HOIMA</v>
          </cell>
        </row>
        <row r="983">
          <cell r="C983">
            <v>606022</v>
          </cell>
          <cell r="D983" t="str">
            <v>Biguri</v>
          </cell>
          <cell r="E983" t="str">
            <v>Western</v>
          </cell>
          <cell r="F983" t="str">
            <v>Kamwenge</v>
          </cell>
          <cell r="G983">
            <v>0.32146999999999998</v>
          </cell>
          <cell r="H983">
            <v>30.781749999999999</v>
          </cell>
          <cell r="I983" t="str">
            <v>Netis</v>
          </cell>
          <cell r="J983" t="str">
            <v>Camusat</v>
          </cell>
          <cell r="K983" t="str">
            <v>FORT PORTAL</v>
          </cell>
        </row>
        <row r="984">
          <cell r="C984">
            <v>605435</v>
          </cell>
          <cell r="D984" t="str">
            <v>Igayaza</v>
          </cell>
          <cell r="E984" t="str">
            <v>Western</v>
          </cell>
          <cell r="F984" t="str">
            <v>Isingiro</v>
          </cell>
          <cell r="G984">
            <v>-0.80688000000000004</v>
          </cell>
          <cell r="H984">
            <v>30.786169999999998</v>
          </cell>
          <cell r="I984" t="str">
            <v>Camusat</v>
          </cell>
          <cell r="J984" t="str">
            <v>Camusat</v>
          </cell>
          <cell r="K984" t="str">
            <v>MBARARA</v>
          </cell>
        </row>
        <row r="985">
          <cell r="C985">
            <v>605833</v>
          </cell>
          <cell r="D985" t="str">
            <v>Kiziramire</v>
          </cell>
          <cell r="E985" t="str">
            <v>Western</v>
          </cell>
          <cell r="F985" t="str">
            <v>Kiruhura</v>
          </cell>
          <cell r="G985">
            <v>-0.38407000000000002</v>
          </cell>
          <cell r="H985">
            <v>30.789480000000001</v>
          </cell>
          <cell r="I985" t="str">
            <v>Camusat</v>
          </cell>
          <cell r="J985" t="str">
            <v>Camusat</v>
          </cell>
          <cell r="K985" t="str">
            <v>MBARARA</v>
          </cell>
        </row>
        <row r="986">
          <cell r="C986">
            <v>605661</v>
          </cell>
          <cell r="D986" t="str">
            <v>Isingiro</v>
          </cell>
          <cell r="E986" t="str">
            <v>Western</v>
          </cell>
          <cell r="F986" t="str">
            <v>Isingiro</v>
          </cell>
          <cell r="G986">
            <v>-0.83952000000000004</v>
          </cell>
          <cell r="H986">
            <v>30.810849999999999</v>
          </cell>
          <cell r="I986" t="str">
            <v>Camusat</v>
          </cell>
          <cell r="J986" t="str">
            <v>Camusat</v>
          </cell>
          <cell r="K986" t="str">
            <v>MBARARA</v>
          </cell>
        </row>
        <row r="987">
          <cell r="C987">
            <v>605996</v>
          </cell>
          <cell r="D987" t="str">
            <v>Kagadi Town</v>
          </cell>
          <cell r="E987" t="str">
            <v>Western</v>
          </cell>
          <cell r="F987" t="str">
            <v>Kibaale</v>
          </cell>
          <cell r="G987">
            <v>0.93737000000000004</v>
          </cell>
          <cell r="H987">
            <v>30.810939999999999</v>
          </cell>
          <cell r="I987" t="str">
            <v>Netis</v>
          </cell>
          <cell r="J987" t="str">
            <v>Camusat</v>
          </cell>
          <cell r="K987" t="str">
            <v>HOIMA</v>
          </cell>
        </row>
        <row r="988">
          <cell r="C988">
            <v>606191</v>
          </cell>
          <cell r="D988" t="str">
            <v>Isingiro Town</v>
          </cell>
          <cell r="E988" t="str">
            <v>Western</v>
          </cell>
          <cell r="F988" t="str">
            <v>Isingiro</v>
          </cell>
          <cell r="G988">
            <v>-0.7702</v>
          </cell>
          <cell r="H988">
            <v>30.811060000000001</v>
          </cell>
          <cell r="I988" t="str">
            <v>Camusat</v>
          </cell>
          <cell r="J988" t="str">
            <v>Camusat</v>
          </cell>
          <cell r="K988" t="str">
            <v>MBARARA</v>
          </cell>
        </row>
        <row r="989">
          <cell r="C989">
            <v>606474</v>
          </cell>
          <cell r="D989" t="str">
            <v>Rugashali</v>
          </cell>
          <cell r="E989" t="str">
            <v>Western</v>
          </cell>
          <cell r="F989" t="str">
            <v>Kibaale</v>
          </cell>
          <cell r="G989">
            <v>1.08717</v>
          </cell>
          <cell r="H989">
            <v>30.820419999999999</v>
          </cell>
          <cell r="I989" t="str">
            <v>Netis</v>
          </cell>
          <cell r="J989" t="str">
            <v>Camusat</v>
          </cell>
          <cell r="K989" t="str">
            <v>HOIMA</v>
          </cell>
        </row>
        <row r="990">
          <cell r="C990">
            <v>606616</v>
          </cell>
          <cell r="D990" t="str">
            <v>Miyora</v>
          </cell>
          <cell r="E990" t="str">
            <v>Western</v>
          </cell>
          <cell r="F990" t="str">
            <v>Kyenjojo</v>
          </cell>
          <cell r="G990">
            <v>0.47765000000000002</v>
          </cell>
          <cell r="H990">
            <v>30.822610000000001</v>
          </cell>
          <cell r="I990" t="str">
            <v>Netis</v>
          </cell>
          <cell r="J990" t="str">
            <v>Camusat</v>
          </cell>
          <cell r="K990" t="str">
            <v>FORT PORTAL</v>
          </cell>
        </row>
        <row r="991">
          <cell r="C991">
            <v>605522</v>
          </cell>
          <cell r="D991" t="str">
            <v>Kiruhura</v>
          </cell>
          <cell r="E991" t="str">
            <v>Western</v>
          </cell>
          <cell r="F991" t="str">
            <v>Kiruhura</v>
          </cell>
          <cell r="G991">
            <v>-0.20268</v>
          </cell>
          <cell r="H991">
            <v>30.833590000000001</v>
          </cell>
          <cell r="I991" t="str">
            <v>Camusat</v>
          </cell>
          <cell r="J991" t="str">
            <v>Camusat</v>
          </cell>
          <cell r="K991" t="str">
            <v>MBARARA</v>
          </cell>
        </row>
        <row r="992">
          <cell r="C992">
            <v>605649</v>
          </cell>
          <cell r="D992" t="str">
            <v>Bufunjo</v>
          </cell>
          <cell r="E992" t="str">
            <v>Western</v>
          </cell>
          <cell r="F992" t="str">
            <v>Kyenjojo</v>
          </cell>
          <cell r="G992">
            <v>0.72992999999999997</v>
          </cell>
          <cell r="H992">
            <v>30.840769999999999</v>
          </cell>
          <cell r="I992" t="str">
            <v>Netis</v>
          </cell>
          <cell r="J992" t="str">
            <v>Camusat</v>
          </cell>
          <cell r="K992" t="str">
            <v>FORT PORTAL</v>
          </cell>
        </row>
        <row r="993">
          <cell r="C993">
            <v>605924</v>
          </cell>
          <cell r="D993" t="str">
            <v>Mugalike</v>
          </cell>
          <cell r="E993" t="str">
            <v>Western</v>
          </cell>
          <cell r="F993" t="str">
            <v>Kibaale</v>
          </cell>
          <cell r="G993">
            <v>0.99712000000000001</v>
          </cell>
          <cell r="H993">
            <v>30.84994</v>
          </cell>
          <cell r="I993" t="str">
            <v>Netis</v>
          </cell>
          <cell r="J993" t="str">
            <v>Camusat</v>
          </cell>
          <cell r="K993" t="str">
            <v>HOIMA</v>
          </cell>
        </row>
        <row r="994">
          <cell r="C994">
            <v>606497</v>
          </cell>
          <cell r="D994" t="str">
            <v>Rwemikoma</v>
          </cell>
          <cell r="E994" t="str">
            <v>Western</v>
          </cell>
          <cell r="F994" t="str">
            <v>Kiruhura</v>
          </cell>
          <cell r="G994">
            <v>4.4310000000000002E-2</v>
          </cell>
          <cell r="H994">
            <v>30.871110000000002</v>
          </cell>
          <cell r="I994" t="str">
            <v>Camusat</v>
          </cell>
          <cell r="J994" t="str">
            <v>Camusat</v>
          </cell>
          <cell r="K994" t="str">
            <v>FORT PORTAL</v>
          </cell>
        </row>
        <row r="995">
          <cell r="C995">
            <v>605749</v>
          </cell>
          <cell r="D995" t="str">
            <v>Kahunde</v>
          </cell>
          <cell r="E995" t="str">
            <v>Western</v>
          </cell>
          <cell r="F995" t="str">
            <v>Kibaale</v>
          </cell>
          <cell r="G995">
            <v>0.91601999999999995</v>
          </cell>
          <cell r="H995">
            <v>30.89508</v>
          </cell>
          <cell r="I995" t="str">
            <v>Netis</v>
          </cell>
          <cell r="J995" t="str">
            <v>Camusat</v>
          </cell>
          <cell r="K995" t="str">
            <v>HOIMA</v>
          </cell>
        </row>
        <row r="996">
          <cell r="C996">
            <v>605229</v>
          </cell>
          <cell r="D996" t="str">
            <v>Sanga</v>
          </cell>
          <cell r="E996" t="str">
            <v>Western</v>
          </cell>
          <cell r="F996" t="str">
            <v>Kiruhura</v>
          </cell>
          <cell r="G996">
            <v>-0.48631000000000002</v>
          </cell>
          <cell r="H996">
            <v>30.89669</v>
          </cell>
          <cell r="I996" t="str">
            <v>Camusat</v>
          </cell>
          <cell r="J996" t="str">
            <v>Camusat</v>
          </cell>
          <cell r="K996" t="str">
            <v>MBARARA</v>
          </cell>
        </row>
        <row r="997">
          <cell r="C997">
            <v>606778</v>
          </cell>
          <cell r="D997" t="str">
            <v>Bubaare</v>
          </cell>
          <cell r="E997" t="str">
            <v>Western</v>
          </cell>
          <cell r="F997" t="str">
            <v>Kiruhura</v>
          </cell>
          <cell r="G997">
            <v>-0.32894499999999999</v>
          </cell>
          <cell r="H997">
            <v>30.907025000000001</v>
          </cell>
          <cell r="I997" t="str">
            <v>Camusat</v>
          </cell>
          <cell r="J997" t="str">
            <v>Camusat</v>
          </cell>
          <cell r="K997" t="str">
            <v>MBARARA</v>
          </cell>
        </row>
        <row r="998">
          <cell r="C998">
            <v>605458</v>
          </cell>
          <cell r="D998" t="str">
            <v>Kakabara</v>
          </cell>
          <cell r="E998" t="str">
            <v>Western</v>
          </cell>
          <cell r="F998" t="str">
            <v>Kyegegwa</v>
          </cell>
          <cell r="G998">
            <v>0.52322999999999997</v>
          </cell>
          <cell r="H998">
            <v>30.91553</v>
          </cell>
          <cell r="I998" t="str">
            <v>Netis</v>
          </cell>
          <cell r="J998" t="str">
            <v>Camusat</v>
          </cell>
          <cell r="K998" t="str">
            <v>FORT PORTAL</v>
          </cell>
        </row>
        <row r="999">
          <cell r="C999">
            <v>606674</v>
          </cell>
          <cell r="D999" t="str">
            <v>Munsambya</v>
          </cell>
          <cell r="E999" t="str">
            <v>Western</v>
          </cell>
          <cell r="F999" t="str">
            <v>Kyegegwa</v>
          </cell>
          <cell r="G999">
            <v>0.61911000000000005</v>
          </cell>
          <cell r="H999">
            <v>30.922799999999999</v>
          </cell>
          <cell r="I999" t="str">
            <v>Netis</v>
          </cell>
          <cell r="J999" t="str">
            <v>Camusat</v>
          </cell>
          <cell r="K999" t="str">
            <v>FORT PORTAL</v>
          </cell>
        </row>
        <row r="1000">
          <cell r="C1000">
            <v>605625</v>
          </cell>
          <cell r="D1000" t="str">
            <v>Mabale</v>
          </cell>
          <cell r="E1000" t="str">
            <v>Western</v>
          </cell>
          <cell r="F1000" t="str">
            <v>Kibaale</v>
          </cell>
          <cell r="G1000">
            <v>1.0609500000000001</v>
          </cell>
          <cell r="H1000">
            <v>30.92597</v>
          </cell>
          <cell r="I1000" t="str">
            <v>Netis</v>
          </cell>
          <cell r="J1000" t="str">
            <v>Camusat</v>
          </cell>
          <cell r="K1000" t="str">
            <v>HOIMA</v>
          </cell>
        </row>
        <row r="1001">
          <cell r="C1001">
            <v>606700</v>
          </cell>
          <cell r="D1001" t="str">
            <v>Karwenyi</v>
          </cell>
          <cell r="E1001" t="str">
            <v>Western</v>
          </cell>
          <cell r="F1001" t="str">
            <v>Kyegegwa</v>
          </cell>
          <cell r="G1001">
            <v>0.2732117</v>
          </cell>
          <cell r="H1001">
            <v>30.932355000000001</v>
          </cell>
          <cell r="I1001" t="str">
            <v>Netis</v>
          </cell>
          <cell r="J1001" t="str">
            <v>Camusat</v>
          </cell>
          <cell r="K1001" t="str">
            <v>FORT PORTAL</v>
          </cell>
        </row>
        <row r="1002">
          <cell r="C1002">
            <v>606107</v>
          </cell>
          <cell r="D1002" t="str">
            <v>Rushere</v>
          </cell>
          <cell r="E1002" t="str">
            <v>Western</v>
          </cell>
          <cell r="F1002" t="str">
            <v>Kiruhura</v>
          </cell>
          <cell r="G1002">
            <v>-0.20746111111111101</v>
          </cell>
          <cell r="H1002">
            <v>30.934922222222198</v>
          </cell>
          <cell r="I1002" t="str">
            <v>Camusat</v>
          </cell>
          <cell r="J1002" t="str">
            <v>Camusat</v>
          </cell>
          <cell r="K1002" t="str">
            <v>MBARARA</v>
          </cell>
        </row>
        <row r="1003">
          <cell r="C1003">
            <v>605217</v>
          </cell>
          <cell r="D1003" t="str">
            <v>Nyabushozi</v>
          </cell>
          <cell r="E1003" t="str">
            <v>Western</v>
          </cell>
          <cell r="F1003" t="str">
            <v>Kiruhura</v>
          </cell>
          <cell r="G1003">
            <v>-0.14777999999999999</v>
          </cell>
          <cell r="H1003">
            <v>30.952809999999999</v>
          </cell>
          <cell r="I1003" t="str">
            <v>Camusat</v>
          </cell>
          <cell r="J1003" t="str">
            <v>Camusat</v>
          </cell>
          <cell r="K1003" t="str">
            <v>MBARARA</v>
          </cell>
        </row>
        <row r="1004">
          <cell r="C1004">
            <v>605820</v>
          </cell>
          <cell r="D1004" t="str">
            <v>Burunga_Kazo</v>
          </cell>
          <cell r="E1004" t="str">
            <v>Western</v>
          </cell>
          <cell r="F1004" t="str">
            <v>Kiruhura</v>
          </cell>
          <cell r="G1004">
            <v>0.13397000000000001</v>
          </cell>
          <cell r="H1004">
            <v>30.960129999999999</v>
          </cell>
          <cell r="I1004" t="str">
            <v>Camusat</v>
          </cell>
          <cell r="J1004" t="str">
            <v>Camusat</v>
          </cell>
          <cell r="K1004" t="str">
            <v>FORT PORTAL</v>
          </cell>
        </row>
        <row r="1005">
          <cell r="C1005">
            <v>605775</v>
          </cell>
          <cell r="D1005" t="str">
            <v>Nyaruti</v>
          </cell>
          <cell r="E1005" t="str">
            <v>Western</v>
          </cell>
          <cell r="F1005" t="str">
            <v>Isingiro</v>
          </cell>
          <cell r="G1005">
            <v>-0.90795999999999999</v>
          </cell>
          <cell r="H1005">
            <v>30.966909999999999</v>
          </cell>
          <cell r="I1005" t="str">
            <v>Camusat</v>
          </cell>
          <cell r="J1005" t="str">
            <v>Camusat</v>
          </cell>
          <cell r="K1005" t="str">
            <v>MBARARA</v>
          </cell>
        </row>
        <row r="1006">
          <cell r="C1006">
            <v>606241</v>
          </cell>
          <cell r="D1006" t="str">
            <v>Mbogwa</v>
          </cell>
          <cell r="E1006" t="str">
            <v>Western</v>
          </cell>
          <cell r="F1006" t="str">
            <v>Kibaale</v>
          </cell>
          <cell r="G1006">
            <v>0.97223000000000004</v>
          </cell>
          <cell r="H1006">
            <v>30.969650000000001</v>
          </cell>
          <cell r="I1006" t="str">
            <v>Netis</v>
          </cell>
          <cell r="J1006" t="str">
            <v>Camusat</v>
          </cell>
          <cell r="K1006" t="str">
            <v>HOIMA</v>
          </cell>
        </row>
        <row r="1007">
          <cell r="C1007">
            <v>605632</v>
          </cell>
          <cell r="D1007" t="str">
            <v>Mpara</v>
          </cell>
          <cell r="E1007" t="str">
            <v>Western</v>
          </cell>
          <cell r="F1007" t="str">
            <v>Kyegegwa</v>
          </cell>
          <cell r="G1007">
            <v>0.36978</v>
          </cell>
          <cell r="H1007">
            <v>30.980689999999999</v>
          </cell>
          <cell r="I1007" t="str">
            <v>Netis</v>
          </cell>
          <cell r="J1007" t="str">
            <v>Camusat</v>
          </cell>
          <cell r="K1007" t="str">
            <v>FORT PORTAL</v>
          </cell>
        </row>
        <row r="1008">
          <cell r="C1008">
            <v>606158</v>
          </cell>
          <cell r="D1008" t="str">
            <v>Nakivale</v>
          </cell>
          <cell r="E1008" t="str">
            <v>Western</v>
          </cell>
          <cell r="F1008" t="str">
            <v>Isingiro</v>
          </cell>
          <cell r="G1008">
            <v>-0.79344999999999999</v>
          </cell>
          <cell r="H1008">
            <v>30.98124</v>
          </cell>
          <cell r="I1008" t="str">
            <v>Camusat</v>
          </cell>
          <cell r="J1008" t="str">
            <v>Camusat</v>
          </cell>
          <cell r="K1008" t="str">
            <v>MBARARA</v>
          </cell>
        </row>
        <row r="1009">
          <cell r="C1009">
            <v>605041</v>
          </cell>
          <cell r="D1009" t="str">
            <v>Kayanja</v>
          </cell>
          <cell r="E1009" t="str">
            <v>Western</v>
          </cell>
          <cell r="F1009" t="str">
            <v>Kiruhura</v>
          </cell>
          <cell r="G1009">
            <v>-0.49414999999999998</v>
          </cell>
          <cell r="H1009">
            <v>30.985489999999999</v>
          </cell>
          <cell r="I1009" t="str">
            <v>Camusat</v>
          </cell>
          <cell r="J1009" t="str">
            <v>Camusat</v>
          </cell>
          <cell r="K1009" t="str">
            <v>MBARARA</v>
          </cell>
        </row>
        <row r="1010">
          <cell r="C1010">
            <v>605930</v>
          </cell>
          <cell r="D1010" t="str">
            <v>Kiburara</v>
          </cell>
          <cell r="E1010" t="str">
            <v>Western</v>
          </cell>
          <cell r="F1010" t="str">
            <v>Hoima</v>
          </cell>
          <cell r="G1010">
            <v>1.1475299999999999</v>
          </cell>
          <cell r="H1010">
            <v>31.005120000000002</v>
          </cell>
          <cell r="I1010" t="str">
            <v>Camusat</v>
          </cell>
          <cell r="J1010" t="str">
            <v>Camusat</v>
          </cell>
          <cell r="K1010" t="str">
            <v>HOIMA</v>
          </cell>
        </row>
        <row r="1011">
          <cell r="C1011">
            <v>606353</v>
          </cell>
          <cell r="D1011" t="str">
            <v>Misozi</v>
          </cell>
          <cell r="E1011" t="str">
            <v>Western</v>
          </cell>
          <cell r="F1011" t="str">
            <v>Kibaale</v>
          </cell>
          <cell r="G1011">
            <v>0.87282999999999999</v>
          </cell>
          <cell r="H1011">
            <v>31.007159999999999</v>
          </cell>
          <cell r="I1011" t="str">
            <v>Netis</v>
          </cell>
          <cell r="J1011" t="str">
            <v>Camusat</v>
          </cell>
          <cell r="K1011" t="str">
            <v>HOIMA</v>
          </cell>
        </row>
        <row r="1012">
          <cell r="C1012">
            <v>606237</v>
          </cell>
          <cell r="D1012" t="str">
            <v>Nshororo</v>
          </cell>
          <cell r="E1012" t="str">
            <v>Western</v>
          </cell>
          <cell r="F1012" t="str">
            <v>Isingiro</v>
          </cell>
          <cell r="G1012">
            <v>-0.92862999999999996</v>
          </cell>
          <cell r="H1012">
            <v>31.027460000000001</v>
          </cell>
          <cell r="I1012" t="str">
            <v>Camusat</v>
          </cell>
          <cell r="J1012" t="str">
            <v>Camusat</v>
          </cell>
          <cell r="K1012" t="str">
            <v>MBARARA</v>
          </cell>
        </row>
        <row r="1013">
          <cell r="C1013">
            <v>605769</v>
          </cell>
          <cell r="D1013" t="str">
            <v>Hapuyo</v>
          </cell>
          <cell r="E1013" t="str">
            <v>Western</v>
          </cell>
          <cell r="F1013" t="str">
            <v>Kyegegwa</v>
          </cell>
          <cell r="G1013">
            <v>0.59874000000000005</v>
          </cell>
          <cell r="H1013">
            <v>31.059979999999999</v>
          </cell>
          <cell r="I1013" t="str">
            <v>Netis</v>
          </cell>
          <cell r="J1013" t="str">
            <v>Camusat</v>
          </cell>
          <cell r="K1013" t="str">
            <v>FORT PORTAL</v>
          </cell>
        </row>
        <row r="1014">
          <cell r="C1014">
            <v>606629</v>
          </cell>
          <cell r="D1014" t="str">
            <v>Rwenturagara</v>
          </cell>
          <cell r="E1014" t="str">
            <v>Western</v>
          </cell>
          <cell r="F1014" t="str">
            <v>Isingiro</v>
          </cell>
          <cell r="G1014">
            <v>-0.78815999999999997</v>
          </cell>
          <cell r="H1014">
            <v>31.063230000000001</v>
          </cell>
          <cell r="I1014" t="str">
            <v>Camusat</v>
          </cell>
          <cell r="J1014" t="str">
            <v>Camusat</v>
          </cell>
          <cell r="K1014" t="str">
            <v>MBARARA</v>
          </cell>
        </row>
        <row r="1015">
          <cell r="C1015">
            <v>606059</v>
          </cell>
          <cell r="D1015" t="str">
            <v>Kinoni_kiruhura</v>
          </cell>
          <cell r="E1015" t="str">
            <v>Western</v>
          </cell>
          <cell r="F1015" t="str">
            <v>Kiruhura</v>
          </cell>
          <cell r="G1015">
            <v>-7.1970000000000006E-2</v>
          </cell>
          <cell r="H1015">
            <v>31.063389999999998</v>
          </cell>
          <cell r="I1015" t="str">
            <v>Camusat</v>
          </cell>
          <cell r="J1015" t="str">
            <v>Camusat</v>
          </cell>
          <cell r="K1015" t="str">
            <v>MBARARA</v>
          </cell>
        </row>
        <row r="1016">
          <cell r="C1016">
            <v>606345</v>
          </cell>
          <cell r="D1016" t="str">
            <v>Nkanja</v>
          </cell>
          <cell r="E1016" t="str">
            <v>Western</v>
          </cell>
          <cell r="F1016" t="str">
            <v>Kyegegwa</v>
          </cell>
          <cell r="G1016">
            <v>0.37768000000000002</v>
          </cell>
          <cell r="H1016">
            <v>31.068739999999998</v>
          </cell>
          <cell r="I1016" t="str">
            <v>Netis</v>
          </cell>
          <cell r="J1016" t="str">
            <v>Camusat</v>
          </cell>
          <cell r="K1016" t="str">
            <v>FORT PORTAL</v>
          </cell>
        </row>
        <row r="1017">
          <cell r="C1017">
            <v>605367</v>
          </cell>
          <cell r="D1017" t="str">
            <v>Lyantonde</v>
          </cell>
          <cell r="E1017" t="str">
            <v>Western</v>
          </cell>
          <cell r="F1017" t="str">
            <v>Kiruhura</v>
          </cell>
          <cell r="G1017">
            <v>-0.44375999999999999</v>
          </cell>
          <cell r="H1017">
            <v>31.069459999999999</v>
          </cell>
          <cell r="I1017" t="str">
            <v>Camusat</v>
          </cell>
          <cell r="J1017" t="str">
            <v>Camusat</v>
          </cell>
          <cell r="K1017" t="str">
            <v>MBARARA</v>
          </cell>
        </row>
        <row r="1018">
          <cell r="C1018">
            <v>605409</v>
          </cell>
          <cell r="D1018" t="str">
            <v>Kyegegwa</v>
          </cell>
          <cell r="E1018" t="str">
            <v>Western</v>
          </cell>
          <cell r="F1018" t="str">
            <v>Kyegegwa</v>
          </cell>
          <cell r="G1018">
            <v>0.47498000000000001</v>
          </cell>
          <cell r="H1018">
            <v>31.069649999999999</v>
          </cell>
          <cell r="I1018" t="str">
            <v>Netis</v>
          </cell>
          <cell r="J1018" t="str">
            <v>Camusat</v>
          </cell>
          <cell r="K1018" t="str">
            <v>FORT PORTAL</v>
          </cell>
        </row>
        <row r="1019">
          <cell r="C1019">
            <v>606625</v>
          </cell>
          <cell r="D1019" t="str">
            <v>Bujjubuli</v>
          </cell>
          <cell r="E1019" t="str">
            <v>Western</v>
          </cell>
          <cell r="F1019" t="str">
            <v>Kibaale</v>
          </cell>
          <cell r="G1019">
            <v>0.35460000000000003</v>
          </cell>
          <cell r="H1019">
            <v>31.07742</v>
          </cell>
          <cell r="I1019" t="str">
            <v>Netis</v>
          </cell>
          <cell r="J1019" t="str">
            <v>Camusat</v>
          </cell>
          <cell r="K1019" t="str">
            <v>FORT PORTAL</v>
          </cell>
        </row>
        <row r="1020">
          <cell r="C1020">
            <v>605231</v>
          </cell>
          <cell r="D1020" t="str">
            <v>Kibaale</v>
          </cell>
          <cell r="E1020" t="str">
            <v>Western</v>
          </cell>
          <cell r="F1020" t="str">
            <v>Kibaale</v>
          </cell>
          <cell r="G1020">
            <v>0.77795999999999998</v>
          </cell>
          <cell r="H1020">
            <v>31.08034</v>
          </cell>
          <cell r="I1020" t="str">
            <v>Netis</v>
          </cell>
          <cell r="J1020" t="str">
            <v>Camusat</v>
          </cell>
          <cell r="K1020" t="str">
            <v>HOIMA</v>
          </cell>
        </row>
        <row r="1021">
          <cell r="C1021">
            <v>605479</v>
          </cell>
          <cell r="D1021" t="str">
            <v>Endinzi</v>
          </cell>
          <cell r="E1021" t="str">
            <v>Western</v>
          </cell>
          <cell r="F1021" t="str">
            <v>Isingiro</v>
          </cell>
          <cell r="G1021">
            <v>-0.87205999999999995</v>
          </cell>
          <cell r="H1021">
            <v>31.08877</v>
          </cell>
          <cell r="I1021" t="str">
            <v>Camusat</v>
          </cell>
          <cell r="J1021" t="str">
            <v>Camusat</v>
          </cell>
          <cell r="K1021" t="str">
            <v>MBARARA</v>
          </cell>
        </row>
        <row r="1022">
          <cell r="C1022">
            <v>605545</v>
          </cell>
          <cell r="D1022" t="str">
            <v>Lwemiyaga</v>
          </cell>
          <cell r="E1022" t="str">
            <v>Central</v>
          </cell>
          <cell r="F1022" t="str">
            <v>Sembabule</v>
          </cell>
          <cell r="G1022">
            <v>0.12734000000000001</v>
          </cell>
          <cell r="H1022">
            <v>31.11148</v>
          </cell>
          <cell r="I1022" t="str">
            <v>Camusat</v>
          </cell>
          <cell r="J1022" t="str">
            <v>Camusat</v>
          </cell>
          <cell r="K1022" t="str">
            <v>FORT PORTAL</v>
          </cell>
        </row>
        <row r="1023">
          <cell r="C1023">
            <v>605922</v>
          </cell>
          <cell r="D1023" t="str">
            <v>Kitemba</v>
          </cell>
          <cell r="E1023" t="str">
            <v>Western</v>
          </cell>
          <cell r="F1023" t="str">
            <v>Kibaale</v>
          </cell>
          <cell r="G1023">
            <v>1.0383500000000001</v>
          </cell>
          <cell r="H1023">
            <v>31.114560000000001</v>
          </cell>
          <cell r="I1023" t="str">
            <v>Camusat</v>
          </cell>
          <cell r="J1023" t="str">
            <v>Camusat</v>
          </cell>
          <cell r="K1023" t="str">
            <v>HOIMA</v>
          </cell>
        </row>
        <row r="1024">
          <cell r="C1024">
            <v>606219</v>
          </cell>
          <cell r="D1024" t="str">
            <v>Kinuka</v>
          </cell>
          <cell r="E1024" t="str">
            <v>Central</v>
          </cell>
          <cell r="F1024" t="str">
            <v>Lyantonde</v>
          </cell>
          <cell r="G1024">
            <v>-0.31032999999999999</v>
          </cell>
          <cell r="H1024">
            <v>31.142140000000001</v>
          </cell>
          <cell r="I1024" t="str">
            <v>Camusat</v>
          </cell>
          <cell r="J1024" t="str">
            <v>Camusat</v>
          </cell>
          <cell r="K1024" t="str">
            <v>MBARARA</v>
          </cell>
        </row>
        <row r="1025">
          <cell r="C1025">
            <v>606615</v>
          </cell>
          <cell r="D1025" t="str">
            <v>Kasagama</v>
          </cell>
          <cell r="E1025" t="str">
            <v>Central</v>
          </cell>
          <cell r="F1025" t="str">
            <v>Lyantonde</v>
          </cell>
          <cell r="G1025">
            <v>-0.12314</v>
          </cell>
          <cell r="H1025">
            <v>31.14751</v>
          </cell>
          <cell r="I1025" t="str">
            <v>Camusat</v>
          </cell>
          <cell r="J1025" t="str">
            <v>Camusat</v>
          </cell>
          <cell r="K1025" t="str">
            <v>MBARARA</v>
          </cell>
        </row>
        <row r="1026">
          <cell r="C1026">
            <v>606441</v>
          </cell>
          <cell r="D1026" t="str">
            <v>Birembo</v>
          </cell>
          <cell r="E1026" t="str">
            <v>Western</v>
          </cell>
          <cell r="F1026" t="str">
            <v>Kibaale</v>
          </cell>
          <cell r="G1026">
            <v>0.95574999999999999</v>
          </cell>
          <cell r="H1026">
            <v>31.147580000000001</v>
          </cell>
          <cell r="I1026" t="str">
            <v>Netis</v>
          </cell>
          <cell r="J1026" t="str">
            <v>Camusat</v>
          </cell>
          <cell r="K1026" t="str">
            <v>HOIMA</v>
          </cell>
        </row>
        <row r="1027">
          <cell r="C1027">
            <v>606108</v>
          </cell>
          <cell r="D1027" t="str">
            <v>Lyantonde_Town</v>
          </cell>
          <cell r="E1027" t="str">
            <v>Central</v>
          </cell>
          <cell r="F1027" t="str">
            <v>Lyantonde</v>
          </cell>
          <cell r="G1027">
            <v>-0.40783888888888897</v>
          </cell>
          <cell r="H1027">
            <v>31.152511111111099</v>
          </cell>
          <cell r="I1027" t="str">
            <v>Camusat</v>
          </cell>
          <cell r="J1027" t="str">
            <v>Camusat</v>
          </cell>
          <cell r="K1027" t="str">
            <v>MBARARA</v>
          </cell>
        </row>
        <row r="1028">
          <cell r="C1028">
            <v>606608</v>
          </cell>
          <cell r="D1028" t="str">
            <v>Kajju</v>
          </cell>
          <cell r="E1028" t="str">
            <v>Central</v>
          </cell>
          <cell r="F1028" t="str">
            <v>Rakai</v>
          </cell>
          <cell r="G1028">
            <v>-0.53305000000000002</v>
          </cell>
          <cell r="H1028">
            <v>31.165520000000001</v>
          </cell>
          <cell r="I1028" t="str">
            <v>Camusat</v>
          </cell>
          <cell r="J1028" t="str">
            <v>Camusat</v>
          </cell>
          <cell r="K1028" t="str">
            <v>MBARARA</v>
          </cell>
        </row>
        <row r="1029">
          <cell r="C1029">
            <v>606157</v>
          </cell>
          <cell r="D1029" t="str">
            <v>Dyango</v>
          </cell>
          <cell r="E1029" t="str">
            <v>Western</v>
          </cell>
          <cell r="F1029" t="str">
            <v>Isingiro</v>
          </cell>
          <cell r="G1029">
            <v>-0.77468000000000004</v>
          </cell>
          <cell r="H1029">
            <v>31.18327</v>
          </cell>
          <cell r="I1029" t="str">
            <v>Camusat</v>
          </cell>
          <cell r="J1029" t="str">
            <v>Camusat</v>
          </cell>
          <cell r="K1029" t="str">
            <v>MBARARA</v>
          </cell>
        </row>
        <row r="1030">
          <cell r="C1030">
            <v>606156</v>
          </cell>
          <cell r="D1030" t="str">
            <v>Biwolobo</v>
          </cell>
          <cell r="E1030" t="str">
            <v>Central</v>
          </cell>
          <cell r="F1030" t="str">
            <v>Lyantonde</v>
          </cell>
          <cell r="G1030">
            <v>-0.45202999999999999</v>
          </cell>
          <cell r="H1030">
            <v>31.183330000000002</v>
          </cell>
          <cell r="I1030" t="str">
            <v>Camusat</v>
          </cell>
          <cell r="J1030" t="str">
            <v>Camusat</v>
          </cell>
          <cell r="K1030" t="str">
            <v>MBARARA</v>
          </cell>
        </row>
        <row r="1031">
          <cell r="C1031">
            <v>605647</v>
          </cell>
          <cell r="D1031" t="str">
            <v>Ntuusi</v>
          </cell>
          <cell r="E1031" t="str">
            <v>Central</v>
          </cell>
          <cell r="F1031" t="str">
            <v>Sembabule</v>
          </cell>
          <cell r="G1031">
            <v>6.411E-2</v>
          </cell>
          <cell r="H1031">
            <v>31.193940000000001</v>
          </cell>
          <cell r="I1031" t="str">
            <v>Camusat</v>
          </cell>
          <cell r="J1031" t="str">
            <v>Camusat</v>
          </cell>
          <cell r="K1031" t="str">
            <v>MASAKA</v>
          </cell>
        </row>
        <row r="1032">
          <cell r="C1032">
            <v>605776</v>
          </cell>
          <cell r="D1032" t="str">
            <v>Kaliro_Kabula</v>
          </cell>
          <cell r="E1032" t="str">
            <v>Central</v>
          </cell>
          <cell r="F1032" t="str">
            <v>Lyantonde</v>
          </cell>
          <cell r="G1032">
            <v>-0.2545</v>
          </cell>
          <cell r="H1032">
            <v>31.194379999999999</v>
          </cell>
          <cell r="I1032" t="str">
            <v>Camusat</v>
          </cell>
          <cell r="J1032" t="str">
            <v>Camusat</v>
          </cell>
          <cell r="K1032" t="str">
            <v>MBARARA</v>
          </cell>
        </row>
        <row r="1033">
          <cell r="C1033">
            <v>605851</v>
          </cell>
          <cell r="D1033" t="str">
            <v>Bulimbale</v>
          </cell>
          <cell r="E1033" t="str">
            <v>Central</v>
          </cell>
          <cell r="F1033" t="str">
            <v>Lyantonde</v>
          </cell>
          <cell r="G1033">
            <v>-0.37735000000000002</v>
          </cell>
          <cell r="H1033">
            <v>31.206520000000001</v>
          </cell>
          <cell r="I1033" t="str">
            <v>Camusat</v>
          </cell>
          <cell r="J1033" t="str">
            <v>Camusat</v>
          </cell>
          <cell r="K1033" t="str">
            <v>MBARARA</v>
          </cell>
        </row>
        <row r="1034">
          <cell r="C1034">
            <v>605767</v>
          </cell>
          <cell r="D1034" t="str">
            <v>Ntatamukye</v>
          </cell>
          <cell r="E1034" t="str">
            <v>Central</v>
          </cell>
          <cell r="F1034" t="str">
            <v>Rakai</v>
          </cell>
          <cell r="G1034">
            <v>-0.90120999999999996</v>
          </cell>
          <cell r="H1034">
            <v>31.215920000000001</v>
          </cell>
          <cell r="I1034" t="str">
            <v>Camusat</v>
          </cell>
          <cell r="J1034" t="str">
            <v>Camusat</v>
          </cell>
          <cell r="K1034" t="str">
            <v>MBARARA</v>
          </cell>
        </row>
        <row r="1035">
          <cell r="C1035">
            <v>605605</v>
          </cell>
          <cell r="D1035" t="str">
            <v>Masenge</v>
          </cell>
          <cell r="E1035" t="str">
            <v>Western</v>
          </cell>
          <cell r="F1035" t="str">
            <v>Kibaale</v>
          </cell>
          <cell r="G1035">
            <v>0.68864999999999998</v>
          </cell>
          <cell r="H1035">
            <v>31.219249999999999</v>
          </cell>
          <cell r="I1035" t="str">
            <v>Netis</v>
          </cell>
          <cell r="J1035" t="str">
            <v>Camusat</v>
          </cell>
          <cell r="K1035" t="str">
            <v>MITYANA</v>
          </cell>
        </row>
        <row r="1036">
          <cell r="C1036">
            <v>606609</v>
          </cell>
          <cell r="D1036" t="str">
            <v>Ntulagi</v>
          </cell>
          <cell r="E1036" t="str">
            <v>Western</v>
          </cell>
          <cell r="F1036" t="str">
            <v>Kibaale</v>
          </cell>
          <cell r="G1036">
            <v>0.83523999999999998</v>
          </cell>
          <cell r="H1036">
            <v>31.220790000000001</v>
          </cell>
          <cell r="I1036" t="str">
            <v>Netis</v>
          </cell>
          <cell r="J1036" t="str">
            <v>Camusat</v>
          </cell>
          <cell r="K1036" t="str">
            <v>HOIMA</v>
          </cell>
        </row>
        <row r="1037">
          <cell r="C1037">
            <v>605537</v>
          </cell>
          <cell r="D1037" t="str">
            <v>Magoma</v>
          </cell>
          <cell r="E1037" t="str">
            <v>Western</v>
          </cell>
          <cell r="F1037" t="str">
            <v>Kibaale</v>
          </cell>
          <cell r="G1037">
            <v>0.95433000000000001</v>
          </cell>
          <cell r="H1037">
            <v>31.2241</v>
          </cell>
          <cell r="I1037" t="str">
            <v>Netis</v>
          </cell>
          <cell r="J1037" t="str">
            <v>Camusat</v>
          </cell>
          <cell r="K1037" t="str">
            <v>HOIMA</v>
          </cell>
        </row>
        <row r="1038">
          <cell r="C1038">
            <v>606645</v>
          </cell>
          <cell r="D1038" t="str">
            <v>Kiweeka</v>
          </cell>
          <cell r="E1038" t="str">
            <v>Central</v>
          </cell>
          <cell r="F1038" t="str">
            <v>Rakai</v>
          </cell>
          <cell r="G1038">
            <v>-0.59199000000000002</v>
          </cell>
          <cell r="H1038">
            <v>31.260210000000001</v>
          </cell>
          <cell r="I1038" t="str">
            <v>Camusat</v>
          </cell>
          <cell r="J1038" t="str">
            <v>Camusat</v>
          </cell>
          <cell r="K1038" t="str">
            <v>MBARARA</v>
          </cell>
        </row>
        <row r="1039">
          <cell r="C1039">
            <v>606727</v>
          </cell>
          <cell r="D1039" t="str">
            <v>Kiwala-Katuulo</v>
          </cell>
          <cell r="E1039" t="str">
            <v>Central</v>
          </cell>
          <cell r="F1039" t="str">
            <v>Rakai</v>
          </cell>
          <cell r="G1039">
            <v>-0.49053999999999998</v>
          </cell>
          <cell r="H1039">
            <v>31.26887</v>
          </cell>
          <cell r="I1039" t="str">
            <v>Camusat</v>
          </cell>
          <cell r="J1039" t="str">
            <v>Camusat</v>
          </cell>
          <cell r="K1039" t="str">
            <v>MASAKA</v>
          </cell>
        </row>
        <row r="1040">
          <cell r="C1040">
            <v>605212</v>
          </cell>
          <cell r="D1040" t="str">
            <v>Mugamba</v>
          </cell>
          <cell r="E1040" t="str">
            <v>Central</v>
          </cell>
          <cell r="F1040" t="str">
            <v>Lwengo</v>
          </cell>
          <cell r="G1040">
            <v>-0.35554999999999998</v>
          </cell>
          <cell r="H1040">
            <v>31.27871</v>
          </cell>
          <cell r="I1040" t="str">
            <v>Camusat</v>
          </cell>
          <cell r="J1040" t="str">
            <v>Camusat</v>
          </cell>
          <cell r="K1040" t="str">
            <v>MASAKA</v>
          </cell>
        </row>
        <row r="1041">
          <cell r="C1041">
            <v>605478</v>
          </cell>
          <cell r="D1041" t="str">
            <v>Lwamagwa</v>
          </cell>
          <cell r="E1041" t="str">
            <v>Central</v>
          </cell>
          <cell r="F1041" t="str">
            <v>Rakai</v>
          </cell>
          <cell r="G1041">
            <v>-0.53169999999999995</v>
          </cell>
          <cell r="H1041">
            <v>31.2818</v>
          </cell>
          <cell r="I1041" t="str">
            <v>Camusat</v>
          </cell>
          <cell r="J1041" t="str">
            <v>Camusat</v>
          </cell>
          <cell r="K1041" t="str">
            <v>MASAKA</v>
          </cell>
        </row>
        <row r="1042">
          <cell r="C1042">
            <v>606607</v>
          </cell>
          <cell r="D1042" t="str">
            <v>Kabarekeera</v>
          </cell>
          <cell r="E1042" t="str">
            <v>Central</v>
          </cell>
          <cell r="F1042" t="str">
            <v>Sembabule</v>
          </cell>
          <cell r="G1042">
            <v>0.14249999999999999</v>
          </cell>
          <cell r="H1042">
            <v>31.311299999999999</v>
          </cell>
          <cell r="I1042" t="str">
            <v>Camusat</v>
          </cell>
          <cell r="J1042" t="str">
            <v>Camusat</v>
          </cell>
          <cell r="K1042" t="str">
            <v>MASAKA</v>
          </cell>
        </row>
        <row r="1043">
          <cell r="C1043">
            <v>605415</v>
          </cell>
          <cell r="D1043" t="str">
            <v>Kakumiro</v>
          </cell>
          <cell r="E1043" t="str">
            <v>Western</v>
          </cell>
          <cell r="F1043" t="str">
            <v>Kibaale</v>
          </cell>
          <cell r="G1043">
            <v>0.77825999999999995</v>
          </cell>
          <cell r="H1043">
            <v>31.321190000000001</v>
          </cell>
          <cell r="I1043" t="str">
            <v>Netis</v>
          </cell>
          <cell r="J1043" t="str">
            <v>Camusat</v>
          </cell>
          <cell r="K1043" t="str">
            <v>HOIMA</v>
          </cell>
        </row>
        <row r="1044">
          <cell r="C1044">
            <v>605838</v>
          </cell>
          <cell r="D1044" t="str">
            <v>Kituntu</v>
          </cell>
          <cell r="E1044" t="str">
            <v>Central</v>
          </cell>
          <cell r="F1044" t="str">
            <v>Rakai</v>
          </cell>
          <cell r="G1044">
            <v>-0.63222</v>
          </cell>
          <cell r="H1044">
            <v>31.326720000000002</v>
          </cell>
          <cell r="I1044" t="str">
            <v>Camusat</v>
          </cell>
          <cell r="J1044" t="str">
            <v>Camusat</v>
          </cell>
          <cell r="K1044" t="str">
            <v>MASAKA</v>
          </cell>
        </row>
        <row r="1045">
          <cell r="C1045">
            <v>605079</v>
          </cell>
          <cell r="D1045" t="str">
            <v>Kyazanga</v>
          </cell>
          <cell r="E1045" t="str">
            <v>Central</v>
          </cell>
          <cell r="F1045" t="str">
            <v>Lwengo</v>
          </cell>
          <cell r="G1045">
            <v>-0.40332000000000001</v>
          </cell>
          <cell r="H1045">
            <v>31.337520000000001</v>
          </cell>
          <cell r="I1045" t="str">
            <v>Camusat</v>
          </cell>
          <cell r="J1045" t="str">
            <v>Camusat</v>
          </cell>
          <cell r="K1045" t="str">
            <v>MASAKA</v>
          </cell>
        </row>
        <row r="1046">
          <cell r="C1046">
            <v>606355</v>
          </cell>
          <cell r="D1046" t="str">
            <v>Byenkende</v>
          </cell>
          <cell r="E1046" t="str">
            <v>Central</v>
          </cell>
          <cell r="F1046" t="str">
            <v>Masaka</v>
          </cell>
          <cell r="G1046">
            <v>-0.79079999999999995</v>
          </cell>
          <cell r="H1046">
            <v>31.342749999999999</v>
          </cell>
          <cell r="I1046" t="str">
            <v>Camusat</v>
          </cell>
          <cell r="J1046" t="str">
            <v>Camusat</v>
          </cell>
          <cell r="K1046" t="str">
            <v>MASAKA</v>
          </cell>
        </row>
        <row r="1047">
          <cell r="C1047">
            <v>606640</v>
          </cell>
          <cell r="D1047" t="str">
            <v>Bijaaba</v>
          </cell>
          <cell r="E1047" t="str">
            <v>Central</v>
          </cell>
          <cell r="F1047" t="str">
            <v>Lwengo</v>
          </cell>
          <cell r="G1047">
            <v>-0.48313</v>
          </cell>
          <cell r="H1047">
            <v>31.345400000000001</v>
          </cell>
          <cell r="I1047" t="str">
            <v>Camusat</v>
          </cell>
          <cell r="J1047" t="str">
            <v>Camusat</v>
          </cell>
          <cell r="K1047" t="str">
            <v>MASAKA</v>
          </cell>
        </row>
        <row r="1048">
          <cell r="C1048">
            <v>606027</v>
          </cell>
          <cell r="D1048" t="str">
            <v>Dwaniro</v>
          </cell>
          <cell r="E1048" t="str">
            <v>Central</v>
          </cell>
          <cell r="F1048" t="str">
            <v>Rakai</v>
          </cell>
          <cell r="G1048">
            <v>-0.63756000000000002</v>
          </cell>
          <cell r="H1048">
            <v>31.385580000000001</v>
          </cell>
          <cell r="I1048" t="str">
            <v>Camusat</v>
          </cell>
          <cell r="J1048" t="str">
            <v>Camusat</v>
          </cell>
          <cell r="K1048" t="str">
            <v>MASAKA</v>
          </cell>
        </row>
        <row r="1049">
          <cell r="C1049">
            <v>605845</v>
          </cell>
          <cell r="D1049" t="str">
            <v>Bumogolo</v>
          </cell>
          <cell r="E1049" t="str">
            <v>Central</v>
          </cell>
          <cell r="F1049" t="str">
            <v>Rakai</v>
          </cell>
          <cell r="G1049">
            <v>-0.78103</v>
          </cell>
          <cell r="H1049">
            <v>31.38588</v>
          </cell>
          <cell r="I1049" t="str">
            <v>Camusat</v>
          </cell>
          <cell r="J1049" t="str">
            <v>Camusat</v>
          </cell>
          <cell r="K1049" t="str">
            <v>MASAKA</v>
          </cell>
        </row>
        <row r="1050">
          <cell r="C1050">
            <v>606676</v>
          </cell>
          <cell r="D1050" t="str">
            <v>Kyassenya</v>
          </cell>
          <cell r="E1050" t="str">
            <v>Central</v>
          </cell>
          <cell r="F1050" t="str">
            <v>Lwengo</v>
          </cell>
          <cell r="G1050">
            <v>-0.46677000000000002</v>
          </cell>
          <cell r="H1050">
            <v>31.395140000000001</v>
          </cell>
          <cell r="I1050" t="str">
            <v>Camusat</v>
          </cell>
          <cell r="J1050" t="str">
            <v>Camusat</v>
          </cell>
          <cell r="K1050" t="str">
            <v>MASAKA</v>
          </cell>
        </row>
        <row r="1051">
          <cell r="C1051">
            <v>605151</v>
          </cell>
          <cell r="D1051" t="str">
            <v>Rakai</v>
          </cell>
          <cell r="E1051" t="str">
            <v>Central</v>
          </cell>
          <cell r="F1051" t="str">
            <v>Rakai</v>
          </cell>
          <cell r="G1051">
            <v>-0.70526</v>
          </cell>
          <cell r="H1051">
            <v>31.408380000000001</v>
          </cell>
          <cell r="I1051" t="str">
            <v>Camusat</v>
          </cell>
          <cell r="J1051" t="str">
            <v>Camusat</v>
          </cell>
          <cell r="K1051" t="str">
            <v>MASAKA</v>
          </cell>
        </row>
        <row r="1052">
          <cell r="C1052">
            <v>605317</v>
          </cell>
          <cell r="D1052" t="str">
            <v>Mutukula</v>
          </cell>
          <cell r="E1052" t="str">
            <v>Central</v>
          </cell>
          <cell r="F1052" t="str">
            <v>Rakai</v>
          </cell>
          <cell r="G1052">
            <v>-0.98172000000000004</v>
          </cell>
          <cell r="H1052">
            <v>31.411760000000001</v>
          </cell>
          <cell r="I1052" t="str">
            <v>Camusat</v>
          </cell>
          <cell r="J1052" t="str">
            <v>Camusat</v>
          </cell>
          <cell r="K1052" t="str">
            <v>MASAKA</v>
          </cell>
        </row>
        <row r="1053">
          <cell r="C1053">
            <v>606222</v>
          </cell>
          <cell r="D1053" t="str">
            <v>Naanywa</v>
          </cell>
          <cell r="E1053" t="str">
            <v>Central</v>
          </cell>
          <cell r="F1053" t="str">
            <v>Lwengo</v>
          </cell>
          <cell r="G1053">
            <v>-0.51766999999999996</v>
          </cell>
          <cell r="H1053">
            <v>31.420100000000001</v>
          </cell>
          <cell r="I1053" t="str">
            <v>Camusat</v>
          </cell>
          <cell r="J1053" t="str">
            <v>Camusat</v>
          </cell>
          <cell r="K1053" t="str">
            <v>MASAKA</v>
          </cell>
        </row>
        <row r="1054">
          <cell r="C1054">
            <v>605227</v>
          </cell>
          <cell r="D1054" t="str">
            <v>Kakuto</v>
          </cell>
          <cell r="E1054" t="str">
            <v>Central</v>
          </cell>
          <cell r="F1054" t="str">
            <v>Rakai</v>
          </cell>
          <cell r="G1054">
            <v>-0.86872000000000005</v>
          </cell>
          <cell r="H1054">
            <v>31.43713</v>
          </cell>
          <cell r="I1054" t="str">
            <v>Camusat</v>
          </cell>
          <cell r="J1054" t="str">
            <v>Camusat</v>
          </cell>
          <cell r="K1054" t="str">
            <v>MASAKA</v>
          </cell>
        </row>
        <row r="1055">
          <cell r="C1055">
            <v>605223</v>
          </cell>
          <cell r="D1055" t="str">
            <v>Mbirizi</v>
          </cell>
          <cell r="E1055" t="str">
            <v>Central</v>
          </cell>
          <cell r="F1055" t="str">
            <v>Lwengo</v>
          </cell>
          <cell r="G1055">
            <v>-0.38547999999999999</v>
          </cell>
          <cell r="H1055">
            <v>31.45478</v>
          </cell>
          <cell r="I1055" t="str">
            <v>Camusat</v>
          </cell>
          <cell r="J1055" t="str">
            <v>Camusat</v>
          </cell>
          <cell r="K1055" t="str">
            <v>MASAKA</v>
          </cell>
        </row>
        <row r="1056">
          <cell r="C1056">
            <v>605224</v>
          </cell>
          <cell r="D1056" t="str">
            <v>Sembabule</v>
          </cell>
          <cell r="E1056" t="str">
            <v>Central</v>
          </cell>
          <cell r="F1056" t="str">
            <v>Sembabule</v>
          </cell>
          <cell r="G1056">
            <v>-9.0649999999999994E-2</v>
          </cell>
          <cell r="H1056">
            <v>31.45627</v>
          </cell>
          <cell r="I1056" t="str">
            <v>Camusat</v>
          </cell>
          <cell r="J1056" t="str">
            <v>Camusat</v>
          </cell>
          <cell r="K1056" t="str">
            <v>MASAKA</v>
          </cell>
        </row>
        <row r="1057">
          <cell r="C1057">
            <v>605916</v>
          </cell>
          <cell r="D1057" t="str">
            <v>Lwanda/Kakoma</v>
          </cell>
          <cell r="E1057" t="str">
            <v>Central</v>
          </cell>
          <cell r="F1057" t="str">
            <v>Rakai</v>
          </cell>
          <cell r="G1057">
            <v>-0.67393999999999998</v>
          </cell>
          <cell r="H1057">
            <v>31.457740000000001</v>
          </cell>
          <cell r="I1057" t="str">
            <v>Camusat</v>
          </cell>
          <cell r="J1057" t="str">
            <v>Camusat</v>
          </cell>
          <cell r="K1057" t="str">
            <v>MASAKA</v>
          </cell>
        </row>
        <row r="1058">
          <cell r="C1058">
            <v>606041</v>
          </cell>
          <cell r="D1058" t="str">
            <v>Mityaba</v>
          </cell>
          <cell r="E1058" t="str">
            <v>Central</v>
          </cell>
          <cell r="F1058" t="str">
            <v>Sembabule</v>
          </cell>
          <cell r="G1058">
            <v>-0.30241000000000001</v>
          </cell>
          <cell r="H1058">
            <v>31.457909999999998</v>
          </cell>
          <cell r="I1058" t="str">
            <v>Camusat</v>
          </cell>
          <cell r="J1058" t="str">
            <v>Camusat</v>
          </cell>
          <cell r="K1058" t="str">
            <v>MASAKA</v>
          </cell>
        </row>
        <row r="1059">
          <cell r="C1059">
            <v>605621</v>
          </cell>
          <cell r="D1059" t="str">
            <v>Mateete</v>
          </cell>
          <cell r="E1059" t="str">
            <v>Central</v>
          </cell>
          <cell r="F1059" t="str">
            <v>Sembabule</v>
          </cell>
          <cell r="G1059">
            <v>-0.24029</v>
          </cell>
          <cell r="H1059">
            <v>31.488880000000002</v>
          </cell>
          <cell r="I1059" t="str">
            <v>Camusat</v>
          </cell>
          <cell r="J1059" t="str">
            <v>Camusat</v>
          </cell>
          <cell r="K1059" t="str">
            <v>MASAKA</v>
          </cell>
        </row>
        <row r="1060">
          <cell r="C1060">
            <v>605917</v>
          </cell>
          <cell r="D1060" t="str">
            <v>Sanje</v>
          </cell>
          <cell r="E1060" t="str">
            <v>Central</v>
          </cell>
          <cell r="F1060" t="str">
            <v>Rakai</v>
          </cell>
          <cell r="G1060">
            <v>-0.78973000000000004</v>
          </cell>
          <cell r="H1060">
            <v>31.490690000000001</v>
          </cell>
          <cell r="I1060" t="str">
            <v>Camusat</v>
          </cell>
          <cell r="J1060" t="str">
            <v>Camusat</v>
          </cell>
          <cell r="K1060" t="str">
            <v>MASAKA</v>
          </cell>
        </row>
        <row r="1061">
          <cell r="C1061">
            <v>605915</v>
          </cell>
          <cell r="D1061" t="str">
            <v>Kisiita (Lwengo)</v>
          </cell>
          <cell r="E1061" t="str">
            <v>Central</v>
          </cell>
          <cell r="F1061" t="str">
            <v>Lwengo</v>
          </cell>
          <cell r="G1061">
            <v>-0.48560999999999999</v>
          </cell>
          <cell r="H1061">
            <v>31.512029999999999</v>
          </cell>
          <cell r="I1061" t="str">
            <v>Camusat</v>
          </cell>
          <cell r="J1061" t="str">
            <v>Camusat</v>
          </cell>
          <cell r="K1061" t="str">
            <v>MASAKA</v>
          </cell>
        </row>
        <row r="1062">
          <cell r="C1062">
            <v>606226</v>
          </cell>
          <cell r="D1062" t="str">
            <v>Masonde</v>
          </cell>
          <cell r="E1062" t="str">
            <v>Central</v>
          </cell>
          <cell r="F1062" t="str">
            <v>Rakai</v>
          </cell>
          <cell r="G1062">
            <v>-0.85292999999999997</v>
          </cell>
          <cell r="H1062">
            <v>31.514880000000002</v>
          </cell>
          <cell r="I1062" t="str">
            <v>Camusat</v>
          </cell>
          <cell r="J1062" t="str">
            <v>Camusat</v>
          </cell>
          <cell r="K1062" t="str">
            <v>MASAKA</v>
          </cell>
        </row>
        <row r="1063">
          <cell r="C1063">
            <v>606040</v>
          </cell>
          <cell r="D1063" t="str">
            <v>Ndeeba_Kinoni</v>
          </cell>
          <cell r="E1063" t="str">
            <v>Central</v>
          </cell>
          <cell r="F1063" t="str">
            <v>Masaka</v>
          </cell>
          <cell r="G1063">
            <v>-0.434</v>
          </cell>
          <cell r="H1063">
            <v>31.520689999999998</v>
          </cell>
          <cell r="I1063" t="str">
            <v>Camusat</v>
          </cell>
          <cell r="J1063" t="str">
            <v>Camusat</v>
          </cell>
          <cell r="K1063" t="str">
            <v>MASAKA</v>
          </cell>
        </row>
        <row r="1064">
          <cell r="C1064">
            <v>605307</v>
          </cell>
          <cell r="D1064" t="str">
            <v>Kyotera</v>
          </cell>
          <cell r="E1064" t="str">
            <v>Central</v>
          </cell>
          <cell r="F1064" t="str">
            <v>Rakai</v>
          </cell>
          <cell r="G1064">
            <v>-0.63707000000000003</v>
          </cell>
          <cell r="H1064">
            <v>31.540040000000001</v>
          </cell>
          <cell r="I1064" t="str">
            <v>Camusat</v>
          </cell>
          <cell r="J1064" t="str">
            <v>Camusat</v>
          </cell>
          <cell r="K1064" t="str">
            <v>MASAKA</v>
          </cell>
        </row>
        <row r="1065">
          <cell r="C1065">
            <v>605360</v>
          </cell>
          <cell r="D1065" t="str">
            <v>Kyotera Town</v>
          </cell>
          <cell r="E1065" t="str">
            <v>Central</v>
          </cell>
          <cell r="F1065" t="str">
            <v>Rakai</v>
          </cell>
          <cell r="G1065">
            <v>-0.63043000000000005</v>
          </cell>
          <cell r="H1065">
            <v>31.544979999999999</v>
          </cell>
          <cell r="I1065" t="str">
            <v>Camusat</v>
          </cell>
          <cell r="J1065" t="str">
            <v>Camusat</v>
          </cell>
          <cell r="K1065" t="str">
            <v>MASAKA</v>
          </cell>
        </row>
        <row r="1066">
          <cell r="C1066">
            <v>605095</v>
          </cell>
          <cell r="D1066" t="str">
            <v>Kinoni</v>
          </cell>
          <cell r="E1066" t="str">
            <v>Central</v>
          </cell>
          <cell r="F1066" t="str">
            <v>Masaka</v>
          </cell>
          <cell r="G1066">
            <v>-0.34882000000000002</v>
          </cell>
          <cell r="H1066">
            <v>31.5547</v>
          </cell>
          <cell r="I1066" t="str">
            <v>Camusat</v>
          </cell>
          <cell r="J1066" t="str">
            <v>Camusat</v>
          </cell>
          <cell r="K1066" t="str">
            <v>MASAKA</v>
          </cell>
        </row>
        <row r="1067">
          <cell r="C1067">
            <v>605094</v>
          </cell>
          <cell r="D1067" t="str">
            <v>Kalisizo</v>
          </cell>
          <cell r="E1067" t="str">
            <v>Central</v>
          </cell>
          <cell r="F1067" t="str">
            <v>Rakai</v>
          </cell>
          <cell r="G1067">
            <v>-0.52814000000000005</v>
          </cell>
          <cell r="H1067">
            <v>31.61647</v>
          </cell>
          <cell r="I1067" t="str">
            <v>Camusat</v>
          </cell>
          <cell r="J1067" t="str">
            <v>Camusat</v>
          </cell>
          <cell r="K1067" t="str">
            <v>MASAKA</v>
          </cell>
        </row>
        <row r="1068">
          <cell r="C1068">
            <v>605337</v>
          </cell>
          <cell r="D1068" t="str">
            <v>Bukomansimbi</v>
          </cell>
          <cell r="E1068" t="str">
            <v>Central</v>
          </cell>
          <cell r="F1068" t="str">
            <v>Bukomansibi</v>
          </cell>
          <cell r="G1068">
            <v>-0.16904</v>
          </cell>
          <cell r="H1068">
            <v>31.623090000000001</v>
          </cell>
          <cell r="I1068" t="str">
            <v>Camusat</v>
          </cell>
          <cell r="J1068" t="str">
            <v>Camusat</v>
          </cell>
          <cell r="K1068" t="str">
            <v>MASAKA</v>
          </cell>
        </row>
        <row r="1069">
          <cell r="C1069">
            <v>605750</v>
          </cell>
          <cell r="D1069" t="str">
            <v>Kalisizo Town</v>
          </cell>
          <cell r="E1069" t="str">
            <v>Central</v>
          </cell>
          <cell r="F1069" t="str">
            <v>Rakai</v>
          </cell>
          <cell r="G1069">
            <v>-0.5323</v>
          </cell>
          <cell r="H1069">
            <v>31.632069999999999</v>
          </cell>
          <cell r="I1069" t="str">
            <v>Camusat</v>
          </cell>
          <cell r="J1069" t="str">
            <v>Camusat</v>
          </cell>
          <cell r="K1069" t="str">
            <v>MASAKA</v>
          </cell>
        </row>
        <row r="1070">
          <cell r="C1070">
            <v>606781</v>
          </cell>
          <cell r="D1070" t="str">
            <v>Buyoga</v>
          </cell>
          <cell r="E1070" t="str">
            <v>Central</v>
          </cell>
          <cell r="F1070" t="str">
            <v>Bukomansibi</v>
          </cell>
          <cell r="G1070">
            <v>-0.250442</v>
          </cell>
          <cell r="H1070">
            <v>31.633195000000001</v>
          </cell>
          <cell r="I1070" t="str">
            <v>Camusat</v>
          </cell>
          <cell r="J1070" t="str">
            <v>Camusat</v>
          </cell>
          <cell r="K1070" t="str">
            <v>MASAKA</v>
          </cell>
        </row>
        <row r="1071">
          <cell r="C1071">
            <v>605527</v>
          </cell>
          <cell r="D1071" t="str">
            <v>Maddu</v>
          </cell>
          <cell r="E1071" t="str">
            <v>Central</v>
          </cell>
          <cell r="F1071" t="str">
            <v>Gomba</v>
          </cell>
          <cell r="G1071">
            <v>0.24690000000000001</v>
          </cell>
          <cell r="H1071">
            <v>31.637219999999999</v>
          </cell>
          <cell r="I1071" t="str">
            <v>Camusat</v>
          </cell>
          <cell r="J1071" t="str">
            <v>Camusat</v>
          </cell>
          <cell r="K1071" t="str">
            <v>MASAKA</v>
          </cell>
        </row>
        <row r="1072">
          <cell r="C1072">
            <v>605638</v>
          </cell>
          <cell r="D1072" t="str">
            <v>Butale</v>
          </cell>
          <cell r="E1072" t="str">
            <v>Central</v>
          </cell>
          <cell r="F1072" t="str">
            <v>Masaka</v>
          </cell>
          <cell r="G1072">
            <v>-0.40349000000000002</v>
          </cell>
          <cell r="H1072">
            <v>31.642980000000001</v>
          </cell>
          <cell r="I1072" t="str">
            <v>Camusat</v>
          </cell>
          <cell r="J1072" t="str">
            <v>Camusat</v>
          </cell>
          <cell r="K1072" t="str">
            <v>MASAKA</v>
          </cell>
        </row>
        <row r="1073">
          <cell r="C1073">
            <v>605043</v>
          </cell>
          <cell r="D1073" t="str">
            <v>Nkoni</v>
          </cell>
          <cell r="E1073" t="str">
            <v>Central</v>
          </cell>
          <cell r="F1073" t="str">
            <v>Masaka</v>
          </cell>
          <cell r="G1073">
            <v>-0.3427</v>
          </cell>
          <cell r="H1073">
            <v>31.65382</v>
          </cell>
          <cell r="I1073" t="str">
            <v>Camusat</v>
          </cell>
          <cell r="J1073" t="str">
            <v>Camusat</v>
          </cell>
          <cell r="K1073" t="str">
            <v>MASAKA</v>
          </cell>
        </row>
        <row r="1074">
          <cell r="C1074">
            <v>606039</v>
          </cell>
          <cell r="D1074" t="str">
            <v>Bukunda</v>
          </cell>
          <cell r="E1074" t="str">
            <v>Central</v>
          </cell>
          <cell r="F1074" t="str">
            <v>Masaka</v>
          </cell>
          <cell r="G1074">
            <v>-0.44174000000000002</v>
          </cell>
          <cell r="H1074">
            <v>31.671099999999999</v>
          </cell>
          <cell r="I1074" t="str">
            <v>Camusat</v>
          </cell>
          <cell r="J1074" t="str">
            <v>Camusat</v>
          </cell>
          <cell r="K1074" t="str">
            <v>MASAKA</v>
          </cell>
        </row>
        <row r="1075">
          <cell r="C1075">
            <v>606482</v>
          </cell>
          <cell r="D1075" t="str">
            <v>Kalwana</v>
          </cell>
          <cell r="E1075" t="str">
            <v>Western</v>
          </cell>
          <cell r="F1075" t="str">
            <v>Mubende</v>
          </cell>
          <cell r="G1075">
            <v>0.57882999999999996</v>
          </cell>
          <cell r="H1075">
            <v>31.672450000000001</v>
          </cell>
          <cell r="I1075" t="str">
            <v>Netis</v>
          </cell>
          <cell r="J1075" t="str">
            <v>Camusat</v>
          </cell>
          <cell r="K1075" t="str">
            <v>MITYANA</v>
          </cell>
        </row>
        <row r="1076">
          <cell r="C1076">
            <v>605033</v>
          </cell>
          <cell r="D1076" t="str">
            <v>Kyamabale 1800</v>
          </cell>
          <cell r="E1076" t="str">
            <v>Central</v>
          </cell>
          <cell r="F1076" t="str">
            <v>Masaka</v>
          </cell>
          <cell r="G1076">
            <v>-0.30042999999999997</v>
          </cell>
          <cell r="H1076">
            <v>31.682369999999999</v>
          </cell>
          <cell r="I1076" t="str">
            <v>Camusat</v>
          </cell>
          <cell r="J1076" t="str">
            <v>Camusat</v>
          </cell>
          <cell r="K1076" t="str">
            <v>MASAKA</v>
          </cell>
        </row>
        <row r="1077">
          <cell r="C1077">
            <v>605459</v>
          </cell>
          <cell r="D1077" t="str">
            <v>Kasensero</v>
          </cell>
          <cell r="E1077" t="str">
            <v>Central</v>
          </cell>
          <cell r="F1077" t="str">
            <v>Rakai</v>
          </cell>
          <cell r="G1077">
            <v>-0.91083999999999998</v>
          </cell>
          <cell r="H1077">
            <v>31.726600000000001</v>
          </cell>
          <cell r="I1077" t="str">
            <v>Camusat</v>
          </cell>
          <cell r="J1077" t="str">
            <v>Camusat</v>
          </cell>
          <cell r="K1077" t="str">
            <v>MASAKA</v>
          </cell>
        </row>
        <row r="1078">
          <cell r="C1078">
            <v>606725</v>
          </cell>
          <cell r="D1078" t="str">
            <v>Butego</v>
          </cell>
          <cell r="E1078" t="str">
            <v>Central</v>
          </cell>
          <cell r="F1078" t="str">
            <v>Masaka</v>
          </cell>
          <cell r="G1078">
            <v>-0.31026999999999999</v>
          </cell>
          <cell r="H1078">
            <v>31.73001</v>
          </cell>
          <cell r="I1078" t="str">
            <v>Camusat</v>
          </cell>
          <cell r="J1078" t="str">
            <v>Camusat</v>
          </cell>
          <cell r="K1078" t="str">
            <v>MASAKA</v>
          </cell>
        </row>
        <row r="1079">
          <cell r="C1079">
            <v>605020</v>
          </cell>
          <cell r="D1079" t="str">
            <v>Masaka Sports</v>
          </cell>
          <cell r="E1079" t="str">
            <v>Central</v>
          </cell>
          <cell r="F1079" t="str">
            <v>Masaka</v>
          </cell>
          <cell r="G1079">
            <v>-0.33722999999999997</v>
          </cell>
          <cell r="H1079">
            <v>31.734100000000002</v>
          </cell>
          <cell r="I1079" t="str">
            <v>Camusat</v>
          </cell>
          <cell r="J1079" t="str">
            <v>Camusat</v>
          </cell>
          <cell r="K1079" t="str">
            <v>MASAKA</v>
          </cell>
        </row>
        <row r="1080">
          <cell r="C1080">
            <v>605563</v>
          </cell>
          <cell r="D1080" t="str">
            <v>MasakaTown</v>
          </cell>
          <cell r="E1080" t="str">
            <v>Central</v>
          </cell>
          <cell r="F1080" t="str">
            <v>Masaka</v>
          </cell>
          <cell r="G1080">
            <v>-0.34389999999999998</v>
          </cell>
          <cell r="H1080">
            <v>31.738399999999999</v>
          </cell>
          <cell r="I1080" t="str">
            <v>Camusat</v>
          </cell>
          <cell r="J1080" t="str">
            <v>Camusat</v>
          </cell>
          <cell r="K1080" t="str">
            <v>MASAKA</v>
          </cell>
        </row>
        <row r="1081">
          <cell r="C1081">
            <v>605997</v>
          </cell>
          <cell r="D1081" t="str">
            <v>Masaka BOU</v>
          </cell>
          <cell r="E1081" t="str">
            <v>Central</v>
          </cell>
          <cell r="F1081" t="str">
            <v>Masaka</v>
          </cell>
          <cell r="G1081">
            <v>-0.33839999999999998</v>
          </cell>
          <cell r="H1081">
            <v>31.739350000000002</v>
          </cell>
          <cell r="I1081" t="str">
            <v>Camusat</v>
          </cell>
          <cell r="J1081" t="str">
            <v>Camusat</v>
          </cell>
          <cell r="K1081" t="str">
            <v>MASAKA</v>
          </cell>
        </row>
        <row r="1082">
          <cell r="C1082">
            <v>605152</v>
          </cell>
          <cell r="D1082" t="str">
            <v>Masaka Technical</v>
          </cell>
          <cell r="E1082" t="str">
            <v>Central</v>
          </cell>
          <cell r="F1082" t="str">
            <v>Masaka</v>
          </cell>
          <cell r="G1082">
            <v>-0.32045000000000001</v>
          </cell>
          <cell r="H1082">
            <v>31.742139999999999</v>
          </cell>
          <cell r="I1082" t="str">
            <v>Camusat</v>
          </cell>
          <cell r="J1082" t="str">
            <v>Camusat</v>
          </cell>
          <cell r="K1082" t="str">
            <v>MASAKA</v>
          </cell>
        </row>
        <row r="1083">
          <cell r="C1083">
            <v>606110</v>
          </cell>
          <cell r="D1083" t="str">
            <v>Katigondo</v>
          </cell>
          <cell r="E1083" t="str">
            <v>Central</v>
          </cell>
          <cell r="F1083" t="str">
            <v>Masaka</v>
          </cell>
          <cell r="G1083">
            <v>-0.223525</v>
          </cell>
          <cell r="H1083">
            <v>31.748844444444401</v>
          </cell>
          <cell r="I1083" t="str">
            <v>Camusat</v>
          </cell>
          <cell r="J1083" t="str">
            <v>Camusat</v>
          </cell>
          <cell r="K1083" t="str">
            <v>MASAKA</v>
          </cell>
        </row>
        <row r="1084">
          <cell r="C1084">
            <v>606426</v>
          </cell>
          <cell r="D1084" t="str">
            <v>Butawaata</v>
          </cell>
          <cell r="E1084" t="str">
            <v>Central</v>
          </cell>
          <cell r="F1084" t="str">
            <v>Kalungu</v>
          </cell>
          <cell r="G1084">
            <v>0.25935000000000002</v>
          </cell>
          <cell r="H1084">
            <v>31.751560000000001</v>
          </cell>
          <cell r="I1084" t="str">
            <v>Camusat</v>
          </cell>
          <cell r="J1084" t="str">
            <v>Camusat</v>
          </cell>
          <cell r="K1084" t="str">
            <v>MASAKA</v>
          </cell>
        </row>
        <row r="1085">
          <cell r="C1085">
            <v>606283</v>
          </cell>
          <cell r="D1085" t="str">
            <v>Kyassuma</v>
          </cell>
          <cell r="E1085" t="str">
            <v>Central</v>
          </cell>
          <cell r="F1085" t="str">
            <v>Masaka</v>
          </cell>
          <cell r="G1085">
            <v>-0.38194</v>
          </cell>
          <cell r="H1085">
            <v>31.75347</v>
          </cell>
          <cell r="I1085" t="str">
            <v>Camusat</v>
          </cell>
          <cell r="J1085" t="str">
            <v>Camusat</v>
          </cell>
          <cell r="K1085" t="str">
            <v>MASAKA</v>
          </cell>
        </row>
        <row r="1086">
          <cell r="C1086">
            <v>605619</v>
          </cell>
          <cell r="D1086" t="str">
            <v>Kyanamukaka</v>
          </cell>
          <cell r="E1086" t="str">
            <v>Central</v>
          </cell>
          <cell r="F1086" t="str">
            <v>Masaka</v>
          </cell>
          <cell r="G1086">
            <v>-0.45656999999999998</v>
          </cell>
          <cell r="H1086">
            <v>31.75404</v>
          </cell>
          <cell r="I1086" t="str">
            <v>Camusat</v>
          </cell>
          <cell r="J1086" t="str">
            <v>Camusat</v>
          </cell>
          <cell r="K1086" t="str">
            <v>MASAKA</v>
          </cell>
        </row>
        <row r="1087">
          <cell r="C1087">
            <v>605222</v>
          </cell>
          <cell r="D1087" t="str">
            <v>Nyendo Town</v>
          </cell>
          <cell r="E1087" t="str">
            <v>Central</v>
          </cell>
          <cell r="F1087" t="str">
            <v>Masaka</v>
          </cell>
          <cell r="G1087">
            <v>-0.3226</v>
          </cell>
          <cell r="H1087">
            <v>31.75996</v>
          </cell>
          <cell r="I1087" t="str">
            <v>Camusat</v>
          </cell>
          <cell r="J1087" t="str">
            <v>Camusat</v>
          </cell>
          <cell r="K1087" t="str">
            <v>MASAKA</v>
          </cell>
        </row>
        <row r="1088">
          <cell r="C1088">
            <v>605397</v>
          </cell>
          <cell r="D1088" t="str">
            <v>Kyamulibbwa</v>
          </cell>
          <cell r="E1088" t="str">
            <v>Central</v>
          </cell>
          <cell r="F1088" t="str">
            <v>Kalungu</v>
          </cell>
          <cell r="G1088">
            <v>-8.0530000000000004E-2</v>
          </cell>
          <cell r="H1088">
            <v>31.761240000000001</v>
          </cell>
          <cell r="I1088" t="str">
            <v>Camusat</v>
          </cell>
          <cell r="J1088" t="str">
            <v>Camusat</v>
          </cell>
          <cell r="K1088" t="str">
            <v>MASAKA</v>
          </cell>
        </row>
        <row r="1089">
          <cell r="C1089">
            <v>606245</v>
          </cell>
          <cell r="D1089" t="str">
            <v>Kyesiiga</v>
          </cell>
          <cell r="E1089" t="str">
            <v>Central</v>
          </cell>
          <cell r="F1089" t="str">
            <v>Masaka</v>
          </cell>
          <cell r="G1089">
            <v>-0.63983000000000001</v>
          </cell>
          <cell r="H1089">
            <v>31.765260000000001</v>
          </cell>
          <cell r="I1089" t="str">
            <v>Camusat</v>
          </cell>
          <cell r="J1089" t="str">
            <v>Camusat</v>
          </cell>
          <cell r="K1089" t="str">
            <v>MASAKA</v>
          </cell>
        </row>
        <row r="1090">
          <cell r="C1090">
            <v>606673</v>
          </cell>
          <cell r="D1090" t="str">
            <v>Kyanamukaka 2</v>
          </cell>
          <cell r="E1090" t="str">
            <v>Central</v>
          </cell>
          <cell r="F1090" t="str">
            <v>Masaka</v>
          </cell>
          <cell r="G1090">
            <v>-0.49473</v>
          </cell>
          <cell r="H1090">
            <v>31.803719999999998</v>
          </cell>
          <cell r="I1090" t="str">
            <v>Camusat</v>
          </cell>
          <cell r="J1090" t="str">
            <v>Camusat</v>
          </cell>
          <cell r="K1090" t="str">
            <v>MASAKA</v>
          </cell>
        </row>
        <row r="1091">
          <cell r="C1091">
            <v>605092</v>
          </cell>
          <cell r="D1091" t="str">
            <v>Kako</v>
          </cell>
          <cell r="E1091" t="str">
            <v>Central</v>
          </cell>
          <cell r="F1091" t="str">
            <v>Masaka</v>
          </cell>
          <cell r="G1091">
            <v>-0.30058000000000001</v>
          </cell>
          <cell r="H1091">
            <v>31.806419999999999</v>
          </cell>
          <cell r="I1091" t="str">
            <v>Camusat</v>
          </cell>
          <cell r="J1091" t="str">
            <v>Camusat</v>
          </cell>
          <cell r="K1091" t="str">
            <v>MASAKA</v>
          </cell>
        </row>
        <row r="1092">
          <cell r="C1092">
            <v>605421</v>
          </cell>
          <cell r="D1092" t="str">
            <v>Kabulasoke</v>
          </cell>
          <cell r="E1092" t="str">
            <v>Central</v>
          </cell>
          <cell r="F1092" t="str">
            <v>Gomba</v>
          </cell>
          <cell r="G1092">
            <v>0.16619</v>
          </cell>
          <cell r="H1092">
            <v>31.82056</v>
          </cell>
          <cell r="I1092" t="str">
            <v>Camusat</v>
          </cell>
          <cell r="J1092" t="str">
            <v>Camusat</v>
          </cell>
          <cell r="K1092" t="str">
            <v>MASAKA</v>
          </cell>
        </row>
        <row r="1093">
          <cell r="C1093">
            <v>606756</v>
          </cell>
          <cell r="D1093" t="str">
            <v>Lusango</v>
          </cell>
          <cell r="E1093" t="str">
            <v>Central</v>
          </cell>
          <cell r="F1093" t="str">
            <v>Kalungu</v>
          </cell>
          <cell r="G1093">
            <v>-0.12865499999999999</v>
          </cell>
          <cell r="H1093">
            <v>31.836751700000001</v>
          </cell>
          <cell r="I1093" t="str">
            <v>Camusat</v>
          </cell>
          <cell r="J1093" t="str">
            <v>Camusat</v>
          </cell>
          <cell r="K1093" t="str">
            <v>MASAKA</v>
          </cell>
        </row>
        <row r="1094">
          <cell r="C1094">
            <v>606593</v>
          </cell>
          <cell r="D1094" t="str">
            <v>Mabale 2</v>
          </cell>
          <cell r="E1094" t="str">
            <v>Central</v>
          </cell>
          <cell r="F1094" t="str">
            <v>Kalungu</v>
          </cell>
          <cell r="G1094">
            <v>-3.9890000000000002E-2</v>
          </cell>
          <cell r="H1094">
            <v>31.840910000000001</v>
          </cell>
          <cell r="I1094" t="str">
            <v>Camusat</v>
          </cell>
          <cell r="J1094" t="str">
            <v>Camusat</v>
          </cell>
          <cell r="K1094" t="str">
            <v>MASAKA</v>
          </cell>
        </row>
        <row r="1095">
          <cell r="C1095">
            <v>605197</v>
          </cell>
          <cell r="D1095" t="str">
            <v>Bubaale</v>
          </cell>
          <cell r="E1095" t="str">
            <v>Central</v>
          </cell>
          <cell r="F1095" t="str">
            <v>Kalungu</v>
          </cell>
          <cell r="G1095">
            <v>-0.17285</v>
          </cell>
          <cell r="H1095">
            <v>31.842639999999999</v>
          </cell>
          <cell r="I1095" t="str">
            <v>Camusat</v>
          </cell>
          <cell r="J1095" t="str">
            <v>Camusat</v>
          </cell>
          <cell r="K1095" t="str">
            <v>MASAKA</v>
          </cell>
        </row>
        <row r="1096">
          <cell r="C1096">
            <v>606203</v>
          </cell>
          <cell r="D1096" t="str">
            <v>Nabugabo</v>
          </cell>
          <cell r="E1096" t="str">
            <v>Central</v>
          </cell>
          <cell r="F1096" t="str">
            <v>Masaka</v>
          </cell>
          <cell r="G1096">
            <v>-0.31794</v>
          </cell>
          <cell r="H1096">
            <v>31.86842</v>
          </cell>
          <cell r="I1096" t="str">
            <v>Camusat</v>
          </cell>
          <cell r="J1096" t="str">
            <v>Camusat</v>
          </cell>
          <cell r="K1096" t="str">
            <v>MASAKA</v>
          </cell>
        </row>
        <row r="1097">
          <cell r="C1097">
            <v>605426</v>
          </cell>
          <cell r="D1097" t="str">
            <v>Lukaya</v>
          </cell>
          <cell r="E1097" t="str">
            <v>Central</v>
          </cell>
          <cell r="F1097" t="str">
            <v>Kalungu</v>
          </cell>
          <cell r="G1097">
            <v>-0.14274000000000001</v>
          </cell>
          <cell r="H1097">
            <v>31.876110000000001</v>
          </cell>
          <cell r="I1097" t="str">
            <v>Camusat</v>
          </cell>
          <cell r="J1097" t="str">
            <v>Camusat</v>
          </cell>
          <cell r="K1097" t="str">
            <v>MASAKA</v>
          </cell>
        </row>
        <row r="1098">
          <cell r="C1098">
            <v>606638</v>
          </cell>
          <cell r="D1098" t="str">
            <v>Butende 2</v>
          </cell>
          <cell r="E1098" t="str">
            <v>Central</v>
          </cell>
          <cell r="F1098" t="str">
            <v>Butambala</v>
          </cell>
          <cell r="G1098">
            <v>3.986E-2</v>
          </cell>
          <cell r="H1098">
            <v>31.878609999999998</v>
          </cell>
          <cell r="I1098" t="str">
            <v>Camusat</v>
          </cell>
          <cell r="J1098" t="str">
            <v>Camusat</v>
          </cell>
          <cell r="K1098" t="str">
            <v>MASAKA</v>
          </cell>
        </row>
        <row r="1099">
          <cell r="C1099">
            <v>605569</v>
          </cell>
          <cell r="D1099" t="str">
            <v>Kanoni</v>
          </cell>
          <cell r="E1099" t="str">
            <v>Central</v>
          </cell>
          <cell r="F1099" t="str">
            <v>Gomba</v>
          </cell>
          <cell r="G1099">
            <v>0.18276999999999999</v>
          </cell>
          <cell r="H1099">
            <v>31.910419999999998</v>
          </cell>
          <cell r="I1099" t="str">
            <v>Camusat</v>
          </cell>
          <cell r="J1099" t="str">
            <v>Camusat</v>
          </cell>
          <cell r="K1099" t="str">
            <v>MASAKA</v>
          </cell>
        </row>
        <row r="1100">
          <cell r="C1100">
            <v>605908</v>
          </cell>
          <cell r="D1100" t="str">
            <v>Bulo</v>
          </cell>
          <cell r="E1100" t="str">
            <v>Central</v>
          </cell>
          <cell r="F1100" t="str">
            <v>Butambala</v>
          </cell>
          <cell r="G1100">
            <v>0.13585</v>
          </cell>
          <cell r="H1100">
            <v>31.978480000000001</v>
          </cell>
          <cell r="I1100" t="str">
            <v>Camusat</v>
          </cell>
          <cell r="J1100" t="str">
            <v>Camusat</v>
          </cell>
          <cell r="K1100" t="str">
            <v>MASAKA</v>
          </cell>
        </row>
        <row r="1101">
          <cell r="C1101">
            <v>605060</v>
          </cell>
          <cell r="D1101" t="str">
            <v>Martyrs University</v>
          </cell>
          <cell r="E1101" t="str">
            <v>Central</v>
          </cell>
          <cell r="F1101" t="str">
            <v>Mpigi</v>
          </cell>
          <cell r="G1101">
            <v>5.9500000000000004E-3</v>
          </cell>
          <cell r="H1101">
            <v>32.01473</v>
          </cell>
          <cell r="I1101" t="str">
            <v>Camusat</v>
          </cell>
          <cell r="J1101" t="str">
            <v>Camusat</v>
          </cell>
          <cell r="K1101" t="str">
            <v>MASAKA</v>
          </cell>
        </row>
        <row r="1102">
          <cell r="C1102">
            <v>606744</v>
          </cell>
          <cell r="D1102" t="str">
            <v>Bukalunga</v>
          </cell>
          <cell r="E1102" t="str">
            <v>Central</v>
          </cell>
          <cell r="F1102" t="str">
            <v>Mpigi</v>
          </cell>
          <cell r="G1102">
            <v>-8.2095000000000001E-2</v>
          </cell>
          <cell r="H1102">
            <v>32.055950000000003</v>
          </cell>
          <cell r="I1102" t="str">
            <v>Camusat</v>
          </cell>
          <cell r="J1102" t="str">
            <v>Camusat</v>
          </cell>
          <cell r="K1102" t="str">
            <v>MASAKA</v>
          </cell>
        </row>
        <row r="1103">
          <cell r="C1103">
            <v>606490</v>
          </cell>
          <cell r="D1103" t="str">
            <v>Lunene</v>
          </cell>
          <cell r="E1103" t="str">
            <v>Central</v>
          </cell>
          <cell r="F1103" t="str">
            <v>Gomba</v>
          </cell>
          <cell r="G1103">
            <v>0.24324999999999999</v>
          </cell>
          <cell r="H1103">
            <v>32.061950000000003</v>
          </cell>
          <cell r="I1103" t="str">
            <v>Camusat</v>
          </cell>
          <cell r="J1103" t="str">
            <v>Camusat</v>
          </cell>
          <cell r="K1103" t="str">
            <v>MASAKA</v>
          </cell>
        </row>
        <row r="1104">
          <cell r="C1104">
            <v>606740</v>
          </cell>
          <cell r="D1104" t="str">
            <v>Jjalamba</v>
          </cell>
          <cell r="E1104" t="str">
            <v>Central</v>
          </cell>
          <cell r="F1104" t="str">
            <v>Mpigi</v>
          </cell>
          <cell r="G1104">
            <v>0.11615300000000001</v>
          </cell>
          <cell r="H1104">
            <v>32.0687</v>
          </cell>
          <cell r="I1104" t="str">
            <v>Camusat</v>
          </cell>
          <cell r="J1104" t="str">
            <v>Camusat</v>
          </cell>
          <cell r="K1104" t="str">
            <v>MASAKA</v>
          </cell>
        </row>
        <row r="1105">
          <cell r="C1105">
            <v>605346</v>
          </cell>
          <cell r="D1105" t="str">
            <v>Kyerima</v>
          </cell>
          <cell r="E1105" t="str">
            <v>Central</v>
          </cell>
          <cell r="F1105" t="str">
            <v>Butambala</v>
          </cell>
          <cell r="G1105">
            <v>0.14396999999999999</v>
          </cell>
          <cell r="H1105">
            <v>32.081580000000002</v>
          </cell>
          <cell r="I1105" t="str">
            <v>Camusat</v>
          </cell>
          <cell r="J1105" t="str">
            <v>Camusat</v>
          </cell>
          <cell r="K1105" t="str">
            <v>MASAKA</v>
          </cell>
        </row>
        <row r="1106">
          <cell r="C1106">
            <v>606073</v>
          </cell>
          <cell r="D1106" t="str">
            <v>Bugala</v>
          </cell>
          <cell r="E1106" t="str">
            <v>Central</v>
          </cell>
          <cell r="F1106" t="str">
            <v>Kalangala</v>
          </cell>
          <cell r="G1106">
            <v>-0.25280999999999998</v>
          </cell>
          <cell r="H1106">
            <v>32.098889999999997</v>
          </cell>
          <cell r="I1106" t="str">
            <v>Camusat</v>
          </cell>
          <cell r="J1106" t="str">
            <v>Camusat</v>
          </cell>
          <cell r="K1106" t="str">
            <v>MASAKA</v>
          </cell>
        </row>
        <row r="1107">
          <cell r="C1107">
            <v>605201</v>
          </cell>
          <cell r="D1107" t="str">
            <v>Kabowa</v>
          </cell>
          <cell r="E1107" t="str">
            <v>Central</v>
          </cell>
          <cell r="F1107" t="str">
            <v>Kampala</v>
          </cell>
          <cell r="G1107">
            <v>0.28401999999999999</v>
          </cell>
          <cell r="H1107">
            <v>32.557380000000002</v>
          </cell>
          <cell r="I1107" t="str">
            <v>Netis</v>
          </cell>
          <cell r="J1107" t="str">
            <v>Camusat</v>
          </cell>
          <cell r="K1107" t="str">
            <v>KAMPALA WEST</v>
          </cell>
        </row>
        <row r="1108">
          <cell r="C1108">
            <v>605309</v>
          </cell>
          <cell r="D1108" t="str">
            <v>Buwama</v>
          </cell>
          <cell r="E1108" t="str">
            <v>Central</v>
          </cell>
          <cell r="F1108" t="str">
            <v>Mpigi</v>
          </cell>
          <cell r="G1108">
            <v>5.7230000000000003E-2</v>
          </cell>
          <cell r="H1108">
            <v>32.113930000000003</v>
          </cell>
          <cell r="I1108" t="str">
            <v>Camusat</v>
          </cell>
          <cell r="J1108" t="str">
            <v>Camusat</v>
          </cell>
          <cell r="K1108" t="str">
            <v>MASAKA</v>
          </cell>
        </row>
        <row r="1109">
          <cell r="C1109">
            <v>605976</v>
          </cell>
          <cell r="D1109" t="str">
            <v>Kalangala Bidco</v>
          </cell>
          <cell r="E1109" t="str">
            <v>Central</v>
          </cell>
          <cell r="F1109" t="str">
            <v>Kalangala</v>
          </cell>
          <cell r="G1109">
            <v>-0.52622999999999998</v>
          </cell>
          <cell r="H1109">
            <v>32.159320000000001</v>
          </cell>
          <cell r="I1109" t="str">
            <v>Camusat</v>
          </cell>
          <cell r="J1109" t="str">
            <v>Camusat</v>
          </cell>
          <cell r="K1109" t="str">
            <v>MASAKA</v>
          </cell>
        </row>
        <row r="1110">
          <cell r="C1110">
            <v>605759</v>
          </cell>
          <cell r="D1110" t="str">
            <v>Kibibi</v>
          </cell>
          <cell r="E1110" t="str">
            <v>Central</v>
          </cell>
          <cell r="F1110" t="str">
            <v>Butambala</v>
          </cell>
          <cell r="G1110">
            <v>0.23824000000000001</v>
          </cell>
          <cell r="H1110">
            <v>32.170940000000002</v>
          </cell>
          <cell r="I1110" t="str">
            <v>Camusat</v>
          </cell>
          <cell r="J1110" t="str">
            <v>Camusat</v>
          </cell>
          <cell r="K1110" t="str">
            <v>MASAKA</v>
          </cell>
        </row>
        <row r="1111">
          <cell r="C1111">
            <v>605680</v>
          </cell>
          <cell r="D1111" t="str">
            <v>Kalangala_Busanga</v>
          </cell>
          <cell r="E1111" t="str">
            <v>Central</v>
          </cell>
          <cell r="F1111" t="str">
            <v>Kalangala</v>
          </cell>
          <cell r="G1111">
            <v>-0.31757000000000002</v>
          </cell>
          <cell r="H1111">
            <v>32.171210000000002</v>
          </cell>
          <cell r="I1111" t="str">
            <v>Camusat</v>
          </cell>
          <cell r="J1111" t="str">
            <v>Camusat</v>
          </cell>
          <cell r="K1111" t="str">
            <v>MASAKA</v>
          </cell>
        </row>
        <row r="1112">
          <cell r="C1112">
            <v>605751</v>
          </cell>
          <cell r="D1112" t="str">
            <v>Kyabadaza</v>
          </cell>
          <cell r="E1112" t="str">
            <v>Central</v>
          </cell>
          <cell r="F1112" t="str">
            <v>Butambala</v>
          </cell>
          <cell r="G1112">
            <v>0.10915</v>
          </cell>
          <cell r="H1112">
            <v>32.18242</v>
          </cell>
          <cell r="I1112" t="str">
            <v>Camusat</v>
          </cell>
          <cell r="J1112" t="str">
            <v>Camusat</v>
          </cell>
          <cell r="K1112" t="str">
            <v>MASAKA</v>
          </cell>
        </row>
        <row r="1113">
          <cell r="C1113">
            <v>605858</v>
          </cell>
          <cell r="D1113" t="str">
            <v>Kabasanda</v>
          </cell>
          <cell r="E1113" t="str">
            <v>Central</v>
          </cell>
          <cell r="F1113" t="str">
            <v>Butambala</v>
          </cell>
          <cell r="G1113">
            <v>0.26633000000000001</v>
          </cell>
          <cell r="H1113">
            <v>32.215589999999999</v>
          </cell>
          <cell r="I1113" t="str">
            <v>Netis</v>
          </cell>
          <cell r="J1113" t="str">
            <v>Camusat</v>
          </cell>
          <cell r="K1113" t="str">
            <v>MITYANA</v>
          </cell>
        </row>
        <row r="1114">
          <cell r="C1114">
            <v>605061</v>
          </cell>
          <cell r="D1114" t="str">
            <v>Eagles_Nest</v>
          </cell>
          <cell r="E1114" t="str">
            <v>Central</v>
          </cell>
          <cell r="F1114" t="str">
            <v>Kampala</v>
          </cell>
          <cell r="G1114">
            <v>0.30393999999999999</v>
          </cell>
          <cell r="H1114">
            <v>32.566200000000002</v>
          </cell>
          <cell r="I1114" t="str">
            <v>Netis</v>
          </cell>
          <cell r="J1114" t="str">
            <v>Camusat</v>
          </cell>
          <cell r="K1114" t="str">
            <v>MITYANA</v>
          </cell>
        </row>
        <row r="1115">
          <cell r="C1115">
            <v>605211</v>
          </cell>
          <cell r="D1115" t="str">
            <v>Magejjo</v>
          </cell>
          <cell r="E1115" t="str">
            <v>Central</v>
          </cell>
          <cell r="F1115" t="str">
            <v>Mpigi</v>
          </cell>
          <cell r="G1115">
            <v>0.17208000000000001</v>
          </cell>
          <cell r="H1115">
            <v>32.229559999999999</v>
          </cell>
          <cell r="I1115" t="str">
            <v>Camusat</v>
          </cell>
          <cell r="J1115" t="str">
            <v>Camusat</v>
          </cell>
          <cell r="K1115" t="str">
            <v>KAMPALA WEST</v>
          </cell>
        </row>
        <row r="1116">
          <cell r="C1116">
            <v>605332</v>
          </cell>
          <cell r="D1116" t="str">
            <v>Jeza</v>
          </cell>
          <cell r="E1116" t="str">
            <v>Central</v>
          </cell>
          <cell r="F1116" t="str">
            <v>Mpigi</v>
          </cell>
          <cell r="G1116">
            <v>0.38606000000000001</v>
          </cell>
          <cell r="H1116">
            <v>32.274050000000003</v>
          </cell>
          <cell r="I1116" t="str">
            <v>Netis</v>
          </cell>
          <cell r="J1116" t="str">
            <v>Camusat</v>
          </cell>
          <cell r="K1116" t="str">
            <v>MITYANA</v>
          </cell>
        </row>
        <row r="1117">
          <cell r="C1117">
            <v>605160</v>
          </cell>
          <cell r="D1117" t="str">
            <v>Kalangala</v>
          </cell>
          <cell r="E1117" t="str">
            <v>Central</v>
          </cell>
          <cell r="F1117" t="str">
            <v>Kalangala</v>
          </cell>
          <cell r="G1117">
            <v>-0.32462000000000002</v>
          </cell>
          <cell r="H1117">
            <v>32.28519</v>
          </cell>
          <cell r="I1117" t="str">
            <v>Camusat</v>
          </cell>
          <cell r="J1117" t="str">
            <v>Camusat</v>
          </cell>
          <cell r="K1117" t="str">
            <v>MASAKA</v>
          </cell>
        </row>
        <row r="1118">
          <cell r="C1118">
            <v>606148</v>
          </cell>
          <cell r="D1118" t="str">
            <v>Mpambire</v>
          </cell>
          <cell r="E1118" t="str">
            <v>Central</v>
          </cell>
          <cell r="F1118" t="str">
            <v>Mpigi</v>
          </cell>
          <cell r="G1118">
            <v>0.19361</v>
          </cell>
          <cell r="H1118">
            <v>32.301169999999999</v>
          </cell>
          <cell r="I1118" t="str">
            <v>Netis</v>
          </cell>
          <cell r="J1118" t="str">
            <v>Camusat</v>
          </cell>
          <cell r="K1118" t="str">
            <v>KAMPALA WEST</v>
          </cell>
        </row>
        <row r="1119">
          <cell r="C1119">
            <v>605254</v>
          </cell>
          <cell r="D1119" t="str">
            <v>Mpigi_Town</v>
          </cell>
          <cell r="E1119" t="str">
            <v>Central</v>
          </cell>
          <cell r="F1119" t="str">
            <v>Mpigi</v>
          </cell>
          <cell r="G1119">
            <v>0.22319</v>
          </cell>
          <cell r="H1119">
            <v>32.323729999999998</v>
          </cell>
          <cell r="I1119" t="str">
            <v>Netis</v>
          </cell>
          <cell r="J1119" t="str">
            <v>Camusat</v>
          </cell>
          <cell r="K1119" t="str">
            <v>KAMPALA WEST</v>
          </cell>
        </row>
        <row r="1120">
          <cell r="C1120">
            <v>606052</v>
          </cell>
          <cell r="D1120" t="str">
            <v>Lulumbu</v>
          </cell>
          <cell r="E1120" t="str">
            <v>Central</v>
          </cell>
          <cell r="F1120" t="str">
            <v>Mpigi</v>
          </cell>
          <cell r="G1120">
            <v>0.34173999999999999</v>
          </cell>
          <cell r="H1120">
            <v>32.329300000000003</v>
          </cell>
          <cell r="I1120" t="str">
            <v>Netis</v>
          </cell>
          <cell r="J1120" t="str">
            <v>Camusat</v>
          </cell>
          <cell r="K1120" t="str">
            <v>MITYANA</v>
          </cell>
        </row>
        <row r="1121">
          <cell r="C1121">
            <v>605019</v>
          </cell>
          <cell r="D1121" t="str">
            <v>Mpigi</v>
          </cell>
          <cell r="E1121" t="str">
            <v>Central</v>
          </cell>
          <cell r="F1121" t="str">
            <v>Mpigi</v>
          </cell>
          <cell r="G1121">
            <v>0.21618999999999999</v>
          </cell>
          <cell r="H1121">
            <v>32.331659999999999</v>
          </cell>
          <cell r="I1121" t="str">
            <v>Netis</v>
          </cell>
          <cell r="J1121" t="str">
            <v>Camusat</v>
          </cell>
          <cell r="K1121" t="str">
            <v>KAMPALA WEST</v>
          </cell>
        </row>
        <row r="1122">
          <cell r="C1122">
            <v>605912</v>
          </cell>
          <cell r="D1122" t="str">
            <v>Kitobo</v>
          </cell>
          <cell r="E1122" t="str">
            <v>Central</v>
          </cell>
          <cell r="F1122" t="str">
            <v>Kalangala</v>
          </cell>
          <cell r="G1122">
            <v>-0.25533</v>
          </cell>
          <cell r="H1122">
            <v>32.371720000000003</v>
          </cell>
          <cell r="I1122" t="str">
            <v>Camusat</v>
          </cell>
          <cell r="J1122" t="str">
            <v>Camusat</v>
          </cell>
          <cell r="K1122" t="str">
            <v>MASAKA</v>
          </cell>
        </row>
        <row r="1123">
          <cell r="C1123">
            <v>605961</v>
          </cell>
          <cell r="D1123" t="str">
            <v>Kagaba Hill</v>
          </cell>
          <cell r="E1123" t="str">
            <v>Central</v>
          </cell>
          <cell r="F1123" t="str">
            <v>Mpigi</v>
          </cell>
          <cell r="G1123">
            <v>0.25213000000000002</v>
          </cell>
          <cell r="H1123">
            <v>32.374479999999998</v>
          </cell>
          <cell r="I1123" t="str">
            <v>Netis</v>
          </cell>
          <cell r="J1123" t="str">
            <v>Camusat</v>
          </cell>
          <cell r="K1123" t="str">
            <v>KAMPALA WEST</v>
          </cell>
        </row>
        <row r="1124">
          <cell r="C1124">
            <v>606679</v>
          </cell>
          <cell r="D1124" t="str">
            <v>Bujjuko</v>
          </cell>
          <cell r="E1124" t="str">
            <v>Central</v>
          </cell>
          <cell r="F1124" t="str">
            <v>Mpigi</v>
          </cell>
          <cell r="G1124">
            <v>0.3387</v>
          </cell>
          <cell r="H1124">
            <v>32.382330000000003</v>
          </cell>
          <cell r="I1124" t="str">
            <v>Netis</v>
          </cell>
          <cell r="J1124" t="str">
            <v>Camusat</v>
          </cell>
          <cell r="K1124" t="str">
            <v>MITYANA</v>
          </cell>
        </row>
        <row r="1125">
          <cell r="C1125">
            <v>606747</v>
          </cell>
          <cell r="D1125" t="str">
            <v>Binoni</v>
          </cell>
          <cell r="E1125" t="str">
            <v>Central</v>
          </cell>
          <cell r="F1125" t="str">
            <v>Mpigi</v>
          </cell>
          <cell r="G1125">
            <v>-0.60789333300000004</v>
          </cell>
          <cell r="H1125">
            <v>31.381955000000001</v>
          </cell>
          <cell r="I1125" t="str">
            <v>Camusat</v>
          </cell>
          <cell r="J1125" t="str">
            <v>Camusat</v>
          </cell>
          <cell r="K1125" t="str">
            <v>MASAKA</v>
          </cell>
        </row>
        <row r="1126">
          <cell r="C1126">
            <v>605365</v>
          </cell>
          <cell r="D1126" t="str">
            <v>NBH_Spares</v>
          </cell>
          <cell r="E1126" t="str">
            <v>Central</v>
          </cell>
          <cell r="F1126" t="str">
            <v>Kampala</v>
          </cell>
          <cell r="G1126">
            <v>0.30175999999999997</v>
          </cell>
          <cell r="H1126">
            <v>32.57649</v>
          </cell>
          <cell r="I1126" t="str">
            <v>Netis</v>
          </cell>
          <cell r="J1126" t="str">
            <v>Camusat</v>
          </cell>
          <cell r="K1126" t="str">
            <v>KAMPALA WEST</v>
          </cell>
        </row>
        <row r="1127">
          <cell r="C1127">
            <v>605001</v>
          </cell>
          <cell r="D1127" t="str">
            <v>BMK</v>
          </cell>
          <cell r="E1127" t="str">
            <v>Central</v>
          </cell>
          <cell r="F1127" t="str">
            <v>Kampala</v>
          </cell>
          <cell r="G1127">
            <v>0.30019000000000001</v>
          </cell>
          <cell r="H1127">
            <v>32.576680000000003</v>
          </cell>
          <cell r="I1127" t="str">
            <v>Netis</v>
          </cell>
          <cell r="J1127" t="str">
            <v>Camusat</v>
          </cell>
          <cell r="K1127" t="str">
            <v>KAMPALA WEST</v>
          </cell>
        </row>
        <row r="1128">
          <cell r="C1128">
            <v>606397</v>
          </cell>
          <cell r="D1128" t="str">
            <v>Okla Guesthouse</v>
          </cell>
          <cell r="E1128" t="str">
            <v>Central</v>
          </cell>
          <cell r="F1128" t="str">
            <v>Kampala</v>
          </cell>
          <cell r="G1128">
            <v>0.29141</v>
          </cell>
          <cell r="H1128">
            <v>32.57038</v>
          </cell>
          <cell r="I1128" t="str">
            <v>Netis</v>
          </cell>
          <cell r="J1128" t="str">
            <v>Camusat</v>
          </cell>
          <cell r="K1128" t="str">
            <v>KAMPALA WEST</v>
          </cell>
        </row>
        <row r="1129">
          <cell r="C1129">
            <v>606384</v>
          </cell>
          <cell r="D1129" t="str">
            <v>Karon House</v>
          </cell>
          <cell r="E1129" t="str">
            <v>Central</v>
          </cell>
          <cell r="F1129" t="str">
            <v>Kampala</v>
          </cell>
          <cell r="G1129">
            <v>0.29127999999999998</v>
          </cell>
          <cell r="H1129">
            <v>32.572429999999997</v>
          </cell>
          <cell r="I1129" t="str">
            <v>Netis</v>
          </cell>
          <cell r="J1129" t="str">
            <v>Camusat</v>
          </cell>
          <cell r="K1129" t="str">
            <v>KAMPALA WEST</v>
          </cell>
        </row>
        <row r="1130">
          <cell r="C1130">
            <v>605169</v>
          </cell>
          <cell r="D1130" t="str">
            <v>Kibuye</v>
          </cell>
          <cell r="E1130" t="str">
            <v>Central</v>
          </cell>
          <cell r="F1130" t="str">
            <v>Kampala</v>
          </cell>
          <cell r="G1130">
            <v>0.28919</v>
          </cell>
          <cell r="H1130">
            <v>32.577120000000001</v>
          </cell>
          <cell r="I1130" t="str">
            <v>Netis</v>
          </cell>
          <cell r="J1130" t="str">
            <v>Camusat</v>
          </cell>
          <cell r="K1130" t="str">
            <v>KAMPALA WEST</v>
          </cell>
        </row>
        <row r="1131">
          <cell r="C1131">
            <v>605009</v>
          </cell>
          <cell r="D1131" t="str">
            <v>Nakukuba_Relocate</v>
          </cell>
          <cell r="E1131" t="str">
            <v>Central</v>
          </cell>
          <cell r="F1131" t="str">
            <v>Kampala</v>
          </cell>
          <cell r="G1131">
            <v>0.23354</v>
          </cell>
          <cell r="H1131">
            <v>32.5608</v>
          </cell>
          <cell r="I1131" t="str">
            <v>Netis</v>
          </cell>
          <cell r="J1131" t="str">
            <v>Camusat</v>
          </cell>
          <cell r="K1131" t="str">
            <v>KAMPALA WEST</v>
          </cell>
        </row>
        <row r="1132">
          <cell r="C1132">
            <v>606376</v>
          </cell>
          <cell r="D1132" t="str">
            <v>Namasuba 2</v>
          </cell>
          <cell r="E1132" t="str">
            <v>Central</v>
          </cell>
          <cell r="F1132" t="str">
            <v>Kampala</v>
          </cell>
          <cell r="G1132">
            <v>0.27439999999999998</v>
          </cell>
          <cell r="H1132">
            <v>32.570700000000002</v>
          </cell>
          <cell r="I1132" t="str">
            <v>Netis</v>
          </cell>
          <cell r="J1132" t="str">
            <v>Camusat</v>
          </cell>
          <cell r="K1132" t="str">
            <v>KAMPALA WEST</v>
          </cell>
        </row>
        <row r="1133">
          <cell r="C1133">
            <v>606511</v>
          </cell>
          <cell r="D1133" t="str">
            <v>Masaku Zone Kibuye</v>
          </cell>
          <cell r="E1133" t="str">
            <v>Central</v>
          </cell>
          <cell r="F1133" t="str">
            <v>Kampala</v>
          </cell>
          <cell r="G1133">
            <v>0.29260999999999998</v>
          </cell>
          <cell r="H1133">
            <v>32.574300000000001</v>
          </cell>
          <cell r="I1133" t="str">
            <v>Netis</v>
          </cell>
          <cell r="J1133" t="str">
            <v>Camusat</v>
          </cell>
          <cell r="K1133" t="str">
            <v>KAMPALA WEST</v>
          </cell>
        </row>
        <row r="1134">
          <cell r="C1134">
            <v>605193</v>
          </cell>
          <cell r="D1134" t="str">
            <v>Kinaawa</v>
          </cell>
          <cell r="E1134" t="str">
            <v>Central</v>
          </cell>
          <cell r="F1134" t="str">
            <v>Kampala</v>
          </cell>
          <cell r="G1134">
            <v>0.27788000000000002</v>
          </cell>
          <cell r="H1134">
            <v>32.514569999999999</v>
          </cell>
          <cell r="I1134" t="str">
            <v>Netis</v>
          </cell>
          <cell r="J1134" t="str">
            <v>Camusat</v>
          </cell>
          <cell r="K1134" t="str">
            <v>KAMPALA WEST</v>
          </cell>
        </row>
        <row r="1135">
          <cell r="C1135">
            <v>606269</v>
          </cell>
          <cell r="D1135" t="str">
            <v>Mutundwe Switch</v>
          </cell>
          <cell r="E1135" t="str">
            <v>Central</v>
          </cell>
          <cell r="F1135" t="str">
            <v>Kampala</v>
          </cell>
          <cell r="G1135">
            <v>0.2863</v>
          </cell>
          <cell r="H1135">
            <v>32.534089999999999</v>
          </cell>
          <cell r="I1135" t="str">
            <v>Netis</v>
          </cell>
          <cell r="J1135" t="str">
            <v>Camusat</v>
          </cell>
          <cell r="K1135" t="str">
            <v>KAMPALA WEST</v>
          </cell>
        </row>
        <row r="1136">
          <cell r="C1136">
            <v>606281</v>
          </cell>
          <cell r="D1136" t="str">
            <v>Kabowa Quality</v>
          </cell>
          <cell r="E1136" t="str">
            <v>Central</v>
          </cell>
          <cell r="F1136" t="str">
            <v>Kampala</v>
          </cell>
          <cell r="G1136">
            <v>0.28782999999999997</v>
          </cell>
          <cell r="H1136">
            <v>32.562759999999997</v>
          </cell>
          <cell r="I1136" t="str">
            <v>Netis</v>
          </cell>
          <cell r="J1136" t="str">
            <v>Camusat</v>
          </cell>
          <cell r="K1136" t="str">
            <v>KAMPALA WEST</v>
          </cell>
        </row>
        <row r="1137">
          <cell r="C1137">
            <v>605531</v>
          </cell>
          <cell r="D1137" t="str">
            <v>Najjanankumbi</v>
          </cell>
          <cell r="E1137" t="str">
            <v>Central</v>
          </cell>
          <cell r="F1137" t="str">
            <v>Kampala</v>
          </cell>
          <cell r="G1137">
            <v>0.27890999999999999</v>
          </cell>
          <cell r="H1137">
            <v>32.566369999999999</v>
          </cell>
          <cell r="I1137" t="str">
            <v>Netis</v>
          </cell>
          <cell r="J1137" t="str">
            <v>Camusat</v>
          </cell>
          <cell r="K1137" t="str">
            <v>KAMPALA WEST</v>
          </cell>
        </row>
        <row r="1138">
          <cell r="C1138">
            <v>605888</v>
          </cell>
          <cell r="D1138" t="str">
            <v>Kenjoy</v>
          </cell>
          <cell r="E1138" t="str">
            <v>Central</v>
          </cell>
          <cell r="F1138" t="str">
            <v>Kampala</v>
          </cell>
          <cell r="G1138">
            <v>0.28416999999999998</v>
          </cell>
          <cell r="H1138">
            <v>32.56765</v>
          </cell>
          <cell r="I1138" t="str">
            <v>Netis</v>
          </cell>
          <cell r="J1138" t="str">
            <v>Camusat</v>
          </cell>
          <cell r="K1138" t="str">
            <v>KAMPALA WEST</v>
          </cell>
        </row>
        <row r="1139">
          <cell r="C1139">
            <v>605117</v>
          </cell>
          <cell r="D1139" t="str">
            <v>Mutara_House</v>
          </cell>
          <cell r="E1139" t="str">
            <v>Central</v>
          </cell>
          <cell r="F1139" t="str">
            <v>Kampala</v>
          </cell>
          <cell r="G1139">
            <v>0.28865000000000002</v>
          </cell>
          <cell r="H1139">
            <v>32.56955</v>
          </cell>
          <cell r="I1139" t="str">
            <v>Netis</v>
          </cell>
          <cell r="J1139" t="str">
            <v>Camusat</v>
          </cell>
          <cell r="K1139" t="str">
            <v>KAMPALA WEST</v>
          </cell>
        </row>
        <row r="1140">
          <cell r="C1140">
            <v>605529</v>
          </cell>
          <cell r="D1140" t="str">
            <v>Nateete Central</v>
          </cell>
          <cell r="E1140" t="str">
            <v>Central</v>
          </cell>
          <cell r="F1140" t="str">
            <v>Kampala</v>
          </cell>
          <cell r="G1140">
            <v>0.30204999999999999</v>
          </cell>
          <cell r="H1140">
            <v>32.526269999999997</v>
          </cell>
          <cell r="I1140" t="str">
            <v>Netis</v>
          </cell>
          <cell r="J1140" t="str">
            <v>Camusat</v>
          </cell>
          <cell r="K1140" t="str">
            <v>KAMPALA WEST</v>
          </cell>
        </row>
        <row r="1141">
          <cell r="C1141">
            <v>605475</v>
          </cell>
          <cell r="D1141" t="str">
            <v>Nateete_Market</v>
          </cell>
          <cell r="E1141" t="str">
            <v>Central</v>
          </cell>
          <cell r="F1141" t="str">
            <v>Kampala</v>
          </cell>
          <cell r="G1141">
            <v>0.29854000000000003</v>
          </cell>
          <cell r="H1141">
            <v>32.533949999999997</v>
          </cell>
          <cell r="I1141" t="str">
            <v>Netis</v>
          </cell>
          <cell r="J1141" t="str">
            <v>Camusat</v>
          </cell>
          <cell r="K1141" t="str">
            <v>KAMPALA WEST</v>
          </cell>
        </row>
        <row r="1142">
          <cell r="C1142">
            <v>605113</v>
          </cell>
          <cell r="D1142" t="str">
            <v>Nateete</v>
          </cell>
          <cell r="E1142" t="str">
            <v>Central</v>
          </cell>
          <cell r="F1142" t="str">
            <v>Kampala</v>
          </cell>
          <cell r="G1142">
            <v>0.30081000000000002</v>
          </cell>
          <cell r="H1142">
            <v>32.534930000000003</v>
          </cell>
          <cell r="I1142" t="str">
            <v>Netis</v>
          </cell>
          <cell r="J1142" t="str">
            <v>Camusat</v>
          </cell>
          <cell r="K1142" t="str">
            <v>MITYANA</v>
          </cell>
        </row>
        <row r="1143">
          <cell r="C1143">
            <v>605266</v>
          </cell>
          <cell r="D1143" t="str">
            <v>Kitawulizi</v>
          </cell>
          <cell r="E1143" t="str">
            <v>Central</v>
          </cell>
          <cell r="F1143" t="str">
            <v>Kampala</v>
          </cell>
          <cell r="G1143">
            <v>0.29120000000000001</v>
          </cell>
          <cell r="H1143">
            <v>32.535690000000002</v>
          </cell>
          <cell r="I1143" t="str">
            <v>Netis</v>
          </cell>
          <cell r="J1143" t="str">
            <v>Camusat</v>
          </cell>
          <cell r="K1143" t="str">
            <v>KAMPALA WEST</v>
          </cell>
        </row>
        <row r="1144">
          <cell r="C1144">
            <v>605195</v>
          </cell>
          <cell r="D1144" t="str">
            <v>Eliana</v>
          </cell>
          <cell r="E1144" t="str">
            <v>Central</v>
          </cell>
          <cell r="F1144" t="str">
            <v>Kampala</v>
          </cell>
          <cell r="G1144">
            <v>0.29674</v>
          </cell>
          <cell r="H1144">
            <v>32.540219999999998</v>
          </cell>
          <cell r="I1144" t="str">
            <v>Netis</v>
          </cell>
          <cell r="J1144" t="str">
            <v>Camusat</v>
          </cell>
          <cell r="K1144" t="str">
            <v>KAMPALA WEST</v>
          </cell>
        </row>
        <row r="1145">
          <cell r="C1145">
            <v>605088</v>
          </cell>
          <cell r="D1145" t="str">
            <v>Ssebagala</v>
          </cell>
          <cell r="E1145" t="str">
            <v>Central</v>
          </cell>
          <cell r="F1145" t="str">
            <v>Kampala</v>
          </cell>
          <cell r="G1145">
            <v>0.29307</v>
          </cell>
          <cell r="H1145">
            <v>32.563200000000002</v>
          </cell>
          <cell r="I1145" t="str">
            <v>Netis</v>
          </cell>
          <cell r="J1145" t="str">
            <v>Camusat</v>
          </cell>
          <cell r="K1145" t="str">
            <v>KAMPALA WEST</v>
          </cell>
        </row>
        <row r="1146">
          <cell r="C1146">
            <v>606488</v>
          </cell>
          <cell r="D1146" t="str">
            <v>Kitebi 2</v>
          </cell>
          <cell r="E1146" t="str">
            <v>Central</v>
          </cell>
          <cell r="F1146" t="str">
            <v>Kampala</v>
          </cell>
          <cell r="G1146">
            <v>0.27353</v>
          </cell>
          <cell r="H1146">
            <v>32.547719999999998</v>
          </cell>
          <cell r="I1146" t="str">
            <v>Netis</v>
          </cell>
          <cell r="J1146" t="str">
            <v>Camusat</v>
          </cell>
          <cell r="K1146" t="str">
            <v>KAMPALA WEST</v>
          </cell>
        </row>
        <row r="1147">
          <cell r="C1147">
            <v>606659</v>
          </cell>
          <cell r="D1147" t="str">
            <v>Ben Kiwanuka</v>
          </cell>
          <cell r="E1147" t="str">
            <v>Central</v>
          </cell>
          <cell r="F1147" t="str">
            <v>Kampala</v>
          </cell>
          <cell r="G1147">
            <v>0.29966999999999999</v>
          </cell>
          <cell r="H1147">
            <v>32.544789999999999</v>
          </cell>
          <cell r="I1147" t="str">
            <v>Netis</v>
          </cell>
          <cell r="J1147" t="str">
            <v>Camusat</v>
          </cell>
          <cell r="K1147" t="str">
            <v>MITYANA</v>
          </cell>
        </row>
        <row r="1148">
          <cell r="C1148">
            <v>605275</v>
          </cell>
          <cell r="D1148" t="str">
            <v>Kitebi</v>
          </cell>
          <cell r="E1148" t="str">
            <v>Central</v>
          </cell>
          <cell r="F1148" t="str">
            <v>Kampala</v>
          </cell>
          <cell r="G1148">
            <v>0.28200999999999998</v>
          </cell>
          <cell r="H1148">
            <v>32.547879999999999</v>
          </cell>
          <cell r="I1148" t="str">
            <v>Netis</v>
          </cell>
          <cell r="J1148" t="str">
            <v>Camusat</v>
          </cell>
          <cell r="K1148" t="str">
            <v>KAMPALA WEST</v>
          </cell>
        </row>
        <row r="1149">
          <cell r="C1149">
            <v>605836</v>
          </cell>
          <cell r="D1149" t="str">
            <v>Kabuusu</v>
          </cell>
          <cell r="E1149" t="str">
            <v>Central</v>
          </cell>
          <cell r="F1149" t="str">
            <v>Kampala</v>
          </cell>
          <cell r="G1149">
            <v>0.29558000000000001</v>
          </cell>
          <cell r="H1149">
            <v>32.55292</v>
          </cell>
          <cell r="I1149" t="str">
            <v>Netis</v>
          </cell>
          <cell r="J1149" t="str">
            <v>Camusat</v>
          </cell>
          <cell r="K1149" t="str">
            <v>MITYANA</v>
          </cell>
        </row>
        <row r="1150">
          <cell r="C1150">
            <v>605358</v>
          </cell>
          <cell r="D1150" t="str">
            <v>Lubaga</v>
          </cell>
          <cell r="E1150" t="str">
            <v>Central</v>
          </cell>
          <cell r="F1150" t="str">
            <v>Kampala</v>
          </cell>
          <cell r="G1150">
            <v>0.30231999999999998</v>
          </cell>
          <cell r="H1150">
            <v>32.553040000000003</v>
          </cell>
          <cell r="I1150" t="str">
            <v>Netis</v>
          </cell>
          <cell r="J1150" t="str">
            <v>Camusat</v>
          </cell>
          <cell r="K1150" t="str">
            <v>MITYANA</v>
          </cell>
        </row>
        <row r="1151">
          <cell r="C1151">
            <v>605310</v>
          </cell>
          <cell r="D1151" t="str">
            <v>Jevine Hotel</v>
          </cell>
          <cell r="E1151" t="str">
            <v>Central</v>
          </cell>
          <cell r="F1151" t="str">
            <v>Kampala</v>
          </cell>
          <cell r="G1151">
            <v>0.29732999999999998</v>
          </cell>
          <cell r="H1151">
            <v>32.559930000000001</v>
          </cell>
          <cell r="I1151" t="str">
            <v>Netis</v>
          </cell>
          <cell r="J1151" t="str">
            <v>Camusat</v>
          </cell>
          <cell r="K1151" t="str">
            <v>MITYANA</v>
          </cell>
        </row>
        <row r="1152">
          <cell r="C1152">
            <v>605993</v>
          </cell>
          <cell r="D1152" t="str">
            <v>Christ the King (Kabaka Njagala)</v>
          </cell>
          <cell r="E1152" t="str">
            <v>Central</v>
          </cell>
          <cell r="F1152" t="str">
            <v>Kampala</v>
          </cell>
          <cell r="G1152">
            <v>0.30560999999999999</v>
          </cell>
          <cell r="H1152">
            <v>32.561889999999998</v>
          </cell>
          <cell r="I1152" t="str">
            <v>Netis</v>
          </cell>
          <cell r="J1152" t="str">
            <v>Camusat</v>
          </cell>
          <cell r="K1152" t="str">
            <v>MITYANA</v>
          </cell>
        </row>
        <row r="1153">
          <cell r="C1153">
            <v>605989</v>
          </cell>
          <cell r="D1153" t="str">
            <v>St. Lawerence University</v>
          </cell>
          <cell r="E1153" t="str">
            <v>Central</v>
          </cell>
          <cell r="F1153" t="str">
            <v>Kampala</v>
          </cell>
          <cell r="G1153">
            <v>0.29660999999999998</v>
          </cell>
          <cell r="H1153">
            <v>32.56362</v>
          </cell>
          <cell r="I1153" t="str">
            <v>Netis</v>
          </cell>
          <cell r="J1153" t="str">
            <v>Camusat</v>
          </cell>
          <cell r="K1153" t="str">
            <v>MITYANA</v>
          </cell>
        </row>
        <row r="1154">
          <cell r="C1154">
            <v>605800</v>
          </cell>
          <cell r="D1154" t="str">
            <v>Ndeeba</v>
          </cell>
          <cell r="E1154" t="str">
            <v>Central</v>
          </cell>
          <cell r="F1154" t="str">
            <v>Kampala</v>
          </cell>
          <cell r="G1154">
            <v>0.29300999999999999</v>
          </cell>
          <cell r="H1154">
            <v>32.569220000000001</v>
          </cell>
          <cell r="I1154" t="str">
            <v>Netis</v>
          </cell>
          <cell r="J1154" t="str">
            <v>Camusat</v>
          </cell>
          <cell r="K1154" t="str">
            <v>MITYANA</v>
          </cell>
        </row>
        <row r="1155">
          <cell r="C1155">
            <v>605279</v>
          </cell>
          <cell r="D1155" t="str">
            <v>Biko</v>
          </cell>
          <cell r="E1155" t="str">
            <v>Central</v>
          </cell>
          <cell r="F1155" t="str">
            <v>Kiboga</v>
          </cell>
          <cell r="G1155">
            <v>0.75646000000000002</v>
          </cell>
          <cell r="H1155">
            <v>31.941389999999998</v>
          </cell>
          <cell r="I1155" t="str">
            <v>Camusat</v>
          </cell>
          <cell r="J1155" t="str">
            <v>Camusat</v>
          </cell>
          <cell r="K1155" t="str">
            <v>HOIMA</v>
          </cell>
        </row>
        <row r="1156">
          <cell r="C1156">
            <v>606446</v>
          </cell>
          <cell r="D1156" t="str">
            <v>Nabwendo</v>
          </cell>
          <cell r="E1156" t="str">
            <v>Central</v>
          </cell>
          <cell r="F1156" t="str">
            <v>Kiboga</v>
          </cell>
          <cell r="G1156">
            <v>0.65920999999999996</v>
          </cell>
          <cell r="H1156">
            <v>31.977830000000001</v>
          </cell>
          <cell r="I1156" t="str">
            <v>Camusat</v>
          </cell>
          <cell r="J1156" t="str">
            <v>Camusat</v>
          </cell>
          <cell r="K1156" t="str">
            <v>HOIMA</v>
          </cell>
        </row>
        <row r="1157">
          <cell r="C1157">
            <v>605562</v>
          </cell>
          <cell r="D1157" t="str">
            <v>Bukomero</v>
          </cell>
          <cell r="E1157" t="str">
            <v>Central</v>
          </cell>
          <cell r="F1157" t="str">
            <v>Kiboga</v>
          </cell>
          <cell r="G1157">
            <v>0.66354999999999997</v>
          </cell>
          <cell r="H1157">
            <v>32.034500000000001</v>
          </cell>
          <cell r="I1157" t="str">
            <v>Camusat</v>
          </cell>
          <cell r="J1157" t="str">
            <v>Camusat</v>
          </cell>
          <cell r="K1157" t="str">
            <v>HOIMA</v>
          </cell>
        </row>
        <row r="1158">
          <cell r="C1158">
            <v>606147</v>
          </cell>
          <cell r="D1158" t="str">
            <v>Maanyi</v>
          </cell>
          <cell r="E1158" t="str">
            <v>Central</v>
          </cell>
          <cell r="F1158" t="str">
            <v>Mityana</v>
          </cell>
          <cell r="G1158">
            <v>0.25591999999999998</v>
          </cell>
          <cell r="H1158">
            <v>31.973009999999999</v>
          </cell>
          <cell r="I1158" t="str">
            <v>Netis</v>
          </cell>
          <cell r="J1158" t="str">
            <v>Camusat</v>
          </cell>
          <cell r="K1158" t="str">
            <v>MITYANA</v>
          </cell>
        </row>
        <row r="1159">
          <cell r="C1159">
            <v>605653</v>
          </cell>
          <cell r="D1159" t="str">
            <v>Kalangalo</v>
          </cell>
          <cell r="E1159" t="str">
            <v>Central</v>
          </cell>
          <cell r="F1159" t="str">
            <v>Mityana</v>
          </cell>
          <cell r="G1159">
            <v>0.56527000000000005</v>
          </cell>
          <cell r="H1159">
            <v>31.9848</v>
          </cell>
          <cell r="I1159" t="str">
            <v>Netis</v>
          </cell>
          <cell r="J1159" t="str">
            <v>Camusat</v>
          </cell>
          <cell r="K1159" t="str">
            <v>HOIMA</v>
          </cell>
        </row>
        <row r="1160">
          <cell r="C1160">
            <v>606630</v>
          </cell>
          <cell r="D1160" t="str">
            <v>Namutunku</v>
          </cell>
          <cell r="E1160" t="str">
            <v>Central</v>
          </cell>
          <cell r="F1160" t="str">
            <v>Mityana</v>
          </cell>
          <cell r="G1160">
            <v>0.30515999999999999</v>
          </cell>
          <cell r="H1160">
            <v>31.999300000000002</v>
          </cell>
          <cell r="I1160" t="str">
            <v>Netis</v>
          </cell>
          <cell r="J1160" t="str">
            <v>Camusat</v>
          </cell>
          <cell r="K1160" t="str">
            <v>MITYANA</v>
          </cell>
        </row>
        <row r="1161">
          <cell r="C1161">
            <v>606579</v>
          </cell>
          <cell r="D1161" t="str">
            <v>Bulera</v>
          </cell>
          <cell r="E1161" t="str">
            <v>Central</v>
          </cell>
          <cell r="F1161" t="str">
            <v>Mityana</v>
          </cell>
          <cell r="G1161">
            <v>0.50366</v>
          </cell>
          <cell r="H1161">
            <v>32.01925</v>
          </cell>
          <cell r="I1161" t="str">
            <v>Netis</v>
          </cell>
          <cell r="J1161" t="str">
            <v>Camusat</v>
          </cell>
          <cell r="K1161" t="str">
            <v>MITYANA</v>
          </cell>
        </row>
        <row r="1162">
          <cell r="C1162">
            <v>605246</v>
          </cell>
          <cell r="D1162" t="str">
            <v>MityanaTown</v>
          </cell>
          <cell r="E1162" t="str">
            <v>Central</v>
          </cell>
          <cell r="F1162" t="str">
            <v>Mityana</v>
          </cell>
          <cell r="G1162">
            <v>0.40337000000000001</v>
          </cell>
          <cell r="H1162">
            <v>32.034939999999999</v>
          </cell>
          <cell r="I1162" t="str">
            <v>Netis</v>
          </cell>
          <cell r="J1162" t="str">
            <v>Camusat</v>
          </cell>
          <cell r="K1162" t="str">
            <v>MITYANA</v>
          </cell>
        </row>
        <row r="1163">
          <cell r="C1163">
            <v>605301</v>
          </cell>
          <cell r="D1163" t="str">
            <v>Mityana Market</v>
          </cell>
          <cell r="E1163" t="str">
            <v>Central</v>
          </cell>
          <cell r="F1163" t="str">
            <v>Mityana</v>
          </cell>
          <cell r="G1163">
            <v>0.40135999999999999</v>
          </cell>
          <cell r="H1163">
            <v>32.045870000000001</v>
          </cell>
          <cell r="I1163" t="str">
            <v>Netis</v>
          </cell>
          <cell r="J1163" t="str">
            <v>Camusat</v>
          </cell>
          <cell r="K1163" t="str">
            <v>MITYANA</v>
          </cell>
        </row>
        <row r="1164">
          <cell r="C1164">
            <v>605942</v>
          </cell>
          <cell r="D1164" t="str">
            <v>Mityana Highway</v>
          </cell>
          <cell r="E1164" t="str">
            <v>Central</v>
          </cell>
          <cell r="F1164" t="str">
            <v>Mityana</v>
          </cell>
          <cell r="G1164">
            <v>0.39359</v>
          </cell>
          <cell r="H1164">
            <v>32.066870000000002</v>
          </cell>
          <cell r="I1164" t="str">
            <v>Netis</v>
          </cell>
          <cell r="J1164" t="str">
            <v>Camusat</v>
          </cell>
          <cell r="K1164" t="str">
            <v>MITYANA</v>
          </cell>
        </row>
        <row r="1165">
          <cell r="C1165">
            <v>606664</v>
          </cell>
          <cell r="D1165" t="str">
            <v>BUTAGUNJA</v>
          </cell>
          <cell r="E1165" t="str">
            <v>Central</v>
          </cell>
          <cell r="F1165" t="str">
            <v>Mityana</v>
          </cell>
          <cell r="G1165">
            <v>0.56659000000000004</v>
          </cell>
          <cell r="H1165">
            <v>32.082538</v>
          </cell>
          <cell r="I1165" t="str">
            <v>Netis</v>
          </cell>
          <cell r="J1165" t="str">
            <v>Camusat</v>
          </cell>
          <cell r="K1165" t="str">
            <v>HOIMA</v>
          </cell>
        </row>
        <row r="1166">
          <cell r="C1166">
            <v>606620</v>
          </cell>
          <cell r="D1166" t="str">
            <v>Nakaseeta</v>
          </cell>
          <cell r="E1166" t="str">
            <v>Central</v>
          </cell>
          <cell r="F1166" t="str">
            <v>Mityana</v>
          </cell>
          <cell r="G1166">
            <v>0.44858999999999999</v>
          </cell>
          <cell r="H1166">
            <v>32.083750000000002</v>
          </cell>
          <cell r="I1166" t="str">
            <v>Netis</v>
          </cell>
          <cell r="J1166" t="str">
            <v>Camusat</v>
          </cell>
          <cell r="K1166" t="str">
            <v>MITYANA</v>
          </cell>
        </row>
        <row r="1167">
          <cell r="C1167">
            <v>605096</v>
          </cell>
          <cell r="D1167" t="str">
            <v>Ndibulungi</v>
          </cell>
          <cell r="E1167" t="str">
            <v>Central</v>
          </cell>
          <cell r="F1167" t="str">
            <v>Mityana</v>
          </cell>
          <cell r="G1167">
            <v>0.38442999999999999</v>
          </cell>
          <cell r="H1167">
            <v>32.085790000000003</v>
          </cell>
          <cell r="I1167" t="str">
            <v>Netis</v>
          </cell>
          <cell r="J1167" t="str">
            <v>Camusat</v>
          </cell>
          <cell r="K1167" t="str">
            <v>MITYANA</v>
          </cell>
        </row>
        <row r="1168">
          <cell r="C1168">
            <v>605713</v>
          </cell>
          <cell r="D1168" t="str">
            <v>Sekanyonyi</v>
          </cell>
          <cell r="E1168" t="str">
            <v>Central</v>
          </cell>
          <cell r="F1168" t="str">
            <v>Mityana</v>
          </cell>
          <cell r="G1168">
            <v>0.52202999999999999</v>
          </cell>
          <cell r="H1168">
            <v>32.135640000000002</v>
          </cell>
          <cell r="I1168" t="str">
            <v>Netis</v>
          </cell>
          <cell r="J1168" t="str">
            <v>Camusat</v>
          </cell>
          <cell r="K1168" t="str">
            <v>HOIMA</v>
          </cell>
        </row>
        <row r="1169">
          <cell r="C1169">
            <v>605642</v>
          </cell>
          <cell r="D1169" t="str">
            <v>Zigoti</v>
          </cell>
          <cell r="E1169" t="str">
            <v>Central</v>
          </cell>
          <cell r="F1169" t="str">
            <v>Mityana</v>
          </cell>
          <cell r="G1169">
            <v>0.38912000000000002</v>
          </cell>
          <cell r="H1169">
            <v>32.150199999999998</v>
          </cell>
          <cell r="I1169" t="str">
            <v>Netis</v>
          </cell>
          <cell r="J1169" t="str">
            <v>Camusat</v>
          </cell>
          <cell r="K1169" t="str">
            <v>MITYANA</v>
          </cell>
        </row>
        <row r="1170">
          <cell r="C1170">
            <v>605379</v>
          </cell>
          <cell r="D1170" t="str">
            <v>Kakindu</v>
          </cell>
          <cell r="E1170" t="str">
            <v>Central</v>
          </cell>
          <cell r="F1170" t="str">
            <v>Mityana</v>
          </cell>
          <cell r="G1170">
            <v>0.30454999999999999</v>
          </cell>
          <cell r="H1170">
            <v>32.176400000000001</v>
          </cell>
          <cell r="I1170" t="str">
            <v>Netis</v>
          </cell>
          <cell r="J1170" t="str">
            <v>Camusat</v>
          </cell>
          <cell r="K1170" t="str">
            <v>MITYANA</v>
          </cell>
        </row>
        <row r="1171">
          <cell r="C1171">
            <v>606071</v>
          </cell>
          <cell r="D1171" t="str">
            <v>Nakatiba</v>
          </cell>
          <cell r="E1171" t="str">
            <v>Central</v>
          </cell>
          <cell r="F1171" t="str">
            <v>Mityana</v>
          </cell>
          <cell r="G1171">
            <v>-0.41711166666666699</v>
          </cell>
          <cell r="H1171">
            <v>32.2198116666667</v>
          </cell>
          <cell r="I1171" t="str">
            <v>Camusat</v>
          </cell>
          <cell r="J1171" t="str">
            <v>Camusat</v>
          </cell>
          <cell r="K1171" t="str">
            <v>MASAKA</v>
          </cell>
        </row>
        <row r="1172">
          <cell r="C1172">
            <v>605607</v>
          </cell>
          <cell r="D1172" t="str">
            <v>Nabingoola</v>
          </cell>
          <cell r="E1172" t="str">
            <v>Central</v>
          </cell>
          <cell r="F1172" t="str">
            <v>Mubende</v>
          </cell>
          <cell r="G1172">
            <v>0.49828</v>
          </cell>
          <cell r="H1172">
            <v>31.170269999999999</v>
          </cell>
          <cell r="I1172" t="str">
            <v>Netis</v>
          </cell>
          <cell r="J1172" t="str">
            <v>Camusat</v>
          </cell>
          <cell r="K1172" t="str">
            <v>FORT PORTAL</v>
          </cell>
        </row>
        <row r="1173">
          <cell r="C1173">
            <v>605648</v>
          </cell>
          <cell r="D1173" t="str">
            <v>Kabamba</v>
          </cell>
          <cell r="E1173" t="str">
            <v>Central</v>
          </cell>
          <cell r="F1173" t="str">
            <v>Mubende</v>
          </cell>
          <cell r="G1173">
            <v>0.26446999999999998</v>
          </cell>
          <cell r="H1173">
            <v>31.179089999999999</v>
          </cell>
          <cell r="I1173" t="str">
            <v>Netis</v>
          </cell>
          <cell r="J1173" t="str">
            <v>Camusat</v>
          </cell>
          <cell r="K1173" t="str">
            <v>FORT PORTAL</v>
          </cell>
        </row>
        <row r="1174">
          <cell r="C1174">
            <v>605449</v>
          </cell>
          <cell r="D1174" t="str">
            <v>Kasambya</v>
          </cell>
          <cell r="E1174" t="str">
            <v>Central</v>
          </cell>
          <cell r="F1174" t="str">
            <v>Mubende</v>
          </cell>
          <cell r="G1174">
            <v>0.35970999999999997</v>
          </cell>
          <cell r="H1174">
            <v>31.189</v>
          </cell>
          <cell r="I1174" t="str">
            <v>Netis</v>
          </cell>
          <cell r="J1174" t="str">
            <v>Camusat</v>
          </cell>
          <cell r="K1174" t="str">
            <v>FORT PORTAL</v>
          </cell>
        </row>
        <row r="1175">
          <cell r="C1175">
            <v>606405</v>
          </cell>
          <cell r="D1175" t="str">
            <v>Kanyogoga</v>
          </cell>
          <cell r="E1175" t="str">
            <v>Central</v>
          </cell>
          <cell r="F1175" t="str">
            <v>Mubende</v>
          </cell>
          <cell r="G1175">
            <v>0.42192000000000002</v>
          </cell>
          <cell r="H1175">
            <v>31.27901</v>
          </cell>
          <cell r="I1175" t="str">
            <v>Netis</v>
          </cell>
          <cell r="J1175" t="str">
            <v>Camusat</v>
          </cell>
          <cell r="K1175" t="str">
            <v>MITYANA</v>
          </cell>
        </row>
        <row r="1176">
          <cell r="C1176">
            <v>605597</v>
          </cell>
          <cell r="D1176" t="str">
            <v>Lusiba</v>
          </cell>
          <cell r="E1176" t="str">
            <v>Central</v>
          </cell>
          <cell r="F1176" t="str">
            <v>Mubende</v>
          </cell>
          <cell r="G1176">
            <v>0.35292000000000001</v>
          </cell>
          <cell r="H1176">
            <v>31.303850000000001</v>
          </cell>
          <cell r="I1176" t="str">
            <v>Netis</v>
          </cell>
          <cell r="J1176" t="str">
            <v>Camusat</v>
          </cell>
          <cell r="K1176" t="str">
            <v>MITYANA</v>
          </cell>
        </row>
        <row r="1177">
          <cell r="C1177">
            <v>606143</v>
          </cell>
          <cell r="D1177" t="str">
            <v>Lusalira</v>
          </cell>
          <cell r="E1177" t="str">
            <v>Central</v>
          </cell>
          <cell r="F1177" t="str">
            <v>Mubende</v>
          </cell>
          <cell r="G1177">
            <v>0.53678999999999999</v>
          </cell>
          <cell r="H1177">
            <v>31.34207</v>
          </cell>
          <cell r="I1177" t="str">
            <v>Netis</v>
          </cell>
          <cell r="J1177" t="str">
            <v>Camusat</v>
          </cell>
          <cell r="K1177" t="str">
            <v>MITYANA</v>
          </cell>
        </row>
        <row r="1178">
          <cell r="C1178">
            <v>605122</v>
          </cell>
          <cell r="D1178" t="str">
            <v>Mubende</v>
          </cell>
          <cell r="E1178" t="str">
            <v>Central</v>
          </cell>
          <cell r="F1178" t="str">
            <v>Mubende</v>
          </cell>
          <cell r="G1178">
            <v>0.56530000000000002</v>
          </cell>
          <cell r="H1178">
            <v>31.38138</v>
          </cell>
          <cell r="I1178" t="str">
            <v>Netis</v>
          </cell>
          <cell r="J1178" t="str">
            <v>Camusat</v>
          </cell>
          <cell r="K1178" t="str">
            <v>MITYANA</v>
          </cell>
        </row>
        <row r="1179">
          <cell r="C1179">
            <v>606001</v>
          </cell>
          <cell r="D1179" t="str">
            <v>Nakayima</v>
          </cell>
          <cell r="E1179" t="str">
            <v>Central</v>
          </cell>
          <cell r="F1179" t="str">
            <v>Mubende</v>
          </cell>
          <cell r="G1179">
            <v>0.55944000000000005</v>
          </cell>
          <cell r="H1179">
            <v>31.38626</v>
          </cell>
          <cell r="I1179" t="str">
            <v>Netis</v>
          </cell>
          <cell r="J1179" t="str">
            <v>Camusat</v>
          </cell>
          <cell r="K1179" t="str">
            <v>MITYANA</v>
          </cell>
        </row>
        <row r="1180">
          <cell r="C1180">
            <v>605564</v>
          </cell>
          <cell r="D1180" t="str">
            <v>Mubende Town</v>
          </cell>
          <cell r="E1180" t="str">
            <v>Central</v>
          </cell>
          <cell r="F1180" t="str">
            <v>Mubende</v>
          </cell>
          <cell r="G1180">
            <v>0.55949000000000004</v>
          </cell>
          <cell r="H1180">
            <v>31.39265</v>
          </cell>
          <cell r="I1180" t="str">
            <v>Netis</v>
          </cell>
          <cell r="J1180" t="str">
            <v>Camusat</v>
          </cell>
          <cell r="K1180" t="str">
            <v>MITYANA</v>
          </cell>
        </row>
        <row r="1181">
          <cell r="C1181">
            <v>606141</v>
          </cell>
          <cell r="D1181" t="str">
            <v>Kanseera</v>
          </cell>
          <cell r="E1181" t="str">
            <v>Central</v>
          </cell>
          <cell r="F1181" t="str">
            <v>Mubende</v>
          </cell>
          <cell r="G1181">
            <v>0.66115999999999997</v>
          </cell>
          <cell r="H1181">
            <v>31.409040000000001</v>
          </cell>
          <cell r="I1181" t="str">
            <v>Netis</v>
          </cell>
          <cell r="J1181" t="str">
            <v>Camusat</v>
          </cell>
          <cell r="K1181" t="str">
            <v>MITYANA</v>
          </cell>
        </row>
        <row r="1182">
          <cell r="C1182">
            <v>606634</v>
          </cell>
          <cell r="D1182" t="str">
            <v>Butayunja</v>
          </cell>
          <cell r="E1182" t="str">
            <v>Central</v>
          </cell>
          <cell r="F1182" t="str">
            <v>Mubende</v>
          </cell>
          <cell r="G1182">
            <v>0.35812769999999999</v>
          </cell>
          <cell r="H1182">
            <v>31.43467777</v>
          </cell>
          <cell r="I1182" t="str">
            <v>Netis</v>
          </cell>
          <cell r="J1182" t="str">
            <v>Camusat</v>
          </cell>
          <cell r="K1182" t="str">
            <v>MITYANA</v>
          </cell>
        </row>
        <row r="1183">
          <cell r="C1183">
            <v>606356</v>
          </cell>
          <cell r="D1183" t="str">
            <v>Bubeke Island</v>
          </cell>
          <cell r="E1183" t="str">
            <v>Central</v>
          </cell>
          <cell r="F1183" t="str">
            <v>Kalangala</v>
          </cell>
          <cell r="G1183">
            <v>-0.32417000000000001</v>
          </cell>
          <cell r="H1183">
            <v>32.591259999999998</v>
          </cell>
          <cell r="I1183" t="str">
            <v>Camusat</v>
          </cell>
          <cell r="J1183" t="str">
            <v>Camusat</v>
          </cell>
          <cell r="K1183" t="str">
            <v>MASAKA</v>
          </cell>
        </row>
        <row r="1184">
          <cell r="C1184">
            <v>605646</v>
          </cell>
          <cell r="D1184" t="str">
            <v>Madudu</v>
          </cell>
          <cell r="E1184" t="str">
            <v>Central</v>
          </cell>
          <cell r="F1184" t="str">
            <v>Mubende</v>
          </cell>
          <cell r="G1184">
            <v>0.71938999999999997</v>
          </cell>
          <cell r="H1184">
            <v>31.469360000000002</v>
          </cell>
          <cell r="I1184" t="str">
            <v>Netis</v>
          </cell>
          <cell r="J1184" t="str">
            <v>Camusat</v>
          </cell>
          <cell r="K1184" t="str">
            <v>MITYANA</v>
          </cell>
        </row>
        <row r="1185">
          <cell r="C1185">
            <v>606601</v>
          </cell>
          <cell r="D1185" t="str">
            <v>Katagi</v>
          </cell>
          <cell r="E1185" t="str">
            <v>Central</v>
          </cell>
          <cell r="F1185" t="str">
            <v>Mubende</v>
          </cell>
          <cell r="G1185">
            <v>0.8266888</v>
          </cell>
          <cell r="H1185">
            <v>31.472369440000001</v>
          </cell>
          <cell r="I1185" t="str">
            <v>Netis</v>
          </cell>
          <cell r="J1185" t="str">
            <v>Camusat</v>
          </cell>
          <cell r="K1185" t="str">
            <v>MITYANA</v>
          </cell>
        </row>
        <row r="1186">
          <cell r="C1186">
            <v>605801</v>
          </cell>
          <cell r="D1186" t="str">
            <v>Kyenda</v>
          </cell>
          <cell r="E1186" t="str">
            <v>Central</v>
          </cell>
          <cell r="F1186" t="str">
            <v>Mubende</v>
          </cell>
          <cell r="G1186">
            <v>0.50849999999999995</v>
          </cell>
          <cell r="H1186">
            <v>31.517620000000001</v>
          </cell>
          <cell r="I1186" t="str">
            <v>Netis</v>
          </cell>
          <cell r="J1186" t="str">
            <v>Camusat</v>
          </cell>
          <cell r="K1186" t="str">
            <v>MITYANA</v>
          </cell>
        </row>
        <row r="1187">
          <cell r="C1187">
            <v>606124</v>
          </cell>
          <cell r="D1187" t="str">
            <v>Debeza Kikandwa</v>
          </cell>
          <cell r="E1187" t="str">
            <v>Central</v>
          </cell>
          <cell r="F1187" t="str">
            <v>Mubende</v>
          </cell>
          <cell r="G1187">
            <v>0.66605000000000003</v>
          </cell>
          <cell r="H1187">
            <v>31.54617</v>
          </cell>
          <cell r="I1187" t="str">
            <v>Netis</v>
          </cell>
          <cell r="J1187" t="str">
            <v>Camusat</v>
          </cell>
          <cell r="K1187" t="str">
            <v>MITYANA</v>
          </cell>
        </row>
        <row r="1188">
          <cell r="C1188">
            <v>605528</v>
          </cell>
          <cell r="D1188" t="str">
            <v>KigandaUA</v>
          </cell>
          <cell r="E1188" t="str">
            <v>Central</v>
          </cell>
          <cell r="F1188" t="str">
            <v>Mubende</v>
          </cell>
          <cell r="G1188">
            <v>0.45917999999999998</v>
          </cell>
          <cell r="H1188">
            <v>31.68366</v>
          </cell>
          <cell r="I1188" t="str">
            <v>Netis</v>
          </cell>
          <cell r="J1188" t="str">
            <v>Camusat</v>
          </cell>
          <cell r="K1188" t="str">
            <v>MITYANA</v>
          </cell>
        </row>
        <row r="1189">
          <cell r="C1189">
            <v>606505</v>
          </cell>
          <cell r="D1189" t="str">
            <v>Katuugo</v>
          </cell>
          <cell r="E1189" t="str">
            <v>Central</v>
          </cell>
          <cell r="F1189" t="str">
            <v>Mubende</v>
          </cell>
          <cell r="G1189">
            <v>0.74397999999999997</v>
          </cell>
          <cell r="H1189">
            <v>31.730329999999999</v>
          </cell>
          <cell r="I1189" t="str">
            <v>Netis</v>
          </cell>
          <cell r="J1189" t="str">
            <v>Camusat</v>
          </cell>
          <cell r="K1189" t="str">
            <v>HOIMA</v>
          </cell>
        </row>
        <row r="1190">
          <cell r="C1190">
            <v>605919</v>
          </cell>
          <cell r="D1190" t="str">
            <v>Bukuya</v>
          </cell>
          <cell r="E1190" t="str">
            <v>Central</v>
          </cell>
          <cell r="F1190" t="str">
            <v>Mubende</v>
          </cell>
          <cell r="G1190">
            <v>0.66432999999999998</v>
          </cell>
          <cell r="H1190">
            <v>31.825859999999999</v>
          </cell>
          <cell r="I1190" t="str">
            <v>Netis</v>
          </cell>
          <cell r="J1190" t="str">
            <v>Camusat</v>
          </cell>
          <cell r="K1190" t="str">
            <v>HOIMA</v>
          </cell>
        </row>
        <row r="1191">
          <cell r="C1191">
            <v>605550</v>
          </cell>
          <cell r="D1191" t="str">
            <v>Kasanda</v>
          </cell>
          <cell r="E1191" t="str">
            <v>Central</v>
          </cell>
          <cell r="F1191" t="str">
            <v>Mubende</v>
          </cell>
          <cell r="G1191">
            <v>0.53937000000000002</v>
          </cell>
          <cell r="H1191">
            <v>31.847460000000002</v>
          </cell>
          <cell r="I1191" t="str">
            <v>Netis</v>
          </cell>
          <cell r="J1191" t="str">
            <v>Camusat</v>
          </cell>
          <cell r="K1191" t="str">
            <v>MITYANA</v>
          </cell>
        </row>
        <row r="1192">
          <cell r="C1192">
            <v>605650</v>
          </cell>
          <cell r="D1192" t="str">
            <v>Makokoto</v>
          </cell>
          <cell r="E1192" t="str">
            <v>Central</v>
          </cell>
          <cell r="F1192" t="str">
            <v>Mubende</v>
          </cell>
          <cell r="G1192">
            <v>0.71692</v>
          </cell>
          <cell r="H1192">
            <v>31.86037</v>
          </cell>
          <cell r="I1192" t="str">
            <v>Camusat</v>
          </cell>
          <cell r="J1192" t="str">
            <v>Camusat</v>
          </cell>
          <cell r="K1192" t="str">
            <v>HOIMA</v>
          </cell>
        </row>
        <row r="1193">
          <cell r="C1193">
            <v>605731</v>
          </cell>
          <cell r="D1193" t="str">
            <v>Myanzi</v>
          </cell>
          <cell r="E1193" t="str">
            <v>Central</v>
          </cell>
          <cell r="F1193" t="str">
            <v>Mubende</v>
          </cell>
          <cell r="G1193">
            <v>0.44303999999999999</v>
          </cell>
          <cell r="H1193">
            <v>31.899699999999999</v>
          </cell>
          <cell r="I1193" t="str">
            <v>Netis</v>
          </cell>
          <cell r="J1193" t="str">
            <v>Camusat</v>
          </cell>
          <cell r="K1193" t="str">
            <v>MITYANA</v>
          </cell>
        </row>
        <row r="1194">
          <cell r="C1194">
            <v>605964</v>
          </cell>
          <cell r="D1194" t="str">
            <v>Bweya</v>
          </cell>
          <cell r="E1194" t="str">
            <v>Central</v>
          </cell>
          <cell r="F1194" t="str">
            <v>Mubende</v>
          </cell>
          <cell r="G1194">
            <v>0.18617</v>
          </cell>
          <cell r="H1194">
            <v>32.549729999999997</v>
          </cell>
          <cell r="I1194" t="str">
            <v>Netis</v>
          </cell>
          <cell r="J1194" t="str">
            <v>Camusat</v>
          </cell>
          <cell r="K1194" t="str">
            <v>KAMPALA WEST</v>
          </cell>
        </row>
        <row r="1195">
          <cell r="C1195">
            <v>606784</v>
          </cell>
          <cell r="D1195" t="str">
            <v>Kyaziiza</v>
          </cell>
          <cell r="E1195" t="str">
            <v>Central</v>
          </cell>
          <cell r="F1195" t="str">
            <v>Bukomansibi</v>
          </cell>
          <cell r="G1195">
            <v>-1.6166666666600001E-3</v>
          </cell>
          <cell r="H1195">
            <v>31.611550000000001</v>
          </cell>
          <cell r="I1195" t="str">
            <v>Camusat</v>
          </cell>
          <cell r="J1195" t="str">
            <v>Camusat</v>
          </cell>
          <cell r="K1195" t="str">
            <v>MASAKA</v>
          </cell>
        </row>
        <row r="1196">
          <cell r="C1196">
            <v>606060</v>
          </cell>
          <cell r="D1196" t="str">
            <v>Bussi Island</v>
          </cell>
          <cell r="E1196" t="str">
            <v>Central</v>
          </cell>
          <cell r="F1196" t="str">
            <v>Wakiso</v>
          </cell>
          <cell r="G1196">
            <v>4.3279999999999999E-2</v>
          </cell>
          <cell r="H1196">
            <v>32.320920000000001</v>
          </cell>
          <cell r="I1196" t="str">
            <v>Netis</v>
          </cell>
          <cell r="J1196" t="str">
            <v>Camusat</v>
          </cell>
          <cell r="K1196" t="str">
            <v>KAMPALA WEST</v>
          </cell>
        </row>
        <row r="1197">
          <cell r="C1197">
            <v>605586</v>
          </cell>
          <cell r="D1197" t="str">
            <v>Nakawuka</v>
          </cell>
          <cell r="E1197" t="str">
            <v>Central</v>
          </cell>
          <cell r="F1197" t="str">
            <v>Wakiso</v>
          </cell>
          <cell r="G1197">
            <v>0.18991</v>
          </cell>
          <cell r="H1197">
            <v>32.424979999999998</v>
          </cell>
          <cell r="I1197" t="str">
            <v>Netis</v>
          </cell>
          <cell r="J1197" t="str">
            <v>Camusat</v>
          </cell>
          <cell r="K1197" t="str">
            <v>KAMPALA WEST</v>
          </cell>
        </row>
        <row r="1198">
          <cell r="C1198">
            <v>605664</v>
          </cell>
          <cell r="D1198" t="str">
            <v>Kigungu</v>
          </cell>
          <cell r="E1198" t="str">
            <v>Central</v>
          </cell>
          <cell r="F1198" t="str">
            <v>Wakiso</v>
          </cell>
          <cell r="G1198">
            <v>3.6179999999999997E-2</v>
          </cell>
          <cell r="H1198">
            <v>32.425620000000002</v>
          </cell>
          <cell r="I1198" t="str">
            <v>Netis</v>
          </cell>
          <cell r="J1198" t="str">
            <v>Camusat</v>
          </cell>
          <cell r="K1198" t="str">
            <v>KAMPALA WEST</v>
          </cell>
        </row>
        <row r="1199">
          <cell r="C1199">
            <v>606693</v>
          </cell>
          <cell r="D1199" t="str">
            <v>Busembe</v>
          </cell>
          <cell r="E1199" t="str">
            <v>Central</v>
          </cell>
          <cell r="F1199" t="str">
            <v>Wakiso</v>
          </cell>
          <cell r="G1199">
            <v>0.26024000000000003</v>
          </cell>
          <cell r="H1199">
            <v>32.435290000000002</v>
          </cell>
          <cell r="I1199" t="str">
            <v>Netis</v>
          </cell>
          <cell r="J1199" t="str">
            <v>Camusat</v>
          </cell>
          <cell r="K1199" t="str">
            <v>KAMPALA WEST</v>
          </cell>
        </row>
        <row r="1200">
          <cell r="C1200">
            <v>605806</v>
          </cell>
          <cell r="D1200" t="str">
            <v>Buloba</v>
          </cell>
          <cell r="E1200" t="str">
            <v>Central</v>
          </cell>
          <cell r="F1200" t="str">
            <v>Wakiso</v>
          </cell>
          <cell r="G1200">
            <v>0.32268999999999998</v>
          </cell>
          <cell r="H1200">
            <v>32.442279999999997</v>
          </cell>
          <cell r="I1200" t="str">
            <v>Netis</v>
          </cell>
          <cell r="J1200" t="str">
            <v>Camusat</v>
          </cell>
          <cell r="K1200" t="str">
            <v>MITYANA</v>
          </cell>
        </row>
        <row r="1201">
          <cell r="C1201">
            <v>605159</v>
          </cell>
          <cell r="D1201" t="str">
            <v>Entebbe Airport</v>
          </cell>
          <cell r="E1201" t="str">
            <v>Central</v>
          </cell>
          <cell r="F1201" t="str">
            <v>Wakiso</v>
          </cell>
          <cell r="G1201">
            <v>4.5900000000000003E-2</v>
          </cell>
          <cell r="H1201">
            <v>32.442610000000002</v>
          </cell>
          <cell r="I1201" t="str">
            <v>Netis</v>
          </cell>
          <cell r="J1201" t="str">
            <v>Camusat</v>
          </cell>
          <cell r="K1201" t="str">
            <v>KAMPALA WEST</v>
          </cell>
        </row>
        <row r="1202">
          <cell r="C1202">
            <v>606530</v>
          </cell>
          <cell r="D1202" t="str">
            <v>Negambidde</v>
          </cell>
          <cell r="E1202" t="str">
            <v>Central</v>
          </cell>
          <cell r="F1202" t="str">
            <v>Wakiso</v>
          </cell>
          <cell r="G1202">
            <v>0.24475</v>
          </cell>
          <cell r="H1202">
            <v>32.452559999999998</v>
          </cell>
          <cell r="I1202" t="str">
            <v>Netis</v>
          </cell>
          <cell r="J1202" t="str">
            <v>Camusat</v>
          </cell>
          <cell r="K1202" t="str">
            <v>KAMPALA WEST</v>
          </cell>
        </row>
        <row r="1203">
          <cell r="C1203">
            <v>605077</v>
          </cell>
          <cell r="D1203" t="str">
            <v>Nsangi</v>
          </cell>
          <cell r="E1203" t="str">
            <v>Central</v>
          </cell>
          <cell r="F1203" t="str">
            <v>Wakiso</v>
          </cell>
          <cell r="G1203">
            <v>0.27789999999999998</v>
          </cell>
          <cell r="H1203">
            <v>32.453899999999997</v>
          </cell>
          <cell r="I1203" t="str">
            <v>Netis</v>
          </cell>
          <cell r="J1203" t="str">
            <v>Camusat</v>
          </cell>
          <cell r="K1203" t="str">
            <v>KAMPALA WEST</v>
          </cell>
        </row>
        <row r="1204">
          <cell r="C1204">
            <v>606360</v>
          </cell>
          <cell r="D1204" t="str">
            <v>Nakiwogo 2</v>
          </cell>
          <cell r="E1204" t="str">
            <v>Central</v>
          </cell>
          <cell r="F1204" t="str">
            <v>Wakiso</v>
          </cell>
          <cell r="G1204">
            <v>7.5800000000000006E-2</v>
          </cell>
          <cell r="H1204">
            <v>32.454470000000001</v>
          </cell>
          <cell r="I1204" t="str">
            <v>Netis</v>
          </cell>
          <cell r="J1204" t="str">
            <v>Camusat</v>
          </cell>
          <cell r="K1204" t="str">
            <v>KAMPALA WEST</v>
          </cell>
        </row>
        <row r="1205">
          <cell r="C1205">
            <v>606183</v>
          </cell>
          <cell r="D1205" t="str">
            <v>Maya</v>
          </cell>
          <cell r="E1205" t="str">
            <v>Central</v>
          </cell>
          <cell r="F1205" t="str">
            <v>Wakiso</v>
          </cell>
          <cell r="G1205">
            <v>0.2122</v>
          </cell>
          <cell r="H1205">
            <v>32.456090000000003</v>
          </cell>
          <cell r="I1205" t="str">
            <v>Netis</v>
          </cell>
          <cell r="J1205" t="str">
            <v>Camusat</v>
          </cell>
          <cell r="K1205" t="str">
            <v>KAMPALA WEST</v>
          </cell>
        </row>
        <row r="1206">
          <cell r="C1206">
            <v>605977</v>
          </cell>
          <cell r="D1206" t="str">
            <v>Nakiwogo</v>
          </cell>
          <cell r="E1206" t="str">
            <v>Central</v>
          </cell>
          <cell r="F1206" t="str">
            <v>Wakiso</v>
          </cell>
          <cell r="G1206">
            <v>7.9310000000000005E-2</v>
          </cell>
          <cell r="H1206">
            <v>32.456769999999999</v>
          </cell>
          <cell r="I1206" t="str">
            <v>Netis</v>
          </cell>
          <cell r="J1206" t="str">
            <v>Camusat</v>
          </cell>
          <cell r="K1206" t="str">
            <v>KAMPALA WEST</v>
          </cell>
        </row>
        <row r="1207">
          <cell r="C1207">
            <v>605844</v>
          </cell>
          <cell r="D1207" t="str">
            <v>Nsamizi</v>
          </cell>
          <cell r="E1207" t="str">
            <v>Central</v>
          </cell>
          <cell r="F1207" t="str">
            <v>Wakiso</v>
          </cell>
          <cell r="G1207">
            <v>6.787E-2</v>
          </cell>
          <cell r="H1207">
            <v>32.461860000000001</v>
          </cell>
          <cell r="I1207" t="str">
            <v>Netis</v>
          </cell>
          <cell r="J1207" t="str">
            <v>Camusat</v>
          </cell>
          <cell r="K1207" t="str">
            <v>KAMPALA WEST</v>
          </cell>
        </row>
        <row r="1208">
          <cell r="C1208">
            <v>605854</v>
          </cell>
          <cell r="D1208" t="str">
            <v>Entebbe-Kitoro</v>
          </cell>
          <cell r="E1208" t="str">
            <v>Central</v>
          </cell>
          <cell r="F1208" t="str">
            <v>Wakiso</v>
          </cell>
          <cell r="G1208">
            <v>5.713E-2</v>
          </cell>
          <cell r="H1208">
            <v>32.462539999999997</v>
          </cell>
          <cell r="I1208" t="str">
            <v>Netis</v>
          </cell>
          <cell r="J1208" t="str">
            <v>Camusat</v>
          </cell>
          <cell r="K1208" t="str">
            <v>KAMPALA WEST</v>
          </cell>
        </row>
        <row r="1209">
          <cell r="C1209">
            <v>606367</v>
          </cell>
          <cell r="D1209" t="str">
            <v>Bugonga 2</v>
          </cell>
          <cell r="E1209" t="str">
            <v>Central</v>
          </cell>
          <cell r="F1209" t="str">
            <v>Wakiso</v>
          </cell>
          <cell r="G1209">
            <v>5.1299999999999998E-2</v>
          </cell>
          <cell r="H1209">
            <v>32.465220000000002</v>
          </cell>
          <cell r="I1209" t="str">
            <v>Netis</v>
          </cell>
          <cell r="J1209" t="str">
            <v>Camusat</v>
          </cell>
          <cell r="K1209" t="str">
            <v>KAMPALA WEST</v>
          </cell>
        </row>
        <row r="1210">
          <cell r="C1210">
            <v>605012</v>
          </cell>
          <cell r="D1210" t="str">
            <v>Entebbe</v>
          </cell>
          <cell r="E1210" t="str">
            <v>Central</v>
          </cell>
          <cell r="F1210" t="str">
            <v>Wakiso</v>
          </cell>
          <cell r="G1210">
            <v>5.289E-2</v>
          </cell>
          <cell r="H1210">
            <v>32.465739999999997</v>
          </cell>
          <cell r="I1210" t="str">
            <v>Netis</v>
          </cell>
          <cell r="J1210" t="str">
            <v>Camusat</v>
          </cell>
          <cell r="K1210" t="str">
            <v>KAMPALA WEST</v>
          </cell>
        </row>
        <row r="1211">
          <cell r="C1211">
            <v>606077</v>
          </cell>
          <cell r="D1211" t="str">
            <v>Bugonga</v>
          </cell>
          <cell r="E1211" t="str">
            <v>Central</v>
          </cell>
          <cell r="F1211" t="str">
            <v>Wakiso</v>
          </cell>
          <cell r="G1211">
            <v>4.0189999999999997E-2</v>
          </cell>
          <cell r="H1211">
            <v>32.466920000000002</v>
          </cell>
          <cell r="I1211" t="str">
            <v>Netis</v>
          </cell>
          <cell r="J1211" t="str">
            <v>Camusat</v>
          </cell>
          <cell r="K1211" t="str">
            <v>KAMPALA WEST</v>
          </cell>
        </row>
        <row r="1212">
          <cell r="C1212">
            <v>606182</v>
          </cell>
          <cell r="D1212" t="str">
            <v>Kitemu</v>
          </cell>
          <cell r="E1212" t="str">
            <v>Central</v>
          </cell>
          <cell r="F1212" t="str">
            <v>Wakiso</v>
          </cell>
          <cell r="G1212">
            <v>0.27639999999999998</v>
          </cell>
          <cell r="H1212">
            <v>32.471490000000003</v>
          </cell>
          <cell r="I1212" t="str">
            <v>Netis</v>
          </cell>
          <cell r="J1212" t="str">
            <v>Camusat</v>
          </cell>
          <cell r="K1212" t="str">
            <v>KAMPALA WEST</v>
          </cell>
        </row>
        <row r="1213">
          <cell r="C1213">
            <v>605665</v>
          </cell>
          <cell r="D1213" t="str">
            <v>Entebbe_Town</v>
          </cell>
          <cell r="E1213" t="str">
            <v>Central</v>
          </cell>
          <cell r="F1213" t="str">
            <v>Wakiso</v>
          </cell>
          <cell r="G1213">
            <v>6.1620000000000001E-2</v>
          </cell>
          <cell r="H1213">
            <v>32.472180000000002</v>
          </cell>
          <cell r="I1213" t="str">
            <v>Netis</v>
          </cell>
          <cell r="J1213" t="str">
            <v>Camusat</v>
          </cell>
          <cell r="K1213" t="str">
            <v>KAMPALA WEST</v>
          </cell>
        </row>
        <row r="1214">
          <cell r="C1214">
            <v>606004</v>
          </cell>
          <cell r="D1214" t="str">
            <v>Entebbe Market</v>
          </cell>
          <cell r="E1214" t="str">
            <v>Central</v>
          </cell>
          <cell r="F1214" t="str">
            <v>Wakiso</v>
          </cell>
          <cell r="G1214">
            <v>6.9629999999999997E-2</v>
          </cell>
          <cell r="H1214">
            <v>32.475000000000001</v>
          </cell>
          <cell r="I1214" t="str">
            <v>Netis</v>
          </cell>
          <cell r="J1214" t="str">
            <v>Camusat</v>
          </cell>
          <cell r="K1214" t="str">
            <v>KAMPALA WEST</v>
          </cell>
        </row>
        <row r="1215">
          <cell r="C1215">
            <v>605011</v>
          </cell>
          <cell r="D1215" t="str">
            <v>Katabi</v>
          </cell>
          <cell r="E1215" t="str">
            <v>Central</v>
          </cell>
          <cell r="F1215" t="str">
            <v>Wakiso</v>
          </cell>
          <cell r="G1215">
            <v>8.3360000000000004E-2</v>
          </cell>
          <cell r="H1215">
            <v>32.47748</v>
          </cell>
          <cell r="I1215" t="str">
            <v>Netis</v>
          </cell>
          <cell r="J1215" t="str">
            <v>Camusat</v>
          </cell>
          <cell r="K1215" t="str">
            <v>KAMPALA WEST</v>
          </cell>
        </row>
        <row r="1216">
          <cell r="C1216">
            <v>606666</v>
          </cell>
          <cell r="D1216" t="str">
            <v>Bunono</v>
          </cell>
          <cell r="E1216" t="str">
            <v>Central</v>
          </cell>
          <cell r="F1216" t="str">
            <v>Wakiso</v>
          </cell>
          <cell r="G1216">
            <v>9.3270000000000006E-2</v>
          </cell>
          <cell r="H1216">
            <v>32.48124</v>
          </cell>
          <cell r="I1216" t="str">
            <v>Netis</v>
          </cell>
          <cell r="J1216" t="str">
            <v>Camusat</v>
          </cell>
          <cell r="K1216" t="str">
            <v>KAMPALA WEST</v>
          </cell>
        </row>
        <row r="1217">
          <cell r="C1217">
            <v>605032</v>
          </cell>
          <cell r="D1217" t="str">
            <v>Buddo</v>
          </cell>
          <cell r="E1217" t="str">
            <v>Central</v>
          </cell>
          <cell r="F1217" t="str">
            <v>Wakiso</v>
          </cell>
          <cell r="G1217">
            <v>0.25825999999999999</v>
          </cell>
          <cell r="H1217">
            <v>32.4895</v>
          </cell>
          <cell r="I1217" t="str">
            <v>Netis</v>
          </cell>
          <cell r="J1217" t="str">
            <v>Camusat</v>
          </cell>
          <cell r="K1217" t="str">
            <v>KAMPALA WEST</v>
          </cell>
        </row>
        <row r="1218">
          <cell r="C1218">
            <v>605861</v>
          </cell>
          <cell r="D1218" t="str">
            <v>Ssumbwe</v>
          </cell>
          <cell r="E1218" t="str">
            <v>Central</v>
          </cell>
          <cell r="F1218" t="str">
            <v>Wakiso</v>
          </cell>
          <cell r="G1218">
            <v>0.32084000000000001</v>
          </cell>
          <cell r="H1218">
            <v>32.49127</v>
          </cell>
          <cell r="I1218" t="str">
            <v>Netis</v>
          </cell>
          <cell r="J1218" t="str">
            <v>Camusat</v>
          </cell>
          <cell r="K1218" t="str">
            <v>MITYANA</v>
          </cell>
        </row>
        <row r="1219">
          <cell r="C1219">
            <v>605953</v>
          </cell>
          <cell r="D1219" t="str">
            <v>Nakasuzi</v>
          </cell>
          <cell r="E1219" t="str">
            <v>Central</v>
          </cell>
          <cell r="F1219" t="str">
            <v>Wakiso</v>
          </cell>
          <cell r="G1219">
            <v>0.27394000000000002</v>
          </cell>
          <cell r="H1219">
            <v>32.491390000000003</v>
          </cell>
          <cell r="I1219" t="str">
            <v>Netis</v>
          </cell>
          <cell r="J1219" t="str">
            <v>Camusat</v>
          </cell>
          <cell r="K1219" t="str">
            <v>KAMPALA WEST</v>
          </cell>
        </row>
        <row r="1220">
          <cell r="C1220">
            <v>605237</v>
          </cell>
          <cell r="D1220" t="str">
            <v>Kitubulu</v>
          </cell>
          <cell r="E1220" t="str">
            <v>Central</v>
          </cell>
          <cell r="F1220" t="str">
            <v>Wakiso</v>
          </cell>
          <cell r="G1220">
            <v>9.4390000000000002E-2</v>
          </cell>
          <cell r="H1220">
            <v>32.492629999999998</v>
          </cell>
          <cell r="I1220" t="str">
            <v>Netis</v>
          </cell>
          <cell r="J1220" t="str">
            <v>Camusat</v>
          </cell>
          <cell r="K1220" t="str">
            <v>KAMPALA WEST</v>
          </cell>
        </row>
        <row r="1221">
          <cell r="C1221">
            <v>605353</v>
          </cell>
          <cell r="D1221" t="str">
            <v>Kyengera</v>
          </cell>
          <cell r="E1221" t="str">
            <v>Central</v>
          </cell>
          <cell r="F1221" t="str">
            <v>Wakiso</v>
          </cell>
          <cell r="G1221">
            <v>0.29729</v>
          </cell>
          <cell r="H1221">
            <v>32.495530000000002</v>
          </cell>
          <cell r="I1221" t="str">
            <v>Netis</v>
          </cell>
          <cell r="J1221" t="str">
            <v>Camusat</v>
          </cell>
          <cell r="K1221" t="str">
            <v>KAMPALA WEST</v>
          </cell>
        </row>
        <row r="1222">
          <cell r="C1222">
            <v>606562</v>
          </cell>
          <cell r="D1222" t="str">
            <v>Nector House</v>
          </cell>
          <cell r="E1222" t="str">
            <v>Central</v>
          </cell>
          <cell r="F1222" t="str">
            <v>Wakiso</v>
          </cell>
          <cell r="G1222">
            <v>9.2999999999999999E-2</v>
          </cell>
          <cell r="H1222">
            <v>32.498959999999997</v>
          </cell>
          <cell r="I1222" t="str">
            <v>Netis</v>
          </cell>
          <cell r="J1222" t="str">
            <v>Camusat</v>
          </cell>
          <cell r="K1222" t="str">
            <v>KAMPALA WEST</v>
          </cell>
        </row>
        <row r="1223">
          <cell r="C1223">
            <v>605476</v>
          </cell>
          <cell r="D1223" t="str">
            <v>Kyengera_Market</v>
          </cell>
          <cell r="E1223" t="str">
            <v>Central</v>
          </cell>
          <cell r="F1223" t="str">
            <v>Wakiso</v>
          </cell>
          <cell r="G1223">
            <v>0.29226000000000002</v>
          </cell>
          <cell r="H1223">
            <v>32.500019999999999</v>
          </cell>
          <cell r="I1223" t="str">
            <v>Netis</v>
          </cell>
          <cell r="J1223" t="str">
            <v>Camusat</v>
          </cell>
          <cell r="K1223" t="str">
            <v>KAMPALA WEST</v>
          </cell>
        </row>
        <row r="1224">
          <cell r="C1224">
            <v>606391</v>
          </cell>
          <cell r="D1224" t="str">
            <v>Mpala 2</v>
          </cell>
          <cell r="E1224" t="str">
            <v>Central</v>
          </cell>
          <cell r="F1224" t="str">
            <v>Wakiso</v>
          </cell>
          <cell r="G1224">
            <v>0.10383000000000001</v>
          </cell>
          <cell r="H1224">
            <v>32.503349999999998</v>
          </cell>
          <cell r="I1224" t="str">
            <v>Netis</v>
          </cell>
          <cell r="J1224" t="str">
            <v>Camusat</v>
          </cell>
          <cell r="K1224" t="str">
            <v>KAMPALA WEST</v>
          </cell>
        </row>
        <row r="1225">
          <cell r="C1225">
            <v>605255</v>
          </cell>
          <cell r="D1225" t="str">
            <v>Abayita_Ababiri</v>
          </cell>
          <cell r="E1225" t="str">
            <v>Central</v>
          </cell>
          <cell r="F1225" t="str">
            <v>Wakiso</v>
          </cell>
          <cell r="G1225">
            <v>9.4740000000000005E-2</v>
          </cell>
          <cell r="H1225">
            <v>32.504730000000002</v>
          </cell>
          <cell r="I1225" t="str">
            <v>Netis</v>
          </cell>
          <cell r="J1225" t="str">
            <v>Camusat</v>
          </cell>
          <cell r="K1225" t="str">
            <v>KAMPALA WEST</v>
          </cell>
        </row>
        <row r="1226">
          <cell r="C1226">
            <v>605963</v>
          </cell>
          <cell r="D1226" t="str">
            <v>Nalumunye (Kasenge)</v>
          </cell>
          <cell r="E1226" t="str">
            <v>Central</v>
          </cell>
          <cell r="F1226" t="str">
            <v>Wakiso</v>
          </cell>
          <cell r="G1226">
            <v>0.24732999999999999</v>
          </cell>
          <cell r="H1226">
            <v>32.504759999999997</v>
          </cell>
          <cell r="I1226" t="str">
            <v>Netis</v>
          </cell>
          <cell r="J1226" t="str">
            <v>Camusat</v>
          </cell>
          <cell r="K1226" t="str">
            <v>KAMPALA WEST</v>
          </cell>
        </row>
        <row r="1227">
          <cell r="C1227">
            <v>606553</v>
          </cell>
          <cell r="D1227" t="str">
            <v>Kitovu</v>
          </cell>
          <cell r="E1227" t="str">
            <v>Central</v>
          </cell>
          <cell r="F1227" t="str">
            <v>Wakiso</v>
          </cell>
          <cell r="G1227">
            <v>0.191</v>
          </cell>
          <cell r="H1227">
            <v>32.509459999999997</v>
          </cell>
          <cell r="I1227" t="str">
            <v>Netis</v>
          </cell>
          <cell r="J1227" t="str">
            <v>Camusat</v>
          </cell>
          <cell r="K1227" t="str">
            <v>KAMPALA WEST</v>
          </cell>
        </row>
        <row r="1228">
          <cell r="C1228">
            <v>605579</v>
          </cell>
          <cell r="D1228" t="str">
            <v>Mpala</v>
          </cell>
          <cell r="E1228" t="str">
            <v>Central</v>
          </cell>
          <cell r="F1228" t="str">
            <v>Wakiso</v>
          </cell>
          <cell r="G1228">
            <v>0.10632</v>
          </cell>
          <cell r="H1228">
            <v>32.510530000000003</v>
          </cell>
          <cell r="I1228" t="str">
            <v>Netis</v>
          </cell>
          <cell r="J1228" t="str">
            <v>Camusat</v>
          </cell>
          <cell r="K1228" t="str">
            <v>KAMPALA WEST</v>
          </cell>
        </row>
        <row r="1229">
          <cell r="C1229">
            <v>605570</v>
          </cell>
          <cell r="D1229" t="str">
            <v>Kasenyi</v>
          </cell>
          <cell r="E1229" t="str">
            <v>Central</v>
          </cell>
          <cell r="F1229" t="str">
            <v>Wakiso</v>
          </cell>
          <cell r="G1229">
            <v>5.4940000000000003E-2</v>
          </cell>
          <cell r="H1229">
            <v>32.51126</v>
          </cell>
          <cell r="I1229" t="str">
            <v>Netis</v>
          </cell>
          <cell r="J1229" t="str">
            <v>Camusat</v>
          </cell>
          <cell r="K1229" t="str">
            <v>KAMPALA WEST</v>
          </cell>
        </row>
        <row r="1230">
          <cell r="C1230">
            <v>606271</v>
          </cell>
          <cell r="D1230" t="str">
            <v>Nkumba</v>
          </cell>
          <cell r="E1230" t="str">
            <v>Central</v>
          </cell>
          <cell r="F1230" t="str">
            <v>Wakiso</v>
          </cell>
          <cell r="G1230">
            <v>7.2489999999999999E-2</v>
          </cell>
          <cell r="H1230">
            <v>32.51408</v>
          </cell>
          <cell r="I1230" t="str">
            <v>Netis</v>
          </cell>
          <cell r="J1230" t="str">
            <v>Camusat</v>
          </cell>
          <cell r="K1230" t="str">
            <v>KAMPALA WEST</v>
          </cell>
        </row>
        <row r="1231">
          <cell r="C1231">
            <v>605241</v>
          </cell>
          <cell r="D1231" t="str">
            <v>Kabojja</v>
          </cell>
          <cell r="E1231" t="str">
            <v>Central</v>
          </cell>
          <cell r="F1231" t="str">
            <v>Wakiso</v>
          </cell>
          <cell r="G1231">
            <v>0.29660999999999998</v>
          </cell>
          <cell r="H1231">
            <v>32.515250000000002</v>
          </cell>
          <cell r="I1231" t="str">
            <v>Netis</v>
          </cell>
          <cell r="J1231" t="str">
            <v>Camusat</v>
          </cell>
          <cell r="K1231" t="str">
            <v>KAMPALA WEST</v>
          </cell>
        </row>
        <row r="1232">
          <cell r="C1232">
            <v>605144</v>
          </cell>
          <cell r="D1232" t="str">
            <v>Kitala</v>
          </cell>
          <cell r="E1232" t="str">
            <v>Central</v>
          </cell>
          <cell r="F1232" t="str">
            <v>Wakiso</v>
          </cell>
          <cell r="G1232">
            <v>0.10936</v>
          </cell>
          <cell r="H1232">
            <v>32.520989999999998</v>
          </cell>
          <cell r="I1232" t="str">
            <v>Netis</v>
          </cell>
          <cell r="J1232" t="str">
            <v>Camusat</v>
          </cell>
          <cell r="K1232" t="str">
            <v>KAMPALA WEST</v>
          </cell>
        </row>
        <row r="1233">
          <cell r="C1233">
            <v>606381</v>
          </cell>
          <cell r="D1233" t="str">
            <v>Kitala 2</v>
          </cell>
          <cell r="E1233" t="str">
            <v>Central</v>
          </cell>
          <cell r="F1233" t="str">
            <v>Wakiso</v>
          </cell>
          <cell r="G1233">
            <v>0.11112</v>
          </cell>
          <cell r="H1233">
            <v>32.5227</v>
          </cell>
          <cell r="I1233" t="str">
            <v>Netis</v>
          </cell>
          <cell r="J1233" t="str">
            <v>Camusat</v>
          </cell>
          <cell r="K1233" t="str">
            <v>KAMPALA WEST</v>
          </cell>
        </row>
        <row r="1234">
          <cell r="C1234">
            <v>605087</v>
          </cell>
          <cell r="D1234" t="str">
            <v>Busega Catholic Church</v>
          </cell>
          <cell r="E1234" t="str">
            <v>Central</v>
          </cell>
          <cell r="F1234" t="str">
            <v>Wakiso</v>
          </cell>
          <cell r="G1234">
            <v>0.30649999999999999</v>
          </cell>
          <cell r="H1234">
            <v>32.525080000000003</v>
          </cell>
          <cell r="I1234" t="str">
            <v>Netis</v>
          </cell>
          <cell r="J1234" t="str">
            <v>Camusat</v>
          </cell>
          <cell r="K1234" t="str">
            <v>MITYANA</v>
          </cell>
        </row>
        <row r="1235">
          <cell r="C1235">
            <v>605663</v>
          </cell>
          <cell r="D1235" t="str">
            <v>Bwebaja</v>
          </cell>
          <cell r="E1235" t="str">
            <v>Central</v>
          </cell>
          <cell r="F1235" t="str">
            <v>Wakiso</v>
          </cell>
          <cell r="G1235">
            <v>0.17135</v>
          </cell>
          <cell r="H1235">
            <v>32.526060000000001</v>
          </cell>
          <cell r="I1235" t="str">
            <v>Netis</v>
          </cell>
          <cell r="J1235" t="str">
            <v>Camusat</v>
          </cell>
          <cell r="K1235" t="str">
            <v>KAMPALA WEST</v>
          </cell>
        </row>
        <row r="1236">
          <cell r="C1236">
            <v>605828</v>
          </cell>
          <cell r="D1236" t="str">
            <v>Busega Kibumbiro</v>
          </cell>
          <cell r="E1236" t="str">
            <v>Central</v>
          </cell>
          <cell r="F1236" t="str">
            <v>Wakiso</v>
          </cell>
          <cell r="G1236">
            <v>0.31487999999999999</v>
          </cell>
          <cell r="H1236">
            <v>32.526130000000002</v>
          </cell>
          <cell r="I1236" t="str">
            <v>Netis</v>
          </cell>
          <cell r="J1236" t="str">
            <v>Camusat</v>
          </cell>
          <cell r="K1236" t="str">
            <v>MITYANA</v>
          </cell>
        </row>
        <row r="1237">
          <cell r="C1237">
            <v>605007</v>
          </cell>
          <cell r="D1237" t="str">
            <v>Mutundwe</v>
          </cell>
          <cell r="E1237" t="str">
            <v>Central</v>
          </cell>
          <cell r="F1237" t="str">
            <v>Wakiso</v>
          </cell>
          <cell r="G1237">
            <v>0.28323999999999999</v>
          </cell>
          <cell r="H1237">
            <v>32.532400000000003</v>
          </cell>
          <cell r="I1237" t="str">
            <v>Netis</v>
          </cell>
          <cell r="J1237" t="str">
            <v>Camusat</v>
          </cell>
          <cell r="K1237" t="str">
            <v>KAMPALA WEST</v>
          </cell>
        </row>
        <row r="1238">
          <cell r="C1238">
            <v>606265</v>
          </cell>
          <cell r="D1238" t="str">
            <v>Nalumunye</v>
          </cell>
          <cell r="E1238" t="str">
            <v>Central</v>
          </cell>
          <cell r="F1238" t="str">
            <v>Wakiso</v>
          </cell>
          <cell r="G1238">
            <v>0.24815000000000001</v>
          </cell>
          <cell r="H1238">
            <v>32.532400000000003</v>
          </cell>
          <cell r="I1238" t="str">
            <v>Netis</v>
          </cell>
          <cell r="J1238" t="str">
            <v>Camusat</v>
          </cell>
          <cell r="K1238" t="str">
            <v>KAMPALA WEST</v>
          </cell>
        </row>
        <row r="1239">
          <cell r="C1239">
            <v>605331</v>
          </cell>
          <cell r="D1239" t="str">
            <v>Kajansi</v>
          </cell>
          <cell r="E1239" t="str">
            <v>Central</v>
          </cell>
          <cell r="F1239" t="str">
            <v>Wakiso</v>
          </cell>
          <cell r="G1239">
            <v>0.19832</v>
          </cell>
          <cell r="H1239">
            <v>32.534370000000003</v>
          </cell>
          <cell r="I1239" t="str">
            <v>Netis</v>
          </cell>
          <cell r="J1239" t="str">
            <v>Camusat</v>
          </cell>
          <cell r="K1239" t="str">
            <v>KAMPALA WEST</v>
          </cell>
        </row>
        <row r="1240">
          <cell r="C1240">
            <v>605823</v>
          </cell>
          <cell r="D1240" t="str">
            <v>Kazinga</v>
          </cell>
          <cell r="E1240" t="str">
            <v>Central</v>
          </cell>
          <cell r="F1240" t="str">
            <v>Wakiso</v>
          </cell>
          <cell r="G1240">
            <v>0.2248</v>
          </cell>
          <cell r="H1240">
            <v>32.536340000000003</v>
          </cell>
          <cell r="I1240" t="str">
            <v>Netis</v>
          </cell>
          <cell r="J1240" t="str">
            <v>Camusat</v>
          </cell>
          <cell r="K1240" t="str">
            <v>KAMPALA WEST</v>
          </cell>
        </row>
        <row r="1241">
          <cell r="C1241">
            <v>605477</v>
          </cell>
          <cell r="D1241" t="str">
            <v>Kajjansi_Town</v>
          </cell>
          <cell r="E1241" t="str">
            <v>Central</v>
          </cell>
          <cell r="F1241" t="str">
            <v>Wakiso</v>
          </cell>
          <cell r="G1241">
            <v>0.20993999999999999</v>
          </cell>
          <cell r="H1241">
            <v>32.538899999999998</v>
          </cell>
          <cell r="I1241" t="str">
            <v>Netis</v>
          </cell>
          <cell r="J1241" t="str">
            <v>Camusat</v>
          </cell>
          <cell r="K1241" t="str">
            <v>KAMPALA WEST</v>
          </cell>
        </row>
        <row r="1242">
          <cell r="C1242">
            <v>605829</v>
          </cell>
          <cell r="D1242" t="str">
            <v>Kawuku</v>
          </cell>
          <cell r="E1242" t="str">
            <v>Central</v>
          </cell>
          <cell r="F1242" t="str">
            <v>Wakiso</v>
          </cell>
          <cell r="G1242">
            <v>0.13976</v>
          </cell>
          <cell r="H1242">
            <v>32.538919999999997</v>
          </cell>
          <cell r="I1242" t="str">
            <v>Netis</v>
          </cell>
          <cell r="J1242" t="str">
            <v>Camusat</v>
          </cell>
          <cell r="K1242" t="str">
            <v>KAMPALA WEST</v>
          </cell>
        </row>
        <row r="1243">
          <cell r="C1243">
            <v>606287</v>
          </cell>
          <cell r="D1243" t="str">
            <v>Bugabo</v>
          </cell>
          <cell r="E1243" t="str">
            <v>Central</v>
          </cell>
          <cell r="F1243" t="str">
            <v>Wakiso</v>
          </cell>
          <cell r="G1243">
            <v>8.9910000000000004E-2</v>
          </cell>
          <cell r="H1243">
            <v>32.542870000000001</v>
          </cell>
          <cell r="I1243" t="str">
            <v>Netis</v>
          </cell>
          <cell r="J1243" t="str">
            <v>Camusat</v>
          </cell>
          <cell r="K1243" t="str">
            <v>KAMPALA WEST</v>
          </cell>
        </row>
        <row r="1244">
          <cell r="C1244">
            <v>605807</v>
          </cell>
          <cell r="D1244" t="str">
            <v>Bunamwaya Katale</v>
          </cell>
          <cell r="E1244" t="str">
            <v>Central</v>
          </cell>
          <cell r="F1244" t="str">
            <v>Wakiso</v>
          </cell>
          <cell r="G1244">
            <v>0.26379000000000002</v>
          </cell>
          <cell r="H1244">
            <v>32.54636</v>
          </cell>
          <cell r="I1244" t="str">
            <v>Netis</v>
          </cell>
          <cell r="J1244" t="str">
            <v>Camusat</v>
          </cell>
          <cell r="K1244" t="str">
            <v>KAMPALA WEST</v>
          </cell>
        </row>
        <row r="1245">
          <cell r="C1245">
            <v>606221</v>
          </cell>
          <cell r="D1245" t="str">
            <v>Lweza</v>
          </cell>
          <cell r="E1245" t="str">
            <v>Central</v>
          </cell>
          <cell r="F1245" t="str">
            <v>Wakiso</v>
          </cell>
          <cell r="G1245">
            <v>0.2147</v>
          </cell>
          <cell r="H1245">
            <v>32.548650000000002</v>
          </cell>
          <cell r="I1245" t="str">
            <v>Netis</v>
          </cell>
          <cell r="J1245" t="str">
            <v>Camusat</v>
          </cell>
          <cell r="K1245" t="str">
            <v>KAMPALA WEST</v>
          </cell>
        </row>
        <row r="1246">
          <cell r="C1246">
            <v>605010</v>
          </cell>
          <cell r="D1246" t="str">
            <v>Dundu</v>
          </cell>
          <cell r="E1246" t="str">
            <v>Central</v>
          </cell>
          <cell r="F1246" t="str">
            <v>Wakiso</v>
          </cell>
          <cell r="G1246">
            <v>0.16363</v>
          </cell>
          <cell r="H1246">
            <v>32.550620000000002</v>
          </cell>
          <cell r="I1246" t="str">
            <v>Netis</v>
          </cell>
          <cell r="J1246" t="str">
            <v>Camusat</v>
          </cell>
          <cell r="K1246" t="str">
            <v>KAMPALA WEST</v>
          </cell>
        </row>
        <row r="1247">
          <cell r="C1247">
            <v>606379</v>
          </cell>
          <cell r="D1247" t="str">
            <v>Dundu 2</v>
          </cell>
          <cell r="E1247" t="str">
            <v>Central</v>
          </cell>
          <cell r="F1247" t="str">
            <v>Wakiso</v>
          </cell>
          <cell r="G1247">
            <v>0.16355</v>
          </cell>
          <cell r="H1247">
            <v>32.550800000000002</v>
          </cell>
          <cell r="I1247" t="str">
            <v>Netis</v>
          </cell>
          <cell r="J1247" t="str">
            <v>Camusat</v>
          </cell>
          <cell r="K1247" t="str">
            <v>KAMPALA WEST</v>
          </cell>
        </row>
        <row r="1248">
          <cell r="C1248">
            <v>605856</v>
          </cell>
          <cell r="D1248" t="str">
            <v>Seguku</v>
          </cell>
          <cell r="E1248" t="str">
            <v>Central</v>
          </cell>
          <cell r="F1248" t="str">
            <v>Wakiso</v>
          </cell>
          <cell r="G1248">
            <v>0.23726</v>
          </cell>
          <cell r="H1248">
            <v>32.551540000000003</v>
          </cell>
          <cell r="I1248" t="str">
            <v>Netis</v>
          </cell>
          <cell r="J1248" t="str">
            <v>Camusat</v>
          </cell>
          <cell r="K1248" t="str">
            <v>KAMPALA WEST</v>
          </cell>
        </row>
        <row r="1249">
          <cell r="C1249">
            <v>606438</v>
          </cell>
          <cell r="D1249" t="str">
            <v>Bulega</v>
          </cell>
          <cell r="E1249" t="str">
            <v>Central</v>
          </cell>
          <cell r="F1249" t="str">
            <v>Wakiso</v>
          </cell>
          <cell r="G1249">
            <v>7.571E-2</v>
          </cell>
          <cell r="H1249">
            <v>32.555689999999998</v>
          </cell>
          <cell r="I1249" t="str">
            <v>Netis</v>
          </cell>
          <cell r="J1249" t="str">
            <v>Camusat</v>
          </cell>
          <cell r="K1249" t="str">
            <v>KAMPALA WEST</v>
          </cell>
        </row>
        <row r="1250">
          <cell r="C1250">
            <v>605437</v>
          </cell>
          <cell r="D1250" t="str">
            <v>Tende</v>
          </cell>
          <cell r="E1250" t="str">
            <v>Central</v>
          </cell>
          <cell r="F1250" t="str">
            <v>Wakiso</v>
          </cell>
          <cell r="G1250">
            <v>4.4859999999999997E-2</v>
          </cell>
          <cell r="H1250">
            <v>32.556480000000001</v>
          </cell>
          <cell r="I1250" t="str">
            <v>Netis</v>
          </cell>
          <cell r="J1250" t="str">
            <v>Camusat</v>
          </cell>
          <cell r="K1250" t="str">
            <v>KAMPALA WEST</v>
          </cell>
        </row>
        <row r="1251">
          <cell r="C1251">
            <v>605834</v>
          </cell>
          <cell r="D1251" t="str">
            <v>Nyanama</v>
          </cell>
          <cell r="E1251" t="str">
            <v>Central</v>
          </cell>
          <cell r="F1251" t="str">
            <v>Wakiso</v>
          </cell>
          <cell r="G1251">
            <v>0.27200999999999997</v>
          </cell>
          <cell r="H1251">
            <v>32.556759999999997</v>
          </cell>
          <cell r="I1251" t="str">
            <v>Netis</v>
          </cell>
          <cell r="J1251" t="str">
            <v>Camusat</v>
          </cell>
          <cell r="K1251" t="str">
            <v>KAMPALA WEST</v>
          </cell>
        </row>
        <row r="1252">
          <cell r="C1252">
            <v>605329</v>
          </cell>
          <cell r="D1252" t="str">
            <v>Zana</v>
          </cell>
          <cell r="E1252" t="str">
            <v>Central</v>
          </cell>
          <cell r="F1252" t="str">
            <v>Wakiso</v>
          </cell>
          <cell r="G1252">
            <v>0.25589000000000001</v>
          </cell>
          <cell r="H1252">
            <v>32.56015</v>
          </cell>
          <cell r="I1252" t="str">
            <v>Netis</v>
          </cell>
          <cell r="J1252" t="str">
            <v>Camusat</v>
          </cell>
          <cell r="K1252" t="str">
            <v>KAMPALA WEST</v>
          </cell>
        </row>
        <row r="1253">
          <cell r="C1253">
            <v>605123</v>
          </cell>
          <cell r="D1253" t="str">
            <v>Bunamwaaya</v>
          </cell>
          <cell r="E1253" t="str">
            <v>Central</v>
          </cell>
          <cell r="F1253" t="str">
            <v>Wakiso</v>
          </cell>
          <cell r="G1253">
            <v>0.26357999999999998</v>
          </cell>
          <cell r="H1253">
            <v>32.560389999999998</v>
          </cell>
          <cell r="I1253" t="str">
            <v>Netis</v>
          </cell>
          <cell r="J1253" t="str">
            <v>Camusat</v>
          </cell>
          <cell r="K1253" t="str">
            <v>KAMPALA WEST</v>
          </cell>
        </row>
        <row r="1254">
          <cell r="C1254">
            <v>605486</v>
          </cell>
          <cell r="D1254" t="str">
            <v>Muguluma</v>
          </cell>
          <cell r="E1254" t="str">
            <v>Central</v>
          </cell>
          <cell r="F1254" t="str">
            <v>Wakiso</v>
          </cell>
          <cell r="G1254">
            <v>0.25030000000000002</v>
          </cell>
          <cell r="H1254">
            <v>32.561300000000003</v>
          </cell>
          <cell r="I1254" t="str">
            <v>Netis</v>
          </cell>
          <cell r="J1254" t="str">
            <v>Camusat</v>
          </cell>
          <cell r="K1254" t="str">
            <v>KAMPALA WEST</v>
          </cell>
        </row>
        <row r="1255">
          <cell r="C1255">
            <v>606489</v>
          </cell>
          <cell r="D1255" t="str">
            <v>Namasuba Masajja</v>
          </cell>
          <cell r="E1255" t="str">
            <v>Central</v>
          </cell>
          <cell r="F1255" t="str">
            <v>Wakiso</v>
          </cell>
          <cell r="G1255">
            <v>0.27229999999999999</v>
          </cell>
          <cell r="H1255">
            <v>32.563380000000002</v>
          </cell>
          <cell r="I1255" t="str">
            <v>Netis</v>
          </cell>
          <cell r="J1255" t="str">
            <v>Camusat</v>
          </cell>
          <cell r="K1255" t="str">
            <v>KAMPALA WEST</v>
          </cell>
        </row>
        <row r="1256">
          <cell r="C1256">
            <v>605199</v>
          </cell>
          <cell r="D1256" t="str">
            <v>Namasuba</v>
          </cell>
          <cell r="E1256" t="str">
            <v>Central</v>
          </cell>
          <cell r="F1256" t="str">
            <v>Wakiso</v>
          </cell>
          <cell r="G1256">
            <v>0.26967000000000002</v>
          </cell>
          <cell r="H1256">
            <v>32.567839999999997</v>
          </cell>
          <cell r="I1256" t="str">
            <v>Netis</v>
          </cell>
          <cell r="J1256" t="str">
            <v>Camusat</v>
          </cell>
          <cell r="K1256" t="str">
            <v>KAMPALA WEST</v>
          </cell>
        </row>
        <row r="1257">
          <cell r="C1257">
            <v>605827</v>
          </cell>
          <cell r="D1257" t="str">
            <v>Namasuba Kikajjo</v>
          </cell>
          <cell r="E1257" t="str">
            <v>Central</v>
          </cell>
          <cell r="F1257" t="str">
            <v>Wakiso</v>
          </cell>
          <cell r="G1257">
            <v>0.26079000000000002</v>
          </cell>
          <cell r="H1257">
            <v>32.569119999999998</v>
          </cell>
          <cell r="I1257" t="str">
            <v>Netis</v>
          </cell>
          <cell r="J1257" t="str">
            <v>Camusat</v>
          </cell>
          <cell r="K1257" t="str">
            <v>KAMPALA WEST</v>
          </cell>
        </row>
        <row r="1258">
          <cell r="C1258">
            <v>605473</v>
          </cell>
          <cell r="D1258" t="str">
            <v>Zanna_Ndejje</v>
          </cell>
          <cell r="E1258" t="str">
            <v>Central</v>
          </cell>
          <cell r="F1258" t="str">
            <v>Wakiso</v>
          </cell>
          <cell r="G1258">
            <v>0.25148999999999999</v>
          </cell>
          <cell r="H1258">
            <v>32.570520000000002</v>
          </cell>
          <cell r="I1258" t="str">
            <v>Netis</v>
          </cell>
          <cell r="J1258" t="str">
            <v>Camusat</v>
          </cell>
          <cell r="K1258" t="str">
            <v>KAMPALA WEST</v>
          </cell>
        </row>
        <row r="1259">
          <cell r="C1259">
            <v>606218</v>
          </cell>
          <cell r="D1259" t="str">
            <v>Masajja Zone B</v>
          </cell>
          <cell r="E1259" t="str">
            <v>Central</v>
          </cell>
          <cell r="F1259" t="str">
            <v>Wakiso</v>
          </cell>
          <cell r="G1259">
            <v>0.27415</v>
          </cell>
          <cell r="H1259">
            <v>32.57253</v>
          </cell>
          <cell r="I1259" t="str">
            <v>Netis</v>
          </cell>
          <cell r="J1259" t="str">
            <v>Camusat</v>
          </cell>
          <cell r="K1259" t="str">
            <v>KAMPALA WEST</v>
          </cell>
        </row>
        <row r="1260">
          <cell r="C1260">
            <v>606377</v>
          </cell>
          <cell r="D1260" t="str">
            <v>Ndejje</v>
          </cell>
          <cell r="E1260" t="str">
            <v>Central</v>
          </cell>
          <cell r="F1260" t="str">
            <v>Wakiso</v>
          </cell>
          <cell r="G1260">
            <v>0.24994</v>
          </cell>
          <cell r="H1260">
            <v>32.573639999999997</v>
          </cell>
          <cell r="I1260" t="str">
            <v>Netis</v>
          </cell>
          <cell r="J1260" t="str">
            <v>Camusat</v>
          </cell>
          <cell r="K1260" t="str">
            <v>KAMPALA WEST</v>
          </cell>
        </row>
        <row r="1261">
          <cell r="C1261">
            <v>605678</v>
          </cell>
          <cell r="D1261" t="str">
            <v>Bwerenga</v>
          </cell>
          <cell r="E1261" t="str">
            <v>Central</v>
          </cell>
          <cell r="F1261" t="str">
            <v>Wakiso</v>
          </cell>
          <cell r="G1261">
            <v>0.13761000000000001</v>
          </cell>
          <cell r="H1261">
            <v>32.574420000000003</v>
          </cell>
          <cell r="I1261" t="str">
            <v>Netis</v>
          </cell>
          <cell r="J1261" t="str">
            <v>Camusat</v>
          </cell>
          <cell r="K1261" t="str">
            <v>KAMPALA WEST</v>
          </cell>
        </row>
        <row r="1262">
          <cell r="C1262">
            <v>605660</v>
          </cell>
          <cell r="D1262" t="str">
            <v>Masajja</v>
          </cell>
          <cell r="E1262" t="str">
            <v>Central</v>
          </cell>
          <cell r="F1262" t="str">
            <v>Wakiso</v>
          </cell>
          <cell r="G1262">
            <v>0.26729999999999998</v>
          </cell>
          <cell r="H1262">
            <v>32.577979999999997</v>
          </cell>
          <cell r="I1262" t="str">
            <v>Netis</v>
          </cell>
          <cell r="J1262" t="str">
            <v>Camusat</v>
          </cell>
          <cell r="K1262" t="str">
            <v>KAMPALA WEST</v>
          </cell>
        </row>
        <row r="1263">
          <cell r="C1263">
            <v>605553</v>
          </cell>
          <cell r="D1263" t="str">
            <v>Bugoma</v>
          </cell>
          <cell r="E1263" t="str">
            <v>Western</v>
          </cell>
          <cell r="F1263" t="str">
            <v>Hoima</v>
          </cell>
          <cell r="G1263">
            <v>1.20312</v>
          </cell>
          <cell r="H1263">
            <v>30.742349999999998</v>
          </cell>
          <cell r="I1263" t="str">
            <v>Camusat</v>
          </cell>
          <cell r="J1263" t="str">
            <v>Camusat</v>
          </cell>
          <cell r="K1263" t="str">
            <v>HOIMA</v>
          </cell>
        </row>
        <row r="1264">
          <cell r="C1264">
            <v>605209</v>
          </cell>
          <cell r="D1264" t="str">
            <v>Kagadi</v>
          </cell>
          <cell r="E1264" t="str">
            <v>Western</v>
          </cell>
          <cell r="F1264" t="str">
            <v>Kibaale</v>
          </cell>
          <cell r="G1264">
            <v>0.94635000000000002</v>
          </cell>
          <cell r="H1264">
            <v>30.806159999999998</v>
          </cell>
          <cell r="I1264" t="str">
            <v>Netis</v>
          </cell>
          <cell r="J1264" t="str">
            <v>Camusat</v>
          </cell>
          <cell r="K1264" t="str">
            <v>HOIMA</v>
          </cell>
        </row>
        <row r="1265">
          <cell r="C1265">
            <v>606021</v>
          </cell>
          <cell r="D1265" t="str">
            <v>Kyangwali</v>
          </cell>
          <cell r="E1265" t="str">
            <v>Western</v>
          </cell>
          <cell r="F1265" t="str">
            <v>Hoima</v>
          </cell>
          <cell r="G1265">
            <v>1.2282299999999999</v>
          </cell>
          <cell r="H1265">
            <v>30.82131</v>
          </cell>
          <cell r="I1265" t="str">
            <v>Camusat</v>
          </cell>
          <cell r="J1265" t="str">
            <v>Camusat</v>
          </cell>
          <cell r="K1265" t="str">
            <v>HOIMA</v>
          </cell>
        </row>
        <row r="1266">
          <cell r="C1266">
            <v>606029</v>
          </cell>
          <cell r="D1266" t="str">
            <v>Kyarushesha</v>
          </cell>
          <cell r="E1266" t="str">
            <v>Western</v>
          </cell>
          <cell r="F1266" t="str">
            <v>Hoima</v>
          </cell>
          <cell r="G1266">
            <v>1.3205</v>
          </cell>
          <cell r="H1266">
            <v>30.89162</v>
          </cell>
          <cell r="I1266" t="str">
            <v>Camusat</v>
          </cell>
          <cell r="J1266" t="str">
            <v>Camusat</v>
          </cell>
          <cell r="K1266" t="str">
            <v>HOIMA</v>
          </cell>
        </row>
        <row r="1267">
          <cell r="C1267">
            <v>605783</v>
          </cell>
          <cell r="D1267" t="str">
            <v>Sebigoro</v>
          </cell>
          <cell r="E1267" t="str">
            <v>Western</v>
          </cell>
          <cell r="F1267" t="str">
            <v>Hoima</v>
          </cell>
          <cell r="G1267">
            <v>1.4419900000000001</v>
          </cell>
          <cell r="H1267">
            <v>30.915299999999998</v>
          </cell>
          <cell r="I1267" t="str">
            <v>Camusat</v>
          </cell>
          <cell r="J1267" t="str">
            <v>Camusat</v>
          </cell>
          <cell r="K1267" t="str">
            <v>HOIMA</v>
          </cell>
        </row>
        <row r="1268">
          <cell r="C1268">
            <v>605785</v>
          </cell>
          <cell r="D1268" t="str">
            <v>Kisinja</v>
          </cell>
          <cell r="E1268" t="str">
            <v>Western</v>
          </cell>
          <cell r="F1268" t="str">
            <v>Kabarole</v>
          </cell>
          <cell r="G1268">
            <v>1.5307200000000001</v>
          </cell>
          <cell r="H1268">
            <v>30.976240000000001</v>
          </cell>
          <cell r="I1268" t="str">
            <v>Camusat</v>
          </cell>
          <cell r="J1268" t="str">
            <v>Camusat</v>
          </cell>
          <cell r="K1268" t="str">
            <v>HOIMA</v>
          </cell>
        </row>
        <row r="1269">
          <cell r="C1269">
            <v>605464</v>
          </cell>
          <cell r="D1269" t="str">
            <v>Kaiso</v>
          </cell>
          <cell r="E1269" t="str">
            <v>Western</v>
          </cell>
          <cell r="F1269" t="str">
            <v>Hoima</v>
          </cell>
          <cell r="G1269">
            <v>1.47035</v>
          </cell>
          <cell r="H1269">
            <v>31.05433</v>
          </cell>
          <cell r="I1269" t="str">
            <v>Camusat</v>
          </cell>
          <cell r="J1269" t="str">
            <v>Camusat</v>
          </cell>
          <cell r="K1269" t="str">
            <v>HOIMA</v>
          </cell>
        </row>
        <row r="1270">
          <cell r="C1270">
            <v>605624</v>
          </cell>
          <cell r="D1270" t="str">
            <v>Tonya</v>
          </cell>
          <cell r="E1270" t="str">
            <v>Western</v>
          </cell>
          <cell r="F1270" t="str">
            <v>Hoima</v>
          </cell>
          <cell r="G1270">
            <v>1.5830500000000001</v>
          </cell>
          <cell r="H1270">
            <v>31.079129999999999</v>
          </cell>
          <cell r="I1270" t="str">
            <v>Camusat</v>
          </cell>
          <cell r="J1270" t="str">
            <v>Camusat</v>
          </cell>
          <cell r="K1270" t="str">
            <v>HOIMA</v>
          </cell>
        </row>
        <row r="1271">
          <cell r="C1271">
            <v>605382</v>
          </cell>
          <cell r="D1271" t="str">
            <v>Mpanga</v>
          </cell>
          <cell r="E1271" t="str">
            <v>Western</v>
          </cell>
          <cell r="F1271" t="str">
            <v>Hoima</v>
          </cell>
          <cell r="G1271">
            <v>1.2544500000000001</v>
          </cell>
          <cell r="H1271">
            <v>31.10473</v>
          </cell>
          <cell r="I1271" t="str">
            <v>Camusat</v>
          </cell>
          <cell r="J1271" t="str">
            <v>Camusat</v>
          </cell>
          <cell r="K1271" t="str">
            <v>HOIMA</v>
          </cell>
        </row>
        <row r="1272">
          <cell r="C1272">
            <v>605591</v>
          </cell>
          <cell r="D1272" t="str">
            <v>Buseruka</v>
          </cell>
          <cell r="E1272" t="str">
            <v>Western</v>
          </cell>
          <cell r="F1272" t="str">
            <v>Hoima</v>
          </cell>
          <cell r="G1272">
            <v>1.5458799999999999</v>
          </cell>
          <cell r="H1272">
            <v>31.138809999999999</v>
          </cell>
          <cell r="I1272" t="str">
            <v>Camusat</v>
          </cell>
          <cell r="J1272" t="str">
            <v>Camusat</v>
          </cell>
          <cell r="K1272" t="str">
            <v>HOIMA</v>
          </cell>
        </row>
        <row r="1273">
          <cell r="C1273">
            <v>606672</v>
          </cell>
          <cell r="D1273" t="str">
            <v>Kakindo</v>
          </cell>
          <cell r="E1273" t="str">
            <v>Western</v>
          </cell>
          <cell r="F1273" t="str">
            <v>Kibaale</v>
          </cell>
          <cell r="G1273">
            <v>1.0688299999999999</v>
          </cell>
          <cell r="H1273">
            <v>31.18713</v>
          </cell>
          <cell r="I1273" t="str">
            <v>Camusat</v>
          </cell>
          <cell r="J1273" t="str">
            <v>Camusat</v>
          </cell>
          <cell r="K1273" t="str">
            <v>HOIMA</v>
          </cell>
        </row>
        <row r="1274">
          <cell r="C1274">
            <v>606030</v>
          </cell>
          <cell r="D1274" t="str">
            <v>Bugambe</v>
          </cell>
          <cell r="E1274" t="str">
            <v>Western</v>
          </cell>
          <cell r="F1274" t="str">
            <v>Hoima</v>
          </cell>
          <cell r="G1274">
            <v>1.4694700000000001</v>
          </cell>
          <cell r="H1274">
            <v>31.2043</v>
          </cell>
          <cell r="I1274" t="str">
            <v>Camusat</v>
          </cell>
          <cell r="J1274" t="str">
            <v>Camusat</v>
          </cell>
          <cell r="K1274" t="str">
            <v>HOIMA</v>
          </cell>
        </row>
        <row r="1275">
          <cell r="C1275">
            <v>605587</v>
          </cell>
          <cell r="D1275" t="str">
            <v>Kiziranfumbi</v>
          </cell>
          <cell r="E1275" t="str">
            <v>Western</v>
          </cell>
          <cell r="F1275" t="str">
            <v>Hoima</v>
          </cell>
          <cell r="G1275">
            <v>1.33575</v>
          </cell>
          <cell r="H1275">
            <v>31.20486</v>
          </cell>
          <cell r="I1275" t="str">
            <v>Camusat</v>
          </cell>
          <cell r="J1275" t="str">
            <v>Camusat</v>
          </cell>
          <cell r="K1275" t="str">
            <v>HOIMA</v>
          </cell>
        </row>
        <row r="1276">
          <cell r="C1276">
            <v>606663</v>
          </cell>
          <cell r="D1276" t="str">
            <v>Kiswazi</v>
          </cell>
          <cell r="E1276" t="str">
            <v>Western</v>
          </cell>
          <cell r="F1276" t="str">
            <v>Hoima</v>
          </cell>
          <cell r="G1276">
            <v>1.27081</v>
          </cell>
          <cell r="H1276">
            <v>31.211130000000001</v>
          </cell>
          <cell r="I1276" t="str">
            <v>Camusat</v>
          </cell>
          <cell r="J1276" t="str">
            <v>Camusat</v>
          </cell>
          <cell r="K1276" t="str">
            <v>HOIMA</v>
          </cell>
        </row>
        <row r="1277">
          <cell r="C1277">
            <v>606667</v>
          </cell>
          <cell r="D1277" t="str">
            <v>Kamugaba</v>
          </cell>
          <cell r="E1277" t="str">
            <v>Western</v>
          </cell>
          <cell r="F1277" t="str">
            <v>Kibaale</v>
          </cell>
          <cell r="G1277">
            <v>1.0952</v>
          </cell>
          <cell r="H1277">
            <v>31.250340000000001</v>
          </cell>
          <cell r="I1277" t="str">
            <v>Camusat</v>
          </cell>
          <cell r="J1277" t="str">
            <v>Camusat</v>
          </cell>
          <cell r="K1277" t="str">
            <v>HOIMA</v>
          </cell>
        </row>
        <row r="1278">
          <cell r="C1278">
            <v>606653</v>
          </cell>
          <cell r="D1278" t="str">
            <v>Kibiro</v>
          </cell>
          <cell r="E1278" t="str">
            <v>Western</v>
          </cell>
          <cell r="F1278" t="str">
            <v>Hoima</v>
          </cell>
          <cell r="G1278">
            <v>1.67204</v>
          </cell>
          <cell r="H1278">
            <v>31.25461</v>
          </cell>
          <cell r="I1278" t="str">
            <v>Camusat</v>
          </cell>
          <cell r="J1278" t="str">
            <v>Camusat</v>
          </cell>
          <cell r="K1278" t="str">
            <v>HOIMA</v>
          </cell>
        </row>
        <row r="1279">
          <cell r="C1279">
            <v>606150</v>
          </cell>
          <cell r="D1279" t="str">
            <v>Buseruka Road</v>
          </cell>
          <cell r="E1279" t="str">
            <v>Western</v>
          </cell>
          <cell r="F1279" t="str">
            <v>Hoima</v>
          </cell>
          <cell r="G1279">
            <v>1.50007</v>
          </cell>
          <cell r="H1279">
            <v>31.26773</v>
          </cell>
          <cell r="I1279" t="str">
            <v>Camusat</v>
          </cell>
          <cell r="J1279" t="str">
            <v>Camusat</v>
          </cell>
          <cell r="K1279" t="str">
            <v>HOIMA</v>
          </cell>
        </row>
        <row r="1280">
          <cell r="C1280">
            <v>606062</v>
          </cell>
          <cell r="D1280" t="str">
            <v>Nalweyo TC</v>
          </cell>
          <cell r="E1280" t="str">
            <v>Western</v>
          </cell>
          <cell r="F1280" t="str">
            <v>Kibaale</v>
          </cell>
          <cell r="G1280">
            <v>1.12734</v>
          </cell>
          <cell r="H1280">
            <v>31.273620000000001</v>
          </cell>
          <cell r="I1280" t="str">
            <v>Camusat</v>
          </cell>
          <cell r="J1280" t="str">
            <v>Camusat</v>
          </cell>
          <cell r="K1280" t="str">
            <v>HOIMA</v>
          </cell>
        </row>
        <row r="1281">
          <cell r="C1281">
            <v>606136</v>
          </cell>
          <cell r="D1281" t="str">
            <v>Nyarugabu</v>
          </cell>
          <cell r="E1281" t="str">
            <v>Western</v>
          </cell>
          <cell r="F1281" t="str">
            <v>Hoima</v>
          </cell>
          <cell r="G1281">
            <v>1.4317599999999999</v>
          </cell>
          <cell r="H1281">
            <v>31.284980000000001</v>
          </cell>
          <cell r="I1281" t="str">
            <v>Camusat</v>
          </cell>
          <cell r="J1281" t="str">
            <v>Camusat</v>
          </cell>
          <cell r="K1281" t="str">
            <v>HOIMA</v>
          </cell>
        </row>
        <row r="1282">
          <cell r="C1282">
            <v>606019</v>
          </cell>
          <cell r="D1282" t="str">
            <v>Kigorobya</v>
          </cell>
          <cell r="E1282" t="str">
            <v>Western</v>
          </cell>
          <cell r="F1282" t="str">
            <v>Hoima</v>
          </cell>
          <cell r="G1282">
            <v>1.62202</v>
          </cell>
          <cell r="H1282">
            <v>31.30949</v>
          </cell>
          <cell r="I1282" t="str">
            <v>Camusat</v>
          </cell>
          <cell r="J1282" t="str">
            <v>Camusat</v>
          </cell>
          <cell r="K1282" t="str">
            <v>HOIMA</v>
          </cell>
        </row>
        <row r="1283">
          <cell r="C1283">
            <v>606450</v>
          </cell>
          <cell r="D1283" t="str">
            <v>Runga</v>
          </cell>
          <cell r="E1283" t="str">
            <v>Western</v>
          </cell>
          <cell r="F1283" t="str">
            <v>Hoima</v>
          </cell>
          <cell r="G1283">
            <v>1.7256400000000001</v>
          </cell>
          <cell r="H1283">
            <v>31.31044</v>
          </cell>
          <cell r="I1283" t="str">
            <v>Camusat</v>
          </cell>
          <cell r="J1283" t="str">
            <v>Camusat</v>
          </cell>
          <cell r="K1283" t="str">
            <v>HOIMA</v>
          </cell>
        </row>
        <row r="1284">
          <cell r="C1284">
            <v>605056</v>
          </cell>
          <cell r="D1284" t="str">
            <v>Buhamba</v>
          </cell>
          <cell r="E1284" t="str">
            <v>Western</v>
          </cell>
          <cell r="F1284" t="str">
            <v>Hoima</v>
          </cell>
          <cell r="G1284">
            <v>1.56548</v>
          </cell>
          <cell r="H1284">
            <v>31.315660000000001</v>
          </cell>
          <cell r="I1284" t="str">
            <v>Camusat</v>
          </cell>
          <cell r="J1284" t="str">
            <v>Camusat</v>
          </cell>
          <cell r="K1284" t="str">
            <v>HOIMA</v>
          </cell>
        </row>
        <row r="1285">
          <cell r="C1285">
            <v>605623</v>
          </cell>
          <cell r="D1285" t="str">
            <v>Nalweyo-Kisiita</v>
          </cell>
          <cell r="E1285" t="str">
            <v>Western</v>
          </cell>
          <cell r="F1285" t="str">
            <v>Kibaale</v>
          </cell>
          <cell r="G1285">
            <v>1.05185</v>
          </cell>
          <cell r="H1285">
            <v>31.316559999999999</v>
          </cell>
          <cell r="I1285" t="str">
            <v>Camusat</v>
          </cell>
          <cell r="J1285" t="str">
            <v>Camusat</v>
          </cell>
          <cell r="K1285" t="str">
            <v>HOIMA</v>
          </cell>
        </row>
        <row r="1286">
          <cell r="C1286">
            <v>606188</v>
          </cell>
          <cell r="D1286" t="str">
            <v>Buhimba</v>
          </cell>
          <cell r="E1286" t="str">
            <v>Western</v>
          </cell>
          <cell r="F1286" t="str">
            <v>Hoima</v>
          </cell>
          <cell r="G1286">
            <v>1.3483000000000001</v>
          </cell>
          <cell r="H1286">
            <v>31.320820000000001</v>
          </cell>
          <cell r="I1286" t="str">
            <v>Camusat</v>
          </cell>
          <cell r="J1286" t="str">
            <v>Camusat</v>
          </cell>
          <cell r="K1286" t="str">
            <v>HOIMA</v>
          </cell>
        </row>
        <row r="1287">
          <cell r="C1287">
            <v>606341</v>
          </cell>
          <cell r="D1287" t="str">
            <v>Piida A</v>
          </cell>
          <cell r="E1287" t="str">
            <v>Western</v>
          </cell>
          <cell r="F1287" t="str">
            <v>Buliisa</v>
          </cell>
          <cell r="G1287">
            <v>1.8178799999999999</v>
          </cell>
          <cell r="H1287">
            <v>31.326969999999999</v>
          </cell>
          <cell r="I1287" t="str">
            <v>Camusat</v>
          </cell>
          <cell r="J1287" t="str">
            <v>Camusat</v>
          </cell>
          <cell r="K1287" t="str">
            <v>HOIMA</v>
          </cell>
        </row>
        <row r="1288">
          <cell r="C1288">
            <v>605368</v>
          </cell>
          <cell r="D1288" t="str">
            <v>Butiaba</v>
          </cell>
          <cell r="E1288" t="str">
            <v>Western</v>
          </cell>
          <cell r="F1288" t="str">
            <v>Hoima</v>
          </cell>
          <cell r="G1288">
            <v>1.6743399999999999</v>
          </cell>
          <cell r="H1288">
            <v>31.328420000000001</v>
          </cell>
          <cell r="I1288" t="str">
            <v>Camusat</v>
          </cell>
          <cell r="J1288" t="str">
            <v>Camusat</v>
          </cell>
          <cell r="K1288" t="str">
            <v>HOIMA</v>
          </cell>
        </row>
        <row r="1289">
          <cell r="C1289">
            <v>605175</v>
          </cell>
          <cell r="D1289" t="str">
            <v>Duhaga</v>
          </cell>
          <cell r="E1289" t="str">
            <v>Western</v>
          </cell>
          <cell r="F1289" t="str">
            <v>Hoima</v>
          </cell>
          <cell r="G1289">
            <v>1.4386399999999999</v>
          </cell>
          <cell r="H1289">
            <v>31.339829999999999</v>
          </cell>
          <cell r="I1289" t="str">
            <v>Camusat</v>
          </cell>
          <cell r="J1289" t="str">
            <v>Camusat</v>
          </cell>
          <cell r="K1289" t="str">
            <v>HOIMA</v>
          </cell>
        </row>
        <row r="1290">
          <cell r="C1290">
            <v>606503</v>
          </cell>
          <cell r="D1290" t="str">
            <v>Parajwoki</v>
          </cell>
          <cell r="E1290" t="str">
            <v>Western</v>
          </cell>
          <cell r="F1290" t="str">
            <v>Hoima</v>
          </cell>
          <cell r="G1290">
            <v>1.48881</v>
          </cell>
          <cell r="H1290">
            <v>31.343620000000001</v>
          </cell>
          <cell r="I1290" t="str">
            <v>Camusat</v>
          </cell>
          <cell r="J1290" t="str">
            <v>Camusat</v>
          </cell>
          <cell r="K1290" t="str">
            <v>HOIMA</v>
          </cell>
        </row>
        <row r="1291">
          <cell r="C1291">
            <v>605875</v>
          </cell>
          <cell r="D1291" t="str">
            <v>Kiryatete East</v>
          </cell>
          <cell r="E1291" t="str">
            <v>Western</v>
          </cell>
          <cell r="F1291" t="str">
            <v>Hoima</v>
          </cell>
          <cell r="G1291">
            <v>1.42709</v>
          </cell>
          <cell r="H1291">
            <v>31.34562</v>
          </cell>
          <cell r="I1291" t="str">
            <v>Camusat</v>
          </cell>
          <cell r="J1291" t="str">
            <v>Camusat</v>
          </cell>
          <cell r="K1291" t="str">
            <v>HOIMA</v>
          </cell>
        </row>
        <row r="1292">
          <cell r="C1292">
            <v>606648</v>
          </cell>
          <cell r="D1292" t="str">
            <v>Busiisi East</v>
          </cell>
          <cell r="E1292" t="str">
            <v>Western</v>
          </cell>
          <cell r="F1292" t="str">
            <v>Hoima</v>
          </cell>
          <cell r="G1292">
            <v>1.41168</v>
          </cell>
          <cell r="H1292">
            <v>31.348559999999999</v>
          </cell>
          <cell r="I1292" t="str">
            <v>Camusat</v>
          </cell>
          <cell r="J1292" t="str">
            <v>Camusat</v>
          </cell>
          <cell r="K1292" t="str">
            <v>HOIMA</v>
          </cell>
        </row>
        <row r="1293">
          <cell r="C1293">
            <v>605488</v>
          </cell>
          <cell r="D1293" t="str">
            <v>Hoima Town</v>
          </cell>
          <cell r="E1293" t="str">
            <v>Western</v>
          </cell>
          <cell r="F1293" t="str">
            <v>Hoima</v>
          </cell>
          <cell r="G1293">
            <v>1.4318299999999999</v>
          </cell>
          <cell r="H1293">
            <v>31.35182</v>
          </cell>
          <cell r="I1293" t="str">
            <v>Camusat</v>
          </cell>
          <cell r="J1293" t="str">
            <v>Camusat</v>
          </cell>
          <cell r="K1293" t="str">
            <v>HOIMA</v>
          </cell>
        </row>
        <row r="1294">
          <cell r="C1294">
            <v>605677</v>
          </cell>
          <cell r="D1294" t="str">
            <v>Hoima Kijungu</v>
          </cell>
          <cell r="E1294" t="str">
            <v>Western</v>
          </cell>
          <cell r="F1294" t="str">
            <v>Hoima</v>
          </cell>
          <cell r="G1294">
            <v>1.4241699999999999</v>
          </cell>
          <cell r="H1294">
            <v>31.354990000000001</v>
          </cell>
          <cell r="I1294" t="str">
            <v>Camusat</v>
          </cell>
          <cell r="J1294" t="str">
            <v>Camusat</v>
          </cell>
          <cell r="K1294" t="str">
            <v>HOIMA</v>
          </cell>
        </row>
        <row r="1295">
          <cell r="C1295">
            <v>605135</v>
          </cell>
          <cell r="D1295" t="str">
            <v>Hoima</v>
          </cell>
          <cell r="E1295" t="str">
            <v>Western</v>
          </cell>
          <cell r="F1295" t="str">
            <v>Hoima</v>
          </cell>
          <cell r="G1295">
            <v>1.4433800000000001</v>
          </cell>
          <cell r="H1295">
            <v>31.369859999999999</v>
          </cell>
          <cell r="I1295" t="str">
            <v>Camusat</v>
          </cell>
          <cell r="J1295" t="str">
            <v>Camusat</v>
          </cell>
          <cell r="K1295" t="str">
            <v>HOIMA</v>
          </cell>
        </row>
        <row r="1296">
          <cell r="C1296">
            <v>606724</v>
          </cell>
          <cell r="D1296" t="str">
            <v>Bukuumi</v>
          </cell>
          <cell r="E1296" t="str">
            <v>Western</v>
          </cell>
          <cell r="F1296" t="str">
            <v>Kibaale</v>
          </cell>
          <cell r="G1296">
            <v>0.82188600000000001</v>
          </cell>
          <cell r="H1296">
            <v>31.371088</v>
          </cell>
          <cell r="I1296" t="str">
            <v>Netis</v>
          </cell>
          <cell r="J1296" t="str">
            <v>Camusat</v>
          </cell>
          <cell r="K1296" t="str">
            <v>HOIMA</v>
          </cell>
        </row>
        <row r="1297">
          <cell r="C1297">
            <v>606554</v>
          </cell>
          <cell r="D1297" t="str">
            <v>Kisiita</v>
          </cell>
          <cell r="E1297" t="str">
            <v>Western</v>
          </cell>
          <cell r="F1297" t="str">
            <v>Kibaale</v>
          </cell>
          <cell r="G1297">
            <v>1.1128</v>
          </cell>
          <cell r="H1297">
            <v>31.372129999999999</v>
          </cell>
          <cell r="I1297" t="str">
            <v>Camusat</v>
          </cell>
          <cell r="J1297" t="str">
            <v>Camusat</v>
          </cell>
          <cell r="K1297" t="str">
            <v>HOIMA</v>
          </cell>
        </row>
        <row r="1298">
          <cell r="C1298">
            <v>605876</v>
          </cell>
          <cell r="D1298" t="str">
            <v>Bwikya</v>
          </cell>
          <cell r="E1298" t="str">
            <v>Western</v>
          </cell>
          <cell r="F1298" t="str">
            <v>Hoima</v>
          </cell>
          <cell r="G1298">
            <v>1.4203300000000001</v>
          </cell>
          <cell r="H1298">
            <v>31.375350000000001</v>
          </cell>
          <cell r="I1298" t="str">
            <v>Camusat</v>
          </cell>
          <cell r="J1298" t="str">
            <v>Camusat</v>
          </cell>
          <cell r="K1298" t="str">
            <v>HOIMA</v>
          </cell>
        </row>
        <row r="1299">
          <cell r="C1299">
            <v>606023</v>
          </cell>
          <cell r="D1299" t="str">
            <v>Wanseko</v>
          </cell>
          <cell r="E1299" t="str">
            <v>Western</v>
          </cell>
          <cell r="F1299" t="str">
            <v>Buliisa</v>
          </cell>
          <cell r="G1299">
            <v>2.1773600000000002</v>
          </cell>
          <cell r="H1299">
            <v>31.38185</v>
          </cell>
          <cell r="I1299" t="str">
            <v>Camusat</v>
          </cell>
          <cell r="J1299" t="str">
            <v>Camusat</v>
          </cell>
          <cell r="K1299" t="str">
            <v>HOIMA</v>
          </cell>
        </row>
        <row r="1300">
          <cell r="C1300">
            <v>605585</v>
          </cell>
          <cell r="D1300" t="str">
            <v>Kachungiro</v>
          </cell>
          <cell r="E1300" t="str">
            <v>Western</v>
          </cell>
          <cell r="F1300" t="str">
            <v>Hoima</v>
          </cell>
          <cell r="G1300">
            <v>1.3505</v>
          </cell>
          <cell r="H1300">
            <v>31.40137</v>
          </cell>
          <cell r="I1300" t="str">
            <v>Camusat</v>
          </cell>
          <cell r="J1300" t="str">
            <v>Camusat</v>
          </cell>
          <cell r="K1300" t="str">
            <v>HOIMA</v>
          </cell>
        </row>
        <row r="1301">
          <cell r="C1301">
            <v>605662</v>
          </cell>
          <cell r="D1301" t="str">
            <v>Buliisa</v>
          </cell>
          <cell r="E1301" t="str">
            <v>Western</v>
          </cell>
          <cell r="F1301" t="str">
            <v>Buliisa</v>
          </cell>
          <cell r="G1301">
            <v>2.1173099999999998</v>
          </cell>
          <cell r="H1301">
            <v>31.41179</v>
          </cell>
          <cell r="I1301" t="str">
            <v>Camusat</v>
          </cell>
          <cell r="J1301" t="str">
            <v>Camusat</v>
          </cell>
          <cell r="K1301" t="str">
            <v>HOIMA</v>
          </cell>
        </row>
        <row r="1302">
          <cell r="C1302">
            <v>605676</v>
          </cell>
          <cell r="D1302" t="str">
            <v>Biiso</v>
          </cell>
          <cell r="E1302" t="str">
            <v>Western</v>
          </cell>
          <cell r="F1302" t="str">
            <v>Buliisa</v>
          </cell>
          <cell r="G1302">
            <v>1.7599</v>
          </cell>
          <cell r="H1302">
            <v>31.419750000000001</v>
          </cell>
          <cell r="I1302" t="str">
            <v>Camusat</v>
          </cell>
          <cell r="J1302" t="str">
            <v>Camusat</v>
          </cell>
          <cell r="K1302" t="str">
            <v>HOIMA</v>
          </cell>
        </row>
        <row r="1303">
          <cell r="C1303">
            <v>605706</v>
          </cell>
          <cell r="D1303" t="str">
            <v>Sonso</v>
          </cell>
          <cell r="E1303" t="str">
            <v>Western</v>
          </cell>
          <cell r="F1303" t="str">
            <v>Buliisa</v>
          </cell>
          <cell r="G1303">
            <v>1.9206799999999999</v>
          </cell>
          <cell r="H1303">
            <v>31.42296</v>
          </cell>
          <cell r="I1303" t="str">
            <v>Camusat</v>
          </cell>
          <cell r="J1303" t="str">
            <v>Camusat</v>
          </cell>
          <cell r="K1303" t="str">
            <v>HOIMA</v>
          </cell>
        </row>
        <row r="1304">
          <cell r="C1304">
            <v>606031</v>
          </cell>
          <cell r="D1304" t="str">
            <v>Ntunda</v>
          </cell>
          <cell r="E1304" t="str">
            <v>Central</v>
          </cell>
          <cell r="F1304" t="str">
            <v>Kyankwanzi</v>
          </cell>
          <cell r="G1304">
            <v>1.2018800000000001</v>
          </cell>
          <cell r="H1304">
            <v>31.42756</v>
          </cell>
          <cell r="I1304" t="str">
            <v>Camusat</v>
          </cell>
          <cell r="J1304" t="str">
            <v>Camusat</v>
          </cell>
          <cell r="K1304" t="str">
            <v>HOIMA</v>
          </cell>
        </row>
        <row r="1305">
          <cell r="C1305">
            <v>606383</v>
          </cell>
          <cell r="D1305" t="str">
            <v>Buraru</v>
          </cell>
          <cell r="E1305" t="str">
            <v>Western</v>
          </cell>
          <cell r="F1305" t="str">
            <v>Hoima</v>
          </cell>
          <cell r="G1305">
            <v>1.4394199999999999</v>
          </cell>
          <cell r="H1305">
            <v>31.455939999999998</v>
          </cell>
          <cell r="I1305" t="str">
            <v>Camusat</v>
          </cell>
          <cell r="J1305" t="str">
            <v>Camusat</v>
          </cell>
          <cell r="K1305" t="str">
            <v>HOIMA</v>
          </cell>
        </row>
        <row r="1306">
          <cell r="C1306">
            <v>605583</v>
          </cell>
          <cell r="D1306" t="str">
            <v>Mparangasi</v>
          </cell>
          <cell r="E1306" t="str">
            <v>Western</v>
          </cell>
          <cell r="F1306" t="str">
            <v>Hoima</v>
          </cell>
          <cell r="G1306">
            <v>1.4753499999999999</v>
          </cell>
          <cell r="H1306">
            <v>31.459990000000001</v>
          </cell>
          <cell r="I1306" t="str">
            <v>Camusat</v>
          </cell>
          <cell r="J1306" t="str">
            <v>Camusat</v>
          </cell>
          <cell r="K1306" t="str">
            <v>HOIMA</v>
          </cell>
        </row>
        <row r="1307">
          <cell r="C1307">
            <v>606660</v>
          </cell>
          <cell r="D1307" t="str">
            <v>Kikonda</v>
          </cell>
          <cell r="E1307" t="str">
            <v>Central</v>
          </cell>
          <cell r="F1307" t="str">
            <v>Kyankwanzi</v>
          </cell>
          <cell r="G1307">
            <v>1.2789600000000001</v>
          </cell>
          <cell r="H1307">
            <v>31.481200000000001</v>
          </cell>
          <cell r="I1307" t="str">
            <v>Camusat</v>
          </cell>
          <cell r="J1307" t="str">
            <v>Camusat</v>
          </cell>
          <cell r="K1307" t="str">
            <v>HOIMA</v>
          </cell>
        </row>
        <row r="1308">
          <cell r="C1308">
            <v>605320</v>
          </cell>
          <cell r="D1308" t="str">
            <v>Ngwedo</v>
          </cell>
          <cell r="E1308" t="str">
            <v>Western</v>
          </cell>
          <cell r="F1308" t="str">
            <v>Buliisa</v>
          </cell>
          <cell r="G1308">
            <v>2.1547999999999998</v>
          </cell>
          <cell r="H1308">
            <v>31.491</v>
          </cell>
          <cell r="I1308" t="str">
            <v>Camusat</v>
          </cell>
          <cell r="J1308" t="str">
            <v>Camusat</v>
          </cell>
          <cell r="K1308" t="str">
            <v>HOIMA</v>
          </cell>
        </row>
        <row r="1309">
          <cell r="C1309">
            <v>605517</v>
          </cell>
          <cell r="D1309" t="str">
            <v>Kawuka</v>
          </cell>
          <cell r="E1309" t="str">
            <v>Central</v>
          </cell>
          <cell r="F1309" t="str">
            <v>Kyankwanzi</v>
          </cell>
          <cell r="G1309">
            <v>1.25756</v>
          </cell>
          <cell r="H1309">
            <v>31.520130000000002</v>
          </cell>
          <cell r="I1309" t="str">
            <v>Camusat</v>
          </cell>
          <cell r="J1309" t="str">
            <v>Camusat</v>
          </cell>
          <cell r="K1309" t="str">
            <v>HOIMA</v>
          </cell>
        </row>
        <row r="1310">
          <cell r="C1310">
            <v>605796</v>
          </cell>
          <cell r="D1310" t="str">
            <v>Bugana</v>
          </cell>
          <cell r="E1310" t="str">
            <v>Western</v>
          </cell>
          <cell r="F1310" t="str">
            <v>Buliisa</v>
          </cell>
          <cell r="G1310">
            <v>2.0667300000000002</v>
          </cell>
          <cell r="H1310">
            <v>31.52214</v>
          </cell>
          <cell r="I1310" t="str">
            <v>Camusat</v>
          </cell>
          <cell r="J1310" t="str">
            <v>Camusat</v>
          </cell>
          <cell r="K1310" t="str">
            <v>HOIMA</v>
          </cell>
        </row>
        <row r="1311">
          <cell r="C1311">
            <v>605786</v>
          </cell>
          <cell r="D1311" t="str">
            <v>Budongo</v>
          </cell>
          <cell r="E1311" t="str">
            <v>Western</v>
          </cell>
          <cell r="F1311" t="str">
            <v>Buliisa</v>
          </cell>
          <cell r="G1311">
            <v>1.63785</v>
          </cell>
          <cell r="H1311">
            <v>31.539940000000001</v>
          </cell>
          <cell r="I1311" t="str">
            <v>Camusat</v>
          </cell>
          <cell r="J1311" t="str">
            <v>Camusat</v>
          </cell>
          <cell r="K1311" t="str">
            <v>HOIMA</v>
          </cell>
        </row>
        <row r="1312">
          <cell r="C1312">
            <v>605512</v>
          </cell>
          <cell r="D1312" t="str">
            <v>Butemba</v>
          </cell>
          <cell r="E1312" t="str">
            <v>Central</v>
          </cell>
          <cell r="F1312" t="str">
            <v>Kyankwanzi</v>
          </cell>
          <cell r="G1312">
            <v>1.1456599999999999</v>
          </cell>
          <cell r="H1312">
            <v>31.544519999999999</v>
          </cell>
          <cell r="I1312" t="str">
            <v>Camusat</v>
          </cell>
          <cell r="J1312" t="str">
            <v>Camusat</v>
          </cell>
          <cell r="K1312" t="str">
            <v>HOIMA</v>
          </cell>
        </row>
        <row r="1313">
          <cell r="C1313">
            <v>605038</v>
          </cell>
          <cell r="D1313" t="str">
            <v>Bwijanga</v>
          </cell>
          <cell r="E1313" t="str">
            <v>Western</v>
          </cell>
          <cell r="F1313" t="str">
            <v>Masindi</v>
          </cell>
          <cell r="G1313">
            <v>1.5131300000000001</v>
          </cell>
          <cell r="H1313">
            <v>31.548030000000001</v>
          </cell>
          <cell r="I1313" t="str">
            <v>Camusat</v>
          </cell>
          <cell r="J1313" t="str">
            <v>Camusat</v>
          </cell>
          <cell r="K1313" t="str">
            <v>HOIMA</v>
          </cell>
        </row>
        <row r="1314">
          <cell r="C1314">
            <v>605559</v>
          </cell>
          <cell r="D1314" t="str">
            <v>Ntwetwe</v>
          </cell>
          <cell r="E1314" t="str">
            <v>Central</v>
          </cell>
          <cell r="F1314" t="str">
            <v>Kyankwanzi</v>
          </cell>
          <cell r="G1314">
            <v>0.91988999999999999</v>
          </cell>
          <cell r="H1314">
            <v>31.567889999999998</v>
          </cell>
          <cell r="I1314" t="str">
            <v>Camusat</v>
          </cell>
          <cell r="J1314" t="str">
            <v>Camusat</v>
          </cell>
          <cell r="K1314" t="str">
            <v>HOIMA</v>
          </cell>
        </row>
        <row r="1315">
          <cell r="C1315">
            <v>606738</v>
          </cell>
          <cell r="D1315" t="str">
            <v>Kidamuke</v>
          </cell>
          <cell r="E1315" t="str">
            <v>Western</v>
          </cell>
          <cell r="F1315" t="str">
            <v>Masindi</v>
          </cell>
          <cell r="G1315">
            <v>1.65604</v>
          </cell>
          <cell r="H1315">
            <v>31.571090000000002</v>
          </cell>
          <cell r="I1315" t="str">
            <v>Camusat</v>
          </cell>
          <cell r="J1315" t="str">
            <v>Camusat</v>
          </cell>
          <cell r="K1315" t="str">
            <v>HOIMA</v>
          </cell>
        </row>
        <row r="1316">
          <cell r="C1316">
            <v>605156</v>
          </cell>
          <cell r="D1316" t="str">
            <v>Paraa</v>
          </cell>
          <cell r="E1316" t="str">
            <v>Western</v>
          </cell>
          <cell r="F1316" t="str">
            <v>Buliisa</v>
          </cell>
          <cell r="G1316">
            <v>2.2130999999999998</v>
          </cell>
          <cell r="H1316">
            <v>31.586880000000001</v>
          </cell>
          <cell r="I1316" t="str">
            <v>Camusat</v>
          </cell>
          <cell r="J1316" t="str">
            <v>Camusat</v>
          </cell>
          <cell r="K1316" t="str">
            <v>HOIMA</v>
          </cell>
        </row>
        <row r="1317">
          <cell r="C1317">
            <v>606171</v>
          </cell>
          <cell r="D1317" t="str">
            <v>Ntwetwe Town</v>
          </cell>
          <cell r="E1317" t="str">
            <v>Central</v>
          </cell>
          <cell r="F1317" t="str">
            <v>Kyankwanzi</v>
          </cell>
          <cell r="G1317">
            <v>0.95108999999999999</v>
          </cell>
          <cell r="H1317">
            <v>31.591090000000001</v>
          </cell>
          <cell r="I1317" t="str">
            <v>Camusat</v>
          </cell>
          <cell r="J1317" t="str">
            <v>Camusat</v>
          </cell>
          <cell r="K1317" t="str">
            <v>HOIMA</v>
          </cell>
        </row>
        <row r="1318">
          <cell r="C1318">
            <v>605194</v>
          </cell>
          <cell r="D1318" t="str">
            <v>Isagara</v>
          </cell>
          <cell r="E1318" t="str">
            <v>Western</v>
          </cell>
          <cell r="F1318" t="str">
            <v>Masindi</v>
          </cell>
          <cell r="G1318">
            <v>1.59446</v>
          </cell>
          <cell r="H1318">
            <v>31.60378</v>
          </cell>
          <cell r="I1318" t="str">
            <v>Camusat</v>
          </cell>
          <cell r="J1318" t="str">
            <v>Camusat</v>
          </cell>
          <cell r="K1318" t="str">
            <v>HOIMA</v>
          </cell>
        </row>
        <row r="1319">
          <cell r="C1319">
            <v>606333</v>
          </cell>
          <cell r="D1319" t="str">
            <v>Byebega</v>
          </cell>
          <cell r="E1319" t="str">
            <v>Western</v>
          </cell>
          <cell r="F1319" t="str">
            <v>Masindi</v>
          </cell>
          <cell r="G1319">
            <v>1.4963200000000001</v>
          </cell>
          <cell r="H1319">
            <v>31.640599999999999</v>
          </cell>
          <cell r="I1319" t="str">
            <v>Camusat</v>
          </cell>
          <cell r="J1319" t="str">
            <v>Camusat</v>
          </cell>
          <cell r="K1319" t="str">
            <v>HOIMA</v>
          </cell>
        </row>
        <row r="1320">
          <cell r="C1320">
            <v>606032</v>
          </cell>
          <cell r="D1320" t="str">
            <v>Bugomolwa</v>
          </cell>
          <cell r="E1320" t="str">
            <v>Central</v>
          </cell>
          <cell r="F1320" t="str">
            <v>Kyankwanzi</v>
          </cell>
          <cell r="G1320">
            <v>0.96657000000000004</v>
          </cell>
          <cell r="H1320">
            <v>31.663139999999999</v>
          </cell>
          <cell r="I1320" t="str">
            <v>Camusat</v>
          </cell>
          <cell r="J1320" t="str">
            <v>Camusat</v>
          </cell>
          <cell r="K1320" t="str">
            <v>HOIMA</v>
          </cell>
        </row>
        <row r="1321">
          <cell r="C1321">
            <v>606398</v>
          </cell>
          <cell r="D1321" t="str">
            <v>Kihande</v>
          </cell>
          <cell r="E1321" t="str">
            <v>Western</v>
          </cell>
          <cell r="F1321" t="str">
            <v>Masindi</v>
          </cell>
          <cell r="G1321">
            <v>1.67361</v>
          </cell>
          <cell r="H1321">
            <v>31.70046</v>
          </cell>
          <cell r="I1321" t="str">
            <v>Camusat</v>
          </cell>
          <cell r="J1321" t="str">
            <v>Camusat</v>
          </cell>
          <cell r="K1321" t="str">
            <v>HOIMA</v>
          </cell>
        </row>
        <row r="1322">
          <cell r="C1322">
            <v>605794</v>
          </cell>
          <cell r="D1322" t="str">
            <v>Kijura</v>
          </cell>
          <cell r="E1322" t="str">
            <v>Western</v>
          </cell>
          <cell r="F1322" t="str">
            <v>Masindi</v>
          </cell>
          <cell r="G1322">
            <v>1.6948099999999999</v>
          </cell>
          <cell r="H1322">
            <v>31.707630000000002</v>
          </cell>
          <cell r="I1322" t="str">
            <v>Camusat</v>
          </cell>
          <cell r="J1322" t="str">
            <v>Camusat</v>
          </cell>
          <cell r="K1322" t="str">
            <v>HOIMA</v>
          </cell>
        </row>
        <row r="1323">
          <cell r="C1323">
            <v>606462</v>
          </cell>
          <cell r="D1323" t="str">
            <v>Kyaguzi</v>
          </cell>
          <cell r="E1323" t="str">
            <v>Western</v>
          </cell>
          <cell r="F1323" t="str">
            <v>Masindi</v>
          </cell>
          <cell r="G1323">
            <v>1.82464</v>
          </cell>
          <cell r="H1323">
            <v>31.707909999999998</v>
          </cell>
          <cell r="I1323" t="str">
            <v>Camusat</v>
          </cell>
          <cell r="J1323" t="str">
            <v>Camusat</v>
          </cell>
          <cell r="K1323" t="str">
            <v>HOIMA</v>
          </cell>
        </row>
        <row r="1324">
          <cell r="C1324">
            <v>606087</v>
          </cell>
          <cell r="D1324" t="str">
            <v>Kyema</v>
          </cell>
          <cell r="E1324" t="str">
            <v>Western</v>
          </cell>
          <cell r="F1324" t="str">
            <v>Masindi</v>
          </cell>
          <cell r="G1324">
            <v>1.7458100000000001</v>
          </cell>
          <cell r="H1324">
            <v>31.708089999999999</v>
          </cell>
          <cell r="I1324" t="str">
            <v>Camusat</v>
          </cell>
          <cell r="J1324" t="str">
            <v>Camusat</v>
          </cell>
          <cell r="K1324" t="str">
            <v>HOIMA</v>
          </cell>
        </row>
        <row r="1325">
          <cell r="C1325">
            <v>605790</v>
          </cell>
          <cell r="D1325" t="str">
            <v>Masindi Plot 32</v>
          </cell>
          <cell r="E1325" t="str">
            <v>Western</v>
          </cell>
          <cell r="F1325" t="str">
            <v>Masindi</v>
          </cell>
          <cell r="G1325">
            <v>1.6822299999999999</v>
          </cell>
          <cell r="H1325">
            <v>31.718399999999999</v>
          </cell>
          <cell r="I1325" t="str">
            <v>Camusat</v>
          </cell>
          <cell r="J1325" t="str">
            <v>Camusat</v>
          </cell>
          <cell r="K1325" t="str">
            <v>HOIMA</v>
          </cell>
        </row>
        <row r="1326">
          <cell r="C1326">
            <v>605429</v>
          </cell>
          <cell r="D1326" t="str">
            <v>Masindi Town</v>
          </cell>
          <cell r="E1326" t="str">
            <v>Western</v>
          </cell>
          <cell r="F1326" t="str">
            <v>Masindi</v>
          </cell>
          <cell r="G1326">
            <v>1.68184</v>
          </cell>
          <cell r="H1326">
            <v>31.722750000000001</v>
          </cell>
          <cell r="I1326" t="str">
            <v>Camusat</v>
          </cell>
          <cell r="J1326" t="str">
            <v>Camusat</v>
          </cell>
          <cell r="K1326" t="str">
            <v>HOIMA</v>
          </cell>
        </row>
        <row r="1327">
          <cell r="C1327">
            <v>605048</v>
          </cell>
          <cell r="D1327" t="str">
            <v>Masindi MGW</v>
          </cell>
          <cell r="E1327" t="str">
            <v>Western</v>
          </cell>
          <cell r="F1327" t="str">
            <v>Masindi</v>
          </cell>
          <cell r="G1327">
            <v>1.6918800000000001</v>
          </cell>
          <cell r="H1327">
            <v>31.725460000000002</v>
          </cell>
          <cell r="I1327" t="str">
            <v>Camusat</v>
          </cell>
          <cell r="J1327" t="str">
            <v>Camusat</v>
          </cell>
          <cell r="K1327" t="str">
            <v>HOIMA</v>
          </cell>
        </row>
        <row r="1328">
          <cell r="C1328">
            <v>605076</v>
          </cell>
          <cell r="D1328" t="str">
            <v>Masindi</v>
          </cell>
          <cell r="E1328" t="str">
            <v>Western</v>
          </cell>
          <cell r="F1328" t="str">
            <v>Masindi</v>
          </cell>
          <cell r="G1328">
            <v>1.6897</v>
          </cell>
          <cell r="H1328">
            <v>31.751609999999999</v>
          </cell>
          <cell r="I1328" t="str">
            <v>Camusat</v>
          </cell>
          <cell r="J1328" t="str">
            <v>Camusat</v>
          </cell>
          <cell r="K1328" t="str">
            <v>HOIMA</v>
          </cell>
        </row>
        <row r="1329">
          <cell r="C1329">
            <v>606025</v>
          </cell>
          <cell r="D1329" t="str">
            <v>Kijunjubwa</v>
          </cell>
          <cell r="E1329" t="str">
            <v>Western</v>
          </cell>
          <cell r="F1329" t="str">
            <v>Masindi</v>
          </cell>
          <cell r="G1329">
            <v>1.48088</v>
          </cell>
          <cell r="H1329">
            <v>31.78482</v>
          </cell>
          <cell r="I1329" t="str">
            <v>Camusat</v>
          </cell>
          <cell r="J1329" t="str">
            <v>Camusat</v>
          </cell>
          <cell r="K1329" t="str">
            <v>HOIMA</v>
          </cell>
        </row>
        <row r="1330">
          <cell r="C1330">
            <v>605795</v>
          </cell>
          <cell r="D1330" t="str">
            <v>Kinuuma</v>
          </cell>
          <cell r="E1330" t="str">
            <v>Western</v>
          </cell>
          <cell r="F1330" t="str">
            <v>Masindi</v>
          </cell>
          <cell r="G1330">
            <v>1.6408</v>
          </cell>
          <cell r="H1330">
            <v>31.809069999999998</v>
          </cell>
          <cell r="I1330" t="str">
            <v>Camusat</v>
          </cell>
          <cell r="J1330" t="str">
            <v>Camusat</v>
          </cell>
          <cell r="K1330" t="str">
            <v>HOIMA</v>
          </cell>
        </row>
        <row r="1331">
          <cell r="C1331">
            <v>605414</v>
          </cell>
          <cell r="D1331" t="str">
            <v>Kyankwanzi</v>
          </cell>
          <cell r="E1331" t="str">
            <v>Central</v>
          </cell>
          <cell r="F1331" t="str">
            <v>Kyankwanzi</v>
          </cell>
          <cell r="G1331">
            <v>1.1938800000000001</v>
          </cell>
          <cell r="H1331">
            <v>31.81728</v>
          </cell>
          <cell r="I1331" t="str">
            <v>Camusat</v>
          </cell>
          <cell r="J1331" t="str">
            <v>Camusat</v>
          </cell>
          <cell r="K1331" t="str">
            <v>HOIMA</v>
          </cell>
        </row>
        <row r="1332">
          <cell r="C1332">
            <v>606465</v>
          </cell>
          <cell r="D1332" t="str">
            <v>Kitanyata</v>
          </cell>
          <cell r="E1332" t="str">
            <v>Western</v>
          </cell>
          <cell r="F1332" t="str">
            <v>Masindi</v>
          </cell>
          <cell r="G1332">
            <v>1.8616699999999999</v>
          </cell>
          <cell r="H1332">
            <v>31.842970000000001</v>
          </cell>
          <cell r="I1332" t="str">
            <v>Camusat</v>
          </cell>
          <cell r="J1332" t="str">
            <v>Camusat</v>
          </cell>
          <cell r="K1332" t="str">
            <v>HOIMA</v>
          </cell>
        </row>
        <row r="1333">
          <cell r="C1333">
            <v>605788</v>
          </cell>
          <cell r="D1333" t="str">
            <v>Kyatiri</v>
          </cell>
          <cell r="E1333" t="str">
            <v>Western</v>
          </cell>
          <cell r="F1333" t="str">
            <v>Masindi</v>
          </cell>
          <cell r="G1333">
            <v>1.7873600000000001</v>
          </cell>
          <cell r="H1333">
            <v>31.875509999999998</v>
          </cell>
          <cell r="I1333" t="str">
            <v>Camusat</v>
          </cell>
          <cell r="J1333" t="str">
            <v>Camusat</v>
          </cell>
          <cell r="K1333" t="str">
            <v>HOIMA</v>
          </cell>
        </row>
        <row r="1334">
          <cell r="C1334">
            <v>605402</v>
          </cell>
          <cell r="D1334" t="str">
            <v>Kimengo</v>
          </cell>
          <cell r="E1334" t="str">
            <v>Western</v>
          </cell>
          <cell r="F1334" t="str">
            <v>Masindi</v>
          </cell>
          <cell r="G1334">
            <v>1.5694699999999999</v>
          </cell>
          <cell r="H1334">
            <v>31.957170000000001</v>
          </cell>
          <cell r="I1334" t="str">
            <v>Camusat</v>
          </cell>
          <cell r="J1334" t="str">
            <v>Camusat</v>
          </cell>
          <cell r="K1334" t="str">
            <v>HOIMA</v>
          </cell>
        </row>
        <row r="1335">
          <cell r="C1335">
            <v>605670</v>
          </cell>
          <cell r="D1335" t="str">
            <v>Bulange</v>
          </cell>
          <cell r="E1335" t="str">
            <v>Central</v>
          </cell>
          <cell r="F1335" t="str">
            <v>Kampala</v>
          </cell>
          <cell r="G1335">
            <v>0.31828000000000001</v>
          </cell>
          <cell r="H1335">
            <v>32.550469999999997</v>
          </cell>
          <cell r="I1335" t="str">
            <v>Netis</v>
          </cell>
          <cell r="J1335" t="str">
            <v>Camusat</v>
          </cell>
          <cell r="K1335" t="str">
            <v>MITYANA</v>
          </cell>
        </row>
        <row r="1336">
          <cell r="C1336">
            <v>606522</v>
          </cell>
          <cell r="D1336" t="str">
            <v>Nakulabye 2</v>
          </cell>
          <cell r="E1336" t="str">
            <v>Central</v>
          </cell>
          <cell r="F1336" t="str">
            <v>Kampala</v>
          </cell>
          <cell r="G1336">
            <v>0.32357000000000002</v>
          </cell>
          <cell r="H1336">
            <v>32.56053</v>
          </cell>
          <cell r="I1336" t="str">
            <v>Netis</v>
          </cell>
          <cell r="J1336" t="str">
            <v>Camusat</v>
          </cell>
          <cell r="K1336" t="str">
            <v>MITYANA</v>
          </cell>
        </row>
        <row r="1337">
          <cell r="C1337">
            <v>606434</v>
          </cell>
          <cell r="D1337" t="str">
            <v>Albert Cook Road</v>
          </cell>
          <cell r="E1337" t="str">
            <v>Central</v>
          </cell>
          <cell r="F1337" t="str">
            <v>Kampala</v>
          </cell>
          <cell r="G1337">
            <v>0.30954999999999999</v>
          </cell>
          <cell r="H1337">
            <v>32.55724</v>
          </cell>
          <cell r="I1337" t="str">
            <v>Netis</v>
          </cell>
          <cell r="J1337" t="str">
            <v>Camusat</v>
          </cell>
          <cell r="K1337" t="str">
            <v>MITYANA</v>
          </cell>
        </row>
        <row r="1338">
          <cell r="C1338">
            <v>605263</v>
          </cell>
          <cell r="D1338" t="str">
            <v>Bakuli</v>
          </cell>
          <cell r="E1338" t="str">
            <v>Central</v>
          </cell>
          <cell r="F1338" t="str">
            <v>Kampala</v>
          </cell>
          <cell r="G1338">
            <v>0.31807999999999997</v>
          </cell>
          <cell r="H1338">
            <v>32.562269999999998</v>
          </cell>
          <cell r="I1338" t="str">
            <v>Netis</v>
          </cell>
          <cell r="J1338" t="str">
            <v>Camusat</v>
          </cell>
          <cell r="K1338" t="str">
            <v>MITYANA</v>
          </cell>
        </row>
        <row r="1339">
          <cell r="C1339">
            <v>605167</v>
          </cell>
          <cell r="D1339" t="str">
            <v>Kisenyi</v>
          </cell>
          <cell r="E1339" t="str">
            <v>Central</v>
          </cell>
          <cell r="F1339" t="str">
            <v>Kampala</v>
          </cell>
          <cell r="G1339">
            <v>0.30858000000000002</v>
          </cell>
          <cell r="H1339">
            <v>32.56758</v>
          </cell>
          <cell r="I1339" t="str">
            <v>Netis</v>
          </cell>
          <cell r="J1339" t="str">
            <v>Camusat</v>
          </cell>
          <cell r="K1339" t="str">
            <v>MITYANA</v>
          </cell>
        </row>
        <row r="1340">
          <cell r="C1340">
            <v>605259</v>
          </cell>
          <cell r="D1340" t="str">
            <v>Pride Theatre</v>
          </cell>
          <cell r="E1340" t="str">
            <v>Central</v>
          </cell>
          <cell r="F1340" t="str">
            <v>Kampala</v>
          </cell>
          <cell r="G1340">
            <v>0.31313999999999997</v>
          </cell>
          <cell r="H1340">
            <v>32.567999999999998</v>
          </cell>
          <cell r="I1340" t="str">
            <v>Netis</v>
          </cell>
          <cell r="J1340" t="str">
            <v>Camusat</v>
          </cell>
          <cell r="K1340" t="str">
            <v>MITYANA</v>
          </cell>
        </row>
        <row r="1341">
          <cell r="C1341">
            <v>605105</v>
          </cell>
          <cell r="D1341" t="str">
            <v>Owino</v>
          </cell>
          <cell r="E1341" t="str">
            <v>Central</v>
          </cell>
          <cell r="F1341" t="str">
            <v>Kampala</v>
          </cell>
          <cell r="G1341">
            <v>0.30693999999999999</v>
          </cell>
          <cell r="H1341">
            <v>32.573090000000001</v>
          </cell>
          <cell r="I1341" t="str">
            <v>Netis</v>
          </cell>
          <cell r="J1341" t="str">
            <v>Camusat</v>
          </cell>
          <cell r="K1341" t="str">
            <v>MITYANA</v>
          </cell>
        </row>
        <row r="1342">
          <cell r="C1342">
            <v>605257</v>
          </cell>
          <cell r="D1342" t="str">
            <v>Mengo Hill Road</v>
          </cell>
          <cell r="E1342" t="str">
            <v>Central</v>
          </cell>
          <cell r="F1342" t="str">
            <v>Kampala</v>
          </cell>
          <cell r="G1342">
            <v>0.30493999999999999</v>
          </cell>
          <cell r="H1342">
            <v>32.574649999999998</v>
          </cell>
          <cell r="I1342" t="str">
            <v>Netis</v>
          </cell>
          <cell r="J1342" t="str">
            <v>Camusat</v>
          </cell>
          <cell r="K1342" t="str">
            <v>MITYANA</v>
          </cell>
        </row>
        <row r="1343">
          <cell r="C1343">
            <v>605708</v>
          </cell>
          <cell r="D1343" t="str">
            <v>Wamala</v>
          </cell>
          <cell r="E1343" t="str">
            <v>Central</v>
          </cell>
          <cell r="F1343" t="str">
            <v>Kampala</v>
          </cell>
          <cell r="G1343">
            <v>0.38669999999999999</v>
          </cell>
          <cell r="H1343">
            <v>32.529580000000003</v>
          </cell>
          <cell r="I1343" t="str">
            <v>Netis</v>
          </cell>
          <cell r="J1343" t="str">
            <v>Camusat</v>
          </cell>
          <cell r="K1343" t="str">
            <v>MITYANA</v>
          </cell>
        </row>
        <row r="1344">
          <cell r="C1344">
            <v>605098</v>
          </cell>
          <cell r="D1344" t="str">
            <v>Lubya</v>
          </cell>
          <cell r="E1344" t="str">
            <v>Central</v>
          </cell>
          <cell r="F1344" t="str">
            <v>Kampala</v>
          </cell>
          <cell r="G1344">
            <v>0.33011000000000001</v>
          </cell>
          <cell r="H1344">
            <v>32.545780000000001</v>
          </cell>
          <cell r="I1344" t="str">
            <v>Netis</v>
          </cell>
          <cell r="J1344" t="str">
            <v>Camusat</v>
          </cell>
          <cell r="K1344" t="str">
            <v>MITYANA</v>
          </cell>
        </row>
        <row r="1345">
          <cell r="C1345">
            <v>605970</v>
          </cell>
          <cell r="D1345" t="str">
            <v>Kosovo</v>
          </cell>
          <cell r="E1345" t="str">
            <v>Central</v>
          </cell>
          <cell r="F1345" t="str">
            <v>Kampala</v>
          </cell>
          <cell r="G1345">
            <v>0.31406000000000001</v>
          </cell>
          <cell r="H1345">
            <v>32.533850000000001</v>
          </cell>
          <cell r="I1345" t="str">
            <v>Netis</v>
          </cell>
          <cell r="J1345" t="str">
            <v>Camusat</v>
          </cell>
          <cell r="K1345" t="str">
            <v>MITYANA</v>
          </cell>
        </row>
        <row r="1346">
          <cell r="C1346">
            <v>605474</v>
          </cell>
          <cell r="D1346" t="str">
            <v>Lungujja</v>
          </cell>
          <cell r="E1346" t="str">
            <v>Central</v>
          </cell>
          <cell r="F1346" t="str">
            <v>Kampala</v>
          </cell>
          <cell r="G1346">
            <v>0.31119999999999998</v>
          </cell>
          <cell r="H1346">
            <v>32.545960000000001</v>
          </cell>
          <cell r="I1346" t="str">
            <v>Netis</v>
          </cell>
          <cell r="J1346" t="str">
            <v>Camusat</v>
          </cell>
          <cell r="K1346" t="str">
            <v>MITYANA</v>
          </cell>
        </row>
        <row r="1347">
          <cell r="C1347">
            <v>605754</v>
          </cell>
          <cell r="D1347" t="str">
            <v>Lusaze</v>
          </cell>
          <cell r="E1347" t="str">
            <v>Central</v>
          </cell>
          <cell r="F1347" t="str">
            <v>Kampala</v>
          </cell>
          <cell r="G1347">
            <v>0.32167000000000001</v>
          </cell>
          <cell r="H1347">
            <v>32.543109999999999</v>
          </cell>
          <cell r="I1347" t="str">
            <v>Netis</v>
          </cell>
          <cell r="J1347" t="str">
            <v>Camusat</v>
          </cell>
          <cell r="K1347" t="str">
            <v>MITYANA</v>
          </cell>
        </row>
        <row r="1348">
          <cell r="C1348">
            <v>605613</v>
          </cell>
          <cell r="D1348" t="str">
            <v>Nabulagala</v>
          </cell>
          <cell r="E1348" t="str">
            <v>Central</v>
          </cell>
          <cell r="F1348" t="str">
            <v>Kampala</v>
          </cell>
          <cell r="G1348">
            <v>0.32119999999999999</v>
          </cell>
          <cell r="H1348">
            <v>32.557229999999997</v>
          </cell>
          <cell r="I1348" t="str">
            <v>Netis</v>
          </cell>
          <cell r="J1348" t="str">
            <v>Camusat</v>
          </cell>
          <cell r="K1348" t="str">
            <v>MITYANA</v>
          </cell>
        </row>
        <row r="1349">
          <cell r="C1349">
            <v>606292</v>
          </cell>
          <cell r="D1349" t="str">
            <v>Masanafu</v>
          </cell>
          <cell r="E1349" t="str">
            <v>Central</v>
          </cell>
          <cell r="F1349" t="str">
            <v>Kampala</v>
          </cell>
          <cell r="G1349">
            <v>0.32811000000000001</v>
          </cell>
          <cell r="H1349">
            <v>32.53163</v>
          </cell>
          <cell r="I1349" t="str">
            <v>Netis</v>
          </cell>
          <cell r="J1349" t="str">
            <v>Camusat</v>
          </cell>
          <cell r="K1349" t="str">
            <v>MITYANA</v>
          </cell>
        </row>
        <row r="1350">
          <cell r="C1350">
            <v>606220</v>
          </cell>
          <cell r="D1350" t="str">
            <v>Munaku</v>
          </cell>
          <cell r="E1350" t="str">
            <v>Central</v>
          </cell>
          <cell r="F1350" t="str">
            <v>Kampala</v>
          </cell>
          <cell r="G1350">
            <v>0.32604</v>
          </cell>
          <cell r="H1350">
            <v>32.549610000000001</v>
          </cell>
          <cell r="I1350" t="str">
            <v>Netis</v>
          </cell>
          <cell r="J1350" t="str">
            <v>Camusat</v>
          </cell>
          <cell r="K1350" t="str">
            <v>MITYANA</v>
          </cell>
        </row>
        <row r="1351">
          <cell r="C1351">
            <v>605289</v>
          </cell>
          <cell r="D1351" t="str">
            <v>Kasubi</v>
          </cell>
          <cell r="E1351" t="str">
            <v>Central</v>
          </cell>
          <cell r="F1351" t="str">
            <v>Kampala</v>
          </cell>
          <cell r="G1351">
            <v>0.32918999999999998</v>
          </cell>
          <cell r="H1351">
            <v>32.55077</v>
          </cell>
          <cell r="I1351" t="str">
            <v>Netis</v>
          </cell>
          <cell r="J1351" t="str">
            <v>Camusat</v>
          </cell>
          <cell r="K1351" t="str">
            <v>MITYANA</v>
          </cell>
        </row>
        <row r="1352">
          <cell r="C1352">
            <v>605281</v>
          </cell>
          <cell r="D1352" t="str">
            <v>Kikandwa</v>
          </cell>
          <cell r="E1352" t="str">
            <v>Central</v>
          </cell>
          <cell r="F1352" t="str">
            <v>Kampala</v>
          </cell>
          <cell r="G1352">
            <v>0.30669000000000002</v>
          </cell>
          <cell r="H1352">
            <v>32.553879999999999</v>
          </cell>
          <cell r="I1352" t="str">
            <v>Netis</v>
          </cell>
          <cell r="J1352" t="str">
            <v>Camusat</v>
          </cell>
          <cell r="K1352" t="str">
            <v>MITYANA</v>
          </cell>
        </row>
        <row r="1353">
          <cell r="C1353">
            <v>606278</v>
          </cell>
          <cell r="D1353" t="str">
            <v>Balintuma</v>
          </cell>
          <cell r="E1353" t="str">
            <v>Central</v>
          </cell>
          <cell r="F1353" t="str">
            <v>Kampala</v>
          </cell>
          <cell r="G1353">
            <v>0.31302999999999997</v>
          </cell>
          <cell r="H1353">
            <v>32.557340000000003</v>
          </cell>
          <cell r="I1353" t="str">
            <v>Netis</v>
          </cell>
          <cell r="J1353" t="str">
            <v>Camusat</v>
          </cell>
          <cell r="K1353" t="str">
            <v>MITYANA</v>
          </cell>
        </row>
        <row r="1354">
          <cell r="C1354">
            <v>605905</v>
          </cell>
          <cell r="D1354" t="str">
            <v>Nabugabo Road / Mengo Hospital</v>
          </cell>
          <cell r="E1354" t="str">
            <v>Central</v>
          </cell>
          <cell r="F1354" t="str">
            <v>Kampala</v>
          </cell>
          <cell r="G1354">
            <v>0.31267</v>
          </cell>
          <cell r="H1354">
            <v>32.559240000000003</v>
          </cell>
          <cell r="I1354" t="str">
            <v>Netis</v>
          </cell>
          <cell r="J1354" t="str">
            <v>Camusat</v>
          </cell>
          <cell r="K1354" t="str">
            <v>MITYANA</v>
          </cell>
        </row>
        <row r="1355">
          <cell r="C1355">
            <v>605140</v>
          </cell>
          <cell r="D1355" t="str">
            <v>Namirembe</v>
          </cell>
          <cell r="E1355" t="str">
            <v>Central</v>
          </cell>
          <cell r="F1355" t="str">
            <v>Kampala</v>
          </cell>
          <cell r="G1355">
            <v>0.31286999999999998</v>
          </cell>
          <cell r="H1355">
            <v>32.561439999999997</v>
          </cell>
          <cell r="I1355" t="str">
            <v>Netis</v>
          </cell>
          <cell r="J1355" t="str">
            <v>Camusat</v>
          </cell>
          <cell r="K1355" t="str">
            <v>MITYANA</v>
          </cell>
        </row>
        <row r="1356">
          <cell r="C1356">
            <v>605188</v>
          </cell>
          <cell r="D1356" t="str">
            <v>Kawaala One</v>
          </cell>
          <cell r="E1356" t="str">
            <v>Central</v>
          </cell>
          <cell r="F1356" t="str">
            <v>Kampala</v>
          </cell>
          <cell r="G1356">
            <v>0.34103</v>
          </cell>
          <cell r="H1356">
            <v>32.552309999999999</v>
          </cell>
          <cell r="I1356" t="str">
            <v>Netis</v>
          </cell>
          <cell r="J1356" t="str">
            <v>Camusat</v>
          </cell>
          <cell r="K1356" t="str">
            <v>MITYANA</v>
          </cell>
        </row>
        <row r="1357">
          <cell r="C1357">
            <v>606240</v>
          </cell>
          <cell r="D1357" t="str">
            <v>Mpasaana</v>
          </cell>
          <cell r="E1357" t="str">
            <v>Central</v>
          </cell>
          <cell r="F1357" t="str">
            <v>Kibaale</v>
          </cell>
          <cell r="G1357">
            <v>1.0434000000000001</v>
          </cell>
          <cell r="H1357">
            <v>31.414929999999998</v>
          </cell>
          <cell r="I1357" t="str">
            <v>Camusat</v>
          </cell>
          <cell r="J1357" t="str">
            <v>Camusat</v>
          </cell>
          <cell r="K1357" t="str">
            <v>HOIMA</v>
          </cell>
        </row>
        <row r="1358">
          <cell r="C1358">
            <v>606012</v>
          </cell>
          <cell r="D1358" t="str">
            <v>Kiboga Town</v>
          </cell>
          <cell r="E1358" t="str">
            <v>Central</v>
          </cell>
          <cell r="F1358" t="str">
            <v>Kiboga</v>
          </cell>
          <cell r="G1358">
            <v>0.91527000000000003</v>
          </cell>
          <cell r="H1358">
            <v>31.766459999999999</v>
          </cell>
          <cell r="I1358" t="str">
            <v>Camusat</v>
          </cell>
          <cell r="J1358" t="str">
            <v>Camusat</v>
          </cell>
          <cell r="K1358" t="str">
            <v>HOIMA</v>
          </cell>
        </row>
        <row r="1359">
          <cell r="C1359">
            <v>605277</v>
          </cell>
          <cell r="D1359" t="str">
            <v>Kiboga</v>
          </cell>
          <cell r="E1359" t="str">
            <v>Central</v>
          </cell>
          <cell r="F1359" t="str">
            <v>Kiboga</v>
          </cell>
          <cell r="G1359">
            <v>0.91595000000000004</v>
          </cell>
          <cell r="H1359">
            <v>31.773510000000002</v>
          </cell>
          <cell r="I1359" t="str">
            <v>Camusat</v>
          </cell>
          <cell r="J1359" t="str">
            <v>Camusat</v>
          </cell>
          <cell r="K1359" t="str">
            <v>HOIMA</v>
          </cell>
        </row>
        <row r="1360">
          <cell r="C1360">
            <v>606323</v>
          </cell>
          <cell r="D1360" t="str">
            <v>Kalyango</v>
          </cell>
          <cell r="E1360" t="str">
            <v>Central</v>
          </cell>
          <cell r="F1360" t="str">
            <v>Kiboga</v>
          </cell>
          <cell r="G1360">
            <v>0.82696000000000003</v>
          </cell>
          <cell r="H1360">
            <v>31.781279999999999</v>
          </cell>
          <cell r="I1360" t="str">
            <v>Camusat</v>
          </cell>
          <cell r="J1360" t="str">
            <v>Camusat</v>
          </cell>
          <cell r="K1360" t="str">
            <v>HOIMA</v>
          </cell>
        </row>
        <row r="1361">
          <cell r="C1361">
            <v>606036</v>
          </cell>
          <cell r="D1361" t="str">
            <v>Degeya</v>
          </cell>
          <cell r="E1361" t="str">
            <v>Central</v>
          </cell>
          <cell r="F1361" t="str">
            <v>Kiboga</v>
          </cell>
          <cell r="G1361">
            <v>0.85618000000000005</v>
          </cell>
          <cell r="H1361">
            <v>31.79034</v>
          </cell>
          <cell r="I1361" t="str">
            <v>Camusat</v>
          </cell>
          <cell r="J1361" t="str">
            <v>Camusat</v>
          </cell>
          <cell r="K1361" t="str">
            <v>HOIMA</v>
          </cell>
        </row>
        <row r="1362">
          <cell r="C1362">
            <v>606336</v>
          </cell>
          <cell r="D1362" t="str">
            <v>Kapeke</v>
          </cell>
          <cell r="E1362" t="str">
            <v>Central</v>
          </cell>
          <cell r="F1362" t="str">
            <v>Kiboga</v>
          </cell>
          <cell r="G1362">
            <v>0.90386</v>
          </cell>
          <cell r="H1362">
            <v>31.803750000000001</v>
          </cell>
          <cell r="I1362" t="str">
            <v>Camusat</v>
          </cell>
          <cell r="J1362" t="str">
            <v>Camusat</v>
          </cell>
          <cell r="K1362" t="str">
            <v>HOIMA</v>
          </cell>
        </row>
        <row r="1363">
          <cell r="C1363">
            <v>605742</v>
          </cell>
          <cell r="D1363" t="str">
            <v>Lwamata 900</v>
          </cell>
          <cell r="E1363" t="str">
            <v>Central</v>
          </cell>
          <cell r="F1363" t="str">
            <v>Kiboga</v>
          </cell>
          <cell r="G1363">
            <v>0.83006000000000002</v>
          </cell>
          <cell r="H1363">
            <v>31.920490000000001</v>
          </cell>
          <cell r="I1363" t="str">
            <v>Camusat</v>
          </cell>
          <cell r="J1363" t="str">
            <v>Camusat</v>
          </cell>
          <cell r="K1363" t="str">
            <v>HOIMA</v>
          </cell>
        </row>
        <row r="1364">
          <cell r="C1364">
            <v>606558</v>
          </cell>
          <cell r="D1364" t="str">
            <v>Kyamukweya</v>
          </cell>
          <cell r="E1364" t="str">
            <v>Central</v>
          </cell>
          <cell r="F1364" t="str">
            <v>Kiboga</v>
          </cell>
          <cell r="G1364">
            <v>1.0550999999999999</v>
          </cell>
          <cell r="H1364">
            <v>31.921510000000001</v>
          </cell>
          <cell r="I1364" t="str">
            <v>Camusat</v>
          </cell>
          <cell r="J1364" t="str">
            <v>Camusat</v>
          </cell>
          <cell r="K1364" t="str">
            <v>HOIMA</v>
          </cell>
        </row>
        <row r="1365">
          <cell r="C1365">
            <v>605526</v>
          </cell>
          <cell r="D1365" t="str">
            <v>Nakwaya</v>
          </cell>
          <cell r="E1365" t="str">
            <v>Central</v>
          </cell>
          <cell r="F1365" t="str">
            <v>Mityana</v>
          </cell>
          <cell r="G1365">
            <v>0.64585999999999999</v>
          </cell>
          <cell r="H1365">
            <v>32.10322</v>
          </cell>
          <cell r="I1365" t="str">
            <v>Netis</v>
          </cell>
          <cell r="J1365" t="str">
            <v>Camusat</v>
          </cell>
          <cell r="K1365" t="str">
            <v>HOIMA</v>
          </cell>
        </row>
        <row r="1366">
          <cell r="C1366">
            <v>605391</v>
          </cell>
          <cell r="D1366" t="str">
            <v>Busunju</v>
          </cell>
          <cell r="E1366" t="str">
            <v>Central</v>
          </cell>
          <cell r="F1366" t="str">
            <v>Mityana</v>
          </cell>
          <cell r="G1366">
            <v>0.58370999999999995</v>
          </cell>
          <cell r="H1366">
            <v>32.201219999999999</v>
          </cell>
          <cell r="I1366" t="str">
            <v>Netis</v>
          </cell>
          <cell r="J1366" t="str">
            <v>Camusat</v>
          </cell>
          <cell r="K1366" t="str">
            <v>HOIMA</v>
          </cell>
        </row>
        <row r="1367">
          <cell r="C1367">
            <v>605968</v>
          </cell>
          <cell r="D1367" t="str">
            <v>Namayumba_Luwero</v>
          </cell>
          <cell r="E1367" t="str">
            <v>Central</v>
          </cell>
          <cell r="F1367" t="str">
            <v>Wakiso</v>
          </cell>
          <cell r="G1367">
            <v>0.52629999999999999</v>
          </cell>
          <cell r="H1367">
            <v>32.249510000000001</v>
          </cell>
          <cell r="I1367" t="str">
            <v>Netis</v>
          </cell>
          <cell r="J1367" t="str">
            <v>Camusat</v>
          </cell>
          <cell r="K1367" t="str">
            <v>HOIMA</v>
          </cell>
        </row>
        <row r="1368">
          <cell r="C1368">
            <v>605962</v>
          </cell>
          <cell r="D1368" t="str">
            <v>Gobero</v>
          </cell>
          <cell r="E1368" t="str">
            <v>Central</v>
          </cell>
          <cell r="F1368" t="str">
            <v>Wakiso</v>
          </cell>
          <cell r="G1368">
            <v>0.45702999999999999</v>
          </cell>
          <cell r="H1368">
            <v>32.290669999999999</v>
          </cell>
          <cell r="I1368" t="str">
            <v>Netis</v>
          </cell>
          <cell r="J1368" t="str">
            <v>Camusat</v>
          </cell>
          <cell r="K1368" t="str">
            <v>HOIMA</v>
          </cell>
        </row>
        <row r="1369">
          <cell r="C1369">
            <v>605296</v>
          </cell>
          <cell r="D1369" t="str">
            <v>Kakiri</v>
          </cell>
          <cell r="E1369" t="str">
            <v>Central</v>
          </cell>
          <cell r="F1369" t="str">
            <v>Wakiso</v>
          </cell>
          <cell r="G1369">
            <v>0.40077000000000002</v>
          </cell>
          <cell r="H1369">
            <v>32.397910000000003</v>
          </cell>
          <cell r="I1369" t="str">
            <v>Netis</v>
          </cell>
          <cell r="J1369" t="str">
            <v>Camusat</v>
          </cell>
          <cell r="K1369" t="str">
            <v>MITYANA</v>
          </cell>
        </row>
        <row r="1370">
          <cell r="C1370">
            <v>605954</v>
          </cell>
          <cell r="D1370" t="str">
            <v>Sentema</v>
          </cell>
          <cell r="E1370" t="str">
            <v>Central</v>
          </cell>
          <cell r="F1370" t="str">
            <v>Wakiso</v>
          </cell>
          <cell r="G1370">
            <v>0.37484000000000001</v>
          </cell>
          <cell r="H1370">
            <v>32.448059999999998</v>
          </cell>
          <cell r="I1370" t="str">
            <v>Netis</v>
          </cell>
          <cell r="J1370" t="str">
            <v>Camusat</v>
          </cell>
          <cell r="K1370" t="str">
            <v>MITYANA</v>
          </cell>
        </row>
        <row r="1371">
          <cell r="C1371">
            <v>606483</v>
          </cell>
          <cell r="D1371" t="str">
            <v>Mpungu</v>
          </cell>
          <cell r="E1371" t="str">
            <v>Central</v>
          </cell>
          <cell r="F1371" t="str">
            <v>Wakiso</v>
          </cell>
          <cell r="G1371">
            <v>0.39254</v>
          </cell>
          <cell r="H1371">
            <v>32.477249999999998</v>
          </cell>
          <cell r="I1371" t="str">
            <v>Netis</v>
          </cell>
          <cell r="J1371" t="str">
            <v>Camusat</v>
          </cell>
          <cell r="K1371" t="str">
            <v>MITYANA</v>
          </cell>
        </row>
        <row r="1372">
          <cell r="C1372">
            <v>605215</v>
          </cell>
          <cell r="D1372" t="str">
            <v>Wakiso</v>
          </cell>
          <cell r="E1372" t="str">
            <v>Central</v>
          </cell>
          <cell r="F1372" t="str">
            <v>Wakiso</v>
          </cell>
          <cell r="G1372">
            <v>0.4052</v>
          </cell>
          <cell r="H1372">
            <v>32.479280000000003</v>
          </cell>
          <cell r="I1372" t="str">
            <v>Netis</v>
          </cell>
          <cell r="J1372" t="str">
            <v>Camusat</v>
          </cell>
          <cell r="K1372" t="str">
            <v>MITYANA</v>
          </cell>
        </row>
        <row r="1373">
          <cell r="C1373">
            <v>606069</v>
          </cell>
          <cell r="D1373" t="str">
            <v>Kigoma</v>
          </cell>
          <cell r="E1373" t="str">
            <v>Central</v>
          </cell>
          <cell r="F1373" t="str">
            <v>Wakiso</v>
          </cell>
          <cell r="G1373">
            <v>0.35721000000000003</v>
          </cell>
          <cell r="H1373">
            <v>32.487969999999997</v>
          </cell>
          <cell r="I1373" t="str">
            <v>Netis</v>
          </cell>
          <cell r="J1373" t="str">
            <v>Camusat</v>
          </cell>
          <cell r="K1373" t="str">
            <v>MITYANA</v>
          </cell>
        </row>
        <row r="1374">
          <cell r="C1374">
            <v>606285</v>
          </cell>
          <cell r="D1374" t="str">
            <v>Najemba</v>
          </cell>
          <cell r="E1374" t="str">
            <v>Central</v>
          </cell>
          <cell r="F1374" t="str">
            <v>Wakiso</v>
          </cell>
          <cell r="G1374">
            <v>0.43604999999999999</v>
          </cell>
          <cell r="H1374">
            <v>32.495730000000002</v>
          </cell>
          <cell r="I1374" t="str">
            <v>Netis</v>
          </cell>
          <cell r="J1374" t="str">
            <v>Camusat</v>
          </cell>
          <cell r="K1374" t="str">
            <v>MITYANA</v>
          </cell>
        </row>
        <row r="1375">
          <cell r="C1375">
            <v>605305</v>
          </cell>
          <cell r="D1375" t="str">
            <v>Naluvule</v>
          </cell>
          <cell r="E1375" t="str">
            <v>Central</v>
          </cell>
          <cell r="F1375" t="str">
            <v>Wakiso</v>
          </cell>
          <cell r="G1375">
            <v>0.38793</v>
          </cell>
          <cell r="H1375">
            <v>32.507089999999998</v>
          </cell>
          <cell r="I1375" t="str">
            <v>Netis</v>
          </cell>
          <cell r="J1375" t="str">
            <v>Camusat</v>
          </cell>
          <cell r="K1375" t="str">
            <v>MITYANA</v>
          </cell>
        </row>
        <row r="1376">
          <cell r="C1376">
            <v>605280</v>
          </cell>
          <cell r="D1376" t="str">
            <v>Bulenga</v>
          </cell>
          <cell r="E1376" t="str">
            <v>Central</v>
          </cell>
          <cell r="F1376" t="str">
            <v>Wakiso</v>
          </cell>
          <cell r="G1376">
            <v>0.33548</v>
          </cell>
          <cell r="H1376">
            <v>32.507300000000001</v>
          </cell>
          <cell r="I1376" t="str">
            <v>Netis</v>
          </cell>
          <cell r="J1376" t="str">
            <v>Camusat</v>
          </cell>
          <cell r="K1376" t="str">
            <v>MITYANA</v>
          </cell>
        </row>
        <row r="1377">
          <cell r="C1377">
            <v>606246</v>
          </cell>
          <cell r="D1377" t="str">
            <v>Senge</v>
          </cell>
          <cell r="E1377" t="str">
            <v>Central</v>
          </cell>
          <cell r="F1377" t="str">
            <v>Wakiso</v>
          </cell>
          <cell r="G1377">
            <v>0.40587000000000001</v>
          </cell>
          <cell r="H1377">
            <v>32.511369999999999</v>
          </cell>
          <cell r="I1377" t="str">
            <v>Netis</v>
          </cell>
          <cell r="J1377" t="str">
            <v>Camusat</v>
          </cell>
          <cell r="K1377" t="str">
            <v>MITYANA</v>
          </cell>
        </row>
        <row r="1378">
          <cell r="C1378">
            <v>606447</v>
          </cell>
          <cell r="D1378" t="str">
            <v>Nakuwadde</v>
          </cell>
          <cell r="E1378" t="str">
            <v>Central</v>
          </cell>
          <cell r="F1378" t="str">
            <v>Wakiso</v>
          </cell>
          <cell r="G1378">
            <v>0.33227000000000001</v>
          </cell>
          <cell r="H1378">
            <v>32.517580000000002</v>
          </cell>
          <cell r="I1378" t="str">
            <v>Netis</v>
          </cell>
          <cell r="J1378" t="str">
            <v>Camusat</v>
          </cell>
          <cell r="K1378" t="str">
            <v>MITYANA</v>
          </cell>
        </row>
        <row r="1379">
          <cell r="C1379">
            <v>605896</v>
          </cell>
          <cell r="D1379" t="str">
            <v>Nansana Naluvule</v>
          </cell>
          <cell r="E1379" t="str">
            <v>Central</v>
          </cell>
          <cell r="F1379" t="str">
            <v>Wakiso</v>
          </cell>
          <cell r="G1379">
            <v>0.37885999999999997</v>
          </cell>
          <cell r="H1379">
            <v>32.51943</v>
          </cell>
          <cell r="I1379" t="str">
            <v>Netis</v>
          </cell>
          <cell r="J1379" t="str">
            <v>Camusat</v>
          </cell>
          <cell r="K1379" t="str">
            <v>MITYANA</v>
          </cell>
        </row>
        <row r="1380">
          <cell r="C1380">
            <v>606290</v>
          </cell>
          <cell r="D1380" t="str">
            <v>Nsumbi</v>
          </cell>
          <cell r="E1380" t="str">
            <v>Central</v>
          </cell>
          <cell r="F1380" t="str">
            <v>Wakiso</v>
          </cell>
          <cell r="G1380">
            <v>0.35331000000000001</v>
          </cell>
          <cell r="H1380">
            <v>32.520090000000003</v>
          </cell>
          <cell r="I1380" t="str">
            <v>Netis</v>
          </cell>
          <cell r="J1380" t="str">
            <v>Camusat</v>
          </cell>
          <cell r="K1380" t="str">
            <v>MITYANA</v>
          </cell>
        </row>
        <row r="1381">
          <cell r="C1381">
            <v>605182</v>
          </cell>
          <cell r="D1381" t="str">
            <v>Nansana</v>
          </cell>
          <cell r="E1381" t="str">
            <v>Central</v>
          </cell>
          <cell r="F1381" t="str">
            <v>Wakiso</v>
          </cell>
          <cell r="G1381">
            <v>0.36842999999999998</v>
          </cell>
          <cell r="H1381">
            <v>32.52223</v>
          </cell>
          <cell r="I1381" t="str">
            <v>Netis</v>
          </cell>
          <cell r="J1381" t="str">
            <v>Camusat</v>
          </cell>
          <cell r="K1381" t="str">
            <v>MITYANA</v>
          </cell>
        </row>
        <row r="1382">
          <cell r="C1382">
            <v>606443</v>
          </cell>
          <cell r="D1382" t="str">
            <v>Kabumbi East</v>
          </cell>
          <cell r="E1382" t="str">
            <v>Central</v>
          </cell>
          <cell r="F1382" t="str">
            <v>Wakiso</v>
          </cell>
          <cell r="G1382">
            <v>0.37357000000000001</v>
          </cell>
          <cell r="H1382">
            <v>32.526060000000001</v>
          </cell>
          <cell r="I1382" t="str">
            <v>Netis</v>
          </cell>
          <cell r="J1382" t="str">
            <v>Camusat</v>
          </cell>
          <cell r="K1382" t="str">
            <v>MITYANA</v>
          </cell>
        </row>
        <row r="1383">
          <cell r="C1383">
            <v>605988</v>
          </cell>
          <cell r="D1383" t="str">
            <v>MUK / Namungoona Rooftop</v>
          </cell>
          <cell r="E1383" t="str">
            <v>Central</v>
          </cell>
          <cell r="F1383" t="str">
            <v>Wakiso</v>
          </cell>
          <cell r="G1383">
            <v>0.36176999999999998</v>
          </cell>
          <cell r="H1383">
            <v>32.529820000000001</v>
          </cell>
          <cell r="I1383" t="str">
            <v>Netis</v>
          </cell>
          <cell r="J1383" t="str">
            <v>Camusat</v>
          </cell>
          <cell r="K1383" t="str">
            <v>MITYANA</v>
          </cell>
        </row>
        <row r="1384">
          <cell r="C1384">
            <v>606427</v>
          </cell>
          <cell r="D1384" t="str">
            <v>Nansana East</v>
          </cell>
          <cell r="E1384" t="str">
            <v>Central</v>
          </cell>
          <cell r="F1384" t="str">
            <v>Wakiso</v>
          </cell>
          <cell r="G1384">
            <v>0.36604999999999999</v>
          </cell>
          <cell r="H1384">
            <v>32.53051</v>
          </cell>
          <cell r="I1384" t="str">
            <v>Netis</v>
          </cell>
          <cell r="J1384" t="str">
            <v>Camusat</v>
          </cell>
          <cell r="K1384" t="str">
            <v>MITYANA</v>
          </cell>
        </row>
        <row r="1385">
          <cell r="C1385">
            <v>605482</v>
          </cell>
          <cell r="D1385" t="str">
            <v>Namungona</v>
          </cell>
          <cell r="E1385" t="str">
            <v>Central</v>
          </cell>
          <cell r="F1385" t="str">
            <v>Wakiso</v>
          </cell>
          <cell r="G1385">
            <v>0.35347000000000001</v>
          </cell>
          <cell r="H1385">
            <v>32.534080000000003</v>
          </cell>
          <cell r="I1385" t="str">
            <v>Netis</v>
          </cell>
          <cell r="J1385" t="str">
            <v>Camusat</v>
          </cell>
          <cell r="K1385" t="str">
            <v>MITYANA</v>
          </cell>
        </row>
        <row r="1386">
          <cell r="C1386">
            <v>605236</v>
          </cell>
          <cell r="D1386" t="str">
            <v>Kibwa</v>
          </cell>
          <cell r="E1386" t="str">
            <v>Central</v>
          </cell>
          <cell r="F1386" t="str">
            <v>Wakiso</v>
          </cell>
          <cell r="G1386">
            <v>0.36836999999999998</v>
          </cell>
          <cell r="H1386">
            <v>32.539709999999999</v>
          </cell>
          <cell r="I1386" t="str">
            <v>Netis</v>
          </cell>
          <cell r="J1386" t="str">
            <v>Camusat</v>
          </cell>
          <cell r="K1386" t="str">
            <v>MITYANA</v>
          </cell>
        </row>
        <row r="1387">
          <cell r="C1387">
            <v>606775</v>
          </cell>
          <cell r="D1387" t="str">
            <v>Nabweru South</v>
          </cell>
          <cell r="E1387" t="str">
            <v>Central</v>
          </cell>
          <cell r="F1387" t="str">
            <v>Wakiso</v>
          </cell>
          <cell r="G1387">
            <v>0.35542000000000001</v>
          </cell>
          <cell r="H1387">
            <v>32.540520000000001</v>
          </cell>
          <cell r="I1387" t="str">
            <v>Netis</v>
          </cell>
          <cell r="J1387" t="str">
            <v>Camusat</v>
          </cell>
          <cell r="K1387" t="str">
            <v>MITYANA</v>
          </cell>
        </row>
        <row r="1388">
          <cell r="C1388">
            <v>605283</v>
          </cell>
          <cell r="D1388" t="str">
            <v>Namungoona Flats</v>
          </cell>
          <cell r="E1388" t="str">
            <v>Central</v>
          </cell>
          <cell r="F1388" t="str">
            <v>Wakiso</v>
          </cell>
          <cell r="G1388">
            <v>0.33846999999999999</v>
          </cell>
          <cell r="H1388">
            <v>32.542380000000001</v>
          </cell>
          <cell r="I1388" t="str">
            <v>Netis</v>
          </cell>
          <cell r="J1388" t="str">
            <v>Camusat</v>
          </cell>
          <cell r="K1388" t="str">
            <v>MITYANA</v>
          </cell>
        </row>
        <row r="1389">
          <cell r="C1389">
            <v>605601</v>
          </cell>
          <cell r="D1389" t="str">
            <v>Nabweru</v>
          </cell>
          <cell r="E1389" t="str">
            <v>Central</v>
          </cell>
          <cell r="F1389" t="str">
            <v>Wakiso</v>
          </cell>
          <cell r="G1389">
            <v>0.35410000000000003</v>
          </cell>
          <cell r="H1389">
            <v>32.546579999999999</v>
          </cell>
          <cell r="I1389" t="str">
            <v>Netis</v>
          </cell>
          <cell r="J1389" t="str">
            <v>Camusat</v>
          </cell>
          <cell r="K1389" t="str">
            <v>MITYANA</v>
          </cell>
        </row>
        <row r="1390">
          <cell r="C1390">
            <v>605530</v>
          </cell>
          <cell r="D1390" t="str">
            <v>Katwe</v>
          </cell>
          <cell r="E1390" t="str">
            <v>Central</v>
          </cell>
          <cell r="F1390" t="str">
            <v>Kampala</v>
          </cell>
          <cell r="G1390">
            <v>0.29648000000000002</v>
          </cell>
          <cell r="H1390">
            <v>32.573749999999997</v>
          </cell>
          <cell r="I1390" t="str">
            <v>Netis</v>
          </cell>
          <cell r="J1390" t="str">
            <v>Camusat</v>
          </cell>
          <cell r="K1390" t="str">
            <v>KAMPALA WEST</v>
          </cell>
        </row>
        <row r="1391">
          <cell r="C1391">
            <v>605860</v>
          </cell>
          <cell r="D1391" t="str">
            <v>Lubugumu</v>
          </cell>
          <cell r="E1391" t="str">
            <v>Central</v>
          </cell>
          <cell r="F1391" t="str">
            <v>Wakiso</v>
          </cell>
          <cell r="G1391">
            <v>0.24123</v>
          </cell>
          <cell r="H1391">
            <v>32.577379999999998</v>
          </cell>
          <cell r="I1391" t="str">
            <v>Netis</v>
          </cell>
          <cell r="J1391" t="str">
            <v>Camusat</v>
          </cell>
          <cell r="K1391" t="str">
            <v>KAMPALA WEST</v>
          </cell>
        </row>
        <row r="1392">
          <cell r="D1392" t="str">
            <v>Entebbe_Airport</v>
          </cell>
          <cell r="E1392" t="str">
            <v>Central</v>
          </cell>
          <cell r="F1392" t="str">
            <v>Entebbe</v>
          </cell>
          <cell r="G1392">
            <v>4.5150000000000003E-2</v>
          </cell>
          <cell r="H1392">
            <v>32.442860000000003</v>
          </cell>
          <cell r="I1392" t="str">
            <v>Camusat</v>
          </cell>
          <cell r="J1392" t="str">
            <v>Camusat</v>
          </cell>
          <cell r="K1392" t="str">
            <v>KAMPALA WEST</v>
          </cell>
        </row>
        <row r="1393">
          <cell r="D1393" t="str">
            <v>New Nakivale2 COW</v>
          </cell>
          <cell r="E1393" t="str">
            <v>Western</v>
          </cell>
          <cell r="F1393" t="str">
            <v>Mbarara 2</v>
          </cell>
          <cell r="G1393">
            <v>-0.78512000000000004</v>
          </cell>
          <cell r="H1393">
            <v>30.94801</v>
          </cell>
          <cell r="I1393" t="str">
            <v>Camusat</v>
          </cell>
          <cell r="J1393" t="str">
            <v>Camusat</v>
          </cell>
          <cell r="K1393" t="str">
            <v>MBARARA</v>
          </cell>
        </row>
        <row r="1394">
          <cell r="C1394">
            <v>606523</v>
          </cell>
          <cell r="D1394" t="str">
            <v>Kazo water tank Soln</v>
          </cell>
          <cell r="E1394" t="str">
            <v>Western</v>
          </cell>
          <cell r="F1394" t="str">
            <v>Mbarara-Ibanda</v>
          </cell>
          <cell r="G1394">
            <v>-9.5080000000000008E-3</v>
          </cell>
          <cell r="H1394">
            <v>30.723500000000001</v>
          </cell>
          <cell r="I1394" t="str">
            <v>Camusat</v>
          </cell>
          <cell r="J1394" t="str">
            <v>Camusat</v>
          </cell>
          <cell r="K1394" t="str">
            <v>MBARARA</v>
          </cell>
        </row>
        <row r="1395">
          <cell r="C1395">
            <v>609374</v>
          </cell>
          <cell r="D1395" t="str">
            <v>Bujogoro</v>
          </cell>
          <cell r="E1395" t="str">
            <v>Western</v>
          </cell>
          <cell r="F1395" t="str">
            <v>Kibaale</v>
          </cell>
          <cell r="G1395">
            <v>0.83399000000000001</v>
          </cell>
          <cell r="H1395">
            <v>30.93027</v>
          </cell>
          <cell r="I1395" t="str">
            <v>I-Engineering</v>
          </cell>
          <cell r="J1395" t="str">
            <v>Camusat</v>
          </cell>
          <cell r="K1395" t="str">
            <v>HOIMA</v>
          </cell>
        </row>
        <row r="1396">
          <cell r="C1396">
            <v>609377</v>
          </cell>
          <cell r="D1396" t="str">
            <v>Rubumbo</v>
          </cell>
          <cell r="E1396" t="str">
            <v>Western</v>
          </cell>
          <cell r="F1396" t="str">
            <v>Kibaale</v>
          </cell>
          <cell r="G1396">
            <v>0.96372999999999998</v>
          </cell>
          <cell r="H1396">
            <v>31.368099999999998</v>
          </cell>
          <cell r="I1396" t="str">
            <v>I-Engineering</v>
          </cell>
          <cell r="J1396" t="str">
            <v>Camusat</v>
          </cell>
          <cell r="K1396" t="str">
            <v>HOIMA</v>
          </cell>
        </row>
        <row r="1397">
          <cell r="C1397">
            <v>609382</v>
          </cell>
          <cell r="D1397" t="str">
            <v>Rutaraka</v>
          </cell>
          <cell r="E1397" t="str">
            <v>Western</v>
          </cell>
          <cell r="F1397" t="str">
            <v>Kyegegwa</v>
          </cell>
          <cell r="G1397">
            <v>0.31163999999999997</v>
          </cell>
          <cell r="H1397">
            <v>30.87575</v>
          </cell>
          <cell r="I1397" t="str">
            <v>Camusat</v>
          </cell>
          <cell r="J1397" t="str">
            <v>Camusat</v>
          </cell>
          <cell r="K1397" t="str">
            <v>FORT PORTAL</v>
          </cell>
        </row>
        <row r="1398">
          <cell r="C1398">
            <v>609372</v>
          </cell>
          <cell r="D1398" t="str">
            <v>Kigoyera</v>
          </cell>
          <cell r="E1398" t="str">
            <v>Western</v>
          </cell>
          <cell r="F1398" t="str">
            <v>Kyenjojo</v>
          </cell>
          <cell r="G1398">
            <v>0.90351000000000004</v>
          </cell>
          <cell r="H1398">
            <v>30.55799</v>
          </cell>
          <cell r="I1398" t="str">
            <v>I-Engineering</v>
          </cell>
          <cell r="J1398" t="str">
            <v>Camusat</v>
          </cell>
          <cell r="K1398" t="str">
            <v>FORT PORTAL</v>
          </cell>
        </row>
        <row r="1399">
          <cell r="C1399">
            <v>609403</v>
          </cell>
          <cell r="D1399" t="str">
            <v>Nyakahita</v>
          </cell>
          <cell r="E1399" t="str">
            <v>Western</v>
          </cell>
          <cell r="F1399" t="str">
            <v>Ntungamo</v>
          </cell>
          <cell r="G1399">
            <v>-0.76846000000000003</v>
          </cell>
          <cell r="H1399">
            <v>30.083819999999999</v>
          </cell>
          <cell r="I1399" t="str">
            <v>Camusat</v>
          </cell>
          <cell r="J1399" t="str">
            <v>Camusat</v>
          </cell>
          <cell r="K1399" t="str">
            <v>KABALE</v>
          </cell>
        </row>
        <row r="1400">
          <cell r="C1400">
            <v>609373</v>
          </cell>
          <cell r="D1400" t="str">
            <v>Irindimura</v>
          </cell>
          <cell r="E1400" t="str">
            <v>Western</v>
          </cell>
          <cell r="F1400" t="str">
            <v>Kibaale</v>
          </cell>
          <cell r="G1400">
            <v>1.1771199999999999</v>
          </cell>
          <cell r="H1400">
            <v>31.214929999999999</v>
          </cell>
          <cell r="I1400" t="str">
            <v>I-Engineering</v>
          </cell>
          <cell r="J1400" t="str">
            <v>Camusat</v>
          </cell>
          <cell r="K1400" t="str">
            <v>HOIMA</v>
          </cell>
        </row>
        <row r="1401">
          <cell r="C1401">
            <v>609376</v>
          </cell>
          <cell r="D1401" t="str">
            <v>Kyakaitaba</v>
          </cell>
          <cell r="E1401" t="str">
            <v>Western</v>
          </cell>
          <cell r="F1401" t="str">
            <v>Kamwenge</v>
          </cell>
          <cell r="G1401">
            <v>0.45423999999999998</v>
          </cell>
          <cell r="H1401">
            <v>30.742000000000001</v>
          </cell>
          <cell r="I1401" t="str">
            <v>Camusat</v>
          </cell>
          <cell r="J1401" t="str">
            <v>Camusat</v>
          </cell>
          <cell r="K1401" t="str">
            <v>FORT PORTAL</v>
          </cell>
        </row>
        <row r="1402">
          <cell r="C1402">
            <v>609375</v>
          </cell>
          <cell r="D1402" t="str">
            <v>Bucuuhya</v>
          </cell>
          <cell r="E1402" t="str">
            <v>Western</v>
          </cell>
          <cell r="F1402" t="str">
            <v>Kibaale</v>
          </cell>
          <cell r="G1402">
            <v>0.68391999999999997</v>
          </cell>
          <cell r="H1402">
            <v>31.091650000000001</v>
          </cell>
          <cell r="I1402" t="str">
            <v>I-Engineering</v>
          </cell>
          <cell r="J1402" t="str">
            <v>Camusat</v>
          </cell>
          <cell r="K1402" t="str">
            <v>HOIMA</v>
          </cell>
        </row>
        <row r="1403">
          <cell r="C1403">
            <v>609386</v>
          </cell>
          <cell r="D1403" t="str">
            <v>Buraru</v>
          </cell>
          <cell r="E1403" t="str">
            <v>Western</v>
          </cell>
          <cell r="F1403" t="str">
            <v>Masindi</v>
          </cell>
          <cell r="G1403">
            <v>1.4545600000000001</v>
          </cell>
          <cell r="H1403">
            <v>31.535769999999999</v>
          </cell>
          <cell r="I1403" t="str">
            <v>I-Engineering</v>
          </cell>
          <cell r="J1403" t="str">
            <v>Camusat</v>
          </cell>
          <cell r="K1403" t="str">
            <v>HOIMA</v>
          </cell>
        </row>
        <row r="1404">
          <cell r="C1404">
            <v>609378</v>
          </cell>
          <cell r="D1404" t="str">
            <v>Kyatega</v>
          </cell>
          <cell r="E1404" t="str">
            <v>Western</v>
          </cell>
          <cell r="F1404" t="str">
            <v>Kyegegwa</v>
          </cell>
          <cell r="G1404">
            <v>0.4652</v>
          </cell>
          <cell r="H1404">
            <v>30.974049999999998</v>
          </cell>
          <cell r="I1404" t="str">
            <v>Camusat</v>
          </cell>
          <cell r="J1404" t="str">
            <v>Camusat</v>
          </cell>
          <cell r="K1404" t="str">
            <v>FORT PORTAL</v>
          </cell>
        </row>
        <row r="1405">
          <cell r="C1405">
            <v>609411</v>
          </cell>
          <cell r="D1405" t="str">
            <v>Rwanyena</v>
          </cell>
          <cell r="E1405" t="str">
            <v>Western</v>
          </cell>
          <cell r="F1405" t="str">
            <v>Kabale</v>
          </cell>
          <cell r="G1405">
            <v>-1.3641700000000001</v>
          </cell>
          <cell r="H1405">
            <v>29.938849999999999</v>
          </cell>
          <cell r="I1405" t="str">
            <v>Camusat</v>
          </cell>
          <cell r="J1405" t="str">
            <v>Camusat</v>
          </cell>
          <cell r="K1405" t="str">
            <v>KABALE</v>
          </cell>
        </row>
        <row r="1406">
          <cell r="C1406">
            <v>609413</v>
          </cell>
          <cell r="D1406" t="str">
            <v>Kakyerere</v>
          </cell>
          <cell r="E1406" t="str">
            <v>Eastern</v>
          </cell>
          <cell r="F1406" t="str">
            <v>Mbarara</v>
          </cell>
          <cell r="G1406">
            <v>-0.43484</v>
          </cell>
          <cell r="H1406">
            <v>30.51774</v>
          </cell>
          <cell r="I1406" t="str">
            <v>Camusat</v>
          </cell>
          <cell r="J1406" t="str">
            <v>Camusat</v>
          </cell>
          <cell r="K1406" t="str">
            <v>MBARARA</v>
          </cell>
        </row>
        <row r="1407">
          <cell r="C1407">
            <v>609369</v>
          </cell>
          <cell r="D1407" t="str">
            <v>Nyabweya</v>
          </cell>
          <cell r="E1407" t="str">
            <v>Western</v>
          </cell>
          <cell r="F1407" t="str">
            <v>Kabarole</v>
          </cell>
          <cell r="G1407">
            <v>0.4511</v>
          </cell>
          <cell r="H1407">
            <v>30.284859999999998</v>
          </cell>
          <cell r="I1407" t="str">
            <v>Camusat</v>
          </cell>
          <cell r="J1407" t="str">
            <v>Camusat</v>
          </cell>
          <cell r="K1407" t="str">
            <v>FORT PORTAL</v>
          </cell>
        </row>
        <row r="1408">
          <cell r="C1408">
            <v>609395</v>
          </cell>
          <cell r="D1408" t="str">
            <v>Kitunga</v>
          </cell>
          <cell r="E1408" t="str">
            <v>Western</v>
          </cell>
          <cell r="F1408" t="str">
            <v>Ntungamo</v>
          </cell>
          <cell r="G1408">
            <v>-1.06077</v>
          </cell>
          <cell r="H1408">
            <v>30.0487</v>
          </cell>
          <cell r="I1408" t="str">
            <v>Camusat</v>
          </cell>
          <cell r="J1408" t="str">
            <v>Camusat</v>
          </cell>
          <cell r="K1408" t="str">
            <v>KABALE</v>
          </cell>
        </row>
        <row r="1409">
          <cell r="C1409">
            <v>609415</v>
          </cell>
          <cell r="D1409" t="str">
            <v>Kayanga</v>
          </cell>
          <cell r="E1409" t="str">
            <v>Western</v>
          </cell>
          <cell r="F1409" t="str">
            <v>Kiruhura</v>
          </cell>
          <cell r="G1409">
            <v>-0.12086</v>
          </cell>
          <cell r="H1409">
            <v>30.791740000000001</v>
          </cell>
          <cell r="I1409" t="str">
            <v>Camusat</v>
          </cell>
          <cell r="J1409" t="str">
            <v>Camusat</v>
          </cell>
          <cell r="K1409" t="str">
            <v>MBARARA</v>
          </cell>
        </row>
        <row r="1410">
          <cell r="C1410">
            <v>609396</v>
          </cell>
          <cell r="D1410" t="str">
            <v>Rushayo</v>
          </cell>
          <cell r="E1410" t="str">
            <v>Western</v>
          </cell>
          <cell r="F1410" t="str">
            <v xml:space="preserve">Buhweju </v>
          </cell>
          <cell r="G1410">
            <v>-0.39546999999999999</v>
          </cell>
          <cell r="H1410">
            <v>30.375029999999999</v>
          </cell>
          <cell r="I1410" t="str">
            <v>Camusat</v>
          </cell>
          <cell r="J1410" t="str">
            <v>Camusat</v>
          </cell>
          <cell r="K1410" t="str">
            <v>MBARARA</v>
          </cell>
        </row>
        <row r="1411">
          <cell r="C1411">
            <v>609405</v>
          </cell>
          <cell r="D1411" t="str">
            <v>Kasheshe</v>
          </cell>
          <cell r="E1411" t="str">
            <v>Western</v>
          </cell>
          <cell r="F1411" t="str">
            <v>Rukungiri</v>
          </cell>
          <cell r="G1411">
            <v>-0.87475999999999998</v>
          </cell>
          <cell r="H1411">
            <v>29.90737</v>
          </cell>
          <cell r="I1411" t="str">
            <v>Camusat</v>
          </cell>
          <cell r="J1411" t="str">
            <v>Camusat</v>
          </cell>
          <cell r="K1411" t="str">
            <v>KABALE</v>
          </cell>
        </row>
        <row r="1412">
          <cell r="C1412">
            <v>609409</v>
          </cell>
          <cell r="D1412" t="str">
            <v>Kavu</v>
          </cell>
          <cell r="E1412" t="str">
            <v>Western</v>
          </cell>
          <cell r="F1412" t="str">
            <v>Kabale</v>
          </cell>
          <cell r="G1412">
            <v>-1.3372299999999999</v>
          </cell>
          <cell r="H1412">
            <v>30.1434</v>
          </cell>
          <cell r="I1412" t="str">
            <v>Camusat</v>
          </cell>
          <cell r="J1412" t="str">
            <v>Camusat</v>
          </cell>
          <cell r="K1412" t="str">
            <v>KABALE</v>
          </cell>
        </row>
      </sheetData>
      <sheetData sheetId="3" refreshError="1"/>
      <sheetData sheetId="4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lan Kavuma" refreshedDate="43972.769858217594" createdVersion="6" refreshedVersion="6" minRefreshableVersion="3" recordCount="1342" xr:uid="{00CF46DF-3791-488C-B495-818B91208C15}">
  <cacheSource type="worksheet">
    <worksheetSource ref="B1:L1048576" sheet="Netis"/>
  </cacheSource>
  <cacheFields count="11">
    <cacheField name="Site ID" numFmtId="0">
      <sharedItems containsBlank="1" containsMixedTypes="1" containsNumber="1" containsInteger="1" minValue="605002" maxValue="606776"/>
    </cacheField>
    <cacheField name="New ID" numFmtId="0">
      <sharedItems containsString="0" containsBlank="1" containsNumber="1" containsInteger="1" minValue="605002" maxValue="608717"/>
    </cacheField>
    <cacheField name="Site name" numFmtId="0">
      <sharedItems containsBlank="1"/>
    </cacheField>
    <cacheField name="Region" numFmtId="0">
      <sharedItems containsBlank="1"/>
    </cacheField>
    <cacheField name="City / Town" numFmtId="0">
      <sharedItems containsBlank="1"/>
    </cacheField>
    <cacheField name="Latitude" numFmtId="0">
      <sharedItems containsString="0" containsBlank="1" containsNumber="1" minValue="-0.12368" maxValue="3.6903700000000002"/>
    </cacheField>
    <cacheField name="Longitude" numFmtId="0">
      <sharedItems containsString="0" containsBlank="1" containsNumber="1" minValue="32.045279999999998" maxValue="34.950530000000001"/>
    </cacheField>
    <cacheField name="O&amp;M Contractor" numFmtId="0">
      <sharedItems containsBlank="1"/>
    </cacheField>
    <cacheField name="proposed SMPMS 3" numFmtId="0">
      <sharedItems containsBlank="1"/>
    </cacheField>
    <cacheField name="Allocation" numFmtId="0">
      <sharedItems containsBlank="1"/>
    </cacheField>
    <cacheField name="Allocation2" numFmtId="0">
      <sharedItems containsBlank="1" containsMixedTypes="1" containsNumber="1" containsInteger="1" minValue="0" maxValue="0" count="9">
        <s v="KAMPALA SOUTH"/>
        <s v="SOROTI"/>
        <s v="KAMPALA EAST"/>
        <s v="MBALE"/>
        <s v="LUWERO"/>
        <s v="MUKONO"/>
        <s v="JINJA"/>
        <n v="0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lan Kavuma" refreshedDate="43972.866122800922" createdVersion="6" refreshedVersion="6" minRefreshableVersion="3" recordCount="602" xr:uid="{7B2AFB03-4A86-480B-9378-F817EFD1C6F5}">
  <cacheSource type="worksheet">
    <worksheetSource ref="B1:L1048576" sheet="Iengineering"/>
  </cacheSource>
  <cacheFields count="11">
    <cacheField name="Site ID" numFmtId="0">
      <sharedItems containsBlank="1" containsMixedTypes="1" containsNumber="1" containsInteger="1" minValue="605003" maxValue="606787"/>
    </cacheField>
    <cacheField name="New ID" numFmtId="0">
      <sharedItems containsString="0" containsBlank="1" containsNumber="1" containsInteger="1" minValue="605003" maxValue="609266"/>
    </cacheField>
    <cacheField name="Site name" numFmtId="0">
      <sharedItems containsBlank="1"/>
    </cacheField>
    <cacheField name="Region" numFmtId="0">
      <sharedItems containsBlank="1"/>
    </cacheField>
    <cacheField name="City / Town" numFmtId="0">
      <sharedItems containsBlank="1"/>
    </cacheField>
    <cacheField name="Latitude" numFmtId="0">
      <sharedItems containsString="0" containsBlank="1" containsNumber="1" minValue="0.30863000000000002" maxValue="3.7990599999999999"/>
    </cacheField>
    <cacheField name="Longitude" numFmtId="0">
      <sharedItems containsString="0" containsBlank="1" containsNumber="1" minValue="30.79496" maxValue="33.709130000000002"/>
    </cacheField>
    <cacheField name="O&amp;M Contractor" numFmtId="0">
      <sharedItems containsBlank="1"/>
    </cacheField>
    <cacheField name="proposed SMPMS 3" numFmtId="0">
      <sharedItems containsBlank="1"/>
    </cacheField>
    <cacheField name="Allocation" numFmtId="0">
      <sharedItems containsBlank="1"/>
    </cacheField>
    <cacheField name="Allocation2" numFmtId="0">
      <sharedItems containsBlank="1" count="6">
        <s v="LIRA"/>
        <s v="GULU"/>
        <s v="ARUA "/>
        <s v="Kampala North"/>
        <s v="PENDING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lan Kavuma" refreshedDate="43973.778868287038" createdVersion="6" refreshedVersion="6" minRefreshableVersion="3" recordCount="1412" xr:uid="{31682B8B-B308-41AC-8941-E73D92129426}">
  <cacheSource type="worksheet">
    <worksheetSource ref="B1:L1048576" sheet="Camusat"/>
  </cacheSource>
  <cacheFields count="11">
    <cacheField name="Site ID" numFmtId="0">
      <sharedItems containsBlank="1" containsMixedTypes="1" containsNumber="1" containsInteger="1" minValue="605001" maxValue="606784"/>
    </cacheField>
    <cacheField name="New ID" numFmtId="0">
      <sharedItems containsString="0" containsBlank="1" containsNumber="1" containsInteger="1" minValue="605001" maxValue="609415"/>
    </cacheField>
    <cacheField name="Site name" numFmtId="0">
      <sharedItems containsBlank="1"/>
    </cacheField>
    <cacheField name="Region" numFmtId="0">
      <sharedItems containsBlank="1"/>
    </cacheField>
    <cacheField name="City / Town" numFmtId="0">
      <sharedItems containsBlank="1"/>
    </cacheField>
    <cacheField name="Latitude" numFmtId="0">
      <sharedItems containsString="0" containsBlank="1" containsNumber="1" minValue="-1.44234" maxValue="2.2134"/>
    </cacheField>
    <cacheField name="Longitude" numFmtId="0">
      <sharedItems containsString="0" containsBlank="1" containsNumber="1" minValue="29.59732" maxValue="32.591259999999998"/>
    </cacheField>
    <cacheField name="O&amp;M Contractor" numFmtId="0">
      <sharedItems containsBlank="1"/>
    </cacheField>
    <cacheField name="proposed SMPMS 3" numFmtId="0">
      <sharedItems containsBlank="1"/>
    </cacheField>
    <cacheField name="Allocation" numFmtId="0">
      <sharedItems containsBlank="1"/>
    </cacheField>
    <cacheField name="Allocation2" numFmtId="0">
      <sharedItems containsBlank="1" count="17">
        <s v="KAMPALA WEST"/>
        <s v="FORT PORTAL"/>
        <s v="MASAKA"/>
        <s v="MBARARA"/>
        <s v="HOIMA"/>
        <s v="KABALE"/>
        <s v="MITYANA"/>
        <e v="#N/A"/>
        <m/>
        <s v="D" u="1"/>
        <s v="E" u="1"/>
        <s v="A" u="1"/>
        <s v="F" u="1"/>
        <s v="B" u="1"/>
        <s v="Pending" u="1"/>
        <s v="G" u="1"/>
        <s v="C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42">
  <r>
    <s v="ETOU/UG/10001/KMP"/>
    <n v="607000"/>
    <s v="1st Street industrial Area"/>
    <s v="Central"/>
    <s v="Kampala"/>
    <n v="0.32148599999999999"/>
    <n v="32.601379999999999"/>
    <s v="Netis"/>
    <s v="Netis"/>
    <s v="Netis"/>
    <x v="0"/>
  </r>
  <r>
    <s v="ETO/UG/10286/KMP"/>
    <n v="607001"/>
    <s v="6TH Street Peacok"/>
    <s v="Central"/>
    <s v="Kampala"/>
    <n v="0.31712000000000001"/>
    <n v="32.602800000000002"/>
    <s v="Netis"/>
    <s v="Netis"/>
    <s v="Netis"/>
    <x v="0"/>
  </r>
  <r>
    <s v="ETOU/UG/10002/KMP"/>
    <n v="607002"/>
    <s v="7th Street"/>
    <s v="Central"/>
    <s v="Kampala"/>
    <n v="0.314052"/>
    <n v="32.604526"/>
    <s v="Netis"/>
    <s v="Netis"/>
    <s v="Netis"/>
    <x v="0"/>
  </r>
  <r>
    <s v="ETO/UG/40089/GUL"/>
    <n v="608500"/>
    <s v="Abalang"/>
    <s v="Northern"/>
    <s v="Dokolo"/>
    <n v="2.0047899999999998"/>
    <n v="33.266379999999998"/>
    <s v="I-Engineering"/>
    <s v="Netis"/>
    <s v="Netis"/>
    <x v="1"/>
  </r>
  <r>
    <s v="ETOU/UG/40001/GUL"/>
    <n v="608501"/>
    <s v="Abim"/>
    <s v="Northern"/>
    <s v="Abim"/>
    <n v="2.6981899999999999"/>
    <n v="33.638910000000003"/>
    <s v="I-Engineering"/>
    <s v="Netis"/>
    <s v="Netis"/>
    <x v="1"/>
  </r>
  <r>
    <s v="ETO/UG/10367/KMP"/>
    <n v="607005"/>
    <s v="Acacia Mall"/>
    <s v="Central"/>
    <s v="Kampala"/>
    <n v="0.33828999999999998"/>
    <n v="32.586990999999998"/>
    <s v="Netis"/>
    <s v="Netis"/>
    <s v="Netis"/>
    <x v="2"/>
  </r>
  <r>
    <s v="ETO/UG/20169/MOR"/>
    <n v="608508"/>
    <s v="Achowa"/>
    <s v="Northern"/>
    <s v="Amuria"/>
    <n v="2.0622400000000001"/>
    <n v="33.786879999999996"/>
    <s v="I-Engineering"/>
    <s v="Netis"/>
    <s v="Netis"/>
    <x v="1"/>
  </r>
  <r>
    <s v="ETOU/UG/20001/MBL"/>
    <n v="608000"/>
    <s v="Achuru"/>
    <s v="Eastern"/>
    <s v="Katakwi"/>
    <n v="2.1023999999999998"/>
    <n v="34.050600000000003"/>
    <s v="Netis"/>
    <s v="Netis"/>
    <s v="Netis"/>
    <x v="1"/>
  </r>
  <r>
    <s v="ETO/UG/20182/MOR"/>
    <n v="608001"/>
    <s v="Agonga"/>
    <s v="Eastern"/>
    <s v="Amuria"/>
    <n v="2.2952300000000001"/>
    <n v="33.628529999999998"/>
    <s v="I-Engineering"/>
    <s v="Netis"/>
    <s v="Netis"/>
    <x v="1"/>
  </r>
  <r>
    <s v="ETOU/UG/20002/MBL"/>
    <n v="608002"/>
    <s v="Agule"/>
    <s v="Eastern"/>
    <s v="Pallisa"/>
    <n v="1.2719"/>
    <n v="33.708500000000001"/>
    <s v="Netis"/>
    <s v="Netis"/>
    <s v="Netis"/>
    <x v="3"/>
  </r>
  <r>
    <s v="ETO/UG/20044/MBL"/>
    <n v="608003"/>
    <s v="Amagoro"/>
    <s v="Eastern"/>
    <s v="Tororo"/>
    <n v="0.68759999999999999"/>
    <n v="34.191099999999999"/>
    <s v="Netis"/>
    <s v="Netis"/>
    <s v="Netis"/>
    <x v="3"/>
  </r>
  <r>
    <s v="ETOU/UG/40009/GUL"/>
    <n v="608519"/>
    <s v="Amugo"/>
    <s v="Northern"/>
    <s v="Alebtong"/>
    <n v="2.1264599999999998"/>
    <n v="33.35322"/>
    <s v="I-Engineering"/>
    <s v="Netis"/>
    <s v="Netis"/>
    <x v="1"/>
  </r>
  <r>
    <s v="ETO/UG/20154/MBL"/>
    <n v="608520"/>
    <s v="Amuria"/>
    <s v="Northern"/>
    <s v="Amuria"/>
    <n v="2.0457299999999998"/>
    <n v="33.6738"/>
    <s v="I-Engineering"/>
    <s v="Netis"/>
    <s v="Netis"/>
    <x v="1"/>
  </r>
  <r>
    <s v="ETO/UG/20058/MBL"/>
    <n v="608004"/>
    <s v="Amus"/>
    <s v="Eastern"/>
    <s v="Bukedea"/>
    <n v="1.1776"/>
    <n v="34.163499999999999"/>
    <s v="Netis"/>
    <s v="Netis"/>
    <s v="Netis"/>
    <x v="3"/>
  </r>
  <r>
    <s v="ETO/UG/20150/MBL"/>
    <n v="608005"/>
    <s v="Asuret"/>
    <s v="Eastern"/>
    <s v="Soroti"/>
    <n v="1.6259699999999999"/>
    <n v="33.597819999999999"/>
    <s v="Netis"/>
    <s v="Netis"/>
    <s v="Netis"/>
    <x v="1"/>
  </r>
  <r>
    <s v="ETO/UG/20070/MBL"/>
    <n v="608006"/>
    <s v="Atuba"/>
    <s v="Eastern"/>
    <s v="Tororo"/>
    <n v="0.80459999999999998"/>
    <n v="34.170499999999997"/>
    <s v="Netis"/>
    <s v="Netis"/>
    <s v="Netis"/>
    <x v="3"/>
  </r>
  <r>
    <s v="ETO/UG/20061/MBL"/>
    <n v="608007"/>
    <s v="Atutur"/>
    <s v="Eastern"/>
    <s v="Kumi"/>
    <n v="1.41238"/>
    <n v="33.996749999999999"/>
    <s v="Netis"/>
    <s v="Netis"/>
    <s v="Netis"/>
    <x v="1"/>
  </r>
  <r>
    <s v="ETO/UG/20063/MBL"/>
    <n v="608008"/>
    <s v="Awoja"/>
    <s v="Eastern"/>
    <s v="Soroti"/>
    <n v="1.6648000000000001"/>
    <n v="33.7074"/>
    <s v="Netis"/>
    <s v="Netis"/>
    <s v="Netis"/>
    <x v="1"/>
  </r>
  <r>
    <s v="ETOU/UG/10005/KMP"/>
    <n v="607007"/>
    <s v="Bahai Temple"/>
    <s v="Central"/>
    <s v="Kampala"/>
    <n v="0.37475000000000003"/>
    <n v="32.581240000000001"/>
    <s v="I-Engineering"/>
    <s v="Netis"/>
    <s v="Netis"/>
    <x v="4"/>
  </r>
  <r>
    <s v="ETOU/UG/20003/MBL"/>
    <n v="608009"/>
    <s v="Balawoli"/>
    <s v="Eastern"/>
    <s v="Kamuli"/>
    <n v="1.0337400000000001"/>
    <n v="33.096850000000003"/>
    <s v="Netis"/>
    <s v="Netis"/>
    <s v="Netis"/>
    <x v="5"/>
  </r>
  <r>
    <s v="ETOU/UG/10143/KMP"/>
    <n v="607008"/>
    <s v="Banda"/>
    <s v="Central"/>
    <s v="Kampala"/>
    <n v="0.34548200000000001"/>
    <n v="32.634861999999998"/>
    <s v="Netis"/>
    <s v="Netis"/>
    <s v="Netis"/>
    <x v="2"/>
  </r>
  <r>
    <s v="ETO/UG/10235/KMP"/>
    <n v="607009"/>
    <s v="Banda - Kyambogo Estate"/>
    <s v="Central"/>
    <s v="Kampala"/>
    <n v="0.34310000000000002"/>
    <n v="32.628410000000002"/>
    <s v="Netis"/>
    <s v="Netis"/>
    <s v="Netis"/>
    <x v="2"/>
  </r>
  <r>
    <s v="ETO/UG/10418/KMP"/>
    <n v="607010"/>
    <s v="Banda_Nabisunsa"/>
    <s v="Central"/>
    <s v="Kampala"/>
    <n v="0.34259000000000001"/>
    <n v="32.633029999999998"/>
    <s v="Netis"/>
    <s v="Netis"/>
    <s v="Netis"/>
    <x v="2"/>
  </r>
  <r>
    <s v="ETO/UG/10019/KMP"/>
    <n v="607012"/>
    <s v="Bauman House"/>
    <s v="Central"/>
    <s v="Kampala"/>
    <n v="0.31369999999999998"/>
    <n v="32.587200000000003"/>
    <s v="Netis"/>
    <s v="Netis"/>
    <s v="Netis"/>
    <x v="2"/>
  </r>
  <r>
    <s v="ETOU/UG/20004/MBL"/>
    <n v="608010"/>
    <s v="Binyini"/>
    <s v="Eastern"/>
    <s v="Kween"/>
    <n v="1.41588"/>
    <n v="34.534100000000002"/>
    <s v="Netis"/>
    <s v="Netis"/>
    <s v="Netis"/>
    <x v="3"/>
  </r>
  <r>
    <s v="ETO/UG/20028/MBL"/>
    <n v="608011"/>
    <s v="Boma"/>
    <s v="Eastern"/>
    <s v="Mbale"/>
    <n v="1.0668"/>
    <n v="34.189700000000002"/>
    <s v="Netis"/>
    <s v="Netis"/>
    <s v="Netis"/>
    <x v="3"/>
  </r>
  <r>
    <s v="ETO/UG/10303/KMP"/>
    <n v="607022"/>
    <s v="Bombo"/>
    <s v="Central"/>
    <s v="Luwero"/>
    <n v="0.57642000000000004"/>
    <n v="32.544539999999998"/>
    <s v="I-Engineering"/>
    <s v="Netis"/>
    <s v="Netis"/>
    <x v="4"/>
  </r>
  <r>
    <s v="ETO/UG/10166/KMP"/>
    <n v="607023"/>
    <s v="Bombo"/>
    <s v="Central"/>
    <s v="Luwero"/>
    <n v="0.58140000000000003"/>
    <n v="32.5426"/>
    <s v="I-Engineering"/>
    <s v="Netis"/>
    <s v="Netis"/>
    <x v="4"/>
  </r>
  <r>
    <s v="ETOU/UG/10007/KMP"/>
    <n v="607024"/>
    <s v="Bombo"/>
    <s v="Central"/>
    <s v="Luwero"/>
    <n v="0.60972300000000001"/>
    <n v="32.526611000000003"/>
    <s v="I-Engineering"/>
    <s v="Netis"/>
    <s v="Netis"/>
    <x v="4"/>
  </r>
  <r>
    <s v="ETOU/UG/20005/MBL"/>
    <n v="608012"/>
    <s v="Bubulo"/>
    <s v="Eastern"/>
    <s v="Manafwa"/>
    <n v="0.90888000000000002"/>
    <n v="34.288409999999999"/>
    <s v="Netis"/>
    <s v="Netis"/>
    <s v="Netis"/>
    <x v="3"/>
  </r>
  <r>
    <s v="ETOU/UG/20006/MBL"/>
    <n v="608013"/>
    <s v="Budadiri"/>
    <s v="Eastern"/>
    <s v="Sironko"/>
    <n v="1.1669130000000001"/>
    <n v="34.328583999999999"/>
    <s v="Netis"/>
    <s v="Netis"/>
    <s v="Netis"/>
    <x v="3"/>
  </r>
  <r>
    <s v="ETO/UG/20101/MBL"/>
    <n v="608014"/>
    <s v="Budaka"/>
    <s v="Eastern"/>
    <s v="Budaka"/>
    <n v="1.0183199999999999"/>
    <n v="33.966569999999997"/>
    <s v="Netis"/>
    <s v="Netis"/>
    <s v="Netis"/>
    <x v="3"/>
  </r>
  <r>
    <s v="ETO/UG/20056/MBL"/>
    <n v="608015"/>
    <s v="Budaka"/>
    <s v="Eastern"/>
    <s v="Budaka"/>
    <n v="1.0155000000000001"/>
    <n v="33.949300000000001"/>
    <s v="Netis"/>
    <s v="Netis"/>
    <s v="Netis"/>
    <x v="3"/>
  </r>
  <r>
    <s v="ETOU/UG/20007/MBL"/>
    <n v="608016"/>
    <s v="Budaka"/>
    <s v="Eastern"/>
    <s v="Budaka"/>
    <n v="1.015668"/>
    <n v="33.967052000000002"/>
    <s v="Netis"/>
    <s v="Netis"/>
    <s v="Netis"/>
    <x v="3"/>
  </r>
  <r>
    <s v="ETOU/UG/20008/MBL"/>
    <n v="608017"/>
    <s v="Budaka2"/>
    <s v="Eastern"/>
    <s v="Budaka"/>
    <n v="1.1103799999999999"/>
    <n v="34.03331"/>
    <s v="Netis"/>
    <s v="Netis"/>
    <s v="Netis"/>
    <x v="3"/>
  </r>
  <r>
    <s v="ETOU/UG/20009/MBL"/>
    <n v="608018"/>
    <s v="Bududa"/>
    <s v="Eastern"/>
    <s v="Manafwa"/>
    <n v="0.96945999999999999"/>
    <n v="34.326120000000003"/>
    <s v="Netis"/>
    <s v="Netis"/>
    <s v="Netis"/>
    <x v="3"/>
  </r>
  <r>
    <s v="ETO/UG/20097/MBL"/>
    <n v="608019"/>
    <s v="Bududa Kibuku"/>
    <s v="Eastern"/>
    <s v="Bududa"/>
    <n v="0.96955000000000002"/>
    <n v="34.325589999999998"/>
    <s v="Netis"/>
    <s v="Netis"/>
    <s v="Netis"/>
    <x v="3"/>
  </r>
  <r>
    <s v="ETO/UG/20141/JIN"/>
    <n v="608020"/>
    <s v="Budumbuli"/>
    <s v="Eastern"/>
    <s v="Jinja"/>
    <n v="0.46238000000000001"/>
    <n v="33.24042"/>
    <s v="Netis"/>
    <s v="Netis"/>
    <s v="Netis"/>
    <x v="6"/>
  </r>
  <r>
    <s v="ETO/UG/20181/MBL"/>
    <n v="608021"/>
    <s v="Budwale"/>
    <s v="Eastern"/>
    <s v="Mbale"/>
    <n v="1.07013"/>
    <n v="34.26641"/>
    <s v="Netis"/>
    <s v="Netis"/>
    <s v="Netis"/>
    <x v="3"/>
  </r>
  <r>
    <s v="ETO/UG/20112/MBL"/>
    <n v="608022"/>
    <s v="Bugadde"/>
    <s v="Eastern"/>
    <s v="Mayuge"/>
    <n v="0.33278000000000002"/>
    <n v="33.524000000000001"/>
    <s v="Netis"/>
    <s v="Netis"/>
    <s v="Netis"/>
    <x v="6"/>
  </r>
  <r>
    <s v="ETOU/UG/10008/KMP"/>
    <n v="608023"/>
    <s v="Bugai"/>
    <s v="Eastern"/>
    <s v="Bugai Island"/>
    <n v="4.5240000000000002E-2"/>
    <n v="33.256390000000003"/>
    <s v="Netis"/>
    <s v="Netis"/>
    <s v="Netis"/>
    <x v="5"/>
  </r>
  <r>
    <s v="ETOU/UG/10009/KMP"/>
    <n v="607028"/>
    <s v="Buganda_Rd"/>
    <s v="Central"/>
    <s v="Kampala"/>
    <n v="0.32230999999999999"/>
    <n v="32.577170000000002"/>
    <s v="I-Engineering"/>
    <s v="Netis"/>
    <s v="Netis"/>
    <x v="2"/>
  </r>
  <r>
    <s v="ETO/UG/10304/KMP"/>
    <n v="607029"/>
    <s v="Bugema"/>
    <s v="Central"/>
    <s v="Luwero"/>
    <n v="0.56861110999999998"/>
    <n v="32.652777780000001"/>
    <s v="I-Engineering"/>
    <s v="Netis"/>
    <s v="Netis"/>
    <x v="4"/>
  </r>
  <r>
    <s v="ETO/UG/20012/JIN"/>
    <n v="608024"/>
    <s v="Bugembe"/>
    <s v="Eastern"/>
    <s v="Jinja"/>
    <n v="0.46800000000000003"/>
    <n v="33.238999999999997"/>
    <s v="Netis"/>
    <s v="Netis"/>
    <s v="Netis"/>
    <x v="6"/>
  </r>
  <r>
    <s v="ETOU/UG/20010/JIN"/>
    <n v="608025"/>
    <s v="Bugembe"/>
    <s v="Eastern"/>
    <s v="Jinja"/>
    <n v="0.47495999999999999"/>
    <n v="33.235500000000002"/>
    <s v="Netis"/>
    <s v="Netis"/>
    <s v="Netis"/>
    <x v="6"/>
  </r>
  <r>
    <s v="ETO/UG/20183/JIN"/>
    <n v="608026"/>
    <s v="Bugeywa"/>
    <s v="Eastern"/>
    <s v="Kamuli"/>
    <n v="0.91200999999999999"/>
    <n v="33.010689999999997"/>
    <s v="Netis"/>
    <s v="Netis"/>
    <s v="Netis"/>
    <x v="5"/>
  </r>
  <r>
    <s v="ETO/UG/20145/MBL"/>
    <n v="608027"/>
    <s v="Buginyanya"/>
    <s v="Eastern"/>
    <s v="Kapchorwa"/>
    <n v="1.306516"/>
    <n v="34.384070000000001"/>
    <s v="Netis"/>
    <s v="Netis"/>
    <s v="Netis"/>
    <x v="3"/>
  </r>
  <r>
    <s v="ETO/UG/20074/MBL"/>
    <n v="608028"/>
    <s v="Bugiri"/>
    <s v="Eastern"/>
    <s v="Bugiri"/>
    <n v="0.55059999999999998"/>
    <n v="33.752699999999997"/>
    <s v="Netis"/>
    <s v="Netis"/>
    <s v="Netis"/>
    <x v="6"/>
  </r>
  <r>
    <s v="ETO/UG/20083/MBL"/>
    <n v="608029"/>
    <s v="Bugiri"/>
    <s v="Eastern"/>
    <s v="Bugiri"/>
    <n v="0.54778000000000004"/>
    <n v="33.750059999999998"/>
    <s v="Netis"/>
    <s v="Netis"/>
    <s v="Netis"/>
    <x v="6"/>
  </r>
  <r>
    <s v="ETOU/UG/20011/MBL"/>
    <n v="608030"/>
    <s v="Bugiri _B"/>
    <s v="Eastern"/>
    <s v="Bugiri"/>
    <n v="0.57603000000000004"/>
    <n v="33.755490000000002"/>
    <s v="Netis"/>
    <s v="Netis"/>
    <s v="Netis"/>
    <x v="6"/>
  </r>
  <r>
    <s v="ETO/UG/20143/MBL"/>
    <n v="608031"/>
    <s v="Bugiri Town"/>
    <s v="Eastern"/>
    <s v="Bugiri"/>
    <n v="0.56440299999999999"/>
    <n v="33.751396"/>
    <s v="Netis"/>
    <s v="Netis"/>
    <s v="Netis"/>
    <x v="6"/>
  </r>
  <r>
    <s v="ETO/UG/10046/KMP"/>
    <n v="607030"/>
    <s v="Bugolobi"/>
    <s v="Central"/>
    <s v="Kampala"/>
    <n v="0.31459999999999999"/>
    <n v="32.622300000000003"/>
    <s v="Netis"/>
    <s v="Netis"/>
    <s v="Netis"/>
    <x v="0"/>
  </r>
  <r>
    <s v="ETO/UG/10416/KMP"/>
    <n v="607031"/>
    <s v="Bugolobi"/>
    <s v="Central"/>
    <s v="Kampala"/>
    <n v="0.30826999999999999"/>
    <n v="32.624470000000002"/>
    <s v="Netis"/>
    <s v="Netis"/>
    <s v="Netis"/>
    <x v="0"/>
  </r>
  <r>
    <s v="ETO/UG/10113/KMP"/>
    <n v="607032"/>
    <s v="Bugolobi (MSC2 Kataza)"/>
    <s v="Central"/>
    <s v="Kampala"/>
    <n v="0.32269999999999999"/>
    <n v="32.617899999999999"/>
    <s v="Netis"/>
    <s v="Netis"/>
    <s v="Netis"/>
    <x v="0"/>
  </r>
  <r>
    <s v="ETO/UG/10355/KMP"/>
    <n v="607033"/>
    <s v="Bugolobi_Mkt"/>
    <s v="Central"/>
    <s v="Kampala"/>
    <n v="0.31888"/>
    <n v="32.621859999999998"/>
    <s v="Netis"/>
    <s v="Netis"/>
    <s v="Netis"/>
    <x v="0"/>
  </r>
  <r>
    <s v="ETOU/UG/10148/KMP"/>
    <n v="607034"/>
    <s v="Bugoloobi Luthuri"/>
    <s v="Central"/>
    <s v="Kampala"/>
    <n v="0.32018000000000002"/>
    <n v="32.653199999999998"/>
    <s v="Netis"/>
    <s v="Netis"/>
    <s v="Netis"/>
    <x v="0"/>
  </r>
  <r>
    <s v="ETO/UG/20010/JIN"/>
    <n v="607036"/>
    <s v="Bujagali"/>
    <s v="Central"/>
    <s v="Buikwe"/>
    <n v="0.46"/>
    <n v="33.179299999999998"/>
    <s v="Netis"/>
    <s v="Netis"/>
    <s v="Netis"/>
    <x v="5"/>
  </r>
  <r>
    <s v="ETOU/UG/20012/JIN"/>
    <n v="608032"/>
    <s v="Bujagali"/>
    <s v="Eastern"/>
    <s v="Jinja"/>
    <n v="0.49790000000000001"/>
    <n v="33.158209999999997"/>
    <s v="Netis"/>
    <s v="Netis"/>
    <s v="Netis"/>
    <x v="5"/>
  </r>
  <r>
    <s v="ETO/UG/20197/JIN"/>
    <n v="608033"/>
    <s v="Bukalenzi"/>
    <s v="Eastern"/>
    <s v="Mayuge"/>
    <n v="0.27242899999999998"/>
    <n v="33.549909999999997"/>
    <s v="Netis"/>
    <s v="Netis"/>
    <s v="Netis"/>
    <x v="6"/>
  </r>
  <r>
    <s v="ETO/UG/20155/JIN"/>
    <n v="608034"/>
    <s v="Bukamba"/>
    <s v="Eastern"/>
    <s v="Kayunga"/>
    <n v="0.70352999999999999"/>
    <n v="33.025579999999998"/>
    <s v="Netis"/>
    <s v="Netis"/>
    <s v="Netis"/>
    <x v="4"/>
  </r>
  <r>
    <s v="ETO/UG/10072/KMP"/>
    <n v="607040"/>
    <s v="Bukasa"/>
    <s v="Central"/>
    <s v="Kampala"/>
    <n v="0.29049999999999998"/>
    <n v="32.625"/>
    <s v="Netis"/>
    <s v="Netis"/>
    <s v="Netis"/>
    <x v="0"/>
  </r>
  <r>
    <s v="ETO/UG/10386/KMP"/>
    <n v="607041"/>
    <s v="Bukasa"/>
    <s v="Central"/>
    <s v="Kampala"/>
    <n v="0.28539999999999999"/>
    <n v="32.630769999999998"/>
    <s v="Netis"/>
    <s v="Netis"/>
    <s v="Netis"/>
    <x v="0"/>
  </r>
  <r>
    <s v="ETO/UG/20060/MBL"/>
    <n v="608035"/>
    <s v="Bukedea"/>
    <s v="Eastern"/>
    <s v="Bukedea"/>
    <n v="1.3488"/>
    <n v="34.044899999999998"/>
    <s v="Netis"/>
    <s v="Netis"/>
    <s v="Netis"/>
    <x v="1"/>
  </r>
  <r>
    <s v="ETOU/UG/20013/MBL"/>
    <n v="608036"/>
    <s v="Bukedea"/>
    <s v="Eastern"/>
    <s v="Bukedea"/>
    <n v="1.3520559999999999"/>
    <n v="34.042189999999998"/>
    <s v="Netis"/>
    <s v="Netis"/>
    <s v="Netis"/>
    <x v="1"/>
  </r>
  <r>
    <s v="ETO/UG/10471/KMP"/>
    <n v="607042"/>
    <s v="Bukerere "/>
    <s v="Central"/>
    <s v="Mukono"/>
    <n v="0.40747"/>
    <n v="32.705060000000003"/>
    <s v="Netis"/>
    <s v="Netis"/>
    <s v="Netis"/>
    <x v="5"/>
  </r>
  <r>
    <s v="ETO/UG/20158/JIN"/>
    <n v="608037"/>
    <s v="Bukobo"/>
    <s v="Eastern"/>
    <s v="Luuka"/>
    <n v="1.0290999999999999"/>
    <n v="33.332659999999997"/>
    <s v="Netis"/>
    <s v="Netis"/>
    <s v="Netis"/>
    <x v="6"/>
  </r>
  <r>
    <s v="ETO/UG/20186/JIN"/>
    <n v="608038"/>
    <s v="Bukolooto"/>
    <s v="Eastern"/>
    <s v="Kayunga"/>
    <n v="0.67225520000000005"/>
    <n v="32.929569999999998"/>
    <s v="Netis"/>
    <s v="Netis"/>
    <s v="Netis"/>
    <x v="4"/>
  </r>
  <r>
    <s v="ETO/UG/10232/KMP"/>
    <n v="607048"/>
    <s v="Bukoto"/>
    <s v="Central"/>
    <s v="Kampala"/>
    <n v="0.34279999999999999"/>
    <n v="32.602119999999999"/>
    <s v="Netis"/>
    <s v="Netis"/>
    <s v="Netis"/>
    <x v="2"/>
  </r>
  <r>
    <s v="ETO/UG/10063/KMP"/>
    <n v="607049"/>
    <s v="Bukoto"/>
    <s v="Central"/>
    <s v="Kampala"/>
    <n v="0.35580000000000001"/>
    <n v="32.596200000000003"/>
    <s v="I-Engineering"/>
    <s v="Netis"/>
    <s v="Netis"/>
    <x v="2"/>
  </r>
  <r>
    <s v="ETO/UG/20116/JIN"/>
    <n v="608039"/>
    <s v="Bukungu"/>
    <s v="Eastern"/>
    <s v="Buyende"/>
    <n v="1.4204000000000001"/>
    <n v="32.887"/>
    <s v="Netis"/>
    <s v="Netis"/>
    <s v="Netis"/>
    <x v="5"/>
  </r>
  <r>
    <s v="ETOU/UG/20014/MBL"/>
    <n v="608040"/>
    <s v="Bukungu"/>
    <s v="Eastern"/>
    <s v="Buyende"/>
    <n v="1.4207209999999999"/>
    <n v="32.886471999999998"/>
    <s v="Netis"/>
    <s v="Netis"/>
    <s v="Netis"/>
    <x v="5"/>
  </r>
  <r>
    <s v="ETO/UG/20191/JIN"/>
    <n v="608041"/>
    <s v="Bukwaya"/>
    <s v="Eastern"/>
    <s v="Iganga"/>
    <n v="0.55747000000000002"/>
    <n v="33.495800000000003"/>
    <s v="Netis"/>
    <s v="Netis"/>
    <s v="Netis"/>
    <x v="6"/>
  </r>
  <r>
    <s v="ETO/UG/20203/JIN"/>
    <n v="608042"/>
    <s v="Bulamagi TC"/>
    <s v="Eastern"/>
    <s v="Iganga"/>
    <n v="0.61973"/>
    <n v="33.440649999999998"/>
    <s v="Netis"/>
    <s v="Netis"/>
    <s v="Netis"/>
    <x v="6"/>
  </r>
  <r>
    <s v="ETOU/UG/20015/MBL"/>
    <n v="608043"/>
    <s v="Bulangira"/>
    <s v="Eastern"/>
    <s v="Budaka"/>
    <n v="1.1099000000000001"/>
    <n v="33.861199999999997"/>
    <s v="Netis"/>
    <s v="Netis"/>
    <s v="Netis"/>
    <x v="3"/>
  </r>
  <r>
    <s v="ETOU/UG/10010/KMP"/>
    <n v="607056"/>
    <s v="Bulebi"/>
    <s v="Central"/>
    <s v="Mukono"/>
    <n v="0.1123"/>
    <n v="32.685099999999998"/>
    <s v="Netis"/>
    <s v="Netis"/>
    <s v="Netis"/>
    <x v="5"/>
  </r>
  <r>
    <s v="ETO/UG/20177/MBL"/>
    <n v="608044"/>
    <s v="Bulesa"/>
    <s v="Eastern"/>
    <s v="Bugiri"/>
    <n v="0.48759000000000002"/>
    <n v="33.827039999999997"/>
    <s v="Netis"/>
    <s v="Netis"/>
    <s v="Netis"/>
    <x v="6"/>
  </r>
  <r>
    <s v="ETOU/UG/20016/MBL"/>
    <n v="608045"/>
    <s v="Bulopa"/>
    <s v="Eastern"/>
    <s v="Kamuli"/>
    <n v="0.84694000000000003"/>
    <n v="33.246400000000001"/>
    <s v="Netis"/>
    <s v="Netis"/>
    <s v="Netis"/>
    <x v="5"/>
  </r>
  <r>
    <s v="ETOU/UG/20017/MBL"/>
    <n v="608046"/>
    <s v="Bulumba"/>
    <s v="Eastern"/>
    <s v="Kaliro"/>
    <n v="0.96326999999999996"/>
    <n v="33.453099999999999"/>
    <s v="Netis"/>
    <s v="Netis"/>
    <s v="Netis"/>
    <x v="6"/>
  </r>
  <r>
    <s v="ETO/UG/20159/JIN"/>
    <n v="608047"/>
    <s v="Buluuta"/>
    <s v="Eastern"/>
    <s v="Mayuge"/>
    <n v="0.23136999999999999"/>
    <n v="33.478949999999998"/>
    <s v="Netis"/>
    <s v="Netis"/>
    <s v="Netis"/>
    <x v="6"/>
  </r>
  <r>
    <s v="ETO/UG/20170/MBL"/>
    <n v="608048"/>
    <s v="Bumbo"/>
    <s v="Eastern"/>
    <s v="Manafwa"/>
    <n v="0.85919999999999996"/>
    <n v="34.398380000000003"/>
    <s v="Netis"/>
    <s v="Netis"/>
    <s v="Netis"/>
    <x v="3"/>
  </r>
  <r>
    <s v="ETO/UG/10084/KMP"/>
    <n v="607067"/>
    <s v="Bunga"/>
    <s v="Central"/>
    <s v="Kampala"/>
    <n v="0.27300000000000002"/>
    <n v="32.621299999999998"/>
    <s v="Netis"/>
    <s v="Netis"/>
    <s v="Netis"/>
    <x v="0"/>
  </r>
  <r>
    <s v="ETOU/UG/10014/KMP"/>
    <n v="607068"/>
    <s v="Bunga"/>
    <s v="Central"/>
    <s v="Kampala"/>
    <n v="0.27308700000000002"/>
    <n v="32.621585000000003"/>
    <s v="Netis"/>
    <s v="Netis"/>
    <s v="Netis"/>
    <x v="0"/>
  </r>
  <r>
    <s v="ETO/UG/10181/KMP"/>
    <n v="607069"/>
    <s v="Bunga_Hill"/>
    <s v="Central"/>
    <s v="Kampala"/>
    <n v="0.27451999999999999"/>
    <n v="32.620469999999997"/>
    <s v="Netis"/>
    <s v="Netis"/>
    <s v="Netis"/>
    <x v="0"/>
  </r>
  <r>
    <s v="ETO/UG/10324/KMP"/>
    <n v="607070"/>
    <s v="Busabala"/>
    <s v="Central"/>
    <s v="Wakiso"/>
    <n v="0.2422"/>
    <n v="32.59111"/>
    <s v="Camusat"/>
    <s v="Netis"/>
    <s v="Netis"/>
    <x v="0"/>
  </r>
  <r>
    <s v="ETOU/UG/20018/MBL"/>
    <n v="608049"/>
    <s v="Busamu"/>
    <s v="Eastern"/>
    <s v="Mayuge"/>
    <n v="0.24107999999999999"/>
    <n v="33.575099999999999"/>
    <s v="Netis"/>
    <s v="Netis"/>
    <s v="Netis"/>
    <x v="6"/>
  </r>
  <r>
    <s v="ETO/UG/20084/MBL"/>
    <n v="608050"/>
    <s v="Busembatya"/>
    <s v="Eastern"/>
    <s v="Namutumba"/>
    <n v="0.77532999999999996"/>
    <n v="33.625050000000002"/>
    <s v="Netis"/>
    <s v="Netis"/>
    <s v="Netis"/>
    <x v="6"/>
  </r>
  <r>
    <s v="ETO/UG/20052/MBL"/>
    <n v="608051"/>
    <s v="Busembatya"/>
    <s v="Eastern"/>
    <s v="Namutumba"/>
    <n v="0.77080000000000004"/>
    <n v="33.623100000000001"/>
    <s v="Netis"/>
    <s v="Netis"/>
    <s v="Netis"/>
    <x v="6"/>
  </r>
  <r>
    <s v="ETOU/UG/20019/MBL"/>
    <n v="608052"/>
    <s v="Busesa"/>
    <s v="Eastern"/>
    <s v="Iganga"/>
    <n v="0.62452799999999997"/>
    <n v="33.608888999999998"/>
    <s v="Netis"/>
    <s v="Netis"/>
    <s v="Netis"/>
    <x v="6"/>
  </r>
  <r>
    <s v="ETO/UG/20161/MBL"/>
    <n v="608053"/>
    <s v="Buseta"/>
    <s v="Eastern"/>
    <s v="Pallisa"/>
    <n v="1.0853900000000001"/>
    <n v="33.751330000000003"/>
    <s v="Netis"/>
    <s v="Netis"/>
    <s v="Netis"/>
    <x v="3"/>
  </r>
  <r>
    <s v="ETO/UG/20171/MBL"/>
    <n v="608054"/>
    <s v="Bushiyi"/>
    <s v="Eastern"/>
    <s v="Bududa"/>
    <n v="1.0514399999999999"/>
    <n v="34.40343"/>
    <s v="Netis"/>
    <s v="Netis"/>
    <s v="Netis"/>
    <x v="3"/>
  </r>
  <r>
    <s v="ETO/UG/20085/MBL"/>
    <n v="608055"/>
    <s v="Busia"/>
    <s v="Eastern"/>
    <s v="Busia"/>
    <n v="0.46455999999999997"/>
    <n v="34.088360000000002"/>
    <s v="Netis"/>
    <s v="Netis"/>
    <s v="Netis"/>
    <x v="3"/>
  </r>
  <r>
    <s v="ETO/UG/20001/MBL"/>
    <n v="608056"/>
    <s v="Busia"/>
    <s v="Eastern"/>
    <s v="Busia"/>
    <n v="0.46710000000000002"/>
    <n v="34.089799999999997"/>
    <s v="Netis"/>
    <s v="Netis"/>
    <s v="Netis"/>
    <x v="3"/>
  </r>
  <r>
    <s v="ETOU/UG/20020/MBL"/>
    <n v="608057"/>
    <s v="Busia_B"/>
    <s v="Eastern"/>
    <s v="Busia"/>
    <n v="0.4667"/>
    <n v="34.09872"/>
    <s v="Netis"/>
    <s v="Netis"/>
    <s v="Netis"/>
    <x v="3"/>
  </r>
  <r>
    <s v="ETO/UG/20078/MBL"/>
    <n v="608058"/>
    <s v="Busitema"/>
    <s v="Eastern"/>
    <s v="Busia"/>
    <n v="0.54200000000000004"/>
    <n v="34.015799999999999"/>
    <s v="Netis"/>
    <s v="Netis"/>
    <s v="Netis"/>
    <x v="3"/>
  </r>
  <r>
    <s v="ETO/UG/20086/MBL"/>
    <n v="608059"/>
    <s v="Busiu"/>
    <s v="Eastern"/>
    <s v="Mbale"/>
    <n v="0.92037000000000002"/>
    <n v="34.156280000000002"/>
    <s v="Netis"/>
    <s v="Netis"/>
    <s v="Netis"/>
    <x v="3"/>
  </r>
  <r>
    <s v="ETO/UG/20069/MBL"/>
    <n v="608060"/>
    <s v="Busiu"/>
    <s v="Eastern"/>
    <s v="Mbale"/>
    <n v="0.9224"/>
    <n v="34.153300000000002"/>
    <s v="Netis"/>
    <s v="Netis"/>
    <s v="Netis"/>
    <x v="3"/>
  </r>
  <r>
    <s v="ETOU/UG/20021/MBL"/>
    <n v="608061"/>
    <s v="Busiu"/>
    <s v="Eastern"/>
    <s v="Mbale"/>
    <n v="0.92169599999999996"/>
    <n v="34.152746"/>
    <s v="Netis"/>
    <s v="Netis"/>
    <s v="Netis"/>
    <x v="3"/>
  </r>
  <r>
    <s v="ETOU/UG/20022/MBL"/>
    <n v="608062"/>
    <s v="Busiu_B"/>
    <s v="Eastern"/>
    <s v="Tororo"/>
    <n v="0.84350000000000003"/>
    <n v="34.105640000000001"/>
    <s v="Netis"/>
    <s v="Netis"/>
    <s v="Netis"/>
    <x v="3"/>
  </r>
  <r>
    <s v="ETO/UG/20068/MBL"/>
    <n v="608063"/>
    <s v="Busoba"/>
    <s v="Eastern"/>
    <s v="Mbale"/>
    <n v="0.97189999999999999"/>
    <n v="34.17"/>
    <s v="Netis"/>
    <s v="Netis"/>
    <s v="Netis"/>
    <x v="3"/>
  </r>
  <r>
    <s v="ETO/UG/20130/JIN"/>
    <n v="608064"/>
    <s v="Busolwe"/>
    <s v="Eastern"/>
    <s v="Butaleja"/>
    <n v="0.50739999999999996"/>
    <n v="33.556399999999996"/>
    <s v="Netis"/>
    <s v="Netis"/>
    <s v="Netis"/>
    <x v="6"/>
  </r>
  <r>
    <s v="ETOU/UG/20023/JIN"/>
    <n v="608065"/>
    <s v="Busolwe"/>
    <s v="Eastern"/>
    <s v="Busolwe"/>
    <n v="0.81518999999999997"/>
    <n v="33.896210000000004"/>
    <s v="Netis"/>
    <s v="Netis"/>
    <s v="Netis"/>
    <x v="3"/>
  </r>
  <r>
    <s v="ETOU/UG/20024/JIN"/>
    <n v="608066"/>
    <s v="Busolwe 2"/>
    <s v="Eastern"/>
    <s v="Busolwe"/>
    <n v="0.90100000000000002"/>
    <n v="33.966299999999997"/>
    <s v="Netis"/>
    <s v="Netis"/>
    <s v="Netis"/>
    <x v="3"/>
  </r>
  <r>
    <s v="ETOU/UG/20025/MBL"/>
    <n v="608067"/>
    <s v="Busowa"/>
    <s v="Eastern"/>
    <s v="Bugiri"/>
    <n v="0.60453999999999997"/>
    <n v="33.692498000000001"/>
    <s v="Netis"/>
    <s v="Netis"/>
    <s v="Netis"/>
    <x v="6"/>
  </r>
  <r>
    <s v="ETO/UG/10453/KMP"/>
    <n v="607076"/>
    <s v="Busukuma"/>
    <s v="Central"/>
    <s v="Kiwenda"/>
    <n v="0.52556999999999998"/>
    <n v="32.614269999999998"/>
    <s v="I-Engineering"/>
    <s v="Netis"/>
    <s v="Netis"/>
    <x v="4"/>
  </r>
  <r>
    <s v="ETO/UG/20073/MBL"/>
    <n v="608068"/>
    <s v="Butaba"/>
    <s v="Eastern"/>
    <s v="Iganga"/>
    <n v="0.61519999999999997"/>
    <n v="33.656100000000002"/>
    <s v="Netis"/>
    <s v="Netis"/>
    <s v="Netis"/>
    <x v="6"/>
  </r>
  <r>
    <s v="ETOU/UG/20026/MBL"/>
    <n v="608069"/>
    <s v="Butabala"/>
    <s v="Eastern"/>
    <s v="Kamuli"/>
    <n v="0.89270000000000005"/>
    <n v="33.113100000000003"/>
    <s v="Netis"/>
    <s v="Netis"/>
    <s v="Netis"/>
    <x v="5"/>
  </r>
  <r>
    <s v="ETO/UG/10086/KMP"/>
    <n v="607079"/>
    <s v="Butabika"/>
    <s v="Central"/>
    <s v="Kampala"/>
    <n v="0.31719999999999998"/>
    <n v="32.656799999999997"/>
    <s v="Netis"/>
    <s v="Netis"/>
    <s v="Netis"/>
    <x v="0"/>
  </r>
  <r>
    <s v="ETO/UG/20178/MBL"/>
    <n v="608070"/>
    <s v="Butandiga"/>
    <s v="Eastern"/>
    <s v="Budadiri"/>
    <n v="1.2022900000000001"/>
    <n v="34.36656"/>
    <s v="Netis"/>
    <s v="Netis"/>
    <s v="Netis"/>
    <x v="3"/>
  </r>
  <r>
    <s v="ETO/UG/20151/MBL"/>
    <n v="608071"/>
    <s v="Buteza"/>
    <s v="Eastern"/>
    <s v="Sironko"/>
    <n v="1.1254599999999999"/>
    <n v="34.285220000000002"/>
    <s v="Netis"/>
    <s v="Netis"/>
    <s v="Netis"/>
    <x v="3"/>
  </r>
  <r>
    <s v="ETO/UG/20162/MBL"/>
    <n v="608072"/>
    <s v="Butinde"/>
    <s v="Eastern"/>
    <s v="Busia"/>
    <n v="0.25207000000000002"/>
    <n v="33.942030000000003"/>
    <s v="Netis"/>
    <s v="Netis"/>
    <s v="Netis"/>
    <x v="6"/>
  </r>
  <r>
    <s v="ETO/UG/20198/JIN"/>
    <n v="607081"/>
    <s v="Buvuma Island 2"/>
    <s v="Central"/>
    <s v="Buvuma"/>
    <n v="0.14551"/>
    <n v="33.160879999999999"/>
    <s v="Netis"/>
    <s v="Netis"/>
    <s v="Netis"/>
    <x v="5"/>
  </r>
  <r>
    <s v="ETO/UG/20064/MBL"/>
    <n v="608073"/>
    <s v="Buwalasi"/>
    <s v="Eastern"/>
    <s v="Sironko"/>
    <n v="1.1865000000000001"/>
    <n v="34.221499999999999"/>
    <s v="Netis"/>
    <s v="Netis"/>
    <s v="Netis"/>
    <x v="3"/>
  </r>
  <r>
    <s v="ETO/UG/10401/KMP"/>
    <n v="607084"/>
    <s v="Buwambo"/>
    <s v="Central"/>
    <s v="Wakiso"/>
    <n v="0.50444"/>
    <n v="32.545760000000001"/>
    <s v="I-Engineering"/>
    <s v="Netis"/>
    <s v="Netis"/>
    <x v="4"/>
  </r>
  <r>
    <s v="ETOU/UG/10017/KMP"/>
    <n v="607085"/>
    <s v="Buwaya"/>
    <s v="Central"/>
    <s v="Nakalanda"/>
    <n v="0.22586000000000001"/>
    <n v="32.725879999999997"/>
    <s v="Netis"/>
    <s v="Netis"/>
    <s v="Netis"/>
    <x v="5"/>
  </r>
  <r>
    <s v="ETO/UG/20087/MBL"/>
    <n v="608074"/>
    <s v="Buwayo"/>
    <s v="Eastern"/>
    <s v="Busia"/>
    <n v="0.53856000000000004"/>
    <n v="33.95111"/>
    <s v="Netis"/>
    <s v="Netis"/>
    <s v="Netis"/>
    <x v="6"/>
  </r>
  <r>
    <s v="ETO/UG/20088/JIN"/>
    <n v="608075"/>
    <s v="Buwenge"/>
    <s v="Eastern"/>
    <s v="Jinja"/>
    <n v="0.64793999999999996"/>
    <n v="33.173290000000001"/>
    <s v="Netis"/>
    <s v="Netis"/>
    <s v="Netis"/>
    <x v="5"/>
  </r>
  <r>
    <s v="ETO/UG/20020/JIN"/>
    <n v="608076"/>
    <s v="Buwenge"/>
    <s v="Eastern"/>
    <s v="Jinja"/>
    <n v="0.64810000000000001"/>
    <n v="33.168799999999997"/>
    <s v="Netis"/>
    <s v="Netis"/>
    <s v="Netis"/>
    <x v="5"/>
  </r>
  <r>
    <s v="ETOU/UG/20027/JIN"/>
    <n v="608077"/>
    <s v="Buwenge"/>
    <s v="Eastern"/>
    <s v="Buwenge"/>
    <n v="0.59916400000000003"/>
    <n v="33.185532000000002"/>
    <s v="Netis"/>
    <s v="Netis"/>
    <s v="Netis"/>
    <x v="5"/>
  </r>
  <r>
    <s v="ETOU/UG/20028/JIN"/>
    <n v="608078"/>
    <s v="Buwenge_C"/>
    <s v="Eastern"/>
    <s v="Buwenge"/>
    <n v="0.61680000000000001"/>
    <n v="33.117759999999997"/>
    <s v="Netis"/>
    <s v="Netis"/>
    <s v="Netis"/>
    <x v="5"/>
  </r>
  <r>
    <s v="ETO/UG/20079/MBL"/>
    <n v="608079"/>
    <s v="Buwero"/>
    <s v="Eastern"/>
    <s v="Busia"/>
    <n v="0.48942999999999998"/>
    <n v="34.006300000000003"/>
    <s v="Netis"/>
    <s v="Netis"/>
    <s v="Netis"/>
    <x v="6"/>
  </r>
  <r>
    <s v="ETO/UG/20075/MBL"/>
    <n v="608080"/>
    <s v="Buwuni"/>
    <s v="Eastern"/>
    <s v="Bugiri"/>
    <n v="0.53029999999999999"/>
    <n v="33.863799999999998"/>
    <s v="Netis"/>
    <s v="Netis"/>
    <s v="Netis"/>
    <x v="6"/>
  </r>
  <r>
    <s v="ETO/UG/20067/MBL"/>
    <n v="608081"/>
    <s v="Buyaga"/>
    <s v="Eastern"/>
    <s v="Sironko"/>
    <n v="1.2796000000000001"/>
    <n v="34.275799999999997"/>
    <s v="Netis"/>
    <s v="Netis"/>
    <s v="Netis"/>
    <x v="3"/>
  </r>
  <r>
    <s v="ETO/UG/20089/MBL"/>
    <n v="608082"/>
    <s v="Buyange Namutumba"/>
    <s v="Eastern"/>
    <s v="Namutumba"/>
    <n v="0.83428999999999998"/>
    <n v="33.687199999999997"/>
    <s v="Netis"/>
    <s v="Netis"/>
    <s v="Netis"/>
    <x v="6"/>
  </r>
  <r>
    <s v="ETO/UG/20109/MBL"/>
    <n v="608083"/>
    <s v="Buyinja"/>
    <s v="Eastern"/>
    <s v="Tororo"/>
    <n v="0.35933999999999999"/>
    <n v="33.8673"/>
    <s v="Netis"/>
    <s v="Netis"/>
    <s v="Netis"/>
    <x v="6"/>
  </r>
  <r>
    <s v="ETOU/UG/10018/KMP"/>
    <n v="607088"/>
    <s v="Buziga"/>
    <s v="Central"/>
    <s v="Kampala"/>
    <n v="0.2555"/>
    <n v="32.615220000000001"/>
    <s v="Netis"/>
    <s v="Netis"/>
    <s v="Netis"/>
    <x v="0"/>
  </r>
  <r>
    <s v="ETO/UG/10281/KMP"/>
    <n v="607089"/>
    <s v="Buziga"/>
    <s v="Central"/>
    <s v="Kampala"/>
    <n v="0.25777499999999998"/>
    <n v="32.621099999999998"/>
    <s v="Netis"/>
    <s v="Netis"/>
    <s v="Netis"/>
    <x v="0"/>
  </r>
  <r>
    <s v="ETOU/UG/20029/MBL"/>
    <n v="608084"/>
    <s v="Bwalula"/>
    <s v="Eastern"/>
    <s v="Mayuge"/>
    <n v="0.45730999999999999"/>
    <n v="33.646189999999997"/>
    <s v="Netis"/>
    <s v="Netis"/>
    <s v="Netis"/>
    <x v="6"/>
  </r>
  <r>
    <s v="ETO/UG/10098/KMP"/>
    <n v="607093"/>
    <s v="Bweyogerere"/>
    <s v="Central"/>
    <s v="Wakiso"/>
    <n v="0.35849999999999999"/>
    <n v="32.665500000000002"/>
    <s v="Netis"/>
    <s v="Netis"/>
    <s v="Netis"/>
    <x v="2"/>
  </r>
  <r>
    <s v="ETO/UG/10250/KMP"/>
    <n v="607094"/>
    <s v="Bweyogerere Butto"/>
    <s v="Central"/>
    <s v="Kampala"/>
    <n v="0.37039"/>
    <n v="32.677340000000001"/>
    <s v="Netis"/>
    <s v="Netis"/>
    <s v="Netis"/>
    <x v="2"/>
  </r>
  <r>
    <s v="ETOU/UG/20030/MBL"/>
    <n v="608085"/>
    <s v="Bwondha"/>
    <s v="Eastern"/>
    <s v="Mayuge"/>
    <n v="0.18542"/>
    <n v="33.56156"/>
    <s v="Netis"/>
    <s v="Netis"/>
    <s v="Netis"/>
    <x v="6"/>
  </r>
  <r>
    <s v="ETO/UG/10010/KMP"/>
    <n v="607095"/>
    <s v="Capital House"/>
    <s v="Central"/>
    <s v="Kampala"/>
    <n v="0.31130000000000002"/>
    <n v="32.579300000000003"/>
    <s v="I-Engineering"/>
    <s v="Netis"/>
    <s v="Netis"/>
    <x v="0"/>
  </r>
  <r>
    <s v="ETO/UG/40090/GUL"/>
    <n v="608545"/>
    <s v="Chwagere"/>
    <s v="Northern"/>
    <s v="Kaberamaido"/>
    <n v="1.8844700000000001"/>
    <n v="33.087220000000002"/>
    <s v="I-Engineering"/>
    <s v="Netis"/>
    <s v="Netis"/>
    <x v="1"/>
  </r>
  <r>
    <s v="ETO/UG/10385/KMP"/>
    <n v="607097"/>
    <s v="City Complex(Kiyembe Lane)"/>
    <s v="Central"/>
    <s v="Kampala"/>
    <n v="0.31219999999999998"/>
    <n v="32.578200000000002"/>
    <s v="I-Engineering"/>
    <s v="Netis"/>
    <s v="Netis"/>
    <x v="0"/>
  </r>
  <r>
    <s v="ETO/UG/10029/KMP"/>
    <n v="607098"/>
    <s v="City High School"/>
    <s v="Central"/>
    <s v="Kampala"/>
    <n v="0.33079999999999998"/>
    <n v="32.601700000000001"/>
    <s v="Netis"/>
    <s v="Netis"/>
    <s v="Netis"/>
    <x v="2"/>
  </r>
  <r>
    <s v="ETOU/UG/10019/KMP"/>
    <n v="607099"/>
    <s v="City Lodge"/>
    <s v="Central"/>
    <s v="Kampala"/>
    <n v="0.31111100000000003"/>
    <n v="32.580613"/>
    <s v="Netis"/>
    <s v="Netis"/>
    <s v="Netis"/>
    <x v="0"/>
  </r>
  <r>
    <s v="ETO/UG/10017/KMP"/>
    <n v="607100"/>
    <s v="Clock Tower"/>
    <s v="Central"/>
    <s v="Kampala"/>
    <n v="0.3075"/>
    <n v="32.58"/>
    <s v="Netis"/>
    <s v="Netis"/>
    <s v="Netis"/>
    <x v="0"/>
  </r>
  <r>
    <s v="ETOU/UG/10020/KMP"/>
    <n v="607101"/>
    <s v="Coca_cola"/>
    <s v="Central"/>
    <s v="Namanve"/>
    <n v="0.3705"/>
    <n v="32.696300000000001"/>
    <s v="Netis"/>
    <s v="Netis"/>
    <s v="Netis"/>
    <x v="5"/>
  </r>
  <r>
    <s v="ETO/UG/10012/KMP"/>
    <n v="607102"/>
    <s v="Crested Towers"/>
    <s v="Central"/>
    <s v="Kampala"/>
    <n v="0.31780000000000003"/>
    <n v="32.588799999999999"/>
    <s v="Netis"/>
    <s v="Netis"/>
    <s v="Netis"/>
    <x v="2"/>
  </r>
  <r>
    <s v="ETOU/UG/40019/GUL"/>
    <n v="608548"/>
    <s v="Dokolo"/>
    <s v="Northern"/>
    <s v="Dokolo"/>
    <n v="1.9121969999999999"/>
    <n v="33.173135000000002"/>
    <s v="I-Engineering"/>
    <s v="Netis"/>
    <s v="Netis"/>
    <x v="1"/>
  </r>
  <r>
    <s v="ETOU/UG/20031/MBL"/>
    <n v="608086"/>
    <s v="Dolwe"/>
    <s v="Eastern"/>
    <s v="Namayingo"/>
    <n v="-0.11622"/>
    <n v="33.70496"/>
    <s v="Netis"/>
    <s v="Netis"/>
    <s v="Netis"/>
    <x v="6"/>
  </r>
  <r>
    <s v="ETO/UG/10374/KMP"/>
    <n v="607106"/>
    <s v="Eaton Towers Uganda Office"/>
    <s v="Central"/>
    <s v="Kampala"/>
    <n v="0.32346900000000001"/>
    <n v="32.585966999999997"/>
    <s v="Camusat"/>
    <s v="Netis"/>
    <s v="Netis"/>
    <x v="2"/>
  </r>
  <r>
    <s v="ETO/UG/20193/MBL"/>
    <n v="608087"/>
    <s v="Ejemoruno"/>
    <s v="Eastern"/>
    <s v="Soroti"/>
    <n v="1.85015"/>
    <n v="33.583460000000002"/>
    <s v="Netis"/>
    <s v="Netis"/>
    <s v="Netis"/>
    <x v="1"/>
  </r>
  <r>
    <s v="ETO/UG/10018/KMP"/>
    <n v="607107"/>
    <s v="Elite Apartments"/>
    <s v="Central"/>
    <s v="Kampala"/>
    <n v="0.31159999999999999"/>
    <n v="32.584699999999998"/>
    <s v="Netis"/>
    <s v="Netis"/>
    <s v="Netis"/>
    <x v="0"/>
  </r>
  <r>
    <s v="ETO/UG/10023/KMP"/>
    <n v="607116"/>
    <s v="Fairway Hotel"/>
    <s v="Central"/>
    <s v="Kampala"/>
    <n v="0.32750000000000001"/>
    <n v="32.583199999999998"/>
    <s v="Netis"/>
    <s v="Netis"/>
    <s v="Netis"/>
    <x v="2"/>
  </r>
  <r>
    <s v="ETOU/UG/10025/KMP"/>
    <n v="607117"/>
    <s v="Farmers"/>
    <s v="Central"/>
    <s v="Kampala"/>
    <n v="0.3135"/>
    <n v="32.585430000000002"/>
    <s v="Netis"/>
    <s v="Netis"/>
    <s v="Netis"/>
    <x v="2"/>
  </r>
  <r>
    <s v="ETO/UG/10047/KMP"/>
    <n v="607118"/>
    <s v="Fifth Street"/>
    <s v="Central"/>
    <s v="Kampala"/>
    <n v="0.32131999999999999"/>
    <n v="32.612099999999998"/>
    <s v="Netis"/>
    <s v="Netis"/>
    <s v="Netis"/>
    <x v="0"/>
  </r>
  <r>
    <s v="ETO/UG/10036/KMP"/>
    <n v="607119"/>
    <s v="Fourth Street"/>
    <s v="Central"/>
    <s v="Kampala"/>
    <n v="0.32440000000000002"/>
    <n v="32.605200000000004"/>
    <s v="Netis"/>
    <s v="Netis"/>
    <s v="Netis"/>
    <x v="0"/>
  </r>
  <r>
    <s v="ETOU/UG/10026/KMP"/>
    <n v="607121"/>
    <s v="Gaba"/>
    <s v="Central"/>
    <s v="Gaba"/>
    <n v="0.10519000000000001"/>
    <n v="32.938859999999998"/>
    <s v="Netis"/>
    <s v="Netis"/>
    <s v="Netis"/>
    <x v="5"/>
  </r>
  <r>
    <s v="ETO/UG/10201/KMP"/>
    <n v="607122"/>
    <s v="Gadith House / Sharp_Building"/>
    <s v="Central"/>
    <s v="Kampala"/>
    <n v="0.31351000000000001"/>
    <n v="32.578099999999999"/>
    <s v="I-Engineering"/>
    <s v="Netis"/>
    <s v="Netis"/>
    <x v="0"/>
  </r>
  <r>
    <s v="ETOU/UG/20032/JIN"/>
    <n v="608088"/>
    <s v="Galiraya"/>
    <s v="Eastern"/>
    <s v="Kayunga"/>
    <n v="1.3475999999999999"/>
    <n v="32.819699999999997"/>
    <s v="Netis"/>
    <s v="Netis"/>
    <s v="Netis"/>
    <x v="4"/>
  </r>
  <r>
    <s v="ETOU/UG/10027/KMP"/>
    <n v="607124"/>
    <s v="Garden City"/>
    <s v="Central"/>
    <s v="Kampala"/>
    <n v="0.32005"/>
    <n v="32.59169"/>
    <s v="Netis"/>
    <s v="Netis"/>
    <s v="Netis"/>
    <x v="2"/>
  </r>
  <r>
    <s v="ETO/UG/10227/KMP"/>
    <n v="607127"/>
    <s v="Gayaza"/>
    <s v="Central"/>
    <s v="Wakiso"/>
    <n v="0.45673000000000002"/>
    <n v="32.609630000000003"/>
    <s v="I-Engineering"/>
    <s v="Netis"/>
    <s v="Netis"/>
    <x v="4"/>
  </r>
  <r>
    <s v="ETO/UG/10102/KMP"/>
    <n v="607128"/>
    <s v="Gayaza"/>
    <s v="Central"/>
    <s v="Wakiso"/>
    <n v="0.45660000000000001"/>
    <n v="32.609699999999997"/>
    <s v="I-Engineering"/>
    <s v="Netis"/>
    <s v="Netis"/>
    <x v="4"/>
  </r>
  <r>
    <s v="ETO/UG/10276/KMP"/>
    <n v="607130"/>
    <s v="Ggaba"/>
    <s v="Central"/>
    <s v="Kampala"/>
    <n v="0.25484000000000001"/>
    <n v="32.634250000000002"/>
    <s v="Netis"/>
    <s v="Netis"/>
    <s v="Netis"/>
    <x v="0"/>
  </r>
  <r>
    <s v="ETO/UG/20163/MBL"/>
    <n v="608089"/>
    <s v="Gogonyo"/>
    <s v="Eastern"/>
    <s v="Pallisa"/>
    <n v="1.25343"/>
    <n v="33.611109999999996"/>
    <s v="Netis"/>
    <s v="Netis"/>
    <s v="Netis"/>
    <x v="3"/>
  </r>
  <r>
    <s v="ETO/UG/10366/KMP"/>
    <n v="607134"/>
    <s v="Hilton Hotel"/>
    <s v="Central"/>
    <s v="Kampala"/>
    <n v="0.3234688"/>
    <n v="32.578668"/>
    <s v="I-Engineering"/>
    <s v="Netis"/>
    <s v="Netis"/>
    <x v="2"/>
  </r>
  <r>
    <s v="ETO/UG/10320/KMP"/>
    <n v="607135"/>
    <s v="Hotel Triangle"/>
    <s v="Central"/>
    <s v="Kampala"/>
    <n v="0.31790000000000002"/>
    <n v="32.57902"/>
    <s v="I-Engineering"/>
    <s v="Netis"/>
    <s v="Netis"/>
    <x v="2"/>
  </r>
  <r>
    <s v="ETO/UG/20072/MBL"/>
    <n v="608090"/>
    <s v="Idudi"/>
    <s v="Eastern"/>
    <s v="Iganga"/>
    <n v="0.63119999999999998"/>
    <n v="33.5745"/>
    <s v="Netis"/>
    <s v="Netis"/>
    <s v="Netis"/>
    <x v="6"/>
  </r>
  <r>
    <s v="ETO/UG/20090/MBL"/>
    <n v="608091"/>
    <s v="Iganga"/>
    <s v="Eastern"/>
    <s v="Iganga"/>
    <n v="0.61048999999999998"/>
    <n v="33.475619999999999"/>
    <s v="Netis"/>
    <s v="Netis"/>
    <s v="Netis"/>
    <x v="6"/>
  </r>
  <r>
    <s v="ETO/UG/20004/MBL"/>
    <n v="608092"/>
    <s v="Iganga"/>
    <s v="Eastern"/>
    <s v="Iganga"/>
    <n v="0.61819999999999997"/>
    <n v="33.481900000000003"/>
    <s v="Netis"/>
    <s v="Netis"/>
    <s v="Netis"/>
    <x v="6"/>
  </r>
  <r>
    <s v="ETOU/UG/20033/MBL"/>
    <n v="608093"/>
    <s v="Iganga"/>
    <s v="Eastern"/>
    <s v="Iganga"/>
    <n v="0.64137999999999995"/>
    <n v="33.480870000000003"/>
    <s v="Netis"/>
    <s v="Netis"/>
    <s v="Netis"/>
    <x v="6"/>
  </r>
  <r>
    <s v="ETO/UG/20091/MBL"/>
    <n v="608094"/>
    <s v="Iganga 2 (Busesa)"/>
    <s v="Eastern"/>
    <s v="Iganga"/>
    <n v="0.62419999999999998"/>
    <n v="33.611280000000001"/>
    <s v="Netis"/>
    <s v="Netis"/>
    <s v="Netis"/>
    <x v="6"/>
  </r>
  <r>
    <s v="ETOU/UG/20034/MBL"/>
    <n v="608095"/>
    <s v="Iganga B"/>
    <s v="Eastern"/>
    <s v="Iganga"/>
    <n v="0.61046"/>
    <n v="33.477069999999998"/>
    <s v="Netis"/>
    <s v="Netis"/>
    <s v="Netis"/>
    <x v="6"/>
  </r>
  <r>
    <s v="ETOU/UG/20035/MBL"/>
    <n v="608096"/>
    <s v="Iganga_C"/>
    <s v="Eastern"/>
    <s v="Iganga"/>
    <n v="0.6401"/>
    <n v="33.539499999999997"/>
    <s v="Netis"/>
    <s v="Netis"/>
    <s v="Netis"/>
    <x v="6"/>
  </r>
  <r>
    <s v="ETO/UG/20195/MBL"/>
    <n v="608097"/>
    <s v="Inuula"/>
    <s v="Eastern"/>
    <s v="Kamuli"/>
    <n v="0.95162000000000002"/>
    <n v="33.370089999999998"/>
    <s v="Netis"/>
    <s v="Netis"/>
    <s v="Netis"/>
    <x v="6"/>
  </r>
  <r>
    <s v="ETO/UG/20054/MBL"/>
    <n v="608098"/>
    <s v="Jaluko"/>
    <s v="Eastern"/>
    <s v="Budaka"/>
    <n v="0.90659999999999996"/>
    <n v="33.731819999999999"/>
    <s v="Netis"/>
    <s v="Netis"/>
    <s v="Netis"/>
    <x v="6"/>
  </r>
  <r>
    <s v="ETO/UG/20006/JIN"/>
    <n v="608099"/>
    <s v="Jinja"/>
    <s v="Eastern"/>
    <s v="Jinja"/>
    <n v="0.4274"/>
    <n v="33.211199999999998"/>
    <s v="Netis"/>
    <s v="Netis"/>
    <s v="Netis"/>
    <x v="6"/>
  </r>
  <r>
    <s v="ETO/UG/20093/JIN"/>
    <n v="608100"/>
    <s v="Jinja 2 (Njeru Farm)"/>
    <s v="Eastern"/>
    <s v="Jinja"/>
    <n v="0.44447999999999999"/>
    <n v="33.154960000000003"/>
    <s v="Netis"/>
    <s v="Netis"/>
    <s v="Netis"/>
    <x v="5"/>
  </r>
  <r>
    <s v="ETO/UG/20009/JIN"/>
    <n v="608101"/>
    <s v="Jinja BSC (Magwa)"/>
    <s v="Eastern"/>
    <s v="Jinja"/>
    <n v="0.45200000000000001"/>
    <n v="33.213500000000003"/>
    <s v="Netis"/>
    <s v="Netis"/>
    <s v="Netis"/>
    <x v="5"/>
  </r>
  <r>
    <s v="ETO/UG/20146/JIN"/>
    <n v="608102"/>
    <s v="Jinja Central Market"/>
    <s v="Eastern"/>
    <s v="Jinja"/>
    <n v="0.43114999999999998"/>
    <n v="33.213819999999998"/>
    <s v="Netis"/>
    <s v="Netis"/>
    <s v="Netis"/>
    <x v="6"/>
  </r>
  <r>
    <s v="ETOU/UG/20104/JIN"/>
    <n v="608103"/>
    <s v="Jinja Main Street"/>
    <s v="Eastern"/>
    <s v="Jinja"/>
    <n v="0.42519000000000001"/>
    <n v="33.207909999999998"/>
    <s v="Netis"/>
    <s v="Netis"/>
    <s v="Netis"/>
    <x v="6"/>
  </r>
  <r>
    <s v="ETO/UG/20092/JIN"/>
    <n v="608104"/>
    <s v="Jinja St James Secondary School"/>
    <s v="Eastern"/>
    <s v="Jinja"/>
    <n v="0.43283055999999998"/>
    <n v="33.21003056"/>
    <s v="Netis"/>
    <s v="Netis"/>
    <s v="Netis"/>
    <x v="6"/>
  </r>
  <r>
    <s v="ETO/UG/20139/JIN"/>
    <n v="608105"/>
    <s v="Jinja_Nile Breweries(Njeru)"/>
    <s v="Eastern"/>
    <s v="Jinja"/>
    <n v="0.44318999999999997"/>
    <n v="33.177999999999997"/>
    <s v="Netis"/>
    <s v="Netis"/>
    <s v="Netis"/>
    <x v="5"/>
  </r>
  <r>
    <s v="ETOU/UG/20036/JIN"/>
    <n v="608106"/>
    <s v="Jinja2"/>
    <s v="Eastern"/>
    <s v="Jinja"/>
    <n v="0.43254999999999999"/>
    <n v="33.220700000000001"/>
    <s v="Netis"/>
    <s v="Netis"/>
    <s v="Netis"/>
    <x v="6"/>
  </r>
  <r>
    <s v="ETOU/UG/20037/JIN"/>
    <n v="608107"/>
    <s v="Jinja3"/>
    <s v="Eastern"/>
    <s v="Njeru"/>
    <n v="0.414854"/>
    <n v="33.174239"/>
    <s v="Netis"/>
    <s v="Netis"/>
    <s v="Netis"/>
    <x v="5"/>
  </r>
  <r>
    <s v="ETO/UG/20118/JIN"/>
    <n v="608108"/>
    <s v="Jinja-Lubas road"/>
    <s v="Eastern"/>
    <s v="Jinja"/>
    <n v="0.42709000000000003"/>
    <n v="33.210380000000001"/>
    <s v="Netis"/>
    <s v="Netis"/>
    <s v="Netis"/>
    <x v="6"/>
  </r>
  <r>
    <s v="ETO/UG/10191/KMP"/>
    <n v="607139"/>
    <s v="Jomai Kira Rd"/>
    <s v="Central"/>
    <s v="Wakiso"/>
    <n v="0.41628999999999999"/>
    <n v="32.636400000000002"/>
    <s v="I-Engineering"/>
    <s v="Netis"/>
    <s v="Netis"/>
    <x v="4"/>
  </r>
  <r>
    <s v="ETOU/UG/20038/MOR"/>
    <n v="608109"/>
    <s v="Kaabong"/>
    <s v="Eastern"/>
    <s v="Kaabong"/>
    <n v="3.5301999999999998"/>
    <n v="34.095219999999998"/>
    <s v="Netis"/>
    <s v="Netis"/>
    <s v="Netis"/>
    <x v="1"/>
  </r>
  <r>
    <s v="ETO/UG/10449/KMP"/>
    <n v="607140"/>
    <s v="Kaazi"/>
    <s v="Central"/>
    <s v="Wakiso"/>
    <n v="0.21587999999999999"/>
    <n v="32.611220000000003"/>
    <s v="Camusat"/>
    <s v="Netis"/>
    <s v="Netis"/>
    <x v="0"/>
  </r>
  <r>
    <s v="ETOU/UG/10033/KMP"/>
    <n v="607141"/>
    <s v="Kabalagala"/>
    <s v="Central"/>
    <s v="Kampala"/>
    <n v="0.29702000000000001"/>
    <n v="32.600250000000003"/>
    <s v="Netis"/>
    <s v="Netis"/>
    <s v="Netis"/>
    <x v="0"/>
  </r>
  <r>
    <s v="ETO/UG/20172/MBL"/>
    <n v="608110"/>
    <s v="Kabarwa"/>
    <s v="Eastern"/>
    <s v="Bukedea"/>
    <n v="1.42455"/>
    <n v="34.079599999999999"/>
    <s v="Netis"/>
    <s v="Netis"/>
    <s v="Netis"/>
    <x v="1"/>
  </r>
  <r>
    <s v="ETOU/UG/20103/MBL"/>
    <n v="608560"/>
    <s v="Kaberamaido"/>
    <s v="Northern"/>
    <s v="Kaberamaido"/>
    <n v="1.7194419999999999"/>
    <n v="33.126671000000002"/>
    <s v="I-Engineering"/>
    <s v="Netis"/>
    <s v="Netis"/>
    <x v="1"/>
  </r>
  <r>
    <s v="ETO/UG/10144/KMP"/>
    <n v="607142"/>
    <s v="Kabimbiri"/>
    <s v="Central"/>
    <s v="Mukono"/>
    <n v="0.64880000000000004"/>
    <n v="32.849200000000003"/>
    <s v="Netis"/>
    <s v="Netis"/>
    <s v="Netis"/>
    <x v="4"/>
  </r>
  <r>
    <s v="ETO/UG/10062/KMP"/>
    <n v="607144"/>
    <s v="Kabira"/>
    <s v="Central"/>
    <s v="Kampala"/>
    <n v="0.3478"/>
    <n v="32.599499999999999"/>
    <s v="I-Engineering"/>
    <s v="Netis"/>
    <s v="Netis"/>
    <x v="2"/>
  </r>
  <r>
    <s v="ETOU/UG/10034/KMP"/>
    <n v="607145"/>
    <s v="Kabira Club"/>
    <s v="Central"/>
    <s v="kampala"/>
    <n v="0.35127999999999998"/>
    <n v="32.599080000000001"/>
    <s v="I-Engineering"/>
    <s v="Netis"/>
    <s v="Netis"/>
    <x v="2"/>
  </r>
  <r>
    <s v="ETOU/UG/20039/JIN"/>
    <n v="608111"/>
    <s v="Kabugoga"/>
    <s v="Eastern"/>
    <s v="Kabugoga"/>
    <n v="0.29538999999999999"/>
    <n v="33.111899999999999"/>
    <s v="Netis"/>
    <s v="Netis"/>
    <s v="Netis"/>
    <x v="5"/>
  </r>
  <r>
    <s v="ETO/UG/20033/MBL"/>
    <n v="608112"/>
    <s v="Kabwangasi"/>
    <s v="Eastern"/>
    <s v="Pallisa"/>
    <n v="1.1378999999999999"/>
    <n v="34.114199999999997"/>
    <s v="Netis"/>
    <s v="Netis"/>
    <s v="Netis"/>
    <x v="3"/>
  </r>
  <r>
    <s v="ETOU/UG/20040/MBL"/>
    <n v="608113"/>
    <s v="Kabwangasi"/>
    <s v="Eastern"/>
    <s v="Pallisa"/>
    <n v="1.141224"/>
    <n v="34.120553999999998"/>
    <s v="Netis"/>
    <s v="Netis"/>
    <s v="Netis"/>
    <x v="3"/>
  </r>
  <r>
    <s v="ETO/UG/20059/MBL"/>
    <n v="608114"/>
    <s v="Kachumbala"/>
    <s v="Eastern"/>
    <s v="Bukedea"/>
    <n v="1.2287999999999999"/>
    <n v="34.110100000000003"/>
    <s v="Netis"/>
    <s v="Netis"/>
    <s v="Netis"/>
    <x v="3"/>
  </r>
  <r>
    <s v="ETOU/UG/20041/MBL"/>
    <n v="608115"/>
    <s v="Kadama"/>
    <s v="Eastern"/>
    <s v="Chibuku"/>
    <n v="1.0192300000000001"/>
    <n v="33.888759999999998"/>
    <s v="Netis"/>
    <s v="Netis"/>
    <s v="Netis"/>
    <x v="3"/>
  </r>
  <r>
    <s v="ETO/UG/10295/KMP"/>
    <n v="607151"/>
    <s v="Kadic"/>
    <s v="Central"/>
    <s v="Kampala"/>
    <n v="0.34976000000000002"/>
    <n v="32.603870000000001"/>
    <s v="I-Engineering"/>
    <s v="Netis"/>
    <s v="Netis"/>
    <x v="2"/>
  </r>
  <r>
    <s v="ETOU/UG/20042/MBL"/>
    <n v="608116"/>
    <s v="Kadungulu"/>
    <s v="Eastern"/>
    <s v="Serere"/>
    <n v="1.5734999999999999"/>
    <n v="33.284799999999997"/>
    <s v="Netis"/>
    <s v="Netis"/>
    <s v="Netis"/>
    <x v="1"/>
  </r>
  <r>
    <s v="ETOU/UG/10141/KMP"/>
    <n v="607153"/>
    <s v="Kafu Road"/>
    <s v="Central"/>
    <s v="Kampala"/>
    <n v="0.32630999999999999"/>
    <n v="32.583640000000003"/>
    <s v="I-Engineering"/>
    <s v="Netis"/>
    <s v="Netis"/>
    <x v="2"/>
  </r>
  <r>
    <s v="ETO/UG/20149/MBL"/>
    <n v="608117"/>
    <s v="Kagulu"/>
    <s v="Eastern"/>
    <s v="Buyende"/>
    <n v="1.2484299999999999"/>
    <n v="33.30686"/>
    <s v="Netis"/>
    <s v="Netis"/>
    <s v="Netis"/>
    <x v="6"/>
  </r>
  <r>
    <s v="ETO/UG/10169/KMP"/>
    <n v="607158"/>
    <s v="Kakinse"/>
    <s v="Central"/>
    <s v="Luwero"/>
    <n v="0.92149999999999999"/>
    <n v="32.470300000000002"/>
    <s v="I-Engineering"/>
    <s v="Netis"/>
    <s v="Netis"/>
    <x v="4"/>
  </r>
  <r>
    <s v="ETOU/UG/20043/JIN"/>
    <n v="608118"/>
    <s v="Kakira_B"/>
    <s v="Eastern"/>
    <s v="kakira"/>
    <n v="0.48759999999999998"/>
    <n v="33.293509999999998"/>
    <s v="Netis"/>
    <s v="Netis"/>
    <s v="Netis"/>
    <x v="6"/>
  </r>
  <r>
    <s v="ETOU/UG/20044/JIN"/>
    <n v="608119"/>
    <s v="Kakira_Sugar"/>
    <s v="Eastern"/>
    <s v="KAKIRA"/>
    <n v="0.50790000000000002"/>
    <n v="33.289879999999997"/>
    <s v="Netis"/>
    <s v="Netis"/>
    <s v="Netis"/>
    <x v="6"/>
  </r>
  <r>
    <s v="ETO/UG/10429/KMP"/>
    <n v="607164"/>
    <s v="Kakoge"/>
    <s v="Central"/>
    <s v="Luwero"/>
    <n v="0.73941999999999997"/>
    <n v="32.631839999999997"/>
    <s v="I-Engineering"/>
    <s v="Netis"/>
    <s v="Netis"/>
    <x v="4"/>
  </r>
  <r>
    <s v="ETOU/UG/10037/KMP"/>
    <n v="607166"/>
    <s v="Kakooge"/>
    <s v="Central"/>
    <s v="Kakooge"/>
    <n v="1.049722"/>
    <n v="32.47495"/>
    <s v="I-Engineering"/>
    <s v="Netis"/>
    <s v="Netis"/>
    <x v="4"/>
  </r>
  <r>
    <s v="ETO/UG/10142/KMP"/>
    <n v="607167"/>
    <s v="Kalagi"/>
    <s v="Central"/>
    <s v="Mukono"/>
    <n v="0.50129999999999997"/>
    <n v="32.735700000000001"/>
    <s v="Netis"/>
    <s v="Netis"/>
    <s v="Netis"/>
    <x v="4"/>
  </r>
  <r>
    <s v="ETO/UG/20175/MOR"/>
    <n v="608562"/>
    <s v="Kalapata"/>
    <s v="Northern"/>
    <s v="Kaabong"/>
    <n v="3.6903700000000002"/>
    <n v="34.164769999999997"/>
    <s v="Netis"/>
    <s v="Netis"/>
    <s v="Netis"/>
    <x v="1"/>
  </r>
  <r>
    <s v="ETO/UG/10216/KMP"/>
    <n v="607173"/>
    <s v="Kalinabili"/>
    <s v="Central"/>
    <s v="Kampala"/>
    <n v="0.36182999999999998"/>
    <n v="32.6143"/>
    <s v="I-Engineering"/>
    <s v="Netis"/>
    <s v="Netis"/>
    <x v="2"/>
  </r>
  <r>
    <s v="ETO/UG/10076/KMP"/>
    <n v="607174"/>
    <s v="Kalinabiri"/>
    <s v="Central"/>
    <s v="Kampala"/>
    <n v="0.36109999999999998"/>
    <n v="32.615099999999998"/>
    <s v="I-Engineering"/>
    <s v="Netis"/>
    <s v="Netis"/>
    <x v="2"/>
  </r>
  <r>
    <s v="ETO/UG/20094/MBL"/>
    <n v="608120"/>
    <s v="Kaliro"/>
    <s v="Eastern"/>
    <s v="Kaliro"/>
    <n v="0.89200999999999997"/>
    <n v="33.503360000000001"/>
    <s v="Netis"/>
    <s v="Netis"/>
    <s v="Netis"/>
    <x v="6"/>
  </r>
  <r>
    <s v="ETOU/UG/20045/MBL"/>
    <n v="608121"/>
    <s v="Kaliro"/>
    <s v="Eastern"/>
    <s v="KALIRO"/>
    <n v="0.89202999999999999"/>
    <n v="33.504696000000003"/>
    <s v="Netis"/>
    <s v="Netis"/>
    <s v="Netis"/>
    <x v="6"/>
  </r>
  <r>
    <s v="ETOU/UG/20046/MBL"/>
    <n v="608122"/>
    <s v="Kaliro_Alarm Group"/>
    <s v="Eastern"/>
    <s v="Kaliro"/>
    <n v="0.94438800000000001"/>
    <n v="33.487900000000003"/>
    <s v="Netis"/>
    <s v="Netis"/>
    <s v="Netis"/>
    <x v="6"/>
  </r>
  <r>
    <s v="ETOU/UG/20047/MBL"/>
    <n v="608123"/>
    <s v="Kaluba"/>
    <s v="Eastern"/>
    <s v="Mayuge"/>
    <n v="0.35360000000000003"/>
    <n v="33.544899999999998"/>
    <s v="Netis"/>
    <s v="Netis"/>
    <s v="Netis"/>
    <x v="6"/>
  </r>
  <r>
    <s v="ETO/UG/10167/KMP"/>
    <n v="607177"/>
    <s v="Kaluule"/>
    <s v="Central"/>
    <s v="Luwero"/>
    <n v="0.64680000000000004"/>
    <n v="32.5319"/>
    <s v="I-Engineering"/>
    <s v="Netis"/>
    <s v="Netis"/>
    <x v="4"/>
  </r>
  <r>
    <s v="ETO/UG/20167/MBL"/>
    <n v="608124"/>
    <s v="Kameke"/>
    <s v="Eastern"/>
    <s v="Pallisa"/>
    <n v="1.2149099999999999"/>
    <n v="33.788899999999998"/>
    <s v="Netis"/>
    <s v="Netis"/>
    <s v="Netis"/>
    <x v="3"/>
  </r>
  <r>
    <s v="ETO/UG/20031/MBL"/>
    <n v="608125"/>
    <s v="Kamonkoli"/>
    <s v="Eastern"/>
    <s v="Budaka"/>
    <n v="1.0744"/>
    <n v="34.095799999999997"/>
    <s v="Netis"/>
    <s v="Netis"/>
    <s v="Netis"/>
    <x v="3"/>
  </r>
  <r>
    <s v="ETO/UG/10363/KMP"/>
    <n v="607179"/>
    <s v="Kampala Serena Hotel"/>
    <s v="Central"/>
    <s v="Kampala"/>
    <n v="0.318359"/>
    <n v="32.586494000000002"/>
    <s v="Netis"/>
    <s v="Netis"/>
    <s v="Netis"/>
    <x v="2"/>
  </r>
  <r>
    <s v="ETO/UG/20194/MBL"/>
    <n v="608126"/>
    <s v="Kamuda Aminit"/>
    <s v="Eastern"/>
    <s v="Soroti"/>
    <n v="1.7454499999999999"/>
    <n v="33.505450000000003"/>
    <s v="Netis"/>
    <s v="Netis"/>
    <s v="Netis"/>
    <x v="1"/>
  </r>
  <r>
    <s v="ETO/UG/20018/MBL"/>
    <n v="608127"/>
    <s v="Kamuli"/>
    <s v="Eastern"/>
    <s v="Kamuli"/>
    <n v="0.94220000000000004"/>
    <n v="33.123800000000003"/>
    <s v="Netis"/>
    <s v="Netis"/>
    <s v="Netis"/>
    <x v="5"/>
  </r>
  <r>
    <s v="ETO/UG/20142/MBL"/>
    <n v="608128"/>
    <s v="Kamuli"/>
    <s v="Eastern"/>
    <s v="Kamuli"/>
    <n v="0.94535000000000002"/>
    <n v="33.11824"/>
    <s v="Netis"/>
    <s v="Netis"/>
    <s v="Netis"/>
    <x v="5"/>
  </r>
  <r>
    <s v="ETO/UG/20204/JIN"/>
    <n v="608129"/>
    <s v="Kamuli sugar"/>
    <s v="Eastern"/>
    <s v="Kamuli"/>
    <n v="0.84980999999999995"/>
    <n v="33.127220000000001"/>
    <s v="Netis"/>
    <s v="Netis"/>
    <s v="Netis"/>
    <x v="5"/>
  </r>
  <r>
    <s v="ETO/UG/20042/MBL"/>
    <n v="608130"/>
    <s v="Kamuswahili"/>
    <s v="Eastern"/>
    <s v="Soroti"/>
    <n v="1.7327999999999999"/>
    <n v="33.615499999999997"/>
    <s v="Netis"/>
    <s v="Netis"/>
    <s v="Netis"/>
    <x v="1"/>
  </r>
  <r>
    <s v="ETO/UG/10218/KMP"/>
    <n v="607180"/>
    <s v="Kamwokya"/>
    <s v="Central"/>
    <s v="Kampala"/>
    <n v="0.34194000000000002"/>
    <n v="32.585700000000003"/>
    <s v="I-Engineering"/>
    <s v="Netis"/>
    <s v="Netis"/>
    <x v="2"/>
  </r>
  <r>
    <s v="ETO/UG/10410/KMP"/>
    <n v="607181"/>
    <s v="Kamwokya"/>
    <s v="Central"/>
    <s v="Kampala"/>
    <n v="0.34133999999999998"/>
    <n v="32.589320000000001"/>
    <s v="Netis"/>
    <s v="Netis"/>
    <s v="Netis"/>
    <x v="2"/>
  </r>
  <r>
    <s v="ETO/UG/10275/KMP"/>
    <n v="607182"/>
    <s v="Kamwokya - Kira Road"/>
    <s v="Central"/>
    <s v="Kampala"/>
    <n v="0.34651700000000002"/>
    <n v="32.588900000000002"/>
    <s v="I-Engineering"/>
    <s v="Netis"/>
    <s v="Netis"/>
    <x v="2"/>
  </r>
  <r>
    <s v="ETO/UG/20095/JIN"/>
    <n v="608131"/>
    <s v="Kangulumira"/>
    <s v="Eastern"/>
    <s v="Kayunga"/>
    <n v="0.58333000000000002"/>
    <n v="33.036769999999997"/>
    <s v="Netis"/>
    <s v="Netis"/>
    <s v="Netis"/>
    <x v="4"/>
  </r>
  <r>
    <s v="ETOU/UG/20048/JIN"/>
    <n v="608132"/>
    <s v="Kangulumira"/>
    <s v="Eastern"/>
    <s v="Kayunga"/>
    <n v="0.63251000000000002"/>
    <n v="32.99689"/>
    <s v="Netis"/>
    <s v="Netis"/>
    <s v="Netis"/>
    <x v="4"/>
  </r>
  <r>
    <s v="ETO/UG/10392/KMP"/>
    <n v="607183"/>
    <s v="Kanjokya Street "/>
    <s v="Central"/>
    <s v="Kampala"/>
    <n v="0.3422"/>
    <n v="32.591970000000003"/>
    <s v="Netis"/>
    <s v="Netis"/>
    <s v="Netis"/>
    <x v="2"/>
  </r>
  <r>
    <s v="ETO/UG/10071/KMP"/>
    <n v="607185"/>
    <s v="Kansanga"/>
    <s v="Central"/>
    <s v="Kampala"/>
    <n v="0.28070000000000001"/>
    <n v="32.607700000000001"/>
    <s v="Netis"/>
    <s v="Netis"/>
    <s v="Netis"/>
    <x v="0"/>
  </r>
  <r>
    <s v="ETOU/UG/10038/KMP"/>
    <n v="607186"/>
    <s v="Kansanga"/>
    <s v="Central"/>
    <s v="Kampala"/>
    <n v="0.28477000000000002"/>
    <n v="32.605350000000001"/>
    <s v="Netis"/>
    <s v="Netis"/>
    <s v="Netis"/>
    <x v="0"/>
  </r>
  <r>
    <s v="ETO/UG/10202/KMP"/>
    <n v="607187"/>
    <s v="Kansanga (Diplomatic Zone)"/>
    <s v="Central"/>
    <s v="Kampala"/>
    <n v="0.29369000000000001"/>
    <n v="32.606909999999999"/>
    <s v="Netis"/>
    <s v="Netis"/>
    <s v="Netis"/>
    <x v="0"/>
  </r>
  <r>
    <s v="ETO/UG/10258/KMP"/>
    <n v="607188"/>
    <s v="Kansanga Kiwafu"/>
    <s v="Central"/>
    <s v="Kampala"/>
    <n v="0.28505999999999998"/>
    <n v="32.617829999999998"/>
    <s v="Netis"/>
    <s v="Netis"/>
    <s v="Netis"/>
    <x v="0"/>
  </r>
  <r>
    <s v="ETO/UG/10078/KMP"/>
    <n v="607189"/>
    <s v="Kanyanya"/>
    <s v="Central"/>
    <s v="Kampala"/>
    <n v="0.3715"/>
    <n v="32.584699999999998"/>
    <s v="I-Engineering"/>
    <s v="Netis"/>
    <s v="Netis"/>
    <x v="4"/>
  </r>
  <r>
    <s v="ETOU/UG/10039/KMP"/>
    <n v="607190"/>
    <s v="Kanyanya (Golf course)"/>
    <s v="Central"/>
    <s v="Kampala"/>
    <n v="0.33450000000000002"/>
    <n v="32.585700000000003"/>
    <s v="Netis"/>
    <s v="Netis"/>
    <s v="Netis"/>
    <x v="2"/>
  </r>
  <r>
    <s v="ETO/UG/20022/MBL"/>
    <n v="608133"/>
    <s v="Kapchorwa"/>
    <s v="Eastern"/>
    <s v="Kapchorwa"/>
    <n v="1.3976999999999999"/>
    <n v="34.446599999999997"/>
    <s v="Netis"/>
    <s v="Netis"/>
    <s v="Netis"/>
    <x v="3"/>
  </r>
  <r>
    <s v="ETOU/UG/20049/MBL"/>
    <n v="608134"/>
    <s v="Kapchorwa_B"/>
    <s v="Eastern"/>
    <s v="Kapchorwa"/>
    <n v="1.4061399999999999"/>
    <n v="34.454250000000002"/>
    <s v="Netis"/>
    <s v="Netis"/>
    <s v="Netis"/>
    <x v="3"/>
  </r>
  <r>
    <s v="ETO/UG/20081/MBL"/>
    <n v="608135"/>
    <s v="Kapkwai"/>
    <s v="Eastern"/>
    <s v="Kapchorwa"/>
    <n v="1.3675999999999999"/>
    <n v="34.395800000000001"/>
    <s v="Netis"/>
    <s v="Netis"/>
    <s v="Netis"/>
    <x v="3"/>
  </r>
  <r>
    <s v="ETO/UG/20173/MBL"/>
    <n v="608136"/>
    <s v="Kaproron"/>
    <s v="Eastern"/>
    <s v="Kapchorwa"/>
    <n v="1.42048"/>
    <n v="34.610190000000003"/>
    <s v="Netis"/>
    <s v="Netis"/>
    <s v="Netis"/>
    <x v="3"/>
  </r>
  <r>
    <s v="ETO/UG/20066/MBL"/>
    <n v="608137"/>
    <s v="Kapsoyoy"/>
    <s v="Eastern"/>
    <s v="Kapchorwa"/>
    <n v="1.333"/>
    <n v="34.360100000000003"/>
    <s v="Netis"/>
    <s v="Netis"/>
    <s v="Netis"/>
    <x v="3"/>
  </r>
  <r>
    <s v="ETO/UG/10459/KMP"/>
    <n v="607192"/>
    <s v="Kasaayi"/>
    <s v="Central"/>
    <s v="Mukono"/>
    <n v="0.48080000000000001"/>
    <n v="32.704180000000001"/>
    <s v="Netis"/>
    <s v="Netis"/>
    <s v="Netis"/>
    <x v="4"/>
  </r>
  <r>
    <s v="ETO/UG/10116/KMP"/>
    <n v="607193"/>
    <s v="Kasana"/>
    <s v="Central"/>
    <s v="Luwero"/>
    <n v="0.82979999999999998"/>
    <n v="32.502499999999998"/>
    <s v="I-Engineering"/>
    <s v="Netis"/>
    <s v="Netis"/>
    <x v="4"/>
  </r>
  <r>
    <s v="ETO/UG/20065/MBL"/>
    <n v="608138"/>
    <s v="Kaserem"/>
    <s v="Eastern"/>
    <s v="Kapchorwa"/>
    <n v="1.3181"/>
    <n v="34.326799999999999"/>
    <s v="Netis"/>
    <s v="Netis"/>
    <s v="Netis"/>
    <x v="3"/>
  </r>
  <r>
    <s v="ETO/UG/10377/KMP"/>
    <n v="607198"/>
    <s v="Kasokoso"/>
    <s v="Central"/>
    <s v="Kampala"/>
    <n v="0.33633000000000002"/>
    <n v="32.653689999999997"/>
    <s v="Netis"/>
    <s v="Netis"/>
    <s v="Netis"/>
    <x v="2"/>
  </r>
  <r>
    <s v="ETO/UG/10435/KMP"/>
    <n v="607199"/>
    <s v="Kasokoso_C"/>
    <s v="Central"/>
    <s v="Kampala"/>
    <n v="0.33055600000000002"/>
    <n v="32.646110999999998"/>
    <s v="Netis"/>
    <s v="Netis"/>
    <s v="Netis"/>
    <x v="2"/>
  </r>
  <r>
    <s v="ETO/UG/20003/MBL"/>
    <n v="608139"/>
    <s v="Kasukusu"/>
    <s v="Eastern"/>
    <s v="Iganga"/>
    <n v="0.61129999999999995"/>
    <n v="33.474200000000003"/>
    <s v="Netis"/>
    <s v="Netis"/>
    <s v="Netis"/>
    <x v="6"/>
  </r>
  <r>
    <s v="ETO/UG/20156/MBL"/>
    <n v="608140"/>
    <s v="Kasuleta"/>
    <s v="Eastern"/>
    <s v="Kaliro"/>
    <n v="1.04135"/>
    <n v="33.522190000000002"/>
    <s v="Netis"/>
    <s v="Netis"/>
    <s v="Netis"/>
    <x v="6"/>
  </r>
  <r>
    <s v="ETO/UG/20121/MBL"/>
    <n v="608141"/>
    <s v="Katakwi"/>
    <s v="Eastern"/>
    <s v="Katakwi"/>
    <n v="1.9159299999999999"/>
    <n v="33.960009999999997"/>
    <s v="Netis"/>
    <s v="Netis"/>
    <s v="Netis"/>
    <x v="1"/>
  </r>
  <r>
    <s v="ETOU/UG/20050/MBL"/>
    <n v="608142"/>
    <s v="Katakwi"/>
    <s v="Eastern"/>
    <s v="Katakwi"/>
    <n v="1.8748199999999999"/>
    <n v="33.955629999999999"/>
    <s v="Netis"/>
    <s v="Netis"/>
    <s v="Netis"/>
    <x v="1"/>
  </r>
  <r>
    <s v="ETO/UG/20153/MBL"/>
    <n v="608143"/>
    <s v="Kateta Iyaledi"/>
    <s v="Eastern"/>
    <s v="Serere"/>
    <n v="1.4487399999999999"/>
    <n v="33.499470000000002"/>
    <s v="Netis"/>
    <s v="Netis"/>
    <s v="Netis"/>
    <x v="1"/>
  </r>
  <r>
    <s v="ETOU/UG/10044/KMP"/>
    <n v="607211"/>
    <s v="Katikamu"/>
    <s v="Central"/>
    <s v="Masuulita"/>
    <n v="0.50782899999999997"/>
    <n v="32.356115000000003"/>
    <s v="I-Engineering"/>
    <s v="Netis"/>
    <s v="Netis"/>
    <x v="4"/>
  </r>
  <r>
    <s v="ETO/UG/20117/JIN"/>
    <n v="608144"/>
    <s v="Katosi"/>
    <s v="Eastern"/>
    <s v="Mukono"/>
    <n v="0.16067899999999999"/>
    <n v="32.797438"/>
    <s v="Netis"/>
    <s v="Netis"/>
    <s v="Netis"/>
    <x v="5"/>
  </r>
  <r>
    <s v="ETO/UG/10461/KMP"/>
    <n v="607212"/>
    <s v="Katosi-Kagulu"/>
    <s v="Central"/>
    <s v="Mukono"/>
    <n v="0.13718"/>
    <n v="32.778300000000002"/>
    <s v="Netis"/>
    <s v="Netis"/>
    <s v="Netis"/>
    <x v="5"/>
  </r>
  <r>
    <s v="ETO/UG/10034/KMP"/>
    <n v="607216"/>
    <s v="Katwe"/>
    <s v="Central"/>
    <s v="Kampala"/>
    <n v="0.2974"/>
    <n v="32.579700000000003"/>
    <s v="Netis"/>
    <s v="Netis"/>
    <s v="Netis"/>
    <x v="0"/>
  </r>
  <r>
    <s v="ETO/UG/10124/KMP"/>
    <n v="607230"/>
    <s v="Kawuga"/>
    <s v="Central"/>
    <s v="Mukono"/>
    <n v="0.36659999999999998"/>
    <n v="32.737200000000001"/>
    <s v="Netis"/>
    <s v="Netis"/>
    <s v="Netis"/>
    <x v="5"/>
  </r>
  <r>
    <s v="ETO/UG/10356/KMP"/>
    <n v="607231"/>
    <s v="Kawuku_Ggaba"/>
    <s v="Central"/>
    <s v="Kampala"/>
    <n v="0.26993"/>
    <n v="32.631900000000002"/>
    <s v="Netis"/>
    <s v="Netis"/>
    <s v="Netis"/>
    <x v="0"/>
  </r>
  <r>
    <s v="ETO/UG/20096/JIN"/>
    <n v="608145"/>
    <s v="Kayunga"/>
    <s v="Eastern"/>
    <s v="Kayunga"/>
    <n v="0.70465"/>
    <n v="32.906300000000002"/>
    <s v="Netis"/>
    <s v="Netis"/>
    <s v="Netis"/>
    <x v="4"/>
  </r>
  <r>
    <s v="ETO/UG/20017/JIN"/>
    <n v="608146"/>
    <s v="Kayunga"/>
    <s v="Eastern"/>
    <s v="Kayunga"/>
    <n v="0.70330000000000004"/>
    <n v="32.905000000000001"/>
    <s v="Netis"/>
    <s v="Netis"/>
    <s v="Netis"/>
    <x v="4"/>
  </r>
  <r>
    <s v="ETO/UG/20040/MBL"/>
    <n v="608147"/>
    <s v="Kengere"/>
    <s v="Eastern"/>
    <s v="Soroti"/>
    <n v="1.7105999999999999"/>
    <n v="33.625500000000002"/>
    <s v="Netis"/>
    <s v="Netis"/>
    <s v="Netis"/>
    <x v="1"/>
  </r>
  <r>
    <s v="ETO/UG/10504/KMP"/>
    <n v="607237"/>
    <s v="Kibiri"/>
    <s v="Central"/>
    <s v="Wakiso"/>
    <n v="0.22971"/>
    <n v="32.585329999999999"/>
    <s v="Camusat"/>
    <s v="Netis"/>
    <s v="Netis"/>
    <x v="0"/>
  </r>
  <r>
    <s v="ETO/UG/10255/KMP"/>
    <n v="607238"/>
    <s v="Kibuli"/>
    <s v="Central"/>
    <s v="Kampala"/>
    <n v="0.30828"/>
    <n v="32.598140000000001"/>
    <s v="Netis"/>
    <s v="Netis"/>
    <s v="Netis"/>
    <x v="0"/>
  </r>
  <r>
    <s v="ETO/UG/10020/KMP"/>
    <n v="607239"/>
    <s v="Kibuli"/>
    <s v="Central"/>
    <s v="Kampala"/>
    <n v="0.31030000000000002"/>
    <n v="32.5961"/>
    <s v="Netis"/>
    <s v="Netis"/>
    <s v="Netis"/>
    <x v="0"/>
  </r>
  <r>
    <s v="ETO/UG/10256/KMP"/>
    <n v="607240"/>
    <s v="Kibuli Police"/>
    <s v="Central"/>
    <s v="Kampala"/>
    <n v="0.30759999999999998"/>
    <n v="32.591920000000002"/>
    <s v="Netis"/>
    <s v="Netis"/>
    <s v="Netis"/>
    <x v="0"/>
  </r>
  <r>
    <s v="ETO/UG/10057/KMP"/>
    <n v="607242"/>
    <s v="Kibuye Primary School"/>
    <s v="Central"/>
    <s v="Kampala"/>
    <n v="0.28360000000000002"/>
    <n v="32.582299999999996"/>
    <s v="Netis"/>
    <s v="Netis"/>
    <s v="Netis"/>
    <x v="0"/>
  </r>
  <r>
    <s v="ETO/UG/20016/MBL"/>
    <n v="608148"/>
    <s v="Kidera"/>
    <s v="Eastern"/>
    <s v="Buyende"/>
    <n v="1.3344609999999999"/>
    <n v="32.989680999999997"/>
    <s v="Netis"/>
    <s v="Netis"/>
    <s v="Netis"/>
    <x v="5"/>
  </r>
  <r>
    <s v="ETOU/UG/20051/JIN"/>
    <n v="608149"/>
    <s v="Kidera"/>
    <s v="Eastern"/>
    <s v="Jinja"/>
    <n v="1.3344199999999999"/>
    <n v="32.989490000000004"/>
    <s v="Netis"/>
    <s v="Netis"/>
    <s v="Netis"/>
    <x v="5"/>
  </r>
  <r>
    <s v="ETOU/UG/20052/JIN"/>
    <n v="608150"/>
    <s v="Kidera_B"/>
    <s v="Eastern"/>
    <s v="Bukungu"/>
    <n v="1.3769800000000001"/>
    <n v="32.872210000000003"/>
    <s v="Netis"/>
    <s v="Netis"/>
    <s v="Netis"/>
    <x v="5"/>
  </r>
  <r>
    <s v="ETO/UG/20168/MBL"/>
    <n v="608151"/>
    <s v="Kidongole"/>
    <s v="Eastern"/>
    <s v="Bukedea"/>
    <n v="1.2419"/>
    <n v="34.011380000000003"/>
    <s v="Netis"/>
    <s v="Netis"/>
    <s v="Netis"/>
    <x v="3"/>
  </r>
  <r>
    <s v="ETO/UG/10325/KMP"/>
    <n v="607244"/>
    <s v="Kigo"/>
    <s v="Central"/>
    <s v="Wakiso"/>
    <n v="0.20877999999999999"/>
    <n v="32.578290000000003"/>
    <s v="Camusat"/>
    <s v="Netis"/>
    <s v="Netis"/>
    <x v="0"/>
  </r>
  <r>
    <s v="ETOU/UG/10049/KMP"/>
    <n v="607247"/>
    <s v="Kiira"/>
    <s v="Central"/>
    <s v="Kiira Town Council"/>
    <n v="0.39597500000000002"/>
    <n v="32.639194000000003"/>
    <s v="I-Engineering"/>
    <s v="Netis"/>
    <s v="Netis"/>
    <x v="4"/>
  </r>
  <r>
    <s v="ETO/UG/10405/KMP"/>
    <n v="607249"/>
    <s v="Kikajjo Zone"/>
    <s v="Central"/>
    <s v="Wakiso"/>
    <n v="0.25880199999999998"/>
    <n v="32.583606000000003"/>
    <s v="Camusat"/>
    <s v="Netis"/>
    <s v="Netis"/>
    <x v="0"/>
  </r>
  <r>
    <s v="ETOU/UG/10050/KMP"/>
    <n v="607252"/>
    <s v="Kikyusa"/>
    <s v="Central"/>
    <s v="Kikyusa"/>
    <n v="0.84660000000000002"/>
    <n v="32.644599999999997"/>
    <s v="I-Engineering"/>
    <s v="Netis"/>
    <s v="Netis"/>
    <x v="4"/>
  </r>
  <r>
    <s v="ETO/UG/10450/KMP"/>
    <n v="607253"/>
    <s v="Kimbejja"/>
    <s v="Central"/>
    <s v="Kiira"/>
    <n v="0.38091999999999998"/>
    <n v="32.642716999999998"/>
    <s v="Netis"/>
    <s v="Netis"/>
    <s v="Netis"/>
    <x v="2"/>
  </r>
  <r>
    <s v="ETO/UG/10335/KMP"/>
    <n v="607255"/>
    <s v="Kinawataka"/>
    <s v="Central"/>
    <s v="Kampala"/>
    <n v="0.32529999999999998"/>
    <n v="32.636200000000002"/>
    <s v="Netis"/>
    <s v="Netis"/>
    <s v="Netis"/>
    <x v="0"/>
  </r>
  <r>
    <s v="ETOU/UG/10051/KMP"/>
    <n v="607256"/>
    <s v="KinawatakaB"/>
    <s v="Central"/>
    <s v="Kireka"/>
    <n v="0.35170000000000001"/>
    <n v="32.643900000000002"/>
    <s v="Netis"/>
    <s v="Netis"/>
    <s v="Netis"/>
    <x v="2"/>
  </r>
  <r>
    <s v="ETO/UG/10195/KMP"/>
    <n v="607261"/>
    <s v="Kira Secondary School St Thomas"/>
    <s v="Central"/>
    <s v="Wakiso"/>
    <n v="0.39482"/>
    <n v="32.638930000000002"/>
    <s v="I-Engineering"/>
    <s v="Netis"/>
    <s v="Netis"/>
    <x v="4"/>
  </r>
  <r>
    <s v="ETOU/UG/10052/KMP"/>
    <n v="607263"/>
    <s v="Kireka"/>
    <s v="Central"/>
    <s v="Kireka"/>
    <n v="0.35264000000000001"/>
    <n v="32.660279000000003"/>
    <s v="Netis"/>
    <s v="Netis"/>
    <s v="Netis"/>
    <x v="2"/>
  </r>
  <r>
    <s v="ETO/UG/10260/KMP"/>
    <n v="607264"/>
    <s v="Kireka Kamuli"/>
    <s v="Central"/>
    <s v="Wakiso"/>
    <n v="0.35478999999999999"/>
    <n v="32.648919999999997"/>
    <s v="Netis"/>
    <s v="Netis"/>
    <s v="Netis"/>
    <x v="2"/>
  </r>
  <r>
    <s v="ETO/UG/10097/KMP"/>
    <n v="607265"/>
    <s v="Kireka Kamuli"/>
    <s v="Central"/>
    <s v="Kampala"/>
    <n v="0.35160000000000002"/>
    <n v="32.647500000000001"/>
    <s v="Netis"/>
    <s v="Netis"/>
    <s v="Netis"/>
    <x v="2"/>
  </r>
  <r>
    <s v="ETO/UG/10088/KMP"/>
    <n v="607266"/>
    <s v="Kireka Kasokoso"/>
    <s v="Central"/>
    <s v="Wakiso"/>
    <n v="0.33639999999999998"/>
    <n v="32.643300000000004"/>
    <s v="Netis"/>
    <s v="Netis"/>
    <s v="Netis"/>
    <x v="2"/>
  </r>
  <r>
    <s v="ETO/UG/10115/KMP"/>
    <n v="607267"/>
    <s v="Kireka Town"/>
    <s v="Central"/>
    <s v="Wakiso"/>
    <n v="0.34470000000000001"/>
    <n v="32.647500000000001"/>
    <s v="Netis"/>
    <s v="Netis"/>
    <s v="Netis"/>
    <x v="2"/>
  </r>
  <r>
    <s v="ETO/UG/20184/MBL"/>
    <n v="608152"/>
    <s v="Kirewa"/>
    <s v="Eastern"/>
    <s v="Busolwe"/>
    <n v="0.78498000000000001"/>
    <n v="33.938850000000002"/>
    <s v="Netis"/>
    <s v="Netis"/>
    <s v="Netis"/>
    <x v="3"/>
  </r>
  <r>
    <s v="ETO/UG/10096/KMP"/>
    <n v="607268"/>
    <s v="Kirinya"/>
    <s v="Central"/>
    <s v="Kampala"/>
    <n v="0.34200000000000003"/>
    <n v="32.661000000000001"/>
    <s v="Netis"/>
    <s v="Netis"/>
    <s v="Netis"/>
    <x v="2"/>
  </r>
  <r>
    <s v="ETO/UG/10277/KMP"/>
    <n v="607269"/>
    <s v="Kirinya"/>
    <s v="Central"/>
    <s v="Kampala"/>
    <n v="0.34106599999999998"/>
    <n v="32.661949999999997"/>
    <s v="Netis"/>
    <s v="Netis"/>
    <s v="Netis"/>
    <x v="2"/>
  </r>
  <r>
    <s v="ETO/UG/10254/KMP"/>
    <n v="607270"/>
    <s v="Kirinya Bukasa"/>
    <s v="Central"/>
    <s v="Kampala"/>
    <n v="0.31657999999999997"/>
    <n v="32.676369999999999"/>
    <s v="Netis"/>
    <s v="Netis"/>
    <s v="Netis"/>
    <x v="2"/>
  </r>
  <r>
    <s v="ETOU/UG/10053/KMP"/>
    <n v="607271"/>
    <s v="Kirinya2"/>
    <s v="Central"/>
    <s v="Kampala"/>
    <n v="0.3337"/>
    <n v="32.671900000000001"/>
    <s v="Netis"/>
    <s v="Netis"/>
    <s v="Netis"/>
    <x v="2"/>
  </r>
  <r>
    <s v="ETOU/UG/10054/KMP"/>
    <n v="607274"/>
    <s v="Kirombe"/>
    <s v="Central"/>
    <s v="Bukasa town"/>
    <n v="0.31092999999999998"/>
    <n v="32.674120000000002"/>
    <s v="Netis"/>
    <s v="Netis"/>
    <s v="Netis"/>
    <x v="2"/>
  </r>
  <r>
    <s v="ETO/UG/10400/KMP"/>
    <n v="607275"/>
    <s v="Kiruddu Hospital"/>
    <s v="Central"/>
    <s v="Kampala"/>
    <n v="0.24959000000000001"/>
    <n v="32.613250000000001"/>
    <s v="Netis"/>
    <s v="Netis"/>
    <s v="Netis"/>
    <x v="0"/>
  </r>
  <r>
    <s v="ETO/UG/10077/KMP"/>
    <n v="607276"/>
    <s v="Kisaasi"/>
    <s v="Central"/>
    <s v="Kampala"/>
    <n v="0.37069999999999997"/>
    <n v="32.600099999999998"/>
    <s v="I-Engineering"/>
    <s v="Netis"/>
    <s v="Netis"/>
    <x v="4"/>
  </r>
  <r>
    <s v="ETOU/UG/10055/KMP"/>
    <n v="607277"/>
    <s v="Kisaasi"/>
    <s v="Central"/>
    <s v="Kampala"/>
    <n v="0.36513000000000001"/>
    <n v="32.5976"/>
    <s v="I-Engineering"/>
    <s v="Netis"/>
    <s v="Netis"/>
    <x v="4"/>
  </r>
  <r>
    <s v="ETO/UG/10334/KMP"/>
    <n v="607278"/>
    <s v="Kisaasi (Kulambiro 2)"/>
    <s v="Central"/>
    <s v="Kampala"/>
    <n v="0.37130000000000002"/>
    <n v="32.607999999999997"/>
    <s v="I-Engineering"/>
    <s v="Netis"/>
    <s v="Netis"/>
    <x v="4"/>
  </r>
  <r>
    <s v="ETOU/UG/10056/KMP"/>
    <n v="607280"/>
    <s v="Kisendwe"/>
    <s v="Central"/>
    <s v="Kisendwe"/>
    <n v="0.96784000000000003"/>
    <n v="32.049810000000001"/>
    <s v="I-Engineering"/>
    <s v="Netis"/>
    <s v="Netis"/>
    <x v="4"/>
  </r>
  <r>
    <s v="ETO/UG/20114/JIN"/>
    <n v="608153"/>
    <s v="Kisoga"/>
    <s v="Eastern"/>
    <s v="Mukono"/>
    <n v="0.23623"/>
    <n v="32.814999999999998"/>
    <s v="Netis"/>
    <s v="Netis"/>
    <s v="Netis"/>
    <x v="5"/>
  </r>
  <r>
    <s v="ETOU/UG/10058/KMP"/>
    <n v="607285"/>
    <s v="Kisosonkole"/>
    <s v="Central"/>
    <s v="Kampala"/>
    <n v="0.3589"/>
    <n v="32.643799999999999"/>
    <s v="Netis"/>
    <s v="Netis"/>
    <s v="Netis"/>
    <x v="2"/>
  </r>
  <r>
    <s v="ETO/UG/20082/JIN"/>
    <n v="608154"/>
    <s v="Kisowera"/>
    <s v="Eastern"/>
    <s v="Buikwe"/>
    <n v="0.44062000000000001"/>
    <n v="32.762219999999999"/>
    <s v="Netis"/>
    <s v="Netis"/>
    <s v="Netis"/>
    <x v="5"/>
  </r>
  <r>
    <s v="ETO/UG/10396/KMP"/>
    <n v="607288"/>
    <s v="Kisu"/>
    <s v="Central"/>
    <s v="Kampala"/>
    <n v="0.35243000000000002"/>
    <n v="32.583779999999997"/>
    <s v="I-Engineering"/>
    <s v="Netis"/>
    <s v="Netis"/>
    <x v="4"/>
  </r>
  <r>
    <s v="ETO/UG/10035/KMP"/>
    <n v="607291"/>
    <s v="Kisugu"/>
    <s v="Central"/>
    <s v="Kampala"/>
    <n v="0.30430000000000001"/>
    <n v="32.603700000000003"/>
    <s v="Netis"/>
    <s v="Netis"/>
    <s v="Netis"/>
    <x v="0"/>
  </r>
  <r>
    <s v="ETO/UG/10412/KMP"/>
    <n v="607292"/>
    <s v="Kisugu "/>
    <s v="Central"/>
    <s v="Kampala"/>
    <n v="0.30824000000000001"/>
    <n v="32.604289999999999"/>
    <s v="Netis"/>
    <s v="Netis"/>
    <s v="Netis"/>
    <x v="0"/>
  </r>
  <r>
    <s v="ETO/UG/10265/KMP"/>
    <n v="607293"/>
    <s v="Kisugu Muyenga"/>
    <s v="Central"/>
    <s v="Kampala"/>
    <n v="0.30264000000000002"/>
    <n v="32.608420000000002"/>
    <s v="Netis"/>
    <s v="Netis"/>
    <s v="Netis"/>
    <x v="0"/>
  </r>
  <r>
    <s v="ETO/UG/10249/KMP"/>
    <n v="607294"/>
    <s v="Kiswa"/>
    <s v="Central"/>
    <s v="Kampala"/>
    <n v="0.32247999999999999"/>
    <n v="32.611649999999997"/>
    <s v="Netis"/>
    <s v="Netis"/>
    <s v="Netis"/>
    <x v="0"/>
  </r>
  <r>
    <s v="ETOU/UG/10059/KMP"/>
    <n v="607297"/>
    <s v="Kitante"/>
    <s v="Central"/>
    <s v="Kampala"/>
    <n v="0.34005200000000002"/>
    <n v="32.581024999999997"/>
    <s v="I-Engineering"/>
    <s v="Netis"/>
    <s v="Netis"/>
    <x v="2"/>
  </r>
  <r>
    <s v="ETO/UG/10289/KMP"/>
    <n v="607298"/>
    <s v="Kitante (AAR Offices)"/>
    <s v="Central"/>
    <s v="Kampala"/>
    <n v="0.33227000000000001"/>
    <n v="32.585459999999998"/>
    <s v="Netis"/>
    <s v="Netis"/>
    <s v="Netis"/>
    <x v="2"/>
  </r>
  <r>
    <s v="ETO/UG/10126/KMP"/>
    <n v="607301"/>
    <s v="Kitega"/>
    <s v="Central"/>
    <s v="Buikwe"/>
    <n v="0.35110000000000002"/>
    <n v="32.759399999999999"/>
    <s v="Netis"/>
    <s v="Netis"/>
    <s v="Netis"/>
    <x v="5"/>
  </r>
  <r>
    <s v="ETO/UG/10059/KMP"/>
    <n v="607307"/>
    <s v="Kitintale"/>
    <s v="Central"/>
    <s v="Kampala"/>
    <n v="0.31369999999999998"/>
    <n v="32.633200000000002"/>
    <s v="Netis"/>
    <s v="Netis"/>
    <s v="Netis"/>
    <x v="0"/>
  </r>
  <r>
    <s v="ETO/UG/10395/KMP"/>
    <n v="607310"/>
    <s v="Kitukutwe"/>
    <s v="Central"/>
    <s v="Kampala"/>
    <n v="0.44727"/>
    <n v="32.657139999999998"/>
    <s v="I-Engineering"/>
    <s v="Netis"/>
    <s v="Netis"/>
    <x v="4"/>
  </r>
  <r>
    <s v="ETOU/UG/10151/KMP"/>
    <n v="607312"/>
    <s v="Kiwanga"/>
    <s v="Central"/>
    <s v="Kampala"/>
    <n v="0.32521"/>
    <n v="32.743200000000002"/>
    <s v="Netis"/>
    <s v="Netis"/>
    <s v="Netis"/>
    <x v="5"/>
  </r>
  <r>
    <s v="ETO/UG/10455/KMP"/>
    <n v="607313"/>
    <s v="Kiwanga"/>
    <s v="Central"/>
    <s v="Mukono"/>
    <n v="0.38791999999999999"/>
    <n v="32.685139999999997"/>
    <s v="Netis"/>
    <s v="Netis"/>
    <s v="Netis"/>
    <x v="5"/>
  </r>
  <r>
    <s v="ETO/UG/10220/KMP"/>
    <n v="607315"/>
    <s v="Kiwatule"/>
    <s v="Central"/>
    <s v="Kampala"/>
    <n v="0.36357"/>
    <n v="32.625500000000002"/>
    <s v="Netis"/>
    <s v="Netis"/>
    <s v="Netis"/>
    <x v="2"/>
  </r>
  <r>
    <s v="ETO/UG/10090/KMP"/>
    <n v="607316"/>
    <s v="Kiwatule"/>
    <s v="Central"/>
    <s v="Kampala"/>
    <n v="0.36270000000000002"/>
    <n v="32.625900000000001"/>
    <s v="Netis"/>
    <s v="Netis"/>
    <s v="Netis"/>
    <x v="2"/>
  </r>
  <r>
    <s v="ETOU/UG/10145/KMP"/>
    <n v="607317"/>
    <s v="Kiwatule TC"/>
    <s v="Central"/>
    <s v="Kampala"/>
    <n v="0.37367600000000001"/>
    <n v="32.624400000000001"/>
    <s v="Netis"/>
    <s v="Netis"/>
    <s v="Netis"/>
    <x v="4"/>
  </r>
  <r>
    <s v="ETO/UG/10427/KMP"/>
    <n v="607319"/>
    <s v="Kiwenda"/>
    <s v="Central"/>
    <s v="Wakiso"/>
    <n v="0.56577999999999995"/>
    <n v="32.595910000000003"/>
    <s v="I-Engineering"/>
    <s v="Netis"/>
    <s v="Netis"/>
    <x v="4"/>
  </r>
  <r>
    <s v="ETOU/UG/10061/KMP"/>
    <n v="607320"/>
    <s v="Kiwoko"/>
    <s v="Central"/>
    <s v="Kiwoko"/>
    <n v="0.8397"/>
    <n v="32.360599999999998"/>
    <s v="I-Engineering"/>
    <s v="Netis"/>
    <s v="Netis"/>
    <x v="4"/>
  </r>
  <r>
    <s v="ETO/UG/20147/JIN"/>
    <n v="608155"/>
    <s v="Kiyindi Landing Site"/>
    <s v="Eastern"/>
    <s v="Buikwe"/>
    <n v="0.28706999999999999"/>
    <n v="33.134169999999997"/>
    <s v="Netis"/>
    <s v="Netis"/>
    <s v="Netis"/>
    <x v="5"/>
  </r>
  <r>
    <s v="ETO/UG/10460/KMP"/>
    <n v="607321"/>
    <s v="Kiyunga"/>
    <s v="Central"/>
    <s v="Kalagi"/>
    <n v="0.44700000000000001"/>
    <n v="32.752659999999999"/>
    <s v="Netis"/>
    <s v="Netis"/>
    <s v="Netis"/>
    <x v="5"/>
  </r>
  <r>
    <s v="ETO/UG/20152/MBL"/>
    <n v="608156"/>
    <s v="Kobwin Tc"/>
    <s v="Eastern"/>
    <s v="Ngora"/>
    <n v="1.3925099999999999"/>
    <n v="33.73198"/>
    <s v="Netis"/>
    <s v="Netis"/>
    <s v="Netis"/>
    <x v="1"/>
  </r>
  <r>
    <s v="ETO/UG/20062/MBL"/>
    <n v="608157"/>
    <s v="Koloin"/>
    <s v="Eastern"/>
    <s v="Ngora"/>
    <n v="1.6140000000000001"/>
    <n v="33.810600000000001"/>
    <s v="Netis"/>
    <s v="Netis"/>
    <s v="Netis"/>
    <x v="1"/>
  </r>
  <r>
    <s v="ETOU/UG/10062/KMP"/>
    <n v="607323"/>
    <s v="Kololo"/>
    <s v="Central"/>
    <s v="Kampala"/>
    <n v="0.33384000000000003"/>
    <n v="32.593389999999999"/>
    <s v="Netis"/>
    <s v="Netis"/>
    <s v="Netis"/>
    <x v="2"/>
  </r>
  <r>
    <s v="ETO/UG/10368/KMP"/>
    <n v="607324"/>
    <s v="Kololo Courts Hotel"/>
    <s v="Central"/>
    <s v="Kampala"/>
    <n v="0.32380999999999999"/>
    <n v="32.5959"/>
    <s v="Netis"/>
    <s v="Netis"/>
    <s v="Netis"/>
    <x v="2"/>
  </r>
  <r>
    <s v="ETO/UG/10030/KMP"/>
    <n v="607325"/>
    <s v="Kololo Hospital"/>
    <s v="Central"/>
    <s v="Kampala"/>
    <n v="0.32940000000000003"/>
    <n v="32.591799999999999"/>
    <s v="Netis"/>
    <s v="Netis"/>
    <s v="Netis"/>
    <x v="2"/>
  </r>
  <r>
    <s v="ETO/UG/10039/KMP"/>
    <n v="607326"/>
    <s v="Kololo Secondary School"/>
    <s v="Central"/>
    <s v="Kampala"/>
    <n v="0.33760000000000001"/>
    <n v="32.598199999999999"/>
    <s v="Netis"/>
    <s v="Netis"/>
    <s v="Netis"/>
    <x v="2"/>
  </r>
  <r>
    <s v="ETOU/UG/10063/KMP"/>
    <n v="607327"/>
    <s v="Kome_island"/>
    <s v="Central"/>
    <s v="Mukono"/>
    <n v="-0.1037"/>
    <n v="32.732599999999998"/>
    <s v="Netis"/>
    <s v="Netis"/>
    <s v="Netis"/>
    <x v="5"/>
  </r>
  <r>
    <s v="ETO/UG/10083/KMP"/>
    <n v="607328"/>
    <s v="Konge"/>
    <s v="Central"/>
    <s v="Kampala"/>
    <n v="0.26729999999999998"/>
    <n v="32.605899999999998"/>
    <s v="Netis"/>
    <s v="Netis"/>
    <s v="Netis"/>
    <x v="0"/>
  </r>
  <r>
    <s v="ETOU/UG/10064/KMP"/>
    <n v="607329"/>
    <s v="Konge"/>
    <s v="Central"/>
    <s v="Kampala"/>
    <n v="0.26855000000000001"/>
    <n v="32.602969999999999"/>
    <s v="Netis"/>
    <s v="Netis"/>
    <s v="Netis"/>
    <x v="0"/>
  </r>
  <r>
    <s v="ETO/UG/10480/KMP"/>
    <n v="607330"/>
    <s v="Konge 2"/>
    <s v="Central"/>
    <s v="Kampala"/>
    <n v="0.26995000000000002"/>
    <n v="32.6128"/>
    <s v="Netis"/>
    <s v="Netis"/>
    <s v="Netis"/>
    <x v="0"/>
  </r>
  <r>
    <s v="ETOU/UG/20053/MOR"/>
    <n v="608158"/>
    <s v="Kotido2"/>
    <s v="Eastern"/>
    <s v="Kotido"/>
    <n v="2.9140555560000001"/>
    <n v="34.223916670000001"/>
    <s v="Netis"/>
    <s v="Netis"/>
    <s v="Netis"/>
    <x v="1"/>
  </r>
  <r>
    <s v="ETOU/UG/10065/KMP"/>
    <n v="607332"/>
    <s v="Kulambiro"/>
    <s v="Central"/>
    <s v="Kampala"/>
    <n v="0.37131999999999998"/>
    <n v="32.60812"/>
    <s v="I-Engineering"/>
    <s v="Netis"/>
    <s v="Netis"/>
    <x v="4"/>
  </r>
  <r>
    <s v="ETO/UG/20021/MBL"/>
    <n v="608159"/>
    <s v="Kumi"/>
    <s v="Eastern"/>
    <s v="Kumi"/>
    <n v="1.4867999999999999"/>
    <n v="33.933500000000002"/>
    <s v="Netis"/>
    <s v="Netis"/>
    <s v="Netis"/>
    <x v="1"/>
  </r>
  <r>
    <s v="ETOU/UG/20054/MBL"/>
    <n v="608160"/>
    <s v="Kumi"/>
    <s v="Eastern"/>
    <s v="Kumi"/>
    <n v="1.485139"/>
    <n v="33.937722999999998"/>
    <s v="Netis"/>
    <s v="Netis"/>
    <s v="Netis"/>
    <x v="1"/>
  </r>
  <r>
    <s v="ETOU/UG/20055/JIN"/>
    <n v="608161"/>
    <s v="Kyabazala"/>
    <s v="Eastern"/>
    <s v="Kyabazala"/>
    <n v="0.61370999999999998"/>
    <n v="32.914200000000001"/>
    <s v="Netis"/>
    <s v="Netis"/>
    <s v="Netis"/>
    <x v="4"/>
  </r>
  <r>
    <s v="ETO/UG/10099/KMP"/>
    <n v="607339"/>
    <s v="Kyaliwajala"/>
    <s v="Central"/>
    <s v="Wakiso"/>
    <n v="0.37609999999999999"/>
    <n v="32.6464"/>
    <s v="Netis"/>
    <s v="Netis"/>
    <s v="Netis"/>
    <x v="2"/>
  </r>
  <r>
    <s v="ETO/UG/10481/KMP"/>
    <n v="607340"/>
    <s v="Kyaliwajjala_A"/>
    <s v="Central"/>
    <s v="Namugongo"/>
    <n v="0.38563999999999998"/>
    <n v="32.652850000000001"/>
    <s v="Netis"/>
    <s v="Netis"/>
    <s v="Netis"/>
    <x v="2"/>
  </r>
  <r>
    <s v="ETO/UG/10060/KMP"/>
    <n v="607341"/>
    <s v="Kyambogo"/>
    <s v="Central"/>
    <s v="Kampala"/>
    <n v="0.34179999999999999"/>
    <n v="32.628"/>
    <s v="Netis"/>
    <s v="Netis"/>
    <s v="Netis"/>
    <x v="2"/>
  </r>
  <r>
    <s v="ETO/UG/10409/KMP"/>
    <n v="607342"/>
    <s v="Kyambogo University"/>
    <s v="Central"/>
    <s v="Kampala"/>
    <n v="0.35450999999999999"/>
    <n v="32.629240000000003"/>
    <s v="Netis"/>
    <s v="Netis"/>
    <s v="Netis"/>
    <x v="2"/>
  </r>
  <r>
    <s v="ETO/UG/10415/KMP"/>
    <n v="607343"/>
    <s v="Kyambogo University 2"/>
    <s v="Central"/>
    <s v="Kampala"/>
    <n v="0.34897"/>
    <n v="32.631720000000001"/>
    <s v="Netis"/>
    <s v="Netis"/>
    <s v="Netis"/>
    <x v="2"/>
  </r>
  <r>
    <s v="ETOU/UG/10067/KMP"/>
    <n v="607347"/>
    <s v="Kyanja2"/>
    <s v="Central"/>
    <s v="Kyanja"/>
    <n v="0.39478999999999997"/>
    <n v="32.593049999999998"/>
    <s v="I-Engineering"/>
    <s v="Netis"/>
    <s v="Netis"/>
    <x v="4"/>
  </r>
  <r>
    <s v="ETO/UG/10064/KMP"/>
    <n v="607352"/>
    <s v="Kyebando"/>
    <s v="Central"/>
    <s v="Kampala"/>
    <n v="0.35749999999999998"/>
    <n v="32.581299999999999"/>
    <s v="I-Engineering"/>
    <s v="Netis"/>
    <s v="Netis"/>
    <x v="4"/>
  </r>
  <r>
    <s v="ETO/UG/10478/KMP"/>
    <n v="607359"/>
    <s v="Kyetume "/>
    <s v="Central"/>
    <s v="Mukono"/>
    <n v="0.29843999999999998"/>
    <n v="32.83193"/>
    <s v="Netis"/>
    <s v="Netis"/>
    <s v="Netis"/>
    <x v="5"/>
  </r>
  <r>
    <s v="ETO/UG/10011/KMP"/>
    <n v="607361"/>
    <s v="Labonita"/>
    <s v="Central"/>
    <s v="Kampala"/>
    <n v="0.31490000000000001"/>
    <n v="32.5839"/>
    <s v="Netis"/>
    <s v="Netis"/>
    <s v="Netis"/>
    <x v="2"/>
  </r>
  <r>
    <s v="ETO/UG/10365/KMP"/>
    <n v="607362"/>
    <s v="Lake Victoria Serena Hotel (Kigo)"/>
    <s v="Central"/>
    <s v="Wakiso"/>
    <n v="0.206926"/>
    <n v="32.583094000000003"/>
    <s v="Camusat"/>
    <s v="Netis"/>
    <s v="Netis"/>
    <x v="0"/>
  </r>
  <r>
    <s v="ETOU/UG/20056/MOR"/>
    <n v="608162"/>
    <s v="Loro-Moroto"/>
    <s v="Eastern"/>
    <s v="Nakapiripirit"/>
    <n v="1.9710099999999999"/>
    <n v="34.528959999999998"/>
    <s v="Netis"/>
    <s v="Netis"/>
    <s v="Netis"/>
    <x v="1"/>
  </r>
  <r>
    <s v="ETOU/UG/20057/MOR"/>
    <n v="608163"/>
    <s v="Lothaa"/>
    <s v="Eastern"/>
    <s v="Napak"/>
    <n v="2.2249300000000001"/>
    <n v="34.244970000000002"/>
    <s v="Netis"/>
    <s v="Netis"/>
    <s v="Netis"/>
    <x v="1"/>
  </r>
  <r>
    <s v="ETO/UG/20048/JIN"/>
    <n v="608164"/>
    <s v="Lugalambo"/>
    <s v="Eastern"/>
    <s v="Buikwe"/>
    <n v="0.4108"/>
    <n v="33.08296"/>
    <s v="Netis"/>
    <s v="Netis"/>
    <s v="Netis"/>
    <x v="5"/>
  </r>
  <r>
    <s v="ETO/UG/20098/JIN"/>
    <n v="608165"/>
    <s v="Lugazi"/>
    <s v="Eastern"/>
    <s v="Buikwe"/>
    <n v="0.35167999999999999"/>
    <n v="32.94659"/>
    <s v="Netis"/>
    <s v="Netis"/>
    <s v="Netis"/>
    <x v="5"/>
  </r>
  <r>
    <s v="ETO/UG/10137/KMP"/>
    <n v="607372"/>
    <s v="Lugazi"/>
    <s v="Central"/>
    <s v="Buikwe"/>
    <n v="0.37109999999999999"/>
    <n v="32.945500000000003"/>
    <s v="Netis"/>
    <s v="Netis"/>
    <s v="Netis"/>
    <x v="5"/>
  </r>
  <r>
    <s v="ETOU/UG/10074/KMP"/>
    <n v="607373"/>
    <s v="Lugazi"/>
    <s v="Central"/>
    <s v="Lugazi"/>
    <n v="0.38041199999999997"/>
    <n v="32.972976000000003"/>
    <s v="Netis"/>
    <s v="Netis"/>
    <s v="Netis"/>
    <x v="5"/>
  </r>
  <r>
    <s v="ETO/UG/20144/JIN"/>
    <n v="607374"/>
    <s v="Lugazi Town"/>
    <s v="Central"/>
    <s v="Buikwe"/>
    <n v="0.369645"/>
    <n v="32.934179"/>
    <s v="Netis"/>
    <s v="Netis"/>
    <s v="Netis"/>
    <x v="5"/>
  </r>
  <r>
    <s v="ETO/UG/10300/KMP"/>
    <n v="607375"/>
    <s v="Lugogo"/>
    <s v="Central"/>
    <s v="Kampala"/>
    <n v="0.32167000000000001"/>
    <n v="32.60463"/>
    <s v="Netis"/>
    <s v="Netis"/>
    <s v="Netis"/>
    <x v="0"/>
  </r>
  <r>
    <s v="ETO/UG/20002/MBL"/>
    <n v="608166"/>
    <s v="Lumino"/>
    <s v="Eastern"/>
    <s v="Busia"/>
    <n v="0.3553"/>
    <n v="34.001899999999999"/>
    <s v="Netis"/>
    <s v="Netis"/>
    <s v="Netis"/>
    <x v="6"/>
  </r>
  <r>
    <s v="ETOU/UG/10137/KMP"/>
    <n v="607380"/>
    <s v="Lumumba"/>
    <s v="Central"/>
    <s v="Kampala"/>
    <n v="0.31803999999999999"/>
    <n v="32.579270000000001"/>
    <s v="I-Engineering"/>
    <s v="Netis"/>
    <s v="Netis"/>
    <x v="2"/>
  </r>
  <r>
    <s v="ETO/UG/20057/MBL"/>
    <n v="608167"/>
    <s v="Lupada"/>
    <s v="Eastern"/>
    <s v="Budaka"/>
    <n v="1.0392999999999999"/>
    <n v="34.001600000000003"/>
    <s v="Netis"/>
    <s v="Netis"/>
    <s v="Netis"/>
    <x v="3"/>
  </r>
  <r>
    <s v="ETO/UG/10197/KMP"/>
    <n v="607384"/>
    <s v="Lutete Gayaza Rd"/>
    <s v="Central"/>
    <s v="Wakiso"/>
    <n v="0.41632999999999998"/>
    <n v="32.595840000000003"/>
    <s v="I-Engineering"/>
    <s v="Netis"/>
    <s v="Netis"/>
    <x v="4"/>
  </r>
  <r>
    <s v="ETOU/UG/20058/MBL"/>
    <n v="608168"/>
    <s v="Luuka"/>
    <s v="Eastern"/>
    <s v="Luuka"/>
    <n v="0.76607000000000003"/>
    <n v="33.326259999999998"/>
    <s v="Netis"/>
    <s v="Netis"/>
    <s v="Netis"/>
    <x v="6"/>
  </r>
  <r>
    <s v="ETO/UG/10117/KMP"/>
    <n v="607385"/>
    <s v="Luwero"/>
    <s v="Central"/>
    <s v="Luwero"/>
    <n v="0.84519999999999995"/>
    <n v="32.490400000000001"/>
    <s v="I-Engineering"/>
    <s v="Netis"/>
    <s v="Netis"/>
    <x v="4"/>
  </r>
  <r>
    <s v="ETO/UG/10305/KMP"/>
    <n v="607386"/>
    <s v="Luwube"/>
    <s v="Central"/>
    <s v="Luwero"/>
    <n v="0.76431000000000004"/>
    <n v="32.553220000000003"/>
    <s v="I-Engineering"/>
    <s v="Netis"/>
    <s v="Netis"/>
    <x v="4"/>
  </r>
  <r>
    <s v="ETO/UG/10085/KMP"/>
    <n v="607387"/>
    <s v="Luzira"/>
    <s v="Central"/>
    <s v="Kampala"/>
    <n v="0.2984"/>
    <n v="32.651800000000001"/>
    <s v="Netis"/>
    <s v="Netis"/>
    <s v="Netis"/>
    <x v="0"/>
  </r>
  <r>
    <s v="ETO/UG/10213/KMP"/>
    <n v="607388"/>
    <s v="Luzira"/>
    <s v="Central"/>
    <s v="Kampala"/>
    <n v="0.30464000000000002"/>
    <n v="32.648789999999998"/>
    <s v="Netis"/>
    <s v="Netis"/>
    <s v="Netis"/>
    <x v="0"/>
  </r>
  <r>
    <s v="ETOU/UG/10075/KMP"/>
    <n v="607389"/>
    <s v="Luzira"/>
    <s v="Central"/>
    <s v="Luzira"/>
    <n v="0.30133300000000002"/>
    <n v="32.648668999999998"/>
    <s v="Netis"/>
    <s v="Netis"/>
    <s v="Netis"/>
    <x v="0"/>
  </r>
  <r>
    <s v="ETOU/UG/20059/MBL"/>
    <n v="608169"/>
    <s v="Lwakakha"/>
    <s v="Eastern"/>
    <s v="Manafwa"/>
    <n v="0.80273000000000005"/>
    <n v="34.375480000000003"/>
    <s v="Netis"/>
    <s v="Netis"/>
    <s v="Netis"/>
    <x v="3"/>
  </r>
  <r>
    <s v="ETO/UG/20108/MBL"/>
    <n v="608170"/>
    <s v="Lwakhakha"/>
    <s v="Eastern"/>
    <s v="Manafwa"/>
    <n v="0.86260999999999999"/>
    <n v="34.3583"/>
    <s v="Netis"/>
    <s v="Netis"/>
    <s v="Netis"/>
    <x v="3"/>
  </r>
  <r>
    <s v="ETO/UG/20180/JIN"/>
    <n v="608171"/>
    <s v="Lwaki"/>
    <s v="Eastern"/>
    <s v="Iganga"/>
    <n v="0.67349999999999999"/>
    <n v="33.381900000000002"/>
    <s v="Netis"/>
    <s v="Netis"/>
    <s v="Netis"/>
    <x v="6"/>
  </r>
  <r>
    <s v="ETOU/UG/40029/GUL"/>
    <n v="608600"/>
    <s v="Lwala"/>
    <s v="Northern"/>
    <s v="Kaberamaido"/>
    <n v="1.8752"/>
    <n v="33.2849"/>
    <s v="I-Engineering"/>
    <s v="Netis"/>
    <s v="Netis"/>
    <x v="1"/>
  </r>
  <r>
    <s v="ETO/UG/20160/JIN"/>
    <n v="608172"/>
    <s v="Lwanika"/>
    <s v="Eastern"/>
    <s v="Mayuge"/>
    <n v="0.37780000000000002"/>
    <n v="33.42342"/>
    <s v="Netis"/>
    <s v="Netis"/>
    <s v="Netis"/>
    <x v="6"/>
  </r>
  <r>
    <s v="ETO/UG/10139/KMP"/>
    <n v="608173"/>
    <s v="Mabira"/>
    <s v="Eastern"/>
    <s v="Buikwe"/>
    <n v="0.39839999999999998"/>
    <n v="33.027299999999997"/>
    <s v="Netis"/>
    <s v="Netis"/>
    <s v="Netis"/>
    <x v="5"/>
  </r>
  <r>
    <s v="ETOU/UG/20060/JIN"/>
    <n v="608174"/>
    <s v="Mabira"/>
    <s v="Eastern"/>
    <s v="Mabira"/>
    <n v="0.42788999999999999"/>
    <n v="33.049700000000001"/>
    <s v="Netis"/>
    <s v="Netis"/>
    <s v="Netis"/>
    <x v="5"/>
  </r>
  <r>
    <s v="ETO/UG/10253/KMP"/>
    <n v="607400"/>
    <s v="Mabua Road"/>
    <s v="Central"/>
    <s v="Kampala"/>
    <n v="0.33198"/>
    <n v="32.59075"/>
    <s v="Netis"/>
    <s v="Netis"/>
    <s v="Netis"/>
    <x v="2"/>
  </r>
  <r>
    <s v="ETO/UG/10252/KMP"/>
    <n v="607401"/>
    <s v="Mackenzie Vale"/>
    <s v="Central"/>
    <s v="Kampala"/>
    <n v="0.34006999999999998"/>
    <n v="32.594279999999998"/>
    <s v="Netis"/>
    <s v="Netis"/>
    <s v="Netis"/>
    <x v="2"/>
  </r>
  <r>
    <s v="ETO/UG/20011/JIN"/>
    <n v="608175"/>
    <s v="Mafubira"/>
    <s v="Eastern"/>
    <s v="Jinja"/>
    <n v="0.46879999999999999"/>
    <n v="33.213799999999999"/>
    <s v="Netis"/>
    <s v="Netis"/>
    <s v="Netis"/>
    <x v="5"/>
  </r>
  <r>
    <s v="ETO/UG/20051/MBL"/>
    <n v="608176"/>
    <s v="Magamaga"/>
    <s v="Eastern"/>
    <s v="Iganga"/>
    <n v="0.52900000000000003"/>
    <n v="33.355600000000003"/>
    <s v="Netis"/>
    <s v="Netis"/>
    <s v="Netis"/>
    <x v="6"/>
  </r>
  <r>
    <s v="ETOU/UG/20061/JIN"/>
    <n v="608177"/>
    <s v="Maggwa"/>
    <s v="Eastern"/>
    <s v="Maggwa"/>
    <n v="0.45488699999999999"/>
    <n v="33.212004"/>
    <s v="Netis"/>
    <s v="Netis"/>
    <s v="Netis"/>
    <x v="5"/>
  </r>
  <r>
    <s v="ETO/UG/20205/JIN"/>
    <n v="608178"/>
    <s v="Magogo"/>
    <s v="Eastern"/>
    <s v="Kamuli"/>
    <n v="0.69862000000000002"/>
    <n v="33.10772"/>
    <s v="Netis"/>
    <s v="Netis"/>
    <s v="Netis"/>
    <x v="5"/>
  </r>
  <r>
    <s v="ETO/UG/20113/JIN"/>
    <n v="608179"/>
    <s v="Magyo - Island"/>
    <s v="Eastern"/>
    <s v="Mukono"/>
    <n v="0.15845000000000001"/>
    <n v="33.284300000000002"/>
    <s v="Netis"/>
    <s v="Netis"/>
    <s v="Netis"/>
    <x v="5"/>
  </r>
  <r>
    <s v="ETO/UG/10122/KMP"/>
    <n v="607404"/>
    <s v="Mairikiti"/>
    <s v="Central"/>
    <s v="Nakasongola"/>
    <n v="1.2513890000000001"/>
    <n v="32.722669000000003"/>
    <s v="I-Engineering"/>
    <s v="Netis"/>
    <s v="Netis"/>
    <x v="4"/>
  </r>
  <r>
    <s v="ETO/UG/20164/JIN"/>
    <n v="608180"/>
    <s v="Makandwa"/>
    <s v="Eastern"/>
    <s v="Iganga"/>
    <n v="0.52300000000000002"/>
    <n v="33.573630000000001"/>
    <s v="Netis"/>
    <s v="Netis"/>
    <s v="Netis"/>
    <x v="6"/>
  </r>
  <r>
    <s v="ETOU/UG/20062/JIN"/>
    <n v="608181"/>
    <s v="Makanga"/>
    <s v="Eastern"/>
    <s v="Makanga"/>
    <n v="1.2269000000000001"/>
    <n v="33.1447"/>
    <s v="Netis"/>
    <s v="Netis"/>
    <s v="Netis"/>
    <x v="5"/>
  </r>
  <r>
    <s v="ETO/UG/10037/KMP"/>
    <n v="607407"/>
    <s v="Makerere Business School"/>
    <s v="Central"/>
    <s v="Kampala"/>
    <n v="0.3296"/>
    <n v="32.616599999999998"/>
    <s v="Netis"/>
    <s v="Netis"/>
    <s v="Netis"/>
    <x v="0"/>
  </r>
  <r>
    <s v="ETOU/UG/10077/KMP"/>
    <n v="607412"/>
    <s v="Makindye"/>
    <s v="Central"/>
    <s v="Kampala"/>
    <n v="0.2873"/>
    <n v="32.5854"/>
    <s v="Netis"/>
    <s v="Netis"/>
    <s v="Netis"/>
    <x v="0"/>
  </r>
  <r>
    <s v="ETO/UG/10236/KMP"/>
    <n v="607413"/>
    <s v="Makindye (Kanyanya)"/>
    <s v="Central"/>
    <s v="Kampala"/>
    <n v="0.29089999999999999"/>
    <n v="32.580770000000001"/>
    <s v="Netis"/>
    <s v="Netis"/>
    <s v="Netis"/>
    <x v="0"/>
  </r>
  <r>
    <s v="ETO/UG/10070/KMP"/>
    <n v="607414"/>
    <s v="Makindye Kizungu"/>
    <s v="Central"/>
    <s v="Kampala"/>
    <n v="0.27600000000000002"/>
    <n v="32.590600000000002"/>
    <s v="Netis"/>
    <s v="Netis"/>
    <s v="Netis"/>
    <x v="0"/>
  </r>
  <r>
    <s v="ETO/UG/10264/KMP"/>
    <n v="607415"/>
    <s v="Makindye Lukuli"/>
    <s v="Central"/>
    <s v="Kampala"/>
    <n v="0.28251999999999999"/>
    <n v="32.589410000000001"/>
    <s v="Netis"/>
    <s v="Netis"/>
    <s v="Netis"/>
    <x v="0"/>
  </r>
  <r>
    <s v="ETO/UG/10508/KMP"/>
    <n v="607417"/>
    <s v="Makindye-Kayemba"/>
    <s v="Central"/>
    <s v="Kampala"/>
    <n v="0.29228999999999999"/>
    <n v="32.579749999999997"/>
    <s v="Netis"/>
    <s v="Netis"/>
    <s v="Netis"/>
    <x v="0"/>
  </r>
  <r>
    <s v="ETO/UG/10426/KMP"/>
    <n v="607419"/>
    <s v="Makulubita"/>
    <s v="Central"/>
    <s v="Luwero"/>
    <n v="0.63688599999999995"/>
    <n v="32.431350999999999"/>
    <s v="I-Engineering"/>
    <s v="Netis"/>
    <s v="Netis"/>
    <x v="4"/>
  </r>
  <r>
    <s v="ETO/UG/20099/MBL"/>
    <n v="608182"/>
    <s v="Malaba"/>
    <s v="Eastern"/>
    <s v="Tororo"/>
    <n v="0.64290000000000003"/>
    <n v="34.25891"/>
    <s v="Netis"/>
    <s v="Netis"/>
    <s v="Netis"/>
    <x v="3"/>
  </r>
  <r>
    <s v="ETO/UG/20023/MBL"/>
    <n v="608183"/>
    <s v="Malaba"/>
    <s v="Eastern"/>
    <s v="Tororo"/>
    <n v="0.64439999999999997"/>
    <n v="34.260100000000001"/>
    <s v="Netis"/>
    <s v="Netis"/>
    <s v="Netis"/>
    <x v="3"/>
  </r>
  <r>
    <s v="ETOU/UG/20063/MBL"/>
    <n v="608184"/>
    <s v="Malaba"/>
    <s v="Eastern"/>
    <s v="Tororo"/>
    <n v="0.65959500000000004"/>
    <n v="34.264783999999999"/>
    <s v="Netis"/>
    <s v="Netis"/>
    <s v="Netis"/>
    <x v="3"/>
  </r>
  <r>
    <s v="ETO/UG/20119/MBL"/>
    <n v="608185"/>
    <s v="Malaba Fiber"/>
    <s v="Eastern"/>
    <s v="Tororo"/>
    <n v="0.61375000000000002"/>
    <n v="34.183590000000002"/>
    <s v="Netis"/>
    <s v="Netis"/>
    <s v="Netis"/>
    <x v="3"/>
  </r>
  <r>
    <s v="ETO/UG/10251/KMP"/>
    <n v="607420"/>
    <s v="Malcomx"/>
    <s v="Central"/>
    <s v="Kampala"/>
    <n v="0.33861799999999997"/>
    <n v="32.593400000000003"/>
    <s v="Netis"/>
    <s v="Netis"/>
    <s v="Netis"/>
    <x v="2"/>
  </r>
  <r>
    <s v="ETOU/UG/20064/MBL"/>
    <n v="608186"/>
    <s v="Malerwa"/>
    <s v="Eastern"/>
    <s v="Kumi"/>
    <n v="1.4131111110000001"/>
    <n v="33.996699999999997"/>
    <s v="Netis"/>
    <s v="Netis"/>
    <s v="Netis"/>
    <x v="1"/>
  </r>
  <r>
    <s v="ETO/UG/20190/MBL"/>
    <n v="608187"/>
    <s v="Maluku"/>
    <s v="Eastern"/>
    <s v="Soroti"/>
    <n v="1.0612299999999999"/>
    <n v="34.154440000000001"/>
    <s v="Netis"/>
    <s v="Netis"/>
    <s v="Netis"/>
    <x v="3"/>
  </r>
  <r>
    <s v="ETO/UG/10413/KMP"/>
    <n v="607421"/>
    <s v="Mamerito Road"/>
    <s v="Central"/>
    <s v="Wakiso"/>
    <n v="0.39718999999999999"/>
    <n v="32.646099999999997"/>
    <s v="I-Engineering"/>
    <s v="Netis"/>
    <s v="Netis"/>
    <x v="4"/>
  </r>
  <r>
    <s v="ETO/UG/20185/MBL"/>
    <n v="608188"/>
    <s v="Manafa Mobile BTS"/>
    <s v="Eastern"/>
    <s v="Bududa"/>
    <n v="1.02661"/>
    <n v="34.360900000000001"/>
    <s v="Netis"/>
    <s v="Netis"/>
    <s v="Netis"/>
    <x v="3"/>
  </r>
  <r>
    <s v="ETO/UG/10445/KMP"/>
    <n v="607422"/>
    <s v="Manyangwa"/>
    <s v="Central"/>
    <s v="Wakiso"/>
    <n v="0.46500000000000002"/>
    <n v="32.625030000000002"/>
    <s v="I-Engineering"/>
    <s v="Netis"/>
    <s v="Netis"/>
    <x v="4"/>
  </r>
  <r>
    <s v="ETOU/UG/10078/KMP"/>
    <n v="607423"/>
    <s v="Manze"/>
    <s v="Central"/>
    <s v="Wakiso"/>
    <n v="0.55049999999999999"/>
    <n v="32.440600000000003"/>
    <s v="I-Engineering"/>
    <s v="Netis"/>
    <s v="Netis"/>
    <x v="4"/>
  </r>
  <r>
    <s v="ETOU/UG/20065/JIN"/>
    <n v="608189"/>
    <s v="Masese"/>
    <s v="Eastern"/>
    <s v="Masese"/>
    <n v="0.43772299999999997"/>
    <n v="33.234893"/>
    <s v="Netis"/>
    <s v="Netis"/>
    <s v="Netis"/>
    <x v="6"/>
  </r>
  <r>
    <s v="ETO/UG/10507/KMP"/>
    <n v="607429"/>
    <s v="Masoli"/>
    <s v="Central"/>
    <s v="Kampala"/>
    <n v="0.42210999999999999"/>
    <n v="32.586849999999998"/>
    <s v="I-Engineering"/>
    <s v="Netis"/>
    <s v="Netis"/>
    <x v="4"/>
  </r>
  <r>
    <s v="ETOU/UG/20066/MOR"/>
    <n v="608190"/>
    <s v="Matan"/>
    <s v="Eastern"/>
    <s v="Napak"/>
    <n v="2.4338305560000002"/>
    <n v="34.403488889999998"/>
    <s v="Netis"/>
    <s v="Netis"/>
    <s v="Netis"/>
    <x v="1"/>
  </r>
  <r>
    <s v="ETO/UG/10049/KMP"/>
    <n v="607437"/>
    <s v="Mawanda Road"/>
    <s v="Central"/>
    <s v="Kampala"/>
    <n v="0.34200000000000003"/>
    <n v="32.584200000000003"/>
    <s v="I-Engineering"/>
    <s v="Netis"/>
    <s v="Netis"/>
    <x v="2"/>
  </r>
  <r>
    <s v="ETO/UG/20080/MBL"/>
    <n v="608191"/>
    <s v="Mayombe PS"/>
    <s v="Eastern"/>
    <s v="Busia"/>
    <n v="0.47499999999999998"/>
    <n v="34.045099999999998"/>
    <s v="Netis"/>
    <s v="Netis"/>
    <s v="Netis"/>
    <x v="6"/>
  </r>
  <r>
    <s v="ETO/UG/20100/MBL"/>
    <n v="608192"/>
    <s v="Mayuge"/>
    <s v="Eastern"/>
    <s v="Mayuge"/>
    <n v="0.45834000000000003"/>
    <n v="33.478839999999998"/>
    <s v="Netis"/>
    <s v="Netis"/>
    <s v="Netis"/>
    <x v="6"/>
  </r>
  <r>
    <s v="ETO/UG/20034/MBL"/>
    <n v="608193"/>
    <s v="Mayuge"/>
    <s v="Eastern"/>
    <s v="Mayuge"/>
    <n v="0.45900000000000002"/>
    <n v="33.479599999999998"/>
    <s v="Netis"/>
    <s v="Netis"/>
    <s v="Netis"/>
    <x v="6"/>
  </r>
  <r>
    <s v="ETOU/UG/20067/MBL"/>
    <n v="608194"/>
    <s v="Mayuge"/>
    <s v="Eastern"/>
    <s v="Mayuge"/>
    <n v="0.42331000000000002"/>
    <n v="33.458559999999999"/>
    <s v="Netis"/>
    <s v="Netis"/>
    <s v="Netis"/>
    <x v="6"/>
  </r>
  <r>
    <s v="ETO/UG/20200/JIN"/>
    <n v="608195"/>
    <s v="Mayuge Sugar"/>
    <s v="Eastern"/>
    <s v="Mayuge"/>
    <n v="0.50405999999999995"/>
    <n v="33.415010000000002"/>
    <s v="Netis"/>
    <s v="Netis"/>
    <s v="Netis"/>
    <x v="6"/>
  </r>
  <r>
    <s v="ETOU/UG/20068/MBL"/>
    <n v="608196"/>
    <s v="Mayuge_B"/>
    <s v="Eastern"/>
    <s v="Mayuge"/>
    <n v="0.47054000000000001"/>
    <n v="33.497689999999999"/>
    <s v="Netis"/>
    <s v="Netis"/>
    <s v="Netis"/>
    <x v="6"/>
  </r>
  <r>
    <s v="ETO/UG/20026/MBL"/>
    <n v="608197"/>
    <s v="Mbale"/>
    <s v="Eastern"/>
    <s v="Mbale"/>
    <n v="1.0739000000000001"/>
    <n v="34.174799999999998"/>
    <s v="Netis"/>
    <s v="Netis"/>
    <s v="Netis"/>
    <x v="3"/>
  </r>
  <r>
    <s v="ETOU/UG/20069/MBL"/>
    <n v="608198"/>
    <s v="Mbale B"/>
    <s v="Eastern"/>
    <s v="Mbale"/>
    <n v="1.0724400000000001"/>
    <n v="34.172640000000001"/>
    <s v="Netis"/>
    <s v="Netis"/>
    <s v="Netis"/>
    <x v="3"/>
  </r>
  <r>
    <s v="ETOU/UG/20070/MBL"/>
    <n v="608199"/>
    <s v="Mbale Islamic"/>
    <s v="Eastern"/>
    <s v="Mbale"/>
    <n v="1.082527"/>
    <n v="34.169553000000001"/>
    <s v="Netis"/>
    <s v="Netis"/>
    <s v="Netis"/>
    <x v="3"/>
  </r>
  <r>
    <s v="ETO/UG/20199/MBL"/>
    <n v="608200"/>
    <s v="Mbale Market"/>
    <s v="Eastern"/>
    <s v="Mbale"/>
    <n v="1.0702499999999999"/>
    <n v="34.178220000000003"/>
    <s v="Netis"/>
    <s v="Netis"/>
    <s v="Netis"/>
    <x v="3"/>
  </r>
  <r>
    <s v="ETO/UG/20107/MBL"/>
    <n v="608201"/>
    <s v="Mbale Senior quaters"/>
    <s v="Eastern"/>
    <s v="Mbale"/>
    <n v="1.06342"/>
    <n v="34.205669999999998"/>
    <s v="Netis"/>
    <s v="Netis"/>
    <s v="Netis"/>
    <x v="3"/>
  </r>
  <r>
    <s v="ETO/UG/20134/MBL"/>
    <n v="608202"/>
    <s v="Mbale_Town"/>
    <s v="Eastern"/>
    <s v="Mbale"/>
    <n v="1.07273"/>
    <n v="34.180370000000003"/>
    <s v="Netis"/>
    <s v="Netis"/>
    <s v="Netis"/>
    <x v="3"/>
  </r>
  <r>
    <s v="ETOU/UG/10080/KMP"/>
    <n v="607439"/>
    <s v="Mbalwa"/>
    <s v="Central"/>
    <s v="Wakiso"/>
    <n v="0.37933899999999998"/>
    <n v="32.662118999999997"/>
    <s v="Netis"/>
    <s v="Netis"/>
    <s v="Netis"/>
    <x v="2"/>
  </r>
  <r>
    <s v="ETO/UG/10257/KMP"/>
    <n v="607444"/>
    <s v="Mbuya"/>
    <s v="Central"/>
    <s v="Kampala"/>
    <n v="0.33284999999999998"/>
    <n v="32.630830000000003"/>
    <s v="Netis"/>
    <s v="Netis"/>
    <s v="Netis"/>
    <x v="0"/>
  </r>
  <r>
    <s v="ETOU/UG/10082/KMP"/>
    <n v="607445"/>
    <s v="Mbuya"/>
    <s v="Central"/>
    <s v="Kampala"/>
    <n v="0.33057199999999998"/>
    <n v="32.624090000000002"/>
    <s v="Netis"/>
    <s v="Netis"/>
    <s v="Netis"/>
    <x v="0"/>
  </r>
  <r>
    <s v="ETO/UG/10479/KMP"/>
    <n v="607446"/>
    <s v="Migade Kiteredde"/>
    <s v="Central"/>
    <s v="Wakiso"/>
    <n v="0.54305000000000003"/>
    <n v="32.532559999999997"/>
    <s v="I-Engineering"/>
    <s v="Netis"/>
    <s v="Netis"/>
    <x v="4"/>
  </r>
  <r>
    <s v="ETO/UG/10375/KMP"/>
    <n v="607447"/>
    <s v="Ministers’ Village"/>
    <s v="Central"/>
    <s v="Kampala"/>
    <n v="0.34955000000000003"/>
    <n v="32.620190000000001"/>
    <s v="Netis"/>
    <s v="Netis"/>
    <s v="Netis"/>
    <x v="2"/>
  </r>
  <r>
    <s v="ETO/UG/10297/KMP"/>
    <n v="607451"/>
    <s v="MM Plaza"/>
    <s v="Central"/>
    <s v="Kampala"/>
    <n v="0.31231999999999999"/>
    <n v="32.581040000000002"/>
    <s v="Netis"/>
    <s v="Netis"/>
    <s v="Netis"/>
    <x v="0"/>
  </r>
  <r>
    <s v="ETOU/UG/10083/KMP"/>
    <n v="607452"/>
    <s v="Moniko"/>
    <s v="Central"/>
    <s v="Mukono"/>
    <n v="0.38725199999999999"/>
    <n v="32.89922"/>
    <s v="Netis"/>
    <s v="Netis"/>
    <s v="Netis"/>
    <x v="5"/>
  </r>
  <r>
    <s v="ETOU/UG/20071/MOR"/>
    <n v="608203"/>
    <s v="Moroto Town"/>
    <s v="Eastern"/>
    <s v="Moroto"/>
    <n v="2.5127199999999998"/>
    <n v="34.656669999999998"/>
    <s v="Netis"/>
    <s v="Netis"/>
    <s v="Netis"/>
    <x v="1"/>
  </r>
  <r>
    <s v="ETO/UG/20198/MOR"/>
    <n v="608605"/>
    <s v="Morunyang"/>
    <s v="Northern"/>
    <s v="Kaabong"/>
    <n v="3.4034200000000001"/>
    <n v="33.850059999999999"/>
    <s v="Netis"/>
    <s v="Netis"/>
    <s v="Netis"/>
    <x v="1"/>
  </r>
  <r>
    <s v="ETO/UG/10141/KMP"/>
    <n v="607458"/>
    <s v="Mpoma"/>
    <s v="Central"/>
    <s v="Mukono"/>
    <n v="0.43859999999999999"/>
    <n v="32.764000000000003"/>
    <s v="Netis"/>
    <s v="Netis"/>
    <s v="Netis"/>
    <x v="5"/>
  </r>
  <r>
    <s v="ETOU/UG/20072/MBL"/>
    <n v="608204"/>
    <s v="Mukongoro"/>
    <s v="Eastern"/>
    <s v="Kumi"/>
    <n v="1.3331109999999999"/>
    <n v="33.91169"/>
    <s v="Netis"/>
    <s v="Netis"/>
    <s v="Netis"/>
    <x v="1"/>
  </r>
  <r>
    <s v="ETO/UG/10123/KMP"/>
    <n v="607462"/>
    <s v="Mukono"/>
    <s v="Central"/>
    <s v="Mukono"/>
    <n v="0.35930000000000001"/>
    <n v="32.747100000000003"/>
    <s v="Netis"/>
    <s v="Netis"/>
    <s v="Netis"/>
    <x v="5"/>
  </r>
  <r>
    <s v="ETOU/UG/10085/KMP"/>
    <n v="607463"/>
    <s v="Mukono"/>
    <s v="Central"/>
    <s v="Mukono"/>
    <n v="0.34984999999999999"/>
    <n v="32.744729999999997"/>
    <s v="Netis"/>
    <s v="Netis"/>
    <s v="Netis"/>
    <x v="5"/>
  </r>
  <r>
    <s v="ETO/UG/10485/KMP"/>
    <n v="607464"/>
    <s v="Mukono 1"/>
    <s v="Central"/>
    <s v="Mukono"/>
    <n v="0.34660999999999997"/>
    <n v="32.750990000000002"/>
    <s v="Netis"/>
    <s v="Netis"/>
    <s v="Netis"/>
    <x v="5"/>
  </r>
  <r>
    <s v="ETO/UG/10225/KMP"/>
    <n v="607465"/>
    <s v="Mukono Hill"/>
    <s v="Central"/>
    <s v="Mukono"/>
    <n v="0.35157500000000003"/>
    <n v="32.743046999999997"/>
    <s v="Netis"/>
    <s v="Netis"/>
    <s v="Netis"/>
    <x v="5"/>
  </r>
  <r>
    <s v="ETO/UG/10486/KMP"/>
    <n v="607466"/>
    <s v="Mukono  2"/>
    <s v="Central"/>
    <s v="Mukono"/>
    <n v="0.36115999999999998"/>
    <n v="32.7654"/>
    <s v="Netis"/>
    <s v="Netis"/>
    <s v="Netis"/>
    <x v="5"/>
  </r>
  <r>
    <s v="ETO/UG/20071/MBL"/>
    <n v="608205"/>
    <s v="Mukujju"/>
    <s v="Eastern"/>
    <s v="Tororo"/>
    <n v="0.74550000000000005"/>
    <n v="34.184800000000003"/>
    <s v="Netis"/>
    <s v="Netis"/>
    <s v="Netis"/>
    <x v="3"/>
  </r>
  <r>
    <s v="ETM/UG/10387/KMP"/>
    <n v="607468"/>
    <s v="Mukwano Road"/>
    <s v="Central"/>
    <s v="Kampala"/>
    <n v="0.31334000000000001"/>
    <n v="32.591639999999998"/>
    <s v="Netis"/>
    <s v="Netis"/>
    <s v="Netis"/>
    <x v="0"/>
  </r>
  <r>
    <s v="ETOU/UG/10086/KMP"/>
    <n v="607470"/>
    <s v="Mulago B"/>
    <s v="Central"/>
    <s v="Mulago"/>
    <n v="0.34781000000000001"/>
    <n v="32.57734"/>
    <s v="I-Engineering"/>
    <s v="Netis"/>
    <s v="Netis"/>
    <x v="2"/>
  </r>
  <r>
    <s v="ETO/UG/10384/KMP"/>
    <n v="607471"/>
    <s v="Mulago Hospital"/>
    <s v="Central"/>
    <s v="Kampala"/>
    <n v="0.33803699999999998"/>
    <n v="32.576011000000001"/>
    <s v="I-Engineering"/>
    <s v="Netis"/>
    <s v="Netis"/>
    <x v="2"/>
  </r>
  <r>
    <s v="ETO/UG/10040/KMP"/>
    <n v="607473"/>
    <s v="Mulago Nursing School"/>
    <s v="Central"/>
    <s v="Kampala"/>
    <n v="0.33550000000000002"/>
    <n v="32.578299999999999"/>
    <s v="I-Engineering"/>
    <s v="Netis"/>
    <s v="Netis"/>
    <x v="2"/>
  </r>
  <r>
    <s v="ETO/UG/20024/MBL"/>
    <n v="608206"/>
    <s v="Mulondo"/>
    <s v="Eastern"/>
    <s v="Serere"/>
    <n v="1.4224889999999999"/>
    <n v="33.226900000000001"/>
    <s v="Netis"/>
    <s v="Netis"/>
    <s v="Netis"/>
    <x v="1"/>
  </r>
  <r>
    <s v="ETO/UG/10391/KMP"/>
    <n v="607474"/>
    <s v="Mulwana Road"/>
    <s v="Central"/>
    <s v="Kampala"/>
    <n v="0.31390000000000001"/>
    <n v="32.614809999999999"/>
    <s v="Netis"/>
    <s v="Netis"/>
    <s v="Netis"/>
    <x v="0"/>
  </r>
  <r>
    <s v="ETO/UG/10200/KMP"/>
    <n v="607475"/>
    <s v="Munyonyo"/>
    <s v="Central"/>
    <s v="Kampala"/>
    <n v="0.24434"/>
    <n v="32.622300000000003"/>
    <s v="Netis"/>
    <s v="Netis"/>
    <s v="Netis"/>
    <x v="0"/>
  </r>
  <r>
    <s v="ETO/UG/10095/KMP"/>
    <n v="607476"/>
    <s v="Munyonyo"/>
    <s v="Central"/>
    <s v="Kampala"/>
    <n v="0.24399999999999999"/>
    <n v="32.6248"/>
    <s v="Netis"/>
    <s v="Netis"/>
    <s v="Netis"/>
    <x v="0"/>
  </r>
  <r>
    <s v="ETO/UG/10101/KMP"/>
    <n v="607477"/>
    <s v="Munyonyo Resort"/>
    <s v="Central"/>
    <s v="Kampala"/>
    <n v="0.23749999999999999"/>
    <n v="32.624000000000002"/>
    <s v="Netis"/>
    <s v="Netis"/>
    <s v="Netis"/>
    <x v="0"/>
  </r>
  <r>
    <s v="ETOU/UG/10023/KMP"/>
    <n v="607478"/>
    <s v="Munyonyo Resort"/>
    <s v="Central"/>
    <s v="Kampala"/>
    <n v="0.23794000000000001"/>
    <n v="32.624639999999999"/>
    <s v="Netis"/>
    <s v="Netis"/>
    <s v="Netis"/>
    <x v="0"/>
  </r>
  <r>
    <s v="ETO/UG/20196/JIN"/>
    <n v="608207"/>
    <s v="Musoli"/>
    <s v="Eastern"/>
    <s v="Jinja"/>
    <n v="0.44328000000000001"/>
    <n v="33.312730000000002"/>
    <s v="Netis"/>
    <s v="Netis"/>
    <s v="Netis"/>
    <x v="6"/>
  </r>
  <r>
    <s v="ETO/UG/20165/MBL"/>
    <n v="608208"/>
    <s v="Muterere"/>
    <s v="Eastern"/>
    <s v="Bugiri"/>
    <n v="0.44070999999999999"/>
    <n v="33.754519999999999"/>
    <s v="Netis"/>
    <s v="Netis"/>
    <s v="Netis"/>
    <x v="6"/>
  </r>
  <r>
    <s v="ETO/UG/10073/KMP"/>
    <n v="607485"/>
    <s v="Mutungo"/>
    <s v="Central"/>
    <s v="Kampala"/>
    <n v="0.31352799999999997"/>
    <n v="32.646749999999997"/>
    <s v="Netis"/>
    <s v="Netis"/>
    <s v="Netis"/>
    <x v="0"/>
  </r>
  <r>
    <s v="ETO/UG/20076/MBL"/>
    <n v="608209"/>
    <s v="Muwayo"/>
    <s v="Eastern"/>
    <s v="Busia"/>
    <n v="0.5393"/>
    <n v="33.950299999999999"/>
    <s v="Netis"/>
    <s v="Netis"/>
    <s v="Netis"/>
    <x v="6"/>
  </r>
  <r>
    <s v="ETO/UG/10058/KMP"/>
    <n v="607486"/>
    <s v="Muyenga"/>
    <s v="Central"/>
    <s v="Kampala"/>
    <n v="0.29459999999999997"/>
    <n v="32.6111"/>
    <s v="Netis"/>
    <s v="Netis"/>
    <s v="Netis"/>
    <x v="0"/>
  </r>
  <r>
    <s v="ETOU/UG/10088/KMP"/>
    <n v="607487"/>
    <s v="Muyenga"/>
    <s v="Central"/>
    <s v="Kampala"/>
    <n v="0.29499900000000001"/>
    <n v="32.611609000000001"/>
    <s v="Netis"/>
    <s v="Netis"/>
    <s v="Netis"/>
    <x v="0"/>
  </r>
  <r>
    <s v="ETO/UG/10353/KMP"/>
    <n v="607488"/>
    <s v="Muyenga _ 2"/>
    <s v="Central"/>
    <s v="Kampala"/>
    <n v="0.30049999999999999"/>
    <n v="32.61759"/>
    <s v="Netis"/>
    <s v="Netis"/>
    <s v="Netis"/>
    <x v="0"/>
  </r>
  <r>
    <s v="ETO/UG/20166/MBL"/>
    <n v="608210"/>
    <s v="Mwema"/>
    <s v="Eastern"/>
    <s v="Bugiri"/>
    <n v="0.23377999999999999"/>
    <n v="33.770800000000001"/>
    <s v="Netis"/>
    <s v="Netis"/>
    <s v="Netis"/>
    <x v="6"/>
  </r>
  <r>
    <s v="ETO/UG/20014/JIN"/>
    <n v="608211"/>
    <s v="Mwiri"/>
    <s v="Eastern"/>
    <s v="Jinja"/>
    <n v="0.50439999999999996"/>
    <n v="33.2819"/>
    <s v="Netis"/>
    <s v="Netis"/>
    <s v="Netis"/>
    <x v="6"/>
  </r>
  <r>
    <s v="ETO/UG/20102/JIN"/>
    <n v="608212"/>
    <s v="Mwiri"/>
    <s v="Eastern"/>
    <s v="Jinja"/>
    <n v="0.49964999999999998"/>
    <n v="33.272359999999999"/>
    <s v="Netis"/>
    <s v="Netis"/>
    <s v="Netis"/>
    <x v="6"/>
  </r>
  <r>
    <s v="ETOU/UG/10089/KMP"/>
    <n v="607490"/>
    <s v="Naalya"/>
    <s v="Central"/>
    <s v="Kampala"/>
    <n v="0.36751"/>
    <n v="32.63946"/>
    <s v="Netis"/>
    <s v="Netis"/>
    <s v="Netis"/>
    <x v="2"/>
  </r>
  <r>
    <s v="ETO/UG/20030/MBL"/>
    <n v="608213"/>
    <s v="Nabumali"/>
    <s v="Eastern"/>
    <s v="Mbale"/>
    <n v="1.0205"/>
    <n v="34.178400000000003"/>
    <s v="Netis"/>
    <s v="Netis"/>
    <s v="Netis"/>
    <x v="3"/>
  </r>
  <r>
    <s v="ETOU/UG/20073/MBL"/>
    <n v="608214"/>
    <s v="Nabumali"/>
    <s v="Eastern"/>
    <s v="Mbale"/>
    <n v="0.97419999999999995"/>
    <n v="34.222099999999998"/>
    <s v="Netis"/>
    <s v="Netis"/>
    <s v="Netis"/>
    <x v="3"/>
  </r>
  <r>
    <s v="ETO/UG/20179/MBL"/>
    <n v="608215"/>
    <s v="Nabuyoga"/>
    <s v="Eastern"/>
    <s v="Tororo"/>
    <n v="0.69011999999999996"/>
    <n v="34.015709999999999"/>
    <s v="Netis"/>
    <s v="Netis"/>
    <s v="Netis"/>
    <x v="3"/>
  </r>
  <r>
    <s v="ETOU/UG/10091/KMP"/>
    <n v="607498"/>
    <s v="Nagalama"/>
    <s v="Central"/>
    <s v="Mukono"/>
    <n v="0.53520000000000001"/>
    <n v="32.786320000000003"/>
    <s v="Netis"/>
    <s v="Netis"/>
    <s v="Netis"/>
    <x v="4"/>
  </r>
  <r>
    <s v="ETO/UG/10411/KMP"/>
    <n v="607499"/>
    <s v="Naguru"/>
    <s v="Central"/>
    <s v="Kampala"/>
    <n v="0.346001"/>
    <n v="32.60633"/>
    <s v="Netis"/>
    <s v="Netis"/>
    <s v="Netis"/>
    <x v="2"/>
  </r>
  <r>
    <s v="ETOU/UG/10092/KMP"/>
    <n v="607500"/>
    <s v="Naguru"/>
    <s v="Central"/>
    <s v="Kampala"/>
    <n v="0.35337000000000002"/>
    <n v="32.608139999999999"/>
    <s v="I-Engineering"/>
    <s v="Netis"/>
    <s v="Netis"/>
    <x v="2"/>
  </r>
  <r>
    <s v="ETO/UG/10038/KMP"/>
    <n v="607501"/>
    <s v="Naguru Katali"/>
    <s v="Central"/>
    <s v="Kampala"/>
    <n v="0.3352"/>
    <n v="32.6068"/>
    <s v="Netis"/>
    <s v="Netis"/>
    <s v="Netis"/>
    <x v="2"/>
  </r>
  <r>
    <s v="ETO/UG/10048/KMP"/>
    <n v="607502"/>
    <s v="Naguru Police"/>
    <s v="Central"/>
    <s v="Kampala"/>
    <n v="0.34160000000000001"/>
    <n v="32.6145"/>
    <s v="Netis"/>
    <s v="Netis"/>
    <s v="Netis"/>
    <x v="2"/>
  </r>
  <r>
    <s v="ETO/UG/10467/KMP"/>
    <n v="607503"/>
    <s v="Naguru Skyz"/>
    <s v="Central"/>
    <s v="Kampala"/>
    <n v="0.34710200000000002"/>
    <n v="32.603895000000001"/>
    <s v="Netis"/>
    <s v="Netis"/>
    <s v="Netis"/>
    <x v="2"/>
  </r>
  <r>
    <s v="ETO/UG/10273/KMP"/>
    <n v="607504"/>
    <s v="Naguru Valley"/>
    <s v="Central"/>
    <s v="Kampala"/>
    <n v="0.34105200000000002"/>
    <n v="32.607500000000002"/>
    <s v="Netis"/>
    <s v="Netis"/>
    <s v="Netis"/>
    <x v="2"/>
  </r>
  <r>
    <s v="ETOU/UG/10093/KMP"/>
    <n v="607505"/>
    <s v="Naguru-Lugogo"/>
    <s v="Central"/>
    <s v="Kampala"/>
    <n v="0.33499600000000002"/>
    <n v="32.607446000000003"/>
    <s v="Netis"/>
    <s v="Netis"/>
    <s v="Netis"/>
    <x v="2"/>
  </r>
  <r>
    <s v="ETO/UG/10100/KMP"/>
    <n v="607508"/>
    <s v="Najjera"/>
    <s v="Central"/>
    <s v="Wakiso"/>
    <n v="0.38150000000000001"/>
    <n v="32.626399999999997"/>
    <s v="I-Engineering"/>
    <s v="Netis"/>
    <s v="Netis"/>
    <x v="4"/>
  </r>
  <r>
    <s v="ETO/UG/10474/KMP"/>
    <n v="607509"/>
    <s v="Nakabago Nyenje "/>
    <s v="Central"/>
    <s v="Seeta"/>
    <n v="0.38357999999999998"/>
    <n v="32.744070000000001"/>
    <s v="Netis"/>
    <s v="Netis"/>
    <s v="Netis"/>
    <x v="5"/>
  </r>
  <r>
    <s v="ETO/UG/20032/MBL"/>
    <n v="608216"/>
    <s v="Nakaloke"/>
    <s v="Eastern"/>
    <s v="Mbale"/>
    <n v="1.1423000000000001"/>
    <n v="34.163800000000002"/>
    <s v="Netis"/>
    <s v="Netis"/>
    <s v="Netis"/>
    <x v="3"/>
  </r>
  <r>
    <s v="ETOU/UG/20074/MOR"/>
    <n v="608217"/>
    <s v="Nakapiripirit"/>
    <s v="Eastern"/>
    <s v="Nakapiripirit"/>
    <n v="1.8775999999999999"/>
    <n v="34.725859999999997"/>
    <s v="Netis"/>
    <s v="Netis"/>
    <s v="Netis"/>
    <x v="1"/>
  </r>
  <r>
    <s v="ETOU/UG/10095/KMP"/>
    <n v="607510"/>
    <s v="Nakaseke"/>
    <s v="Central"/>
    <s v="Nakaseke"/>
    <n v="0.70913999999999999"/>
    <n v="32.397469999999998"/>
    <s v="I-Engineering"/>
    <s v="Netis"/>
    <s v="Netis"/>
    <x v="4"/>
  </r>
  <r>
    <s v="ETOU/UG/10096/KMP"/>
    <n v="607511"/>
    <s v="Nakasero"/>
    <s v="Central"/>
    <s v="Kampala"/>
    <n v="0.32600200000000001"/>
    <n v="32.576442999999998"/>
    <s v="I-Engineering"/>
    <s v="Netis"/>
    <s v="Netis"/>
    <x v="2"/>
  </r>
  <r>
    <s v="ETO/UG/10013/KMP"/>
    <n v="607512"/>
    <s v="Nakasero Primary School"/>
    <s v="Central"/>
    <s v="Kampala"/>
    <n v="0.31969999999999998"/>
    <n v="32.583599999999997"/>
    <s v="Netis"/>
    <s v="Netis"/>
    <s v="Netis"/>
    <x v="2"/>
  </r>
  <r>
    <s v="ETO/UG/10024/KMP"/>
    <n v="607513"/>
    <s v="Nakasero Road"/>
    <s v="Central"/>
    <s v="Kampala"/>
    <n v="0.32669999999999999"/>
    <n v="32.5764"/>
    <s v="I-Engineering"/>
    <s v="Netis"/>
    <s v="Netis"/>
    <x v="2"/>
  </r>
  <r>
    <s v="ETOU/UG/10097/KMP"/>
    <n v="607514"/>
    <s v="Nakasero 2"/>
    <s v="Central"/>
    <s v="Kampala"/>
    <n v="0.32506000000000002"/>
    <n v="32.57967"/>
    <s v="I-Engineering"/>
    <s v="Netis"/>
    <s v="Netis"/>
    <x v="2"/>
  </r>
  <r>
    <s v="ETO/UG/20043/MBL"/>
    <n v="608218"/>
    <s v="Nakatunya(Lira Road)"/>
    <s v="Eastern"/>
    <s v="Soroti"/>
    <n v="1.7210000000000001"/>
    <n v="33.602699999999999"/>
    <s v="Netis"/>
    <s v="Netis"/>
    <s v="Netis"/>
    <x v="1"/>
  </r>
  <r>
    <s v="ETOU/UG/10098/KMP"/>
    <n v="607517"/>
    <s v="Nakawomeka"/>
    <s v="Central"/>
    <s v="Luwero"/>
    <n v="1.0313220000000001"/>
    <n v="32.699894999999998"/>
    <s v="I-Engineering"/>
    <s v="Netis"/>
    <s v="Netis"/>
    <x v="4"/>
  </r>
  <r>
    <s v="ETOU/UG/20075/MBL"/>
    <n v="608219"/>
    <s v="Nakibungukia B"/>
    <s v="Eastern"/>
    <s v="Kayunga"/>
    <n v="0.77659"/>
    <n v="32.994500000000002"/>
    <s v="Netis"/>
    <s v="Netis"/>
    <s v="Netis"/>
    <x v="4"/>
  </r>
  <r>
    <s v="ETOU/UG/20076/MBL"/>
    <n v="608220"/>
    <s v="Nakibungukia/Kisozi"/>
    <s v="Eastern"/>
    <s v="Kamuli"/>
    <n v="0.73733000000000004"/>
    <n v="33.090200000000003"/>
    <s v="Netis"/>
    <s v="Netis"/>
    <s v="Netis"/>
    <x v="5"/>
  </r>
  <r>
    <s v="ETO/UG/20103/JIN"/>
    <n v="608221"/>
    <s v="Nakifuma"/>
    <s v="Eastern"/>
    <s v="Mukono"/>
    <n v="0.54371000000000003"/>
    <n v="32.788429999999998"/>
    <s v="Netis"/>
    <s v="Netis"/>
    <s v="Netis"/>
    <x v="4"/>
  </r>
  <r>
    <s v="ETO/UG/10143/KMP"/>
    <n v="607520"/>
    <s v="Nakifuma"/>
    <s v="Central"/>
    <s v="Mukono"/>
    <n v="0.58489999999999998"/>
    <n v="32.808399999999999"/>
    <s v="Netis"/>
    <s v="Netis"/>
    <s v="Netis"/>
    <x v="4"/>
  </r>
  <r>
    <s v="ETO/UG/20008/JIN"/>
    <n v="608222"/>
    <s v="Nalufenya"/>
    <s v="Eastern"/>
    <s v="Jinja"/>
    <n v="0.43869999999999998"/>
    <n v="33.198500000000003"/>
    <s v="Netis"/>
    <s v="Netis"/>
    <s v="Netis"/>
    <x v="6"/>
  </r>
  <r>
    <s v="ETO/UG/10267/KMP"/>
    <n v="607526"/>
    <s v="Nalukolongo/Kyanja"/>
    <s v="Central"/>
    <s v="Kampala"/>
    <n v="0.38921"/>
    <n v="32.59789"/>
    <s v="I-Engineering"/>
    <s v="Netis"/>
    <s v="Netis"/>
    <x v="4"/>
  </r>
  <r>
    <s v="ETO/UG/10089/KMP"/>
    <n v="607528"/>
    <s v="Nalya"/>
    <s v="Central"/>
    <s v="Wakiso"/>
    <n v="0.3609"/>
    <n v="32.637"/>
    <s v="Netis"/>
    <s v="Netis"/>
    <s v="Netis"/>
    <x v="2"/>
  </r>
  <r>
    <s v="ETO/UG/20025/MBL"/>
    <n v="608223"/>
    <s v="Namakwekwe"/>
    <s v="Eastern"/>
    <s v="Mbale"/>
    <n v="1.0906"/>
    <n v="34.178600000000003"/>
    <s v="Netis"/>
    <s v="Netis"/>
    <s v="Netis"/>
    <x v="3"/>
  </r>
  <r>
    <s v="ETO/UG/10140/KMP"/>
    <n v="608224"/>
    <s v="Namanyonyi"/>
    <s v="Eastern"/>
    <s v="Mbale"/>
    <n v="0.41620000000000001"/>
    <n v="33.124899999999997"/>
    <s v="Netis"/>
    <s v="Netis"/>
    <s v="Netis"/>
    <x v="5"/>
  </r>
  <r>
    <s v="ETOU/UG/20077/JIN"/>
    <n v="608225"/>
    <s v="Namanyonyi"/>
    <s v="Eastern"/>
    <s v="Namanyonyi"/>
    <n v="0.42027399999999998"/>
    <n v="33.122222999999998"/>
    <s v="Netis"/>
    <s v="Netis"/>
    <s v="Netis"/>
    <x v="5"/>
  </r>
  <r>
    <s v="ETOU/UG/20078/MBL"/>
    <n v="608226"/>
    <s v="Namasagali"/>
    <s v="Eastern"/>
    <s v="Kamuli"/>
    <n v="1.0236700000000001"/>
    <n v="33.039679999999997"/>
    <s v="Netis"/>
    <s v="Netis"/>
    <s v="Netis"/>
    <x v="5"/>
  </r>
  <r>
    <s v="ETOU/UG/40033/GUL"/>
    <n v="608612"/>
    <s v="Namasale"/>
    <s v="Northern"/>
    <s v="Amolatar "/>
    <n v="1.5351999999999999"/>
    <n v="32.699300000000001"/>
    <s v="I-Engineering"/>
    <s v="Netis"/>
    <s v="Netis"/>
    <x v="1"/>
  </r>
  <r>
    <s v="ETOU/UG/10104/KMP"/>
    <n v="607533"/>
    <s v="Namasuba C"/>
    <s v="Central"/>
    <s v="Wakiso"/>
    <n v="0.25796000000000002"/>
    <n v="32.595550000000003"/>
    <s v="Camusat"/>
    <s v="Netis"/>
    <s v="Netis"/>
    <x v="0"/>
  </r>
  <r>
    <s v="ETO/UG/20104/JIN"/>
    <n v="608227"/>
    <s v="Namataba"/>
    <s v="Eastern"/>
    <s v="Mukono"/>
    <n v="1.0745899999999999"/>
    <n v="34.095759999999999"/>
    <s v="Netis"/>
    <s v="Netis"/>
    <s v="Netis"/>
    <x v="5"/>
  </r>
  <r>
    <s v="ETO/UG/10136/KMP"/>
    <n v="607534"/>
    <s v="Namataba"/>
    <s v="Central"/>
    <s v="Mukono"/>
    <n v="0.36530000000000001"/>
    <n v="32.843400000000003"/>
    <s v="Netis"/>
    <s v="Netis"/>
    <s v="Netis"/>
    <x v="5"/>
  </r>
  <r>
    <s v="ETO/UG/20027/MBL"/>
    <n v="608228"/>
    <s v="Namatala"/>
    <s v="Eastern"/>
    <s v="Mbale"/>
    <n v="1.0799000000000001"/>
    <n v="34.164299999999997"/>
    <s v="Netis"/>
    <s v="Netis"/>
    <s v="Netis"/>
    <x v="3"/>
  </r>
  <r>
    <s v="ETOU/UG/10105/KMP"/>
    <n v="607535"/>
    <s v="Namawojjolo B"/>
    <s v="Central"/>
    <s v="Mukono"/>
    <n v="0.35488999999999998"/>
    <n v="32.80189"/>
    <s v="Netis"/>
    <s v="Netis"/>
    <s v="Netis"/>
    <x v="5"/>
  </r>
  <r>
    <s v="ETOU/UG/10106/KMP"/>
    <n v="607536"/>
    <s v="Namawojjolo_C"/>
    <s v="Central"/>
    <s v="Mukono"/>
    <n v="0.4047"/>
    <n v="32.852699999999999"/>
    <s v="Netis"/>
    <s v="Netis"/>
    <s v="Netis"/>
    <x v="5"/>
  </r>
  <r>
    <s v="ETO/UG/10397/KMP"/>
    <n v="607537"/>
    <s v="Namayina"/>
    <s v="Central"/>
    <s v="Kampala"/>
    <n v="0.48529"/>
    <n v="32.628619999999998"/>
    <s v="I-Engineering"/>
    <s v="Netis"/>
    <s v="Netis"/>
    <x v="4"/>
  </r>
  <r>
    <s v="ETOU/UG/20079/JIN"/>
    <n v="608229"/>
    <s v="Namayingo"/>
    <s v="Eastern"/>
    <s v="Namayingo"/>
    <n v="0.35960700000000001"/>
    <n v="33.867528"/>
    <s v="Netis"/>
    <s v="Netis"/>
    <s v="Netis"/>
    <x v="6"/>
  </r>
  <r>
    <s v="ETOU/UG/20080/JIN"/>
    <n v="608230"/>
    <s v="Namayingo B"/>
    <s v="Eastern"/>
    <s v="Namayingo"/>
    <n v="0.24279000000000001"/>
    <n v="33.855719999999998"/>
    <s v="Netis"/>
    <s v="Netis"/>
    <s v="Netis"/>
    <x v="6"/>
  </r>
  <r>
    <s v="ETO/UG/10179/KMP"/>
    <n v="607539"/>
    <s v="Nambole Stadium"/>
    <s v="Central"/>
    <s v="Wakiso"/>
    <n v="0.3518"/>
    <n v="32.663229999999999"/>
    <s v="Netis"/>
    <s v="Netis"/>
    <s v="Netis"/>
    <x v="2"/>
  </r>
  <r>
    <s v="ETO/UG/10475/KMP"/>
    <n v="607544"/>
    <s v="Namubiru"/>
    <s v="Central"/>
    <s v="Mukono"/>
    <n v="0.37109999999999999"/>
    <n v="32.774500000000003"/>
    <s v="Netis"/>
    <s v="Netis"/>
    <s v="Netis"/>
    <x v="5"/>
  </r>
  <r>
    <s v="ETOU/UG/10109/KMP"/>
    <n v="607546"/>
    <s v="Namugongo"/>
    <s v="Central"/>
    <s v="Namugongo"/>
    <n v="0.36591000000000001"/>
    <n v="32.654699999999998"/>
    <s v="Netis"/>
    <s v="Netis"/>
    <s v="Netis"/>
    <x v="2"/>
  </r>
  <r>
    <s v="ETO/UG/10196/KMP"/>
    <n v="607547"/>
    <s v="Namugongo_Kyaliwajjala"/>
    <s v="Central"/>
    <s v="Kampala"/>
    <n v="0.37885000000000002"/>
    <n v="32.64528"/>
    <s v="Netis"/>
    <s v="Netis"/>
    <s v="Netis"/>
    <x v="2"/>
  </r>
  <r>
    <s v="ETO/UG/20133/JIN"/>
    <n v="608231"/>
    <s v="Namulesa"/>
    <s v="Eastern"/>
    <s v="Jinja"/>
    <n v="0.50546999999999997"/>
    <n v="33.213760000000001"/>
    <s v="Netis"/>
    <s v="Netis"/>
    <s v="Netis"/>
    <x v="5"/>
  </r>
  <r>
    <s v="ETOU/UG/20081/JIN"/>
    <n v="608232"/>
    <s v="Namulesa"/>
    <s v="Eastern"/>
    <s v="Jinja"/>
    <n v="0.54196999999999995"/>
    <n v="33.215159999999997"/>
    <s v="Netis"/>
    <s v="Netis"/>
    <s v="Netis"/>
    <x v="5"/>
  </r>
  <r>
    <s v="ETOU/UG/10111/KMP"/>
    <n v="607550"/>
    <s v="Namulonge"/>
    <s v="Central"/>
    <s v="Namulonge"/>
    <n v="0.56816"/>
    <n v="32.655500000000004"/>
    <s v="I-Engineering"/>
    <s v="Netis"/>
    <s v="Netis"/>
    <x v="4"/>
  </r>
  <r>
    <s v="ETOU/UG/10112/KMP"/>
    <n v="607551"/>
    <s v="Namulonge_B"/>
    <s v="Central"/>
    <s v="Namulonge"/>
    <n v="0.65046999999999999"/>
    <n v="32.63044"/>
    <s v="I-Engineering"/>
    <s v="Netis"/>
    <s v="Netis"/>
    <x v="4"/>
  </r>
  <r>
    <s v="ETO/UG/20053/MBL"/>
    <n v="608233"/>
    <s v="Namutumba"/>
    <s v="Eastern"/>
    <s v="Namutumba"/>
    <n v="0.83650000000000002"/>
    <n v="33.6828"/>
    <s v="Netis"/>
    <s v="Netis"/>
    <s v="Netis"/>
    <x v="6"/>
  </r>
  <r>
    <s v="ETO/UG/10180/KMP"/>
    <n v="607555"/>
    <s v="Namuwongo"/>
    <s v="Central"/>
    <s v="Kampala"/>
    <n v="0.31187999999999999"/>
    <n v="32.6083"/>
    <s v="Netis"/>
    <s v="Netis"/>
    <s v="Netis"/>
    <x v="0"/>
  </r>
  <r>
    <s v="ETO/UG/10027/KMP"/>
    <n v="607556"/>
    <s v="Namuwongo"/>
    <s v="Central"/>
    <s v="Kampala"/>
    <n v="0.31169999999999998"/>
    <n v="32.607500000000002"/>
    <s v="Netis"/>
    <s v="Netis"/>
    <s v="Netis"/>
    <x v="0"/>
  </r>
  <r>
    <s v="ETO/UG/10457/KMP"/>
    <n v="607557"/>
    <s v="Namuyenje"/>
    <s v="Central"/>
    <s v="Mukono"/>
    <n v="0.33169999999999999"/>
    <n v="32.784829999999999"/>
    <s v="Netis"/>
    <s v="Netis"/>
    <s v="Netis"/>
    <x v="5"/>
  </r>
  <r>
    <s v="ETO/UG/20120/JIN"/>
    <n v="608234"/>
    <s v="Namwendwa"/>
    <s v="Eastern"/>
    <s v="Kamuli"/>
    <n v="0.91766000000000003"/>
    <n v="33.265770000000003"/>
    <s v="Netis"/>
    <s v="Netis"/>
    <s v="Netis"/>
    <x v="5"/>
  </r>
  <r>
    <s v="ETOU/UG/20082/MBL"/>
    <n v="608235"/>
    <s v="Namwendwa_B"/>
    <s v="Eastern"/>
    <s v="Kamuli"/>
    <n v="0.90129999999999999"/>
    <n v="33.275399999999998"/>
    <s v="Netis"/>
    <s v="Netis"/>
    <s v="Netis"/>
    <x v="5"/>
  </r>
  <r>
    <s v="ETO/UG/20140/JIN"/>
    <n v="608236"/>
    <s v="Namwezi"/>
    <s v="Eastern"/>
    <s v="Buikwe"/>
    <n v="0.42996000000000001"/>
    <n v="33.149880000000003"/>
    <s v="Netis"/>
    <s v="Netis"/>
    <s v="Netis"/>
    <x v="5"/>
  </r>
  <r>
    <s v="ETO/UG/20148/MBL"/>
    <n v="608237"/>
    <s v="NANGO Fish Landing Site"/>
    <s v="Eastern"/>
    <s v="Mayuge"/>
    <n v="0.28248000000000001"/>
    <n v="33.41133"/>
    <s v="Netis"/>
    <s v="Netis"/>
    <s v="Netis"/>
    <x v="6"/>
  </r>
  <r>
    <s v="ETO/UG/20111/MBL"/>
    <n v="608238"/>
    <s v="Nankoma"/>
    <s v="Eastern"/>
    <s v="Bugiri"/>
    <n v="0.43735000000000002"/>
    <n v="33.695300000000003"/>
    <s v="Netis"/>
    <s v="Netis"/>
    <s v="Netis"/>
    <x v="6"/>
  </r>
  <r>
    <s v="ETOU/UG/20083/MBL"/>
    <n v="608239"/>
    <s v="Nasuti"/>
    <s v="Eastern"/>
    <s v="Iganga"/>
    <n v="0.75095000000000001"/>
    <n v="33.499380000000002"/>
    <s v="Netis"/>
    <s v="Netis"/>
    <s v="Netis"/>
    <x v="6"/>
  </r>
  <r>
    <s v="ETO/UG/10125/KMP"/>
    <n v="607566"/>
    <s v="Nasuuti"/>
    <s v="Central"/>
    <s v="Mukono"/>
    <n v="0.3639"/>
    <n v="32.756500000000003"/>
    <s v="Netis"/>
    <s v="Netis"/>
    <s v="Netis"/>
    <x v="5"/>
  </r>
  <r>
    <s v="ETOU/UG/20084/MBL"/>
    <n v="608240"/>
    <s v="Nawaikoke"/>
    <s v="Eastern"/>
    <s v="Buyende"/>
    <n v="1.1432"/>
    <n v="33.341070000000002"/>
    <s v="Netis"/>
    <s v="Netis"/>
    <s v="Netis"/>
    <x v="6"/>
  </r>
  <r>
    <s v="ETOU/UG/20085/MBL"/>
    <n v="608241"/>
    <s v="Nawaikoke B"/>
    <s v="Eastern"/>
    <s v="Buyende"/>
    <n v="1.18421"/>
    <n v="33.290260000000004"/>
    <s v="Netis"/>
    <s v="Netis"/>
    <s v="Netis"/>
    <x v="6"/>
  </r>
  <r>
    <s v="ETOU/UG/20086/JIN"/>
    <n v="608242"/>
    <s v="Nawaikoke_C"/>
    <s v="Eastern"/>
    <s v="Buyende"/>
    <n v="1.06"/>
    <n v="33.231699999999996"/>
    <s v="Netis"/>
    <s v="Netis"/>
    <s v="Netis"/>
    <x v="5"/>
  </r>
  <r>
    <s v="ETO/UG/20157/JIN"/>
    <n v="608243"/>
    <s v="Nawango"/>
    <s v="Eastern"/>
    <s v="Kamuli"/>
    <n v="0.88890999999999998"/>
    <n v="33.196860000000001"/>
    <s v="Netis"/>
    <s v="Netis"/>
    <s v="Netis"/>
    <x v="5"/>
  </r>
  <r>
    <s v="ETOU/UG/20087/MBL"/>
    <n v="608244"/>
    <s v="Nawanyago"/>
    <s v="Eastern"/>
    <s v="Kamuli"/>
    <n v="0.717005"/>
    <n v="33.156554999999997"/>
    <s v="Netis"/>
    <s v="Netis"/>
    <s v="Netis"/>
    <x v="5"/>
  </r>
  <r>
    <s v="ETO/UG/20029/MBL"/>
    <n v="608245"/>
    <s v="Nawuyo"/>
    <s v="Eastern"/>
    <s v="Mbale"/>
    <n v="1.0469999999999999"/>
    <n v="34.180599999999998"/>
    <s v="Netis"/>
    <s v="Netis"/>
    <s v="Netis"/>
    <x v="3"/>
  </r>
  <r>
    <s v="ETO/UG/10145/KMP"/>
    <n v="608246"/>
    <s v="Nazigo"/>
    <s v="Eastern"/>
    <s v="Kayunga"/>
    <n v="0.65110000000000001"/>
    <n v="32.993600000000001"/>
    <s v="Netis"/>
    <s v="Netis"/>
    <s v="Netis"/>
    <x v="4"/>
  </r>
  <r>
    <s v="ETO/UG/10321/KMP"/>
    <n v="607572"/>
    <s v="Ndejje Lubugumu"/>
    <s v="Central"/>
    <s v="Wakiso"/>
    <n v="0.22683"/>
    <n v="32.57902"/>
    <s v="Camusat"/>
    <s v="Netis"/>
    <s v="Netis"/>
    <x v="0"/>
  </r>
  <r>
    <s v="ETO/UG/20019/MBL"/>
    <n v="608247"/>
    <s v="Ndizi"/>
    <s v="Eastern"/>
    <s v="Kamuli"/>
    <n v="0.94879999999999998"/>
    <n v="33.125"/>
    <s v="Netis"/>
    <s v="Netis"/>
    <s v="Netis"/>
    <x v="5"/>
  </r>
  <r>
    <s v="ETO/UG/10376/KMP"/>
    <n v="607573"/>
    <s v="Near Diplomat Zone_Kiwafu"/>
    <s v="Central"/>
    <s v="Kampala"/>
    <n v="0.28989999999999999"/>
    <n v="32.612259999999999"/>
    <s v="Netis"/>
    <s v="Netis"/>
    <s v="Netis"/>
    <x v="0"/>
  </r>
  <r>
    <s v="ETO/UG/10170/KMP"/>
    <n v="607576"/>
    <s v="Ngajju"/>
    <s v="Central"/>
    <s v="Luwero"/>
    <n v="1.0034000000000001"/>
    <n v="32.469799999999999"/>
    <s v="I-Engineering"/>
    <s v="Netis"/>
    <s v="Netis"/>
    <x v="4"/>
  </r>
  <r>
    <s v="ETO/UG/20110/MBL"/>
    <n v="608248"/>
    <s v="Ngora"/>
    <s v="Eastern"/>
    <s v="Ngora"/>
    <n v="1.4611000000000001"/>
    <n v="33.782899999999998"/>
    <s v="Netis"/>
    <s v="Netis"/>
    <s v="Netis"/>
    <x v="1"/>
  </r>
  <r>
    <s v="ETO/UG/20007/JIN"/>
    <n v="608249"/>
    <s v="Nile Source"/>
    <s v="Eastern"/>
    <s v="Jinja"/>
    <n v="0.42020000000000002"/>
    <n v="33.200600000000001"/>
    <s v="Netis"/>
    <s v="Netis"/>
    <s v="Netis"/>
    <x v="6"/>
  </r>
  <r>
    <s v="ETO/UG/20049/JIN"/>
    <n v="608250"/>
    <s v="Njeru"/>
    <s v="Eastern"/>
    <s v="Buikwe"/>
    <n v="0.44440000000000002"/>
    <n v="33.155999999999999"/>
    <s v="Netis"/>
    <s v="Netis"/>
    <s v="Netis"/>
    <x v="5"/>
  </r>
  <r>
    <s v="ETO/UG/20115/JIN"/>
    <n v="608251"/>
    <s v="Nkokonjeru"/>
    <s v="Eastern"/>
    <s v="Buikwe"/>
    <n v="0.25213000000000002"/>
    <n v="32.914499999999997"/>
    <s v="Netis"/>
    <s v="Netis"/>
    <s v="Netis"/>
    <x v="5"/>
  </r>
  <r>
    <s v="ETOU/UG/10119/KMP"/>
    <n v="607582"/>
    <s v="Nsambya"/>
    <s v="Central"/>
    <s v="Nsambya"/>
    <n v="0.29860999999999999"/>
    <n v="32.587890000000002"/>
    <s v="Netis"/>
    <s v="Netis"/>
    <s v="Netis"/>
    <x v="0"/>
  </r>
  <r>
    <s v="ETOU/UG/10120/KMP"/>
    <n v="607583"/>
    <s v="Nsambya B"/>
    <s v="Central"/>
    <s v="Kampala"/>
    <n v="0.29242000000000001"/>
    <n v="32.58361"/>
    <s v="Netis"/>
    <s v="Netis"/>
    <s v="Netis"/>
    <x v="0"/>
  </r>
  <r>
    <s v="ETO/UG/10271/KMP"/>
    <n v="607585"/>
    <s v="Nsambya Kevina"/>
    <s v="Central"/>
    <s v="Kampala"/>
    <n v="0.29502"/>
    <n v="32.584760000000003"/>
    <s v="Netis"/>
    <s v="Netis"/>
    <s v="Netis"/>
    <x v="0"/>
  </r>
  <r>
    <s v="ETO/UG/10045/KMP"/>
    <n v="607586"/>
    <s v="Nsambya Lukuli"/>
    <s v="Central"/>
    <s v="Kampala"/>
    <n v="0.29370000000000002"/>
    <n v="32.597700000000003"/>
    <s v="Netis"/>
    <s v="Netis"/>
    <s v="Netis"/>
    <x v="0"/>
  </r>
  <r>
    <s v="ETM/UG/10185/KMP"/>
    <n v="607584"/>
    <s v="Nsambya Central"/>
    <s v="Central"/>
    <s v="Kampala"/>
    <n v="0.30052000000000001"/>
    <n v="32.588900000000002"/>
    <s v="Netis"/>
    <s v="Netis"/>
    <s v="Netis"/>
    <x v="0"/>
  </r>
  <r>
    <s v="ETO/UG/10239/KMP"/>
    <n v="607587"/>
    <s v="Nsambya Railway"/>
    <s v="Central"/>
    <s v="Kampala"/>
    <n v="0.30296000000000001"/>
    <n v="32.58616"/>
    <s v="Netis"/>
    <s v="Netis"/>
    <s v="Netis"/>
    <x v="0"/>
  </r>
  <r>
    <s v="ETO/UG/10272/KMP"/>
    <n v="607594"/>
    <s v="Nsimbiziwome"/>
    <s v="Central"/>
    <s v="Kampala"/>
    <n v="0.35752"/>
    <n v="32.608220000000003"/>
    <s v="I-Engineering"/>
    <s v="Netis"/>
    <s v="Netis"/>
    <x v="2"/>
  </r>
  <r>
    <s v="ETO/UG/10288/KMP"/>
    <n v="607596"/>
    <s v="Ntinda"/>
    <s v="Central"/>
    <s v="Kampala"/>
    <n v="0.35721000000000003"/>
    <n v="32.616729999999997"/>
    <s v="Netis"/>
    <s v="Netis"/>
    <s v="Netis"/>
    <x v="2"/>
  </r>
  <r>
    <s v="ETO/UG/10075/KMP"/>
    <n v="607597"/>
    <s v="Ntinda Primary School"/>
    <s v="Central"/>
    <s v="Kampala"/>
    <n v="0.35220000000000001"/>
    <n v="32.616500000000002"/>
    <s v="Netis"/>
    <s v="Netis"/>
    <s v="Netis"/>
    <x v="2"/>
  </r>
  <r>
    <s v="ETO/UG/10261/KMP"/>
    <n v="607598"/>
    <s v="Ntinda PS"/>
    <s v="Central"/>
    <s v="Kampala"/>
    <n v="0.35225000000000001"/>
    <n v="32.616660000000003"/>
    <s v="Netis"/>
    <s v="Netis"/>
    <s v="Netis"/>
    <x v="2"/>
  </r>
  <r>
    <s v="ETO/UG/10061/KMP"/>
    <n v="607599"/>
    <s v="Ntinda Sempagala"/>
    <s v="Central"/>
    <s v="Kampala"/>
    <n v="0.35449999999999998"/>
    <n v="32.610300000000002"/>
    <s v="I-Engineering"/>
    <s v="Netis"/>
    <s v="Netis"/>
    <x v="2"/>
  </r>
  <r>
    <s v="ETOU/UG/10149/KMP"/>
    <n v="607600"/>
    <s v="Ntinda T C"/>
    <s v="Central"/>
    <s v="Kampala"/>
    <n v="0.35324499999999998"/>
    <n v="32.614713000000002"/>
    <s v="I-Engineering"/>
    <s v="Netis"/>
    <s v="Netis"/>
    <x v="2"/>
  </r>
  <r>
    <s v="ETO/UG/20189/JIN"/>
    <n v="608252"/>
    <s v="Nyenga"/>
    <s v="Eastern"/>
    <s v="Jinja"/>
    <n v="0.37963000000000002"/>
    <n v="33.152470000000001"/>
    <s v="Netis"/>
    <s v="Netis"/>
    <s v="Netis"/>
    <x v="5"/>
  </r>
  <r>
    <s v="ETOU/UG/20088/MBL"/>
    <n v="608253"/>
    <s v="Ochapa"/>
    <s v="Eastern"/>
    <s v="Serere"/>
    <n v="1.4978400000000001"/>
    <n v="33.549529999999997"/>
    <s v="Netis"/>
    <s v="Netis"/>
    <s v="Netis"/>
    <x v="1"/>
  </r>
  <r>
    <s v="ETO/UG/40105/GUL"/>
    <n v="608623"/>
    <s v="Ochero"/>
    <s v="Northern"/>
    <s v="Kaberamaido"/>
    <n v="1.67804"/>
    <n v="33.010869999999997"/>
    <s v="I-Engineering"/>
    <s v="Netis"/>
    <s v="Netis"/>
    <x v="1"/>
  </r>
  <r>
    <s v="ETOU/UG/40035/GUL"/>
    <n v="608624"/>
    <s v="Ochero"/>
    <s v="Northern"/>
    <s v="Amolatar "/>
    <n v="1.69994"/>
    <n v="32.84422"/>
    <s v="I-Engineering"/>
    <s v="Netis"/>
    <s v="Netis"/>
    <x v="1"/>
  </r>
  <r>
    <s v="ETO/UG/20174/MOR"/>
    <n v="608625"/>
    <s v="Ococia"/>
    <s v="Northern"/>
    <s v="Amuria"/>
    <n v="2.0866699999999998"/>
    <n v="33.488930000000003"/>
    <s v="I-Engineering"/>
    <s v="Netis"/>
    <s v="Netis"/>
    <x v="1"/>
  </r>
  <r>
    <s v="ETO/UG/20035/MBL"/>
    <n v="608254"/>
    <s v="Pallisa"/>
    <s v="Eastern"/>
    <s v="Pallisa"/>
    <n v="1.1674"/>
    <n v="33.709600000000002"/>
    <s v="Netis"/>
    <s v="Netis"/>
    <s v="Netis"/>
    <x v="3"/>
  </r>
  <r>
    <s v="ETO/UG/20105/MBL"/>
    <n v="608255"/>
    <s v="Pallisa Butiru"/>
    <s v="Eastern"/>
    <s v="Tororo"/>
    <n v="0.76790000000000003"/>
    <n v="34.02355"/>
    <s v="Netis"/>
    <s v="Netis"/>
    <s v="Netis"/>
    <x v="3"/>
  </r>
  <r>
    <s v="ETO/UG/20036/MBL"/>
    <n v="608256"/>
    <s v="Pallisa Hospital"/>
    <s v="Eastern"/>
    <s v="Pallisa"/>
    <n v="1.1738599999999999"/>
    <n v="33.710700000000003"/>
    <s v="Netis"/>
    <s v="Netis"/>
    <s v="Netis"/>
    <x v="3"/>
  </r>
  <r>
    <s v="ETOU/UG/10146/KMP"/>
    <n v="607606"/>
    <s v="Parliament Avenue"/>
    <s v="Central"/>
    <s v="Kampala"/>
    <n v="0.31334499999999998"/>
    <n v="32.586382"/>
    <s v="Netis"/>
    <s v="Netis"/>
    <s v="Netis"/>
    <x v="2"/>
  </r>
  <r>
    <s v="ETOU/UG/20089/MOR"/>
    <n v="608257"/>
    <s v="Pian (Amudat)"/>
    <s v="Eastern"/>
    <s v="Amudat"/>
    <n v="1.9411799999999999"/>
    <n v="34.950530000000001"/>
    <s v="Netis"/>
    <s v="Netis"/>
    <s v="Netis"/>
    <x v="1"/>
  </r>
  <r>
    <s v="ETOU/UG/10125/KMP"/>
    <n v="607608"/>
    <s v="Platinum"/>
    <s v="Central"/>
    <s v="Kampala"/>
    <n v="0.31184000000000001"/>
    <n v="32.577820000000003"/>
    <s v="I-Engineering"/>
    <s v="Netis"/>
    <s v="Netis"/>
    <x v="0"/>
  </r>
  <r>
    <s v="ETO/UG/20077/MBL"/>
    <n v="608258"/>
    <s v="Poyameri"/>
    <s v="Eastern"/>
    <s v="Tororo"/>
    <n v="0.62319999999999998"/>
    <n v="34.096600000000002"/>
    <s v="Netis"/>
    <s v="Netis"/>
    <s v="Netis"/>
    <x v="3"/>
  </r>
  <r>
    <s v="ETO/UG/10014/KMP"/>
    <n v="607609"/>
    <s v="Prestige Apartments (Lumumba)"/>
    <s v="Central"/>
    <s v="Kampala"/>
    <n v="0.31933400000000001"/>
    <n v="32.577599999999997"/>
    <s v="I-Engineering"/>
    <s v="Netis"/>
    <s v="Netis"/>
    <x v="2"/>
  </r>
  <r>
    <s v="ETO/UG/20045/MBL"/>
    <n v="608259"/>
    <s v="Rock Hotel"/>
    <s v="Eastern"/>
    <s v="Tororo"/>
    <n v="0.66779999999999995"/>
    <n v="34.1873"/>
    <s v="Netis"/>
    <s v="Netis"/>
    <s v="Netis"/>
    <x v="3"/>
  </r>
  <r>
    <s v="ETO/UG/20106/JIN"/>
    <n v="608260"/>
    <s v="Rubaga Jinja"/>
    <s v="Eastern"/>
    <s v="Jinja"/>
    <n v="0.45101000000000002"/>
    <n v="33.212899999999998"/>
    <s v="Netis"/>
    <s v="Netis"/>
    <s v="Netis"/>
    <x v="5"/>
  </r>
  <r>
    <s v="ETOU/UG/10140/KMP"/>
    <n v="607617"/>
    <s v="Rwenzori courts"/>
    <s v="Central"/>
    <s v="Kampala"/>
    <n v="0.31707999999999997"/>
    <n v="32.579790000000003"/>
    <s v="Netis"/>
    <s v="Netis"/>
    <s v="Netis"/>
    <x v="2"/>
  </r>
  <r>
    <s v="ETO/UG/10127/KMP"/>
    <n v="607618"/>
    <s v="Ryder Hotel"/>
    <s v="Central"/>
    <s v="Mukono"/>
    <n v="0.36620000000000003"/>
    <n v="32.7151"/>
    <s v="Netis"/>
    <s v="Netis"/>
    <s v="Netis"/>
    <x v="5"/>
  </r>
  <r>
    <s v="ETO/UG/10138/KMP"/>
    <n v="607619"/>
    <s v="Sagazi"/>
    <s v="Central"/>
    <s v="Buikwe"/>
    <n v="0.39279999999999998"/>
    <n v="32.968200000000003"/>
    <s v="Netis"/>
    <s v="Netis"/>
    <s v="Netis"/>
    <x v="5"/>
  </r>
  <r>
    <s v="ETO/UG/10268/KMP"/>
    <n v="607620"/>
    <s v="Salaama Dubai Zone"/>
    <s v="Central"/>
    <s v="Makindye"/>
    <n v="0.27756999999999998"/>
    <n v="32.579540000000001"/>
    <s v="Netis"/>
    <s v="Netis"/>
    <s v="Netis"/>
    <x v="0"/>
  </r>
  <r>
    <s v="ETO/UG/10436/KMP"/>
    <n v="607621"/>
    <s v="Salaama Road"/>
    <s v="Central"/>
    <s v="Kampala"/>
    <n v="0.24224000000000001"/>
    <n v="32.602719999999998"/>
    <s v="Netis"/>
    <s v="Netis"/>
    <s v="Netis"/>
    <x v="0"/>
  </r>
  <r>
    <s v="ETO/UG/10128/KMP"/>
    <n v="607623"/>
    <s v="Seeta"/>
    <s v="Central"/>
    <s v="Mukono"/>
    <n v="0.37390000000000001"/>
    <n v="32.710999999999999"/>
    <s v="Netis"/>
    <s v="Netis"/>
    <s v="Netis"/>
    <x v="5"/>
  </r>
  <r>
    <s v="ETOU/UG/10127/KMP"/>
    <n v="607624"/>
    <s v="Seeta_Town"/>
    <s v="Central"/>
    <s v="Kampala"/>
    <n v="0.39196111099999997"/>
    <n v="32.704180559999998"/>
    <s v="Netis"/>
    <s v="Netis"/>
    <s v="Netis"/>
    <x v="2"/>
  </r>
  <r>
    <s v="ETO/UG/10446/KMP"/>
    <n v="607625"/>
    <s v="Seeta-Kigunga"/>
    <s v="Central"/>
    <s v="Seeta"/>
    <n v="0.37109999999999999"/>
    <n v="32.724269999999997"/>
    <s v="Netis"/>
    <s v="Netis"/>
    <s v="Netis"/>
    <x v="5"/>
  </r>
  <r>
    <s v="ETOU/UG/10128/KMP"/>
    <n v="607630"/>
    <s v="Semuto"/>
    <s v="Central"/>
    <s v="Nakaseke"/>
    <n v="0.626004"/>
    <n v="32.335360999999999"/>
    <s v="I-Engineering"/>
    <s v="Netis"/>
    <s v="Netis"/>
    <x v="4"/>
  </r>
  <r>
    <s v="ETO/UG/20037/MBL"/>
    <n v="608261"/>
    <s v="Serere"/>
    <s v="Eastern"/>
    <s v="Serere"/>
    <n v="1.5442"/>
    <n v="33.441899999999997"/>
    <s v="Netis"/>
    <s v="Netis"/>
    <s v="Netis"/>
    <x v="1"/>
  </r>
  <r>
    <s v="ETOU/UG/10129/KMP"/>
    <n v="607634"/>
    <s v="Sheraton"/>
    <s v="Central"/>
    <s v="Kampala"/>
    <n v="0.31962000000000002"/>
    <n v="32.58381"/>
    <s v="Netis"/>
    <s v="Netis"/>
    <s v="Netis"/>
    <x v="2"/>
  </r>
  <r>
    <s v="ETOU/UG/20090/MBL"/>
    <n v="608262"/>
    <s v="Sigulu"/>
    <s v="Eastern"/>
    <s v="Namayingo"/>
    <n v="9.7820000000000004E-2"/>
    <n v="33.790489999999998"/>
    <s v="Netis"/>
    <s v="Netis"/>
    <s v="Netis"/>
    <x v="6"/>
  </r>
  <r>
    <s v="ETOU/UG/20091/MBL"/>
    <n v="608263"/>
    <s v="Sipi"/>
    <s v="Eastern"/>
    <s v="Kapchorwa"/>
    <n v="1.3412770000000001"/>
    <n v="34.380085000000001"/>
    <s v="Netis"/>
    <s v="Netis"/>
    <s v="Netis"/>
    <x v="3"/>
  </r>
  <r>
    <s v="ETO/UG/20038/MBL"/>
    <n v="608264"/>
    <s v="Sironko"/>
    <s v="Eastern"/>
    <s v="Sironko"/>
    <n v="1.2324999999999999"/>
    <n v="34.246400000000001"/>
    <s v="Netis"/>
    <s v="Netis"/>
    <s v="Netis"/>
    <x v="3"/>
  </r>
  <r>
    <s v="ETOU/UG/20092/MBL"/>
    <n v="608265"/>
    <s v="Sironko"/>
    <s v="Eastern"/>
    <s v="Sironko"/>
    <n v="1.1918040000000001"/>
    <n v="34.232387000000003"/>
    <s v="Netis"/>
    <s v="Netis"/>
    <s v="Netis"/>
    <x v="3"/>
  </r>
  <r>
    <s v="ETO/UG/10203/KMP"/>
    <n v="607635"/>
    <s v="Social_Security_House"/>
    <s v="Central"/>
    <s v="Kampala"/>
    <n v="0.31386999999999998"/>
    <n v="32.588619999999999"/>
    <s v="Netis"/>
    <s v="Netis"/>
    <s v="Netis"/>
    <x v="2"/>
  </r>
  <r>
    <s v="ETO/UG/10350/KMP"/>
    <n v="607636"/>
    <s v="Sonde"/>
    <s v="Central"/>
    <s v="Mukono"/>
    <n v="0.4083"/>
    <n v="32.690199999999997"/>
    <s v="Netis"/>
    <s v="Netis"/>
    <s v="Netis"/>
    <x v="5"/>
  </r>
  <r>
    <s v="ETO/UG/10477/KMP"/>
    <n v="607637"/>
    <s v="Sonde Town"/>
    <s v="Central"/>
    <s v="Seeta"/>
    <n v="0.39690999999999999"/>
    <n v="32.68336"/>
    <s v="Netis"/>
    <s v="Netis"/>
    <s v="Netis"/>
    <x v="5"/>
  </r>
  <r>
    <s v="ETOU/UG/20093/MBL"/>
    <n v="608266"/>
    <s v="Soroti"/>
    <s v="Eastern"/>
    <s v="Soroti"/>
    <n v="1.712135"/>
    <n v="33.616393000000002"/>
    <s v="Netis"/>
    <s v="Netis"/>
    <s v="Netis"/>
    <x v="1"/>
  </r>
  <r>
    <s v="ETO/UG/20041/MBL"/>
    <n v="608267"/>
    <s v="Soroti GC"/>
    <s v="Eastern"/>
    <s v="Soroti"/>
    <n v="1.7142999999999999"/>
    <n v="33.6083"/>
    <s v="Netis"/>
    <s v="Netis"/>
    <s v="Netis"/>
    <x v="1"/>
  </r>
  <r>
    <s v="ETOU/UG/20094/MBL"/>
    <n v="608268"/>
    <s v="Soroti_station"/>
    <s v="Eastern"/>
    <s v="Soroti"/>
    <n v="1.7142500000000001"/>
    <n v="33.608269999999997"/>
    <s v="Netis"/>
    <s v="Netis"/>
    <s v="Netis"/>
    <x v="1"/>
  </r>
  <r>
    <s v="ETO/UG/10028/KMP"/>
    <n v="607638"/>
    <s v="Speke Apartments"/>
    <s v="Central"/>
    <s v="Kampala"/>
    <n v="0.32079999999999997"/>
    <n v="32.596899999999998"/>
    <s v="Netis"/>
    <s v="Netis"/>
    <s v="Netis"/>
    <x v="2"/>
  </r>
  <r>
    <s v="ETO/UG/10114/KMP"/>
    <n v="607639"/>
    <s v="Stanbic Mutungo"/>
    <s v="Central"/>
    <s v="Kampala"/>
    <n v="0.31990000000000002"/>
    <n v="32.646799999999999"/>
    <s v="Netis"/>
    <s v="Netis"/>
    <s v="Netis"/>
    <x v="0"/>
  </r>
  <r>
    <s v="ETO/UG/10103/KMP"/>
    <n v="607640"/>
    <s v="Steers "/>
    <s v="Central"/>
    <s v="Kampala"/>
    <n v="0.31240000000000001"/>
    <n v="32.582599999999999"/>
    <s v="Netis"/>
    <s v="Netis"/>
    <s v="Netis"/>
    <x v="0"/>
  </r>
  <r>
    <s v="ETOU/UG/20095/JIN"/>
    <n v="608269"/>
    <s v="Sugarworks"/>
    <s v="Eastern"/>
    <s v="Jinja"/>
    <n v="0.51513799999999998"/>
    <n v="33.299430999999998"/>
    <s v="Netis"/>
    <s v="Netis"/>
    <s v="Netis"/>
    <x v="6"/>
  </r>
  <r>
    <s v="ETOU/UG/20096/MBL"/>
    <n v="608270"/>
    <s v="Swam"/>
    <s v="Eastern"/>
    <s v="Bukwo"/>
    <n v="1.31932"/>
    <n v="34.739179999999998"/>
    <s v="Netis"/>
    <s v="Netis"/>
    <s v="Netis"/>
    <x v="3"/>
  </r>
  <r>
    <s v="ETO/UG/10112/KMP"/>
    <n v="607642"/>
    <s v="Tandem Hotel"/>
    <s v="Central"/>
    <s v="Kampala"/>
    <n v="0.28789999999999999"/>
    <n v="32.578299999999999"/>
    <s v="Netis"/>
    <s v="Netis"/>
    <s v="Netis"/>
    <x v="0"/>
  </r>
  <r>
    <s v="ETO/UG/20176/MOR"/>
    <n v="608668"/>
    <s v="Tapac"/>
    <s v="Northern"/>
    <s v="Moroto"/>
    <n v="2.3874270000000002"/>
    <n v="34.793151000000002"/>
    <s v="Netis"/>
    <s v="Netis"/>
    <s v="Netis"/>
    <x v="1"/>
  </r>
  <r>
    <s v="ETO/UG/20039/MBL"/>
    <n v="608271"/>
    <s v="Taqwa Mosque"/>
    <s v="Eastern"/>
    <s v="Soroti"/>
    <n v="1.7162999999999999"/>
    <n v="33.6188"/>
    <s v="Netis"/>
    <s v="Netis"/>
    <s v="Netis"/>
    <x v="1"/>
  </r>
  <r>
    <s v="ETO/UG/10107/KMP"/>
    <n v="607643"/>
    <s v="Tata Building"/>
    <s v="Central"/>
    <s v="Kampala"/>
    <n v="0.316"/>
    <n v="32.591900000000003"/>
    <s v="Netis"/>
    <s v="Netis"/>
    <s v="Netis"/>
    <x v="2"/>
  </r>
  <r>
    <s v="ETO/UG/20055/MBL"/>
    <n v="608272"/>
    <s v="Tirinyi"/>
    <s v="Eastern"/>
    <s v="Kibuku"/>
    <n v="0.99639999999999995"/>
    <n v="33.767099999999999"/>
    <s v="Netis"/>
    <s v="Netis"/>
    <s v="Netis"/>
    <x v="3"/>
  </r>
  <r>
    <s v="ETOU/UG/20097/MOR"/>
    <n v="608671"/>
    <s v="Tiriri"/>
    <s v="Northern"/>
    <s v="Soroti"/>
    <n v="1.9109700000000001"/>
    <n v="33.502400000000002"/>
    <s v="I-Engineering"/>
    <s v="Netis"/>
    <s v="Netis"/>
    <x v="1"/>
  </r>
  <r>
    <s v="ETO/UG/20046/MBL"/>
    <n v="608273"/>
    <s v="Tororo"/>
    <s v="Eastern"/>
    <s v="Tororo"/>
    <n v="0.69479999999999997"/>
    <n v="34.177700000000002"/>
    <s v="Netis"/>
    <s v="Netis"/>
    <s v="Netis"/>
    <x v="3"/>
  </r>
  <r>
    <s v="ETOU/UG/20098/MBL"/>
    <n v="608274"/>
    <s v="Tororo"/>
    <s v="Eastern"/>
    <s v="Tororo"/>
    <n v="0.68528599999999995"/>
    <n v="34.181927999999999"/>
    <s v="Netis"/>
    <s v="Netis"/>
    <s v="Netis"/>
    <x v="3"/>
  </r>
  <r>
    <s v="ETOU/UG/20099/MBL"/>
    <n v="608275"/>
    <s v="Tororo 3"/>
    <s v="Eastern"/>
    <s v="Tororo"/>
    <n v="0.70899999999999996"/>
    <n v="34.142809999999997"/>
    <s v="Netis"/>
    <s v="Netis"/>
    <s v="Netis"/>
    <x v="3"/>
  </r>
  <r>
    <s v="ETOU/UG/20100/MBL"/>
    <n v="608276"/>
    <s v="Tororo cement industry"/>
    <s v="Eastern"/>
    <s v="Tororo"/>
    <n v="0.65951700000000002"/>
    <n v="34.157105999999999"/>
    <s v="Netis"/>
    <s v="Netis"/>
    <s v="Netis"/>
    <x v="3"/>
  </r>
  <r>
    <s v="ETOU/UG/20101/MBL"/>
    <n v="608277"/>
    <s v="Tororo2"/>
    <s v="Eastern"/>
    <s v="Tororo"/>
    <n v="0.70468299999999995"/>
    <n v="34.202877999999998"/>
    <s v="Netis"/>
    <s v="Netis"/>
    <s v="Netis"/>
    <x v="3"/>
  </r>
  <r>
    <s v="ETO/UG/10381/KMP"/>
    <n v="607645"/>
    <s v="UAP Building Nakawa"/>
    <s v="Central"/>
    <s v="Kampala"/>
    <n v="0.32789699999999999"/>
    <n v="32.613101999999998"/>
    <s v="Netis"/>
    <s v="Netis"/>
    <s v="Netis"/>
    <x v="0"/>
  </r>
  <r>
    <s v="ETOU/UG/10130/KMP"/>
    <n v="607646"/>
    <s v="Uganda_Matyrs"/>
    <s v="Central"/>
    <s v="Wakiso"/>
    <n v="0.39019999999999999"/>
    <n v="32.657800000000002"/>
    <s v="Netis"/>
    <s v="Netis"/>
    <s v="Netis"/>
    <x v="2"/>
  </r>
  <r>
    <s v="ETO/UG/20047/MBL"/>
    <n v="608278"/>
    <s v="Waina"/>
    <s v="Eastern"/>
    <s v="Mayuge"/>
    <n v="0.55589999999999995"/>
    <n v="33.407299999999999"/>
    <s v="Netis"/>
    <s v="Netis"/>
    <s v="Netis"/>
    <x v="6"/>
  </r>
  <r>
    <s v="ETO/UG/20050/JIN"/>
    <n v="608279"/>
    <s v="Wairaka"/>
    <s v="Eastern"/>
    <s v="Jinja"/>
    <n v="0.47639999999999999"/>
    <n v="33.264400000000002"/>
    <s v="Netis"/>
    <s v="Netis"/>
    <s v="Netis"/>
    <x v="6"/>
  </r>
  <r>
    <s v="ETOU/UG/20102/MBL"/>
    <n v="608280"/>
    <s v="Wakawaka"/>
    <s v="Eastern"/>
    <s v="Mayuge"/>
    <n v="0.3579"/>
    <n v="33.693100000000001"/>
    <s v="Netis"/>
    <s v="Netis"/>
    <s v="Netis"/>
    <x v="6"/>
  </r>
  <r>
    <s v="ETO/UG/10146/KMP"/>
    <n v="608281"/>
    <s v="Wakikoola"/>
    <s v="Eastern"/>
    <s v="Buikwe"/>
    <n v="0.52690000000000003"/>
    <n v="33.088099999999997"/>
    <s v="Netis"/>
    <s v="Netis"/>
    <s v="Netis"/>
    <x v="4"/>
  </r>
  <r>
    <s v="ETO/UG/20005/MBL"/>
    <n v="608282"/>
    <s v="Walugogo"/>
    <s v="Eastern"/>
    <s v="Iganga"/>
    <n v="0.60089999999999999"/>
    <n v="33.459499999999998"/>
    <s v="Netis"/>
    <s v="Netis"/>
    <s v="Netis"/>
    <x v="6"/>
  </r>
  <r>
    <s v="ETO/UG/20013/JIN"/>
    <n v="608283"/>
    <s v="Walukuba"/>
    <s v="Eastern"/>
    <s v="Jinja"/>
    <n v="0.43969999999999998"/>
    <n v="33.235399999999998"/>
    <s v="Netis"/>
    <s v="Netis"/>
    <s v="Netis"/>
    <x v="6"/>
  </r>
  <r>
    <s v="ETO/UG/20187/JIN"/>
    <n v="608284"/>
    <s v="Walukuba East"/>
    <s v="Eastern"/>
    <s v="Jinja"/>
    <n v="0.45129000000000002"/>
    <n v="33.226469999999999"/>
    <s v="Netis"/>
    <s v="Netis"/>
    <s v="Netis"/>
    <x v="6"/>
  </r>
  <r>
    <s v="ETO/UG/10187/KMP"/>
    <n v="607655"/>
    <s v="Wandegeya Bombo"/>
    <s v="Central"/>
    <s v="Kampala"/>
    <n v="0.35776000000000002"/>
    <n v="32.581380000000003"/>
    <s v="I-Engineering"/>
    <s v="Netis"/>
    <s v="Netis"/>
    <x v="4"/>
  </r>
  <r>
    <s v="ETO/UG/20192/JIN"/>
    <n v="608285"/>
    <s v="Wanyama"/>
    <s v="Eastern"/>
    <s v="Jinja"/>
    <n v="0.46600999999999998"/>
    <n v="33.230200000000004"/>
    <s v="Netis"/>
    <s v="Netis"/>
    <s v="Netis"/>
    <x v="6"/>
  </r>
  <r>
    <s v="ETO/UG/20188/JIN"/>
    <n v="608286"/>
    <s v="Wanyange"/>
    <s v="Eastern"/>
    <s v="Jinja"/>
    <n v="0.47292000000000001"/>
    <n v="33.251829999999998"/>
    <s v="Netis"/>
    <s v="Netis"/>
    <s v="Netis"/>
    <x v="6"/>
  </r>
  <r>
    <s v="ETO/UG/10022/KMP"/>
    <n v="607657"/>
    <s v="Warid Towers"/>
    <s v="Central"/>
    <s v="Kampala"/>
    <n v="0.3206"/>
    <n v="32.588299999999997"/>
    <s v="Netis"/>
    <s v="Netis"/>
    <s v="Netis"/>
    <x v="2"/>
  </r>
  <r>
    <s v="ETOU/UG/10132/KMP"/>
    <n v="607659"/>
    <s v="Wilson Street"/>
    <s v="Central"/>
    <s v="Kampala"/>
    <n v="0.31431999999999999"/>
    <n v="32.577449999999999"/>
    <s v="I-Engineering"/>
    <s v="Netis"/>
    <s v="Netis"/>
    <x v="0"/>
  </r>
  <r>
    <s v="ETO/UG/10168/KMP"/>
    <n v="607660"/>
    <s v="Wobulenzi"/>
    <s v="Central"/>
    <s v="Katikamu"/>
    <n v="0.74380000000000002"/>
    <n v="32.529800000000002"/>
    <s v="I-Engineering"/>
    <s v="Netis"/>
    <s v="Netis"/>
    <x v="4"/>
  </r>
  <r>
    <s v="ETOU/UG/10133/KMP"/>
    <n v="607661"/>
    <s v="Wobulenzi"/>
    <s v="Central"/>
    <s v="Luwero"/>
    <n v="0.74370000000000003"/>
    <n v="32.529899999999998"/>
    <s v="I-Engineering"/>
    <s v="Netis"/>
    <s v="Netis"/>
    <x v="4"/>
  </r>
  <r>
    <s v="ETOU/UG/10134/KMP"/>
    <n v="607662"/>
    <s v="Wobulenzi B"/>
    <s v="Central"/>
    <s v="Wobulenzi"/>
    <n v="0.67879999999999996"/>
    <n v="32.5077"/>
    <s v="I-Engineering"/>
    <s v="Netis"/>
    <s v="Netis"/>
    <x v="4"/>
  </r>
  <r>
    <s v="ETO/UG/20154/JIN"/>
    <n v="608287"/>
    <s v="Zigulu"/>
    <s v="Eastern"/>
    <s v="Kayunga"/>
    <n v="0.54086999999999996"/>
    <n v="32.862969999999997"/>
    <s v="Netis"/>
    <s v="Netis"/>
    <s v="Netis"/>
    <x v="4"/>
  </r>
  <r>
    <s v="ETO/UG/10506/KMP"/>
    <n v="607668"/>
    <s v="Namanve Industrial Park"/>
    <s v="Central"/>
    <s v="Mukono"/>
    <n v="0.34319"/>
    <n v="32.691749999999999"/>
    <s v="Netis"/>
    <s v="Netis"/>
    <s v="Netis"/>
    <x v="5"/>
  </r>
  <r>
    <s v="ETO/UG/10406/KMP"/>
    <n v="607669"/>
    <s v="Mutungo  TC"/>
    <s v="Central"/>
    <s v="Kampala"/>
    <n v="0.32272000000000001"/>
    <n v="32.642209999999999"/>
    <s v="Netis"/>
    <s v="Netis"/>
    <s v="Netis"/>
    <x v="0"/>
  </r>
  <r>
    <s v="ETO/UG/10468/KMP"/>
    <n v="607670"/>
    <s v="Bugolobi Village Mall"/>
    <s v="Central"/>
    <s v="Kampala"/>
    <n v="0.31966"/>
    <n v="32.617570000000001"/>
    <s v="Netis"/>
    <s v="Netis"/>
    <s v="Netis"/>
    <x v="0"/>
  </r>
  <r>
    <s v="ETO/UG/10522/KMP"/>
    <n v="607671"/>
    <s v="Kilangira_Mukono"/>
    <s v="Central"/>
    <s v="Mukono"/>
    <n v="0.35532000000000002"/>
    <n v="32.781140000000001"/>
    <s v="Netis"/>
    <s v="Netis"/>
    <s v="Netis"/>
    <x v="5"/>
  </r>
  <r>
    <s v="ETO/UG/10434/KMP"/>
    <n v="607673"/>
    <s v="Uganda Cancer Institute"/>
    <s v="Central"/>
    <s v="Kampala"/>
    <n v="0.34050999999999998"/>
    <n v="32.578940000000003"/>
    <s v="I-Engineering"/>
    <s v="Netis"/>
    <s v="Netis"/>
    <x v="2"/>
  </r>
  <r>
    <s v="ETO/UG/10496/KMP"/>
    <n v="607674"/>
    <s v="Bunga_Soya"/>
    <s v="Central"/>
    <s v="Kampala"/>
    <n v="0.27442"/>
    <n v="32.611800000000002"/>
    <s v="Netis"/>
    <s v="Netis"/>
    <s v="Netis"/>
    <x v="0"/>
  </r>
  <r>
    <s v="ETO/UG/10503/KMP"/>
    <n v="607676"/>
    <s v="Gogonya"/>
    <s v="Central"/>
    <s v="Kampala"/>
    <n v="0.28647"/>
    <n v="32.597160000000002"/>
    <s v="Netis"/>
    <s v="Netis"/>
    <s v="Netis"/>
    <x v="0"/>
  </r>
  <r>
    <s v="ETO/UG/10505/KMP"/>
    <n v="607677"/>
    <s v="Kitetika"/>
    <s v="Central"/>
    <s v="Kampala"/>
    <n v="0.39950000000000002"/>
    <n v="32.58229"/>
    <s v="I-Engineering"/>
    <s v="Netis"/>
    <s v="Netis"/>
    <x v="4"/>
  </r>
  <r>
    <s v="ETO/UG/10388/KMP"/>
    <n v="607679"/>
    <s v="Mbuya"/>
    <s v="Central"/>
    <s v="Kampala"/>
    <n v="0.32391999999999999"/>
    <n v="32.630420000000001"/>
    <s v="Netis"/>
    <s v="Netis"/>
    <s v="Netis"/>
    <x v="0"/>
  </r>
  <r>
    <s v="ETO/UG/10546/KMP"/>
    <n v="607682"/>
    <s v="Kampala Boulevard"/>
    <s v="Central"/>
    <s v="Kampala"/>
    <n v="0.31297999999999998"/>
    <n v="32.581121000000003"/>
    <s v="Netis"/>
    <s v="Netis"/>
    <s v="Netis"/>
    <x v="0"/>
  </r>
  <r>
    <s v="ETO/UG/20207/MBL"/>
    <n v="608288"/>
    <s v="Ngenge"/>
    <s v="Eastern"/>
    <s v="Kween"/>
    <n v="1.5694399999999999"/>
    <n v="34.539070000000002"/>
    <s v="Netis"/>
    <s v="Netis"/>
    <s v="Netis"/>
    <x v="3"/>
  </r>
  <r>
    <s v="ETO/UG/10502/KMP"/>
    <n v="607683"/>
    <s v="Ggangu"/>
    <s v="Central"/>
    <s v="Wakiso"/>
    <n v="0.248833"/>
    <n v="32.588639000000001"/>
    <s v="Camusat"/>
    <s v="Netis"/>
    <s v="Netis"/>
    <x v="0"/>
  </r>
  <r>
    <s v="ETO/UG/10532/KMP"/>
    <n v="607684"/>
    <s v="Upper Buziga"/>
    <s v="Central"/>
    <s v="Kampala"/>
    <n v="0.24718999999999999"/>
    <n v="32.620089999999998"/>
    <s v="Netis"/>
    <s v="Netis"/>
    <s v="Netis"/>
    <x v="0"/>
  </r>
  <r>
    <s v="ETO/UG/10531/KMP"/>
    <n v="607685"/>
    <s v="Seeta_Baggala"/>
    <s v="Central"/>
    <s v="Seeta"/>
    <n v="0.36864000000000002"/>
    <n v="32.707320000000003"/>
    <s v="Netis"/>
    <s v="Netis"/>
    <s v="Netis"/>
    <x v="5"/>
  </r>
  <r>
    <s v="ETO/UG/10539/KMP"/>
    <n v="607688"/>
    <s v="Gayaza Town"/>
    <s v="Central"/>
    <s v="Kampala"/>
    <n v="0.44819999999999999"/>
    <n v="32.612299999999998"/>
    <s v="I-Engineering"/>
    <s v="Netis"/>
    <s v="Netis"/>
    <x v="4"/>
  </r>
  <r>
    <s v="ETO/UG/10509/KMP"/>
    <n v="607691"/>
    <s v="Kuleekana"/>
    <s v="Central"/>
    <s v="Kampala"/>
    <n v="0.26388899999999998"/>
    <n v="32.596389000000002"/>
    <s v="Netis"/>
    <s v="Netis"/>
    <s v="Netis"/>
    <x v="0"/>
  </r>
  <r>
    <s v="ETO/UG/20201/JIN"/>
    <n v="608289"/>
    <s v="Namungalwe"/>
    <s v="Eastern"/>
    <s v="Iganga"/>
    <n v="0.67991999999999997"/>
    <n v="33.460810000000002"/>
    <s v="Netis"/>
    <s v="Netis"/>
    <s v="Netis"/>
    <x v="6"/>
  </r>
  <r>
    <s v="ETO/UG/10512/KMP"/>
    <n v="607694"/>
    <s v="Bukalasa College"/>
    <s v="Central"/>
    <s v="Luwero"/>
    <n v="0.71440000000000003"/>
    <n v="32.508719999999997"/>
    <s v="I-Engineering"/>
    <s v="Netis"/>
    <s v="Netis"/>
    <x v="4"/>
  </r>
  <r>
    <s v="ETO/UG/10523/KMP"/>
    <n v="607699"/>
    <s v="Nabuti"/>
    <s v="Central"/>
    <s v="Mukono"/>
    <n v="0.35241"/>
    <n v="32.751220000000004"/>
    <s v="Netis"/>
    <s v="Netis"/>
    <s v="Netis"/>
    <x v="5"/>
  </r>
  <r>
    <s v="ETO/UG/10604/KMP"/>
    <n v="607709"/>
    <s v="Kikubampanga"/>
    <s v="Central"/>
    <s v="Nakaseke"/>
    <n v="0.57163900000000001"/>
    <n v="32.316028000000003"/>
    <s v="I-Engineering"/>
    <s v="Netis"/>
    <s v="Netis"/>
    <x v="4"/>
  </r>
  <r>
    <s v="ETO/UG/10585/KMP"/>
    <n v="607710"/>
    <s v="Njeru Town"/>
    <s v="Central"/>
    <s v="Buikwe"/>
    <n v="0.41876999999999998"/>
    <n v="33.141159999999999"/>
    <s v="Netis"/>
    <s v="Netis"/>
    <s v="Netis"/>
    <x v="5"/>
  </r>
  <r>
    <s v="ETO/UG/10540/KMP"/>
    <n v="607712"/>
    <s v="Magere"/>
    <s v="Central"/>
    <s v="Kampala"/>
    <n v="0.42327999999999999"/>
    <n v="32.600664000000002"/>
    <s v="I-Engineering"/>
    <s v="Netis"/>
    <s v="Netis"/>
    <x v="4"/>
  </r>
  <r>
    <s v="ETO/UG/20212/MBL"/>
    <n v="608290"/>
    <s v="Bukooma"/>
    <s v="Eastern"/>
    <s v="Luuka"/>
    <n v="0.87360000000000004"/>
    <n v="33.346589999999999"/>
    <s v="Netis"/>
    <s v="Netis"/>
    <s v="Netis"/>
    <x v="6"/>
  </r>
  <r>
    <s v="ETO/UG/20215/JIN"/>
    <n v="607713"/>
    <s v="Lubale"/>
    <s v="Central"/>
    <s v="Buvuma"/>
    <n v="0.26305000000000001"/>
    <n v="33.380130000000001"/>
    <s v="Netis"/>
    <s v="Netis"/>
    <s v="Netis"/>
    <x v="5"/>
  </r>
  <r>
    <s v="ETO/UG/20214/MBL"/>
    <n v="608291"/>
    <s v="Nawaikoke Town"/>
    <s v="Eastern"/>
    <s v="Kaliro"/>
    <n v="1.0844400000000001"/>
    <n v="33.405360000000002"/>
    <s v="Netis"/>
    <s v="Netis"/>
    <s v="Netis"/>
    <x v="6"/>
  </r>
  <r>
    <s v="ETO/UG/20221/JIN"/>
    <n v="608292"/>
    <s v="Buseyi"/>
    <s v="Eastern"/>
    <s v="Iganga"/>
    <n v="0.61899999999999999"/>
    <n v="33.49315"/>
    <s v="Netis"/>
    <s v="Netis"/>
    <s v="Netis"/>
    <x v="6"/>
  </r>
  <r>
    <s v="ETO/UG/10541/KMP"/>
    <n v="607714"/>
    <s v="Nkonge"/>
    <s v="Central"/>
    <s v="Luwero"/>
    <n v="0.84109"/>
    <n v="32.502740000000003"/>
    <s v="I-Engineering"/>
    <s v="Netis"/>
    <s v="Netis"/>
    <x v="4"/>
  </r>
  <r>
    <s v="ETO/UG/20219/JIN"/>
    <n v="608293"/>
    <s v="Bugembe Town"/>
    <s v="Eastern"/>
    <s v="Jinja"/>
    <n v="0.46879999999999999"/>
    <n v="33.247430000000001"/>
    <s v="Netis"/>
    <s v="Netis"/>
    <s v="Netis"/>
    <x v="6"/>
  </r>
  <r>
    <s v="ETO/UG/10547/KMP"/>
    <n v="608294"/>
    <s v="Namulaba"/>
    <s v="Eastern"/>
    <s v="Mukono"/>
    <n v="0.43770500000000001"/>
    <n v="32.926673999999998"/>
    <s v="Netis"/>
    <s v="Netis"/>
    <s v="Netis"/>
    <x v="5"/>
  </r>
  <r>
    <s v="ETO/UG/10552/KMP"/>
    <n v="607720"/>
    <s v="Namataba Town"/>
    <s v="Central"/>
    <s v="Mukono"/>
    <n v="0.38087900000000002"/>
    <n v="32.840547999999998"/>
    <s v="Netis"/>
    <s v="Netis"/>
    <s v="Netis"/>
    <x v="5"/>
  </r>
  <r>
    <s v="ETO/UG/10569/KMP"/>
    <n v="608295"/>
    <s v="Makalungi Island"/>
    <s v="Eastern"/>
    <s v="Mayuge"/>
    <n v="6.9239999999999996E-2"/>
    <n v="33.4726"/>
    <s v="Netis"/>
    <s v="Netis"/>
    <s v="Netis"/>
    <x v="6"/>
  </r>
  <r>
    <s v="ETO/UG/10542/KMP"/>
    <n v="607722"/>
    <s v="UNBS Mbalwa"/>
    <s v="Central"/>
    <s v="Kampala"/>
    <n v="0.36924400000000002"/>
    <n v="32.665782"/>
    <s v="Netis"/>
    <s v="Netis"/>
    <s v="Netis"/>
    <x v="2"/>
  </r>
  <r>
    <s v="ETO/UG/20217/JIN"/>
    <n v="608296"/>
    <s v="Maggwa Barracks"/>
    <s v="Eastern"/>
    <s v="Jinja"/>
    <n v="0.43959999999999999"/>
    <n v="33.211979999999997"/>
    <s v="Netis"/>
    <s v="Netis"/>
    <s v="Netis"/>
    <x v="6"/>
  </r>
  <r>
    <s v="ETO/UG/20216/JIN"/>
    <n v="608297"/>
    <s v="Sagitu Island"/>
    <s v="Eastern"/>
    <s v="Namayingo"/>
    <n v="2.0330000000000001E-2"/>
    <n v="33.639830000000003"/>
    <s v="Netis"/>
    <s v="Netis"/>
    <s v="Netis"/>
    <x v="6"/>
  </r>
  <r>
    <s v="ETO/UG/10549/KMP"/>
    <n v="607726"/>
    <s v="Nakaseta"/>
    <s v="Central"/>
    <s v="Nakaseke"/>
    <n v="0.79897300000000004"/>
    <n v="32.408104000000002"/>
    <s v="I-Engineering"/>
    <s v="Netis"/>
    <s v="Netis"/>
    <x v="4"/>
  </r>
  <r>
    <s v="ETO/UG/20223/JIN"/>
    <n v="608298"/>
    <s v="Kamuli X"/>
    <s v="Eastern"/>
    <s v="Kamuli"/>
    <n v="0.93998999999999999"/>
    <n v="33.135069999999999"/>
    <s v="Netis"/>
    <s v="Netis"/>
    <s v="Netis"/>
    <x v="5"/>
  </r>
  <r>
    <s v="ETO/UG/20222/JIN"/>
    <n v="608299"/>
    <s v="Bugumba X"/>
    <s v="Eastern"/>
    <s v="Iganga"/>
    <n v="0.61821999999999999"/>
    <n v="33.471299999999999"/>
    <s v="Netis"/>
    <s v="Netis"/>
    <s v="Netis"/>
    <x v="6"/>
  </r>
  <r>
    <s v="ETO/UG/20206/MBL"/>
    <n v="608300"/>
    <s v="Bulucheke"/>
    <s v="Eastern"/>
    <s v="Mbale"/>
    <n v="1.0102500000000001"/>
    <n v="34.389560000000003"/>
    <s v="Netis"/>
    <s v="Netis"/>
    <s v="Netis"/>
    <x v="3"/>
  </r>
  <r>
    <s v="ETO/UG/20213/MBL"/>
    <n v="608301"/>
    <s v="Okwangalete"/>
    <s v="Eastern"/>
    <s v="Kaberamaido"/>
    <n v="1.4977199999999999"/>
    <n v="33.103529999999999"/>
    <s v="I-Engineering"/>
    <s v="Netis"/>
    <s v="Netis"/>
    <x v="1"/>
  </r>
  <r>
    <s v="ETO/UG/10587/KMP"/>
    <n v="607734"/>
    <s v="Kirinya Bukasa 2"/>
    <s v="Central"/>
    <s v="Kampala"/>
    <n v="0.32233299999999998"/>
    <n v="32.674439999999997"/>
    <s v="Netis"/>
    <s v="Netis"/>
    <s v="Netis"/>
    <x v="2"/>
  </r>
  <r>
    <s v="ETO/UG/20210/MBL"/>
    <n v="608302"/>
    <s v="Ikulwe"/>
    <s v="Eastern"/>
    <s v="Jinja"/>
    <n v="0.44130000000000003"/>
    <n v="33.491489999999999"/>
    <s v="Netis"/>
    <s v="Netis"/>
    <s v="Netis"/>
    <x v="6"/>
  </r>
  <r>
    <s v="ETO/UG/20208/MBL"/>
    <n v="608303"/>
    <s v="Ngariam"/>
    <s v="Eastern"/>
    <s v="Katakwi"/>
    <n v="1.95448"/>
    <n v="34.096739999999997"/>
    <s v="Netis"/>
    <s v="Netis"/>
    <s v="Netis"/>
    <x v="1"/>
  </r>
  <r>
    <s v="ETO/UG/10551/KMP"/>
    <n v="607737"/>
    <s v="Kivumu"/>
    <s v="Central"/>
    <s v="Nakaseke"/>
    <n v="0.7712"/>
    <n v="32.258200000000002"/>
    <s v="I-Engineering"/>
    <s v="Netis"/>
    <s v="Netis"/>
    <x v="4"/>
  </r>
  <r>
    <s v="ETO/UG/20209/MBL"/>
    <n v="608304"/>
    <s v="Ocholokoboi"/>
    <s v="Eastern"/>
    <s v="Amuria"/>
    <n v="2.2299199999999999"/>
    <n v="33.757820000000002"/>
    <s v="I-Engineering"/>
    <s v="Netis"/>
    <s v="Netis"/>
    <x v="1"/>
  </r>
  <r>
    <s v="ETO/UG/10605/KMP"/>
    <n v="607741"/>
    <s v="Nyiize"/>
    <s v="Central"/>
    <s v="Kayunga"/>
    <n v="0.54654999999999998"/>
    <n v="33.039920000000002"/>
    <s v="Netis"/>
    <s v="Netis"/>
    <s v="Netis"/>
    <x v="4"/>
  </r>
  <r>
    <s v="ETO/UG/10592/KMP"/>
    <n v="607742"/>
    <s v="Namungoona Estates"/>
    <s v="Central"/>
    <s v="Kampala"/>
    <n v="0.33343"/>
    <n v="32.538420000000002"/>
    <s v="I-Engineering"/>
    <s v="Netis"/>
    <s v="Netis"/>
    <x v="7"/>
  </r>
  <r>
    <s v="ETO/UG/10595/KMP"/>
    <n v="607746"/>
    <s v="Kinawataka Road"/>
    <s v="Central"/>
    <s v="Kampala"/>
    <n v="0.33850000000000002"/>
    <n v="32.6387"/>
    <s v="Netis"/>
    <s v="Netis"/>
    <s v="Netis"/>
    <x v="2"/>
  </r>
  <r>
    <s v="ETO/UG/10602/KMP"/>
    <n v="607748"/>
    <s v="Kevina Road"/>
    <s v="Central"/>
    <s v="Kampala"/>
    <n v="0.30220900000000001"/>
    <n v="32.579684999999998"/>
    <s v="Netis"/>
    <s v="Netis"/>
    <s v="Netis"/>
    <x v="0"/>
  </r>
  <r>
    <s v="ETO/UG/10567/KMP"/>
    <n v="607749"/>
    <s v="Nakisunga"/>
    <s v="Central"/>
    <s v="Mukono"/>
    <n v="0.26504"/>
    <n v="32.796199999999999"/>
    <s v="Netis"/>
    <s v="Netis"/>
    <s v="Netis"/>
    <x v="5"/>
  </r>
  <r>
    <s v="ETO/UG/10614/KMP"/>
    <n v="607750"/>
    <s v="Nsimbiziwoome"/>
    <s v="Central"/>
    <s v="Kampala"/>
    <n v="0.35358000000000001"/>
    <n v="32.603020000000001"/>
    <s v="I-Engineering"/>
    <s v="Netis"/>
    <s v="Netis"/>
    <x v="2"/>
  </r>
  <r>
    <s v="ETO/UG/10600/KMP"/>
    <n v="607759"/>
    <s v="Kungu"/>
    <s v="Central"/>
    <s v="Kampala"/>
    <n v="0.40622000000000003"/>
    <n v="32.607320000000001"/>
    <s v="I-Engineering"/>
    <s v="Netis"/>
    <s v="Netis"/>
    <x v="4"/>
  </r>
  <r>
    <s v="ETO/UG/10598/KMP"/>
    <n v="607762"/>
    <s v="Kikaya Margaret SS"/>
    <s v="Central"/>
    <s v="Kampala"/>
    <n v="0.35983999999999999"/>
    <n v="32.588799000000002"/>
    <s v="I-Engineering"/>
    <s v="Netis"/>
    <s v="Netis"/>
    <x v="4"/>
  </r>
  <r>
    <s v="ETO/UG/10596/KMP"/>
    <n v="607764"/>
    <s v="Naguru IOV"/>
    <s v="Central"/>
    <s v="Kampala"/>
    <n v="0.33415"/>
    <n v="32.616480000000003"/>
    <s v="Netis"/>
    <s v="Netis"/>
    <s v="Netis"/>
    <x v="2"/>
  </r>
  <r>
    <s v="ETO/UG/10612/KMP"/>
    <n v="607765"/>
    <s v="Kiwenyu"/>
    <s v="Central"/>
    <s v="Kampala"/>
    <n v="0.25401400000000002"/>
    <n v="32.606431000000001"/>
    <s v="Camusat"/>
    <s v="Netis"/>
    <s v="Netis"/>
    <x v="0"/>
  </r>
  <r>
    <s v="ETO/UG/10543/KMP"/>
    <n v="607769"/>
    <s v="Kirinya X"/>
    <s v="Central"/>
    <s v="Kampala"/>
    <n v="0.33774999999999999"/>
    <n v="32.66583"/>
    <s v="Netis"/>
    <s v="Netis"/>
    <s v="Netis"/>
    <x v="2"/>
  </r>
  <r>
    <s v="ETO/UG/10437/KMP"/>
    <n v="607773"/>
    <s v="Salaama Rd_Bukejje Zone"/>
    <s v="Central"/>
    <s v="Kampala"/>
    <n v="0.27206000000000002"/>
    <n v="32.585090000000001"/>
    <s v="Netis"/>
    <s v="Netis"/>
    <s v="Netis"/>
    <x v="0"/>
  </r>
  <r>
    <s v="ETO/UG/20208/JIN"/>
    <n v="607775"/>
    <s v="Kiteza"/>
    <s v="Central"/>
    <s v="Buikwe"/>
    <n v="0.35707"/>
    <n v="32.938499999999998"/>
    <s v="Netis"/>
    <s v="Netis"/>
    <s v="Netis"/>
    <x v="5"/>
  </r>
  <r>
    <s v="ETO/UG/10456/KMP"/>
    <n v="607776"/>
    <s v="Bugolobi Flats"/>
    <s v="Central"/>
    <s v="Kampala"/>
    <n v="0.30867"/>
    <n v="32.627780000000001"/>
    <s v="Netis"/>
    <s v="Netis"/>
    <s v="Netis"/>
    <x v="0"/>
  </r>
  <r>
    <s v="ETO/UG/10615/KMP"/>
    <n v="607777"/>
    <s v="Kyungu"/>
    <s v="Central"/>
    <s v="Mukono"/>
    <n v="0.34055999999999997"/>
    <n v="32.735779999999998"/>
    <s v="Netis"/>
    <s v="Netis"/>
    <s v="Netis"/>
    <x v="5"/>
  </r>
  <r>
    <s v="ETO/UG/10559/KMP"/>
    <n v="607778"/>
    <s v="Kabanga"/>
    <s v="Central"/>
    <s v="Mukono"/>
    <n v="0.197184"/>
    <n v="32.683992000000003"/>
    <s v="Netis"/>
    <s v="Netis"/>
    <s v="Netis"/>
    <x v="5"/>
  </r>
  <r>
    <s v="ETO/UG/10611/KMP"/>
    <n v="607907"/>
    <s v="Kisaasi Roundabout"/>
    <s v="Central"/>
    <s v="Kampala"/>
    <n v="0.36598999999999998"/>
    <n v="32.60425"/>
    <s v="I-Engineering"/>
    <s v="Netis"/>
    <s v="Netis"/>
    <x v="4"/>
  </r>
  <r>
    <s v="ETO/UG/10620/KMP"/>
    <n v="607916"/>
    <s v="Tweyanze"/>
    <s v="Central"/>
    <s v="Luwero"/>
    <n v="0.72663100000000003"/>
    <n v="32.579211000000001"/>
    <s v="I-Engineering"/>
    <s v="Netis"/>
    <s v="Netis"/>
    <x v="4"/>
  </r>
  <r>
    <s v="ETO/UG/20228/JIN"/>
    <n v="608322"/>
    <s v="Balawoli"/>
    <s v="Eastern"/>
    <s v="Kamuli"/>
    <n v="1.14415"/>
    <n v="32.981409999999997"/>
    <s v="Netis"/>
    <s v="Netis"/>
    <s v="Netis"/>
    <x v="5"/>
  </r>
  <r>
    <s v="ETO/UG/40150/GUL"/>
    <n v="608709"/>
    <s v="Amwoma"/>
    <s v="Northern"/>
    <s v="Dokolo"/>
    <n v="2.0114700000000001"/>
    <n v="33.131900000000002"/>
    <s v="I-Engineering"/>
    <s v="Netis"/>
    <s v="Netis"/>
    <x v="1"/>
  </r>
  <r>
    <s v="ETO/UG/20229/JIN"/>
    <n v="608320"/>
    <s v="Bugabwe"/>
    <s v="Eastern"/>
    <s v="Iganga"/>
    <n v="0.58086000000000004"/>
    <n v="33.485239999999997"/>
    <s v="Netis"/>
    <s v="Netis"/>
    <s v="Netis"/>
    <x v="6"/>
  </r>
  <r>
    <s v="ETO/UG/20238/MBL"/>
    <n v="608344"/>
    <s v="Buyunda"/>
    <s v="Eastern"/>
    <s v="Busia"/>
    <n v="0.45891999999999999"/>
    <n v="33.941319999999997"/>
    <s v="Netis"/>
    <s v="Netis"/>
    <s v="Netis"/>
    <x v="6"/>
  </r>
  <r>
    <s v="ETO/UG/20240/MBL"/>
    <n v="608340"/>
    <s v="Mbale Aisa"/>
    <s v="Eastern"/>
    <s v="Mbale"/>
    <n v="1.1387"/>
    <n v="34.212670000000003"/>
    <s v="Netis"/>
    <s v="Netis"/>
    <s v="Netis"/>
    <x v="3"/>
  </r>
  <r>
    <s v="ETO/UG/20236/MBL"/>
    <n v="608343"/>
    <s v="Masaba"/>
    <s v="Eastern"/>
    <s v="Busia"/>
    <n v="0.37402999999999997"/>
    <n v="33.954830000000001"/>
    <s v="Netis"/>
    <s v="Netis"/>
    <s v="Netis"/>
    <x v="6"/>
  </r>
  <r>
    <s v="ETO/UG/20232/MBL"/>
    <n v="608342"/>
    <s v="Kirerema"/>
    <s v="Eastern"/>
    <s v="Namutumba"/>
    <n v="0.76787000000000005"/>
    <n v="33.725479999999997"/>
    <s v="Netis"/>
    <s v="Netis"/>
    <s v="Netis"/>
    <x v="6"/>
  </r>
  <r>
    <s v="ETO/UG/20227/JIN"/>
    <n v="608328"/>
    <s v="Kamusabi"/>
    <s v="Central"/>
    <s v="Kayunga"/>
    <n v="0.89383999999999997"/>
    <n v="32.811399999999999"/>
    <s v="Netis"/>
    <s v="Netis"/>
    <s v="Netis"/>
    <x v="4"/>
  </r>
  <r>
    <s v="ETO/UG/20231/JIN"/>
    <n v="608323"/>
    <s v="Buyere"/>
    <s v="Eastern"/>
    <s v="Mayuge"/>
    <n v="0.43564999999999998"/>
    <n v="33.559469999999997"/>
    <s v="Netis"/>
    <s v="Netis"/>
    <s v="Netis"/>
    <x v="6"/>
  </r>
  <r>
    <n v="605198"/>
    <n v="605198"/>
    <s v="Kansanga"/>
    <s v="Central"/>
    <s v="Kampala"/>
    <n v="0.28244000000000002"/>
    <n v="32.60333"/>
    <s v="Netis"/>
    <s v="Netis"/>
    <s v="Netis"/>
    <x v="0"/>
  </r>
  <r>
    <n v="605299"/>
    <n v="605299"/>
    <s v="Muswangali"/>
    <s v="Central"/>
    <s v="Kampala"/>
    <n v="0.28018999999999999"/>
    <n v="32.579729999999998"/>
    <s v="Netis"/>
    <s v="Netis"/>
    <s v="Netis"/>
    <x v="0"/>
  </r>
  <r>
    <n v="606363"/>
    <n v="606363"/>
    <s v="Makindye"/>
    <s v="Central"/>
    <s v="Kampala"/>
    <n v="0.29010000000000002"/>
    <n v="32.580800000000004"/>
    <s v="Netis"/>
    <s v="Netis"/>
    <s v="Netis"/>
    <x v="0"/>
  </r>
  <r>
    <n v="605768"/>
    <n v="605768"/>
    <s v="KCC Makindye"/>
    <s v="Central"/>
    <s v="Kampala"/>
    <n v="0.28563"/>
    <n v="32.580829999999999"/>
    <s v="Netis"/>
    <s v="Netis"/>
    <s v="Netis"/>
    <x v="0"/>
  </r>
  <r>
    <n v="605518"/>
    <n v="605518"/>
    <s v="Lower_Makindye"/>
    <s v="Central"/>
    <s v="Kampala"/>
    <n v="0.29382000000000003"/>
    <n v="32.581980000000001"/>
    <s v="Netis"/>
    <s v="Netis"/>
    <s v="Netis"/>
    <x v="0"/>
  </r>
  <r>
    <n v="605202"/>
    <n v="605202"/>
    <s v="Lukuli"/>
    <s v="Central"/>
    <s v="Kampala"/>
    <n v="0.28610000000000002"/>
    <n v="32.586260000000003"/>
    <s v="Netis"/>
    <s v="Netis"/>
    <s v="Netis"/>
    <x v="0"/>
  </r>
  <r>
    <n v="605802"/>
    <n v="605802"/>
    <s v="Lusaka Makindye"/>
    <s v="Central"/>
    <s v="Kampala"/>
    <n v="0.28889999999999999"/>
    <n v="32.587850000000003"/>
    <s v="Netis"/>
    <s v="Netis"/>
    <s v="Netis"/>
    <x v="0"/>
  </r>
  <r>
    <n v="606359"/>
    <n v="606359"/>
    <s v="Luwafu RT"/>
    <s v="Central"/>
    <s v="Kampala"/>
    <n v="0.27259"/>
    <n v="32.589950000000002"/>
    <s v="Netis"/>
    <s v="Netis"/>
    <s v="Netis"/>
    <x v="0"/>
  </r>
  <r>
    <n v="606395"/>
    <n v="606395"/>
    <s v="Kizungu Zone"/>
    <s v="Central"/>
    <s v="Kampala"/>
    <n v="0.27986"/>
    <n v="32.597720000000002"/>
    <s v="Netis"/>
    <s v="Netis"/>
    <s v="Netis"/>
    <x v="0"/>
  </r>
  <r>
    <n v="605890"/>
    <n v="605890"/>
    <s v="Butabika (Nakinyunguzi)"/>
    <s v="Central"/>
    <s v="Kampala"/>
    <n v="0.26906000000000002"/>
    <n v="32.593859999999999"/>
    <s v="Netis"/>
    <s v="Netis"/>
    <s v="Netis"/>
    <x v="0"/>
  </r>
  <r>
    <n v="605390"/>
    <n v="605390"/>
    <s v="Nsambya_Road 1800"/>
    <s v="Central"/>
    <s v="Kampala"/>
    <n v="0.30249999999999999"/>
    <n v="32.584029999999998"/>
    <s v="Netis"/>
    <s v="Netis"/>
    <s v="Netis"/>
    <x v="0"/>
  </r>
  <r>
    <n v="605004"/>
    <n v="605004"/>
    <s v="Nsambya"/>
    <s v="Central"/>
    <s v="Kampala"/>
    <n v="0.29854000000000003"/>
    <n v="32.588329999999999"/>
    <s v="Netis"/>
    <s v="Netis"/>
    <s v="Netis"/>
    <x v="0"/>
  </r>
  <r>
    <n v="606415"/>
    <n v="606415"/>
    <s v="Nsambya East"/>
    <s v="Central"/>
    <s v="Kampala"/>
    <n v="0.29527999999999999"/>
    <n v="32.589489999999998"/>
    <s v="Netis"/>
    <s v="Netis"/>
    <s v="Netis"/>
    <x v="0"/>
  </r>
  <r>
    <n v="606463"/>
    <n v="606463"/>
    <s v="Mukevero House Nsambya"/>
    <s v="Central"/>
    <s v="Kampala"/>
    <n v="0.29671999999999998"/>
    <n v="32.592350000000003"/>
    <s v="Netis"/>
    <s v="Netis"/>
    <s v="Netis"/>
    <x v="0"/>
  </r>
  <r>
    <n v="605278"/>
    <n v="605278"/>
    <s v="Gogonya"/>
    <s v="Central"/>
    <s v="Kampala"/>
    <n v="0.29282000000000002"/>
    <n v="32.595460000000003"/>
    <s v="Netis"/>
    <s v="Netis"/>
    <s v="Netis"/>
    <x v="0"/>
  </r>
  <r>
    <n v="606111"/>
    <n v="606111"/>
    <s v="Konge_UTL"/>
    <s v="Central"/>
    <s v="Kampala"/>
    <n v="0.26746999999999999"/>
    <n v="32.606900000000003"/>
    <s v="Netis"/>
    <s v="Netis"/>
    <s v="Netis"/>
    <x v="0"/>
  </r>
  <r>
    <n v="606486"/>
    <n v="606486"/>
    <s v="Dona House"/>
    <s v="Eastern"/>
    <s v="Kampala"/>
    <n v="0.28383999999999998"/>
    <n v="32.582880000000003"/>
    <s v="Netis"/>
    <s v="Netis"/>
    <s v="Netis"/>
    <x v="0"/>
  </r>
  <r>
    <n v="605826"/>
    <n v="605826"/>
    <s v="Kigo"/>
    <s v="Central"/>
    <s v="Wakiso"/>
    <n v="0.20843999999999999"/>
    <n v="32.578220000000002"/>
    <s v="Netis"/>
    <s v="Netis"/>
    <s v="Netis"/>
    <x v="0"/>
  </r>
  <r>
    <n v="606330"/>
    <n v="606330"/>
    <s v="Kigo Lunya"/>
    <s v="Central"/>
    <s v="Wakiso"/>
    <n v="0.21582999999999999"/>
    <n v="32.594290000000001"/>
    <s v="Netis"/>
    <s v="Netis"/>
    <s v="Netis"/>
    <x v="0"/>
  </r>
  <r>
    <n v="605891"/>
    <n v="605891"/>
    <s v="Gangu"/>
    <s v="Central"/>
    <s v="Wakiso"/>
    <n v="0.24185000000000001"/>
    <n v="32.598909999999997"/>
    <s v="Netis"/>
    <s v="Netis"/>
    <s v="Netis"/>
    <x v="0"/>
  </r>
  <r>
    <n v="606305"/>
    <n v="606305"/>
    <s v="Salaam Road"/>
    <s v="Central"/>
    <s v="Wakiso"/>
    <n v="0.25613999999999998"/>
    <n v="32.600369999999998"/>
    <s v="Netis"/>
    <s v="Netis"/>
    <s v="Netis"/>
    <x v="0"/>
  </r>
  <r>
    <n v="605615"/>
    <n v="605615"/>
    <s v="Lwiserima"/>
    <s v="Central"/>
    <s v="Buvuma"/>
    <n v="0.25774999999999998"/>
    <n v="33.236969999999999"/>
    <s v="Netis"/>
    <s v="Netis"/>
    <s v="Netis"/>
    <x v="5"/>
  </r>
  <r>
    <n v="605614"/>
    <n v="605614"/>
    <s v="Bugaya Island"/>
    <s v="Central"/>
    <s v="Buvuma"/>
    <n v="5.4859999999999999E-2"/>
    <n v="33.274610000000003"/>
    <s v="Netis"/>
    <s v="Netis"/>
    <s v="Netis"/>
    <x v="5"/>
  </r>
  <r>
    <n v="605446"/>
    <n v="605446"/>
    <s v="Buvuma Island"/>
    <s v="Central"/>
    <s v="Buvuma"/>
    <n v="0.15887000000000001"/>
    <n v="33.284080000000003"/>
    <s v="Netis"/>
    <s v="Netis"/>
    <s v="Netis"/>
    <x v="5"/>
  </r>
  <r>
    <n v="606683"/>
    <n v="606683"/>
    <s v="Katumba Zone"/>
    <s v="Central"/>
    <s v="Kampala"/>
    <n v="0.39383000000000001"/>
    <n v="32.600290000000001"/>
    <s v="Netis"/>
    <s v="Netis"/>
    <s v="Netis"/>
    <x v="4"/>
  </r>
  <r>
    <n v="606335"/>
    <n v="606335"/>
    <s v="Bendegere"/>
    <s v="Eastern"/>
    <s v="Nakaseke"/>
    <n v="0.72882999999999998"/>
    <n v="32.315130000000003"/>
    <s v="Netis"/>
    <s v="Netis"/>
    <s v="Netis"/>
    <x v="4"/>
  </r>
  <r>
    <n v="605186"/>
    <n v="605186"/>
    <s v="Kanyanya"/>
    <s v="Central"/>
    <s v="Kampala"/>
    <n v="0.37553999999999998"/>
    <n v="32.582210000000003"/>
    <s v="Netis"/>
    <s v="Netis"/>
    <s v="Netis"/>
    <x v="4"/>
  </r>
  <r>
    <n v="605887"/>
    <n v="605887"/>
    <s v="Kyebando Central"/>
    <s v="Central"/>
    <s v="Kampala"/>
    <n v="0.35814000000000001"/>
    <n v="32.580750000000002"/>
    <s v="Netis"/>
    <s v="Netis"/>
    <s v="Netis"/>
    <x v="4"/>
  </r>
  <r>
    <n v="606388"/>
    <n v="606388"/>
    <s v="Kisalosalo"/>
    <s v="Central"/>
    <s v="Kampala"/>
    <n v="0.35508000000000001"/>
    <n v="32.586530000000003"/>
    <s v="Netis"/>
    <s v="Netis"/>
    <s v="Netis"/>
    <x v="4"/>
  </r>
  <r>
    <n v="606331"/>
    <n v="606331"/>
    <s v="Komamboga Zone"/>
    <s v="Central"/>
    <s v="Kampala"/>
    <n v="0.38247999999999999"/>
    <n v="32.592039999999997"/>
    <s v="Netis"/>
    <s v="Netis"/>
    <s v="Netis"/>
    <x v="4"/>
  </r>
  <r>
    <n v="605075"/>
    <n v="605075"/>
    <s v="Kyebando"/>
    <s v="Central"/>
    <s v="Kampala"/>
    <n v="0.35820000000000002"/>
    <n v="32.580770000000001"/>
    <s v="Netis"/>
    <s v="Netis"/>
    <s v="Netis"/>
    <x v="4"/>
  </r>
  <r>
    <n v="606138"/>
    <n v="606138"/>
    <s v="Kyebando Nsooba"/>
    <s v="Central"/>
    <s v="Kampala"/>
    <n v="0.34704000000000002"/>
    <n v="32.58079"/>
    <s v="Netis"/>
    <s v="Netis"/>
    <s v="Netis"/>
    <x v="2"/>
  </r>
  <r>
    <n v="606661"/>
    <n v="606661"/>
    <s v="Dungu Zone"/>
    <s v="Central"/>
    <s v="Kampala"/>
    <n v="0.37702999999999998"/>
    <n v="32.595219999999998"/>
    <s v="Netis"/>
    <s v="Netis"/>
    <s v="Netis"/>
    <x v="4"/>
  </r>
  <r>
    <n v="605797"/>
    <n v="605797"/>
    <s v="Kisasi Central"/>
    <s v="Central"/>
    <s v="Kampala"/>
    <n v="0.38005"/>
    <n v="32.602919999999997"/>
    <s v="Netis"/>
    <s v="Netis"/>
    <s v="Netis"/>
    <x v="4"/>
  </r>
  <r>
    <n v="605162"/>
    <n v="605162"/>
    <s v="Kisaasi"/>
    <s v="Central"/>
    <s v="Kampala"/>
    <n v="0.37126999999999999"/>
    <n v="32.599629999999998"/>
    <s v="Netis"/>
    <s v="Netis"/>
    <s v="Netis"/>
    <x v="4"/>
  </r>
  <r>
    <n v="605999"/>
    <n v="605999"/>
    <s v="MUK Medical School"/>
    <s v="Central"/>
    <s v="Kampala"/>
    <n v="0.33926000000000001"/>
    <n v="32.57714"/>
    <s v="Netis"/>
    <s v="Netis"/>
    <s v="Netis"/>
    <x v="2"/>
  </r>
  <r>
    <n v="605711"/>
    <n v="605711"/>
    <s v="Ivory Plaza_Rooftop/In Building"/>
    <s v="Central"/>
    <s v="Kampala"/>
    <n v="0.31380277777777799"/>
    <n v="32.577419444444402"/>
    <s v="Netis"/>
    <s v="Netis"/>
    <s v="Netis"/>
    <x v="0"/>
  </r>
  <r>
    <n v="605321"/>
    <n v="605321"/>
    <s v="Mulago Hospital"/>
    <s v="Central"/>
    <s v="Kampala"/>
    <n v="0.338902777777778"/>
    <n v="32.5774638888889"/>
    <s v="Netis"/>
    <s v="Netis"/>
    <s v="Netis"/>
    <x v="2"/>
  </r>
  <r>
    <n v="605704"/>
    <n v="605704"/>
    <s v="Kirumira Towers"/>
    <s v="Central"/>
    <s v="Kampala"/>
    <n v="0.31368333333333298"/>
    <n v="32.577561111111102"/>
    <s v="Netis"/>
    <s v="Netis"/>
    <s v="Netis"/>
    <x v="0"/>
  </r>
  <r>
    <n v="605758"/>
    <n v="605758"/>
    <s v="Masulita"/>
    <s v="Central"/>
    <s v="Luwero"/>
    <n v="0.51298999999999995"/>
    <n v="32.365389999999998"/>
    <s v="Netis"/>
    <s v="Netis"/>
    <s v="Netis"/>
    <x v="4"/>
  </r>
  <r>
    <n v="605789"/>
    <n v="605789"/>
    <s v="Kakinzi"/>
    <s v="Central"/>
    <s v="Luwero"/>
    <n v="0.91820999999999997"/>
    <n v="32.471800000000002"/>
    <s v="Netis"/>
    <s v="Netis"/>
    <s v="Netis"/>
    <x v="4"/>
  </r>
  <r>
    <n v="606132"/>
    <n v="606132"/>
    <s v="Luwero Town"/>
    <s v="Central"/>
    <s v="Luwero"/>
    <n v="0.84619999999999995"/>
    <n v="32.4831"/>
    <s v="Netis"/>
    <s v="Netis"/>
    <s v="Netis"/>
    <x v="4"/>
  </r>
  <r>
    <n v="606213"/>
    <n v="606213"/>
    <s v="Ndejje University"/>
    <s v="Central"/>
    <s v="Luwero"/>
    <n v="0.60870999999999997"/>
    <n v="32.487369999999999"/>
    <s v="Netis"/>
    <s v="Netis"/>
    <s v="Netis"/>
    <x v="4"/>
  </r>
  <r>
    <n v="605589"/>
    <n v="605589"/>
    <s v="Nsozi Bbiri"/>
    <s v="Central"/>
    <s v="Luwero"/>
    <n v="0.7974"/>
    <n v="32.491579999999999"/>
    <s v="Netis"/>
    <s v="Netis"/>
    <s v="Netis"/>
    <x v="4"/>
  </r>
  <r>
    <n v="605082"/>
    <n v="605082"/>
    <s v="Luwero"/>
    <s v="Central"/>
    <s v="Luwero"/>
    <n v="0.84118999999999999"/>
    <n v="32.492870000000003"/>
    <s v="Netis"/>
    <s v="Netis"/>
    <s v="Netis"/>
    <x v="4"/>
  </r>
  <r>
    <n v="605903"/>
    <n v="605903"/>
    <s v="Kasana Town"/>
    <s v="Central"/>
    <s v="Luwero"/>
    <n v="0.82694999999999996"/>
    <n v="32.502809999999997"/>
    <s v="Netis"/>
    <s v="Netis"/>
    <s v="Netis"/>
    <x v="4"/>
  </r>
  <r>
    <n v="606504"/>
    <n v="606504"/>
    <s v="Kakute"/>
    <s v="Central"/>
    <s v="Luwero"/>
    <n v="0.58984999999999999"/>
    <n v="32.505189999999999"/>
    <s v="Netis"/>
    <s v="Netis"/>
    <s v="Netis"/>
    <x v="4"/>
  </r>
  <r>
    <n v="606202"/>
    <n v="606202"/>
    <s v="Katikamu C."/>
    <s v="Central"/>
    <s v="Luwero"/>
    <n v="0.72775999999999996"/>
    <n v="32.518320000000003"/>
    <s v="Netis"/>
    <s v="Netis"/>
    <s v="Netis"/>
    <x v="4"/>
  </r>
  <r>
    <n v="605049"/>
    <n v="605049"/>
    <s v="Nimbwa"/>
    <s v="Central"/>
    <s v="Luwero"/>
    <n v="0.64446000000000003"/>
    <n v="32.528260000000003"/>
    <s v="Netis"/>
    <s v="Netis"/>
    <s v="Netis"/>
    <x v="4"/>
  </r>
  <r>
    <n v="605128"/>
    <n v="605128"/>
    <s v="Wobulenzi"/>
    <s v="Central"/>
    <s v="Luwero"/>
    <n v="0.74211000000000005"/>
    <n v="32.529299999999999"/>
    <s v="Netis"/>
    <s v="Netis"/>
    <s v="Netis"/>
    <x v="4"/>
  </r>
  <r>
    <n v="605581"/>
    <n v="605581"/>
    <s v="Wobulenzi Town"/>
    <s v="Central"/>
    <s v="Luwero"/>
    <n v="0.71950000000000003"/>
    <n v="32.531100000000002"/>
    <s v="Netis"/>
    <s v="Netis"/>
    <s v="Netis"/>
    <x v="4"/>
  </r>
  <r>
    <n v="605023"/>
    <n v="605023"/>
    <s v="Bombo"/>
    <s v="Central"/>
    <s v="Luwero"/>
    <n v="0.57633999999999996"/>
    <n v="32.543950000000002"/>
    <s v="Netis"/>
    <s v="Netis"/>
    <s v="Netis"/>
    <x v="4"/>
  </r>
  <r>
    <n v="605413"/>
    <n v="605413"/>
    <s v="Kiziba"/>
    <s v="Central"/>
    <s v="Luwero"/>
    <n v="0.84025000000000005"/>
    <n v="32.578389999999999"/>
    <s v="Netis"/>
    <s v="Netis"/>
    <s v="Netis"/>
    <x v="4"/>
  </r>
  <r>
    <n v="606049"/>
    <n v="606049"/>
    <s v="Kalagala"/>
    <s v="Central"/>
    <s v="Luwero"/>
    <n v="0.60629"/>
    <n v="32.603189999999998"/>
    <s v="Netis"/>
    <s v="Netis"/>
    <s v="Netis"/>
    <x v="4"/>
  </r>
  <r>
    <n v="606561"/>
    <n v="606561"/>
    <s v="Bamunanika"/>
    <s v="Central"/>
    <s v="Luwero"/>
    <n v="0.68837000000000004"/>
    <n v="32.609540000000003"/>
    <s v="Netis"/>
    <s v="Netis"/>
    <s v="Netis"/>
    <x v="4"/>
  </r>
  <r>
    <n v="605622"/>
    <n v="605622"/>
    <s v="Kamira"/>
    <s v="Central"/>
    <s v="Luwero"/>
    <n v="1.0143800000000001"/>
    <n v="32.612769999999998"/>
    <s v="Netis"/>
    <s v="Netis"/>
    <s v="Netis"/>
    <x v="4"/>
  </r>
  <r>
    <n v="606586"/>
    <n v="606586"/>
    <s v="Sekamuli"/>
    <s v="Central"/>
    <s v="Luwero"/>
    <n v="0.75183999999999995"/>
    <n v="32.61636"/>
    <s v="Netis"/>
    <s v="Netis"/>
    <s v="Netis"/>
    <x v="4"/>
  </r>
  <r>
    <n v="606314"/>
    <n v="606314"/>
    <s v="Kankoole"/>
    <s v="Central"/>
    <s v="Luwero"/>
    <n v="0.91698999999999997"/>
    <n v="32.62744"/>
    <s v="Netis"/>
    <s v="Netis"/>
    <s v="Netis"/>
    <x v="4"/>
  </r>
  <r>
    <n v="605576"/>
    <n v="605576"/>
    <s v="Kikyusa"/>
    <s v="Central"/>
    <s v="Luwero"/>
    <n v="0.83860000000000001"/>
    <n v="32.644539999999999"/>
    <s v="Netis"/>
    <s v="Netis"/>
    <s v="Netis"/>
    <x v="4"/>
  </r>
  <r>
    <n v="605392"/>
    <n v="605392"/>
    <s v="Bugema University"/>
    <s v="Central"/>
    <s v="Luwero"/>
    <n v="0.56871000000000005"/>
    <n v="32.652630000000002"/>
    <s v="Netis"/>
    <s v="Netis"/>
    <s v="Netis"/>
    <x v="4"/>
  </r>
  <r>
    <n v="605050"/>
    <n v="605050"/>
    <s v="Busiika"/>
    <s v="Central"/>
    <s v="Luwero"/>
    <n v="0.58938000000000001"/>
    <n v="32.660409999999999"/>
    <s v="Netis"/>
    <s v="Netis"/>
    <s v="Netis"/>
    <x v="4"/>
  </r>
  <r>
    <n v="606317"/>
    <n v="606317"/>
    <s v="Bubuubi"/>
    <s v="Central"/>
    <s v="Luwero"/>
    <n v="0.75956999999999997"/>
    <n v="32.671140000000001"/>
    <s v="Netis"/>
    <s v="Netis"/>
    <s v="Netis"/>
    <x v="4"/>
  </r>
  <r>
    <n v="606386"/>
    <n v="606386"/>
    <s v="Kasswa"/>
    <s v="Central"/>
    <s v="Luwero"/>
    <n v="0.95623000000000002"/>
    <n v="32.681040000000003"/>
    <s v="Netis"/>
    <s v="Netis"/>
    <s v="Netis"/>
    <x v="4"/>
  </r>
  <r>
    <n v="606028"/>
    <n v="606028"/>
    <s v="Kabunyata"/>
    <s v="Central"/>
    <s v="Luwero"/>
    <n v="1.0491999999999999"/>
    <n v="32.69509"/>
    <s v="Netis"/>
    <s v="Netis"/>
    <s v="Netis"/>
    <x v="4"/>
  </r>
  <r>
    <n v="605630"/>
    <n v="605630"/>
    <s v="Wakyato"/>
    <s v="Central"/>
    <s v="Nakaseke"/>
    <n v="1.0466899999999999"/>
    <n v="32.045279999999998"/>
    <s v="Netis"/>
    <s v="Netis"/>
    <s v="Netis"/>
    <x v="4"/>
  </r>
  <r>
    <n v="606190"/>
    <n v="606190"/>
    <s v="Kisimula"/>
    <s v="Central"/>
    <s v="Nakaseke"/>
    <n v="0.66971999999999998"/>
    <n v="32.188310000000001"/>
    <s v="Netis"/>
    <s v="Netis"/>
    <s v="Netis"/>
    <x v="4"/>
  </r>
  <r>
    <n v="606639"/>
    <n v="606639"/>
    <s v="Kasozi"/>
    <s v="Central"/>
    <s v="Nakaseke"/>
    <n v="0.87372000000000005"/>
    <n v="32.216500000000003"/>
    <s v="Netis"/>
    <s v="Netis"/>
    <s v="Netis"/>
    <x v="4"/>
  </r>
  <r>
    <n v="605952"/>
    <n v="605952"/>
    <s v="Kapeka TC"/>
    <s v="Central"/>
    <s v="Nakaseke"/>
    <n v="0.68213000000000001"/>
    <n v="32.24606"/>
    <s v="Netis"/>
    <s v="Netis"/>
    <s v="Netis"/>
    <x v="4"/>
  </r>
  <r>
    <n v="605466"/>
    <n v="605466"/>
    <s v="Kapeeka"/>
    <s v="Central"/>
    <s v="Nakaseke"/>
    <n v="0.67608999999999997"/>
    <n v="32.274630000000002"/>
    <s v="Netis"/>
    <s v="Netis"/>
    <s v="Netis"/>
    <x v="4"/>
  </r>
  <r>
    <n v="605958"/>
    <n v="605958"/>
    <s v="Kakonda"/>
    <s v="Central"/>
    <s v="Nakaseke"/>
    <n v="0.55347999999999997"/>
    <n v="32.320659999999997"/>
    <s v="Netis"/>
    <s v="Netis"/>
    <s v="Netis"/>
    <x v="4"/>
  </r>
  <r>
    <n v="606205"/>
    <n v="606205"/>
    <s v="Semuto"/>
    <s v="Central"/>
    <s v="Nakaseke"/>
    <n v="0.62048999999999999"/>
    <n v="32.327159999999999"/>
    <s v="Netis"/>
    <s v="Netis"/>
    <s v="Netis"/>
    <x v="4"/>
  </r>
  <r>
    <n v="605734"/>
    <n v="605734"/>
    <s v="Kiwoko 900"/>
    <s v="Central"/>
    <s v="Nakaseke"/>
    <n v="0.84294999999999998"/>
    <n v="32.361319999999999"/>
    <s v="Netis"/>
    <s v="Netis"/>
    <s v="Netis"/>
    <x v="4"/>
  </r>
  <r>
    <n v="605405"/>
    <n v="605405"/>
    <s v="Nakaseke"/>
    <s v="Central"/>
    <s v="Nakaseke"/>
    <n v="0.70906000000000002"/>
    <n v="32.397410000000001"/>
    <s v="Netis"/>
    <s v="Netis"/>
    <s v="Netis"/>
    <x v="4"/>
  </r>
  <r>
    <n v="606715"/>
    <n v="606715"/>
    <s v="Mpweede"/>
    <s v="Central"/>
    <s v="Nakaseke"/>
    <n v="0.68577500000000002"/>
    <n v="32.425825000000003"/>
    <s v="Netis"/>
    <s v="Netis"/>
    <s v="Netis"/>
    <x v="4"/>
  </r>
  <r>
    <n v="605939"/>
    <n v="605939"/>
    <s v="Namasale"/>
    <s v="Northern"/>
    <s v="Amolatar"/>
    <n v="1.50885"/>
    <n v="32.615580000000001"/>
    <s v="Camusat"/>
    <s v="Netis"/>
    <s v="Netis"/>
    <x v="1"/>
  </r>
  <r>
    <n v="605372"/>
    <n v="605372"/>
    <s v="Kakooge"/>
    <s v="Central"/>
    <s v="Nakasongola"/>
    <n v="1.0539000000000001"/>
    <n v="32.46734"/>
    <s v="Camusat"/>
    <s v="Netis"/>
    <s v="Netis"/>
    <x v="4"/>
  </r>
  <r>
    <n v="606327"/>
    <n v="606327"/>
    <s v="Waibingo"/>
    <s v="Central"/>
    <s v="Nakasongola"/>
    <n v="1.30176"/>
    <n v="32.650300000000001"/>
    <s v="Camusat"/>
    <s v="Netis"/>
    <s v="Netis"/>
    <x v="4"/>
  </r>
  <r>
    <n v="606690"/>
    <n v="606690"/>
    <s v="Bbika"/>
    <s v="Central"/>
    <s v="Wakiso"/>
    <n v="0.53346800000000005"/>
    <n v="32.394329999999997"/>
    <s v="Netis"/>
    <s v="Netis"/>
    <s v="Netis"/>
    <x v="4"/>
  </r>
  <r>
    <n v="606053"/>
    <n v="606053"/>
    <s v="Kavule"/>
    <s v="Central"/>
    <s v="Wakiso"/>
    <n v="0.50695000000000001"/>
    <n v="32.459980000000002"/>
    <s v="Netis"/>
    <s v="Netis"/>
    <s v="Netis"/>
    <x v="4"/>
  </r>
  <r>
    <n v="606487"/>
    <n v="606487"/>
    <s v="Nkene"/>
    <s v="Central"/>
    <s v="Wakiso"/>
    <n v="0.53818999999999995"/>
    <n v="32.473489999999998"/>
    <s v="Netis"/>
    <s v="Netis"/>
    <s v="Netis"/>
    <x v="4"/>
  </r>
  <r>
    <n v="606244"/>
    <n v="606244"/>
    <s v="Kiteredde"/>
    <s v="Central"/>
    <s v="Wakiso"/>
    <n v="0.54974000000000001"/>
    <n v="32.513539999999999"/>
    <s v="Netis"/>
    <s v="Netis"/>
    <s v="Netis"/>
    <x v="4"/>
  </r>
  <r>
    <n v="605967"/>
    <n v="605967"/>
    <s v="Gombe Township"/>
    <s v="Central"/>
    <s v="Wakiso"/>
    <n v="0.50449999999999995"/>
    <n v="32.514090000000003"/>
    <s v="Netis"/>
    <s v="Netis"/>
    <s v="Netis"/>
    <x v="4"/>
  </r>
  <r>
    <n v="605709"/>
    <n v="605709"/>
    <s v="Migadde"/>
    <s v="Central"/>
    <s v="Wakiso"/>
    <n v="0.52578000000000003"/>
    <n v="32.518349999999998"/>
    <s v="Netis"/>
    <s v="Netis"/>
    <s v="Netis"/>
    <x v="4"/>
  </r>
  <r>
    <n v="606154"/>
    <n v="606154"/>
    <s v="Bangaladeshi"/>
    <s v="Northern"/>
    <s v="Amolatar"/>
    <n v="1.52007"/>
    <n v="32.703159999999997"/>
    <s v="Camusat"/>
    <s v="Netis"/>
    <s v="Netis"/>
    <x v="1"/>
  </r>
  <r>
    <n v="606177"/>
    <n v="606177"/>
    <s v="Negulumye"/>
    <s v="Central"/>
    <s v="Wakiso"/>
    <n v="0.54925000000000002"/>
    <n v="32.555520000000001"/>
    <s v="Netis"/>
    <s v="Netis"/>
    <s v="Netis"/>
    <x v="4"/>
  </r>
  <r>
    <n v="605499"/>
    <n v="605499"/>
    <s v="Etam"/>
    <s v="Northern"/>
    <s v="Amolatar"/>
    <n v="1.6303399999999999"/>
    <n v="32.724939999999997"/>
    <s v="Camusat"/>
    <s v="Netis"/>
    <s v="Netis"/>
    <x v="1"/>
  </r>
  <r>
    <n v="606480"/>
    <n v="606480"/>
    <s v="Namalinda"/>
    <s v="Northern"/>
    <s v="Nakasongola"/>
    <n v="1.1115900000000001"/>
    <n v="32.734279999999998"/>
    <s v="Netis"/>
    <s v="Netis"/>
    <s v="Netis"/>
    <x v="4"/>
  </r>
  <r>
    <n v="606651"/>
    <n v="606651"/>
    <s v="Kitetika"/>
    <s v="Central"/>
    <s v="Wakiso"/>
    <n v="0.40934999999999999"/>
    <n v="32.582039999999999"/>
    <s v="Netis"/>
    <s v="Netis"/>
    <s v="Netis"/>
    <x v="4"/>
  </r>
  <r>
    <n v="606424"/>
    <n v="606424"/>
    <s v="Kitegomba"/>
    <s v="Central"/>
    <s v="Wakiso"/>
    <n v="0.44803999999999999"/>
    <n v="32.585430000000002"/>
    <s v="Netis"/>
    <s v="Netis"/>
    <s v="Netis"/>
    <x v="4"/>
  </r>
  <r>
    <n v="605513"/>
    <n v="605513"/>
    <s v="Kisaasi Kikaya"/>
    <s v="Central"/>
    <s v="Wakiso"/>
    <n v="0.36182999999999998"/>
    <n v="32.594709999999999"/>
    <s v="Netis"/>
    <s v="Netis"/>
    <s v="Netis"/>
    <x v="4"/>
  </r>
  <r>
    <n v="605510"/>
    <n v="605510"/>
    <s v="Kyanja"/>
    <s v="Central"/>
    <s v="Wakiso"/>
    <n v="0.38940999999999998"/>
    <n v="32.597900000000003"/>
    <s v="Netis"/>
    <s v="Netis"/>
    <s v="Netis"/>
    <x v="4"/>
  </r>
  <r>
    <n v="605599"/>
    <n v="605599"/>
    <s v="Kasangati"/>
    <s v="Central"/>
    <s v="Wakiso"/>
    <n v="0.43054999999999999"/>
    <n v="32.599449999999997"/>
    <s v="Netis"/>
    <s v="Netis"/>
    <s v="Netis"/>
    <x v="4"/>
  </r>
  <r>
    <n v="605991"/>
    <n v="605991"/>
    <s v="Kasangati TC"/>
    <s v="Central"/>
    <s v="Wakiso"/>
    <n v="0.43834000000000001"/>
    <n v="32.601379999999999"/>
    <s v="Netis"/>
    <s v="Netis"/>
    <s v="Netis"/>
    <x v="4"/>
  </r>
  <r>
    <n v="606403"/>
    <n v="606403"/>
    <s v="Magigye"/>
    <s v="Central"/>
    <s v="Wakiso"/>
    <n v="0.48892999999999998"/>
    <n v="32.606569999999998"/>
    <s v="Netis"/>
    <s v="Netis"/>
    <s v="Netis"/>
    <x v="4"/>
  </r>
  <r>
    <n v="605129"/>
    <n v="605129"/>
    <s v="Gayaza"/>
    <s v="Central"/>
    <s v="Wakiso"/>
    <n v="0.45602999999999999"/>
    <n v="32.60971"/>
    <s v="Netis"/>
    <s v="Netis"/>
    <s v="Netis"/>
    <x v="4"/>
  </r>
  <r>
    <n v="606772"/>
    <n v="606772"/>
    <s v="Bulamu"/>
    <s v="Central"/>
    <s v="Wakiso"/>
    <n v="0.44062000000000001"/>
    <n v="32.610979999999998"/>
    <s v="Netis"/>
    <s v="Netis"/>
    <s v="Netis"/>
    <x v="4"/>
  </r>
  <r>
    <n v="606416"/>
    <n v="606416"/>
    <s v="Kungu"/>
    <s v="Central"/>
    <s v="Wakiso"/>
    <n v="0.39401000000000003"/>
    <n v="32.612110000000001"/>
    <s v="Netis"/>
    <s v="Netis"/>
    <s v="Netis"/>
    <x v="4"/>
  </r>
  <r>
    <n v="606420"/>
    <n v="606420"/>
    <s v="Sseta Kasangati"/>
    <s v="Central"/>
    <s v="Wakiso"/>
    <n v="0.42233999999999999"/>
    <n v="32.618609999999997"/>
    <s v="Netis"/>
    <s v="Netis"/>
    <s v="Netis"/>
    <x v="4"/>
  </r>
  <r>
    <n v="605906"/>
    <n v="605906"/>
    <s v="Amolatar"/>
    <s v="Northern"/>
    <s v="Amolatar"/>
    <n v="1.64923"/>
    <n v="32.858530000000002"/>
    <s v="Camusat"/>
    <s v="Netis"/>
    <s v="Netis"/>
    <x v="1"/>
  </r>
  <r>
    <n v="606121"/>
    <n v="606121"/>
    <s v="Buwate"/>
    <s v="Central"/>
    <s v="Wakiso"/>
    <n v="0.40465000000000001"/>
    <n v="32.619909999999997"/>
    <s v="Netis"/>
    <s v="Netis"/>
    <s v="Netis"/>
    <x v="4"/>
  </r>
  <r>
    <n v="606404"/>
    <n v="606404"/>
    <s v="Kayebe"/>
    <s v="Central"/>
    <s v="Wakiso"/>
    <n v="0.44441000000000003"/>
    <n v="32.623040000000003"/>
    <s v="Netis"/>
    <s v="Netis"/>
    <s v="Netis"/>
    <x v="4"/>
  </r>
  <r>
    <n v="606389"/>
    <n v="606389"/>
    <s v="Kiwenda RT"/>
    <s v="Central"/>
    <s v="Wakiso"/>
    <n v="0.54879999999999995"/>
    <n v="32.62735"/>
    <s v="Netis"/>
    <s v="Netis"/>
    <s v="Netis"/>
    <x v="4"/>
  </r>
  <r>
    <n v="605300"/>
    <n v="605300"/>
    <s v="Kira_Town"/>
    <s v="Central"/>
    <s v="Wakiso"/>
    <n v="0.40331"/>
    <n v="32.634929999999997"/>
    <s v="Netis"/>
    <s v="Netis"/>
    <s v="Netis"/>
    <x v="4"/>
  </r>
  <r>
    <n v="605468"/>
    <n v="605468"/>
    <s v="Anywali"/>
    <s v="Northern"/>
    <s v="Amolatar"/>
    <n v="1.70953"/>
    <n v="32.901510000000002"/>
    <s v="Camusat"/>
    <s v="Netis"/>
    <s v="Netis"/>
    <x v="1"/>
  </r>
  <r>
    <n v="606309"/>
    <n v="606309"/>
    <s v="Bulindo"/>
    <s v="Central"/>
    <s v="Wakiso"/>
    <n v="0.42605999999999999"/>
    <n v="32.643300000000004"/>
    <s v="Netis"/>
    <s v="Netis"/>
    <s v="Netis"/>
    <x v="4"/>
  </r>
  <r>
    <n v="606144"/>
    <n v="606144"/>
    <s v="Nakwero"/>
    <s v="Central"/>
    <s v="Wakiso"/>
    <n v="0.46589000000000003"/>
    <n v="32.646419999999999"/>
    <s v="Netis"/>
    <s v="Netis"/>
    <s v="Netis"/>
    <x v="4"/>
  </r>
  <r>
    <n v="605520"/>
    <n v="605520"/>
    <s v="Kiira_Namugongo"/>
    <s v="Central"/>
    <s v="Wakiso"/>
    <n v="0.41486000000000001"/>
    <n v="32.646650000000001"/>
    <s v="Netis"/>
    <s v="Netis"/>
    <s v="Netis"/>
    <x v="4"/>
  </r>
  <r>
    <n v="606468"/>
    <n v="606468"/>
    <s v="Alit"/>
    <s v="Northern"/>
    <s v="Dokolo"/>
    <n v="1.80084"/>
    <n v="33.086449999999999"/>
    <s v="Camusat"/>
    <s v="Netis"/>
    <s v="Netis"/>
    <x v="1"/>
  </r>
  <r>
    <n v="606399"/>
    <n v="606399"/>
    <s v="Mairye Estate"/>
    <s v="Central"/>
    <s v="Wakiso"/>
    <n v="0.54323999999999995"/>
    <n v="32.662219999999998"/>
    <s v="Netis"/>
    <s v="Netis"/>
    <s v="Netis"/>
    <x v="4"/>
  </r>
  <r>
    <n v="605546"/>
    <n v="605546"/>
    <s v="Dokolo"/>
    <s v="Northern"/>
    <s v="Dokolo"/>
    <n v="1.9121999999999999"/>
    <n v="33.175550000000001"/>
    <s v="Camusat"/>
    <s v="Netis"/>
    <s v="Netis"/>
    <x v="1"/>
  </r>
  <r>
    <n v="606408"/>
    <n v="606408"/>
    <s v="Bata"/>
    <s v="Northern"/>
    <s v="Dokolo"/>
    <n v="2.0666899999999999"/>
    <n v="33.210700000000003"/>
    <s v="Camusat"/>
    <s v="Netis"/>
    <s v="Netis"/>
    <x v="1"/>
  </r>
  <r>
    <n v="605286"/>
    <n v="605286"/>
    <s v="Alanyi"/>
    <s v="Northern"/>
    <s v="Alebtong"/>
    <n v="2.1312199999999999"/>
    <n v="33.264940000000003"/>
    <s v="Camusat"/>
    <s v="Netis"/>
    <s v="Netis"/>
    <x v="1"/>
  </r>
  <r>
    <n v="605330"/>
    <n v="605330"/>
    <s v="Zirobwe"/>
    <s v="Central"/>
    <s v="Wakiso"/>
    <n v="0.67652999999999996"/>
    <n v="32.704070000000002"/>
    <s v="Netis"/>
    <s v="Netis"/>
    <s v="Netis"/>
    <x v="4"/>
  </r>
  <r>
    <n v="605470"/>
    <n v="605470"/>
    <s v="Abim"/>
    <s v="Northern"/>
    <s v="Abim"/>
    <n v="2.6980300000000002"/>
    <n v="33.638759999999998"/>
    <s v="Camusat"/>
    <s v="Netis"/>
    <s v="Netis"/>
    <x v="1"/>
  </r>
  <r>
    <n v="605457"/>
    <n v="605457"/>
    <s v="Adea"/>
    <s v="Northern"/>
    <s v="Abim"/>
    <n v="2.5041000000000002"/>
    <n v="33.670929999999998"/>
    <s v="Camusat"/>
    <s v="Netis"/>
    <s v="Netis"/>
    <x v="1"/>
  </r>
  <r>
    <n v="605555"/>
    <n v="605555"/>
    <s v="Alerek"/>
    <s v="Northern"/>
    <s v="Abim"/>
    <n v="2.8477999999999999"/>
    <n v="33.76361"/>
    <s v="Camusat"/>
    <s v="Netis"/>
    <s v="Netis"/>
    <x v="1"/>
  </r>
  <r>
    <n v="606238"/>
    <n v="606238"/>
    <s v="Morulem"/>
    <s v="Northern"/>
    <s v="Abim"/>
    <n v="2.5878399999999999"/>
    <n v="33.764000000000003"/>
    <s v="Camusat"/>
    <s v="Netis"/>
    <s v="Netis"/>
    <x v="1"/>
  </r>
  <r>
    <n v="605558"/>
    <n v="605558"/>
    <s v="Nyakwae"/>
    <s v="Northern"/>
    <s v="Abim"/>
    <n v="2.5272999999999999"/>
    <n v="33.99136"/>
    <s v="Camusat"/>
    <s v="Netis"/>
    <s v="Netis"/>
    <x v="1"/>
  </r>
  <r>
    <n v="605430"/>
    <n v="605430"/>
    <s v="Lokopo"/>
    <s v="Northern"/>
    <s v="Abim"/>
    <n v="2.5343499999999999"/>
    <n v="33.99662"/>
    <s v="Camusat"/>
    <s v="Netis"/>
    <s v="Netis"/>
    <x v="1"/>
  </r>
  <r>
    <n v="605272"/>
    <n v="605272"/>
    <s v="Nkokonjeru"/>
    <s v="Central"/>
    <s v="Buikwe"/>
    <n v="0.25241999999999998"/>
    <n v="32.914520000000003"/>
    <s v="Netis"/>
    <s v="Netis"/>
    <s v="Netis"/>
    <x v="5"/>
  </r>
  <r>
    <n v="606204"/>
    <n v="606204"/>
    <s v="Luyanzi"/>
    <s v="Central"/>
    <s v="Buikwe"/>
    <n v="0.35376000000000002"/>
    <n v="32.948030000000003"/>
    <s v="Netis"/>
    <s v="Netis"/>
    <s v="Netis"/>
    <x v="5"/>
  </r>
  <r>
    <n v="605067"/>
    <n v="605067"/>
    <s v="Sagazi"/>
    <s v="Central"/>
    <s v="Buikwe"/>
    <n v="0.38039000000000001"/>
    <n v="32.973509999999997"/>
    <s v="Netis"/>
    <s v="Netis"/>
    <s v="Netis"/>
    <x v="5"/>
  </r>
  <r>
    <n v="606113"/>
    <n v="606113"/>
    <s v="Mabira_UTL"/>
    <s v="Central"/>
    <s v="Buikwe"/>
    <n v="0.391777777777778"/>
    <n v="33.010194444444402"/>
    <s v="Netis"/>
    <s v="Netis"/>
    <s v="Netis"/>
    <x v="5"/>
  </r>
  <r>
    <n v="606180"/>
    <n v="606180"/>
    <s v="Nangunga"/>
    <s v="Central"/>
    <s v="Buikwe"/>
    <n v="0.24959000000000001"/>
    <n v="33.013500000000001"/>
    <s v="Netis"/>
    <s v="Netis"/>
    <s v="Netis"/>
    <x v="5"/>
  </r>
  <r>
    <n v="605196"/>
    <n v="605196"/>
    <s v="Misindye Hill"/>
    <s v="Central"/>
    <s v="Buikwe"/>
    <n v="0.35225000000000001"/>
    <n v="33.029649999999997"/>
    <s v="Netis"/>
    <s v="Netis"/>
    <s v="Netis"/>
    <x v="5"/>
  </r>
  <r>
    <n v="606195"/>
    <n v="606195"/>
    <s v="Senyi Landing Site"/>
    <s v="Central"/>
    <s v="Buikwe"/>
    <n v="0.14695"/>
    <n v="33.045380000000002"/>
    <s v="Netis"/>
    <s v="Netis"/>
    <s v="Netis"/>
    <x v="5"/>
  </r>
  <r>
    <n v="606761"/>
    <n v="606761"/>
    <s v="Buwooya 2"/>
    <s v="Central"/>
    <s v="Buikwe"/>
    <n v="0.27667000000000003"/>
    <n v="33.051789999999997"/>
    <s v="Netis"/>
    <s v="Netis"/>
    <s v="Netis"/>
    <x v="5"/>
  </r>
  <r>
    <n v="605071"/>
    <n v="605071"/>
    <s v="Lugarambo"/>
    <s v="Central"/>
    <s v="Buikwe"/>
    <n v="0.41027999999999998"/>
    <n v="33.082769999999996"/>
    <s v="Netis"/>
    <s v="Netis"/>
    <s v="Netis"/>
    <x v="5"/>
  </r>
  <r>
    <n v="605959"/>
    <n v="605959"/>
    <s v="Wakikoola"/>
    <s v="Central"/>
    <s v="Buikwe"/>
    <n v="0.52690000000000003"/>
    <n v="33.087890000000002"/>
    <s v="Netis"/>
    <s v="Netis"/>
    <s v="Netis"/>
    <x v="4"/>
  </r>
  <r>
    <n v="605966"/>
    <n v="605966"/>
    <s v="Nyenga"/>
    <s v="Central"/>
    <s v="Buikwe"/>
    <n v="0.32827000000000001"/>
    <n v="33.122750000000003"/>
    <s v="Netis"/>
    <s v="Netis"/>
    <s v="Netis"/>
    <x v="5"/>
  </r>
  <r>
    <n v="605881"/>
    <n v="605881"/>
    <s v="Nakimbolede"/>
    <s v="Central"/>
    <s v="Buikwe"/>
    <n v="0.45756999999999998"/>
    <n v="33.129669999999997"/>
    <s v="Netis"/>
    <s v="Netis"/>
    <s v="Netis"/>
    <x v="5"/>
  </r>
  <r>
    <n v="606131"/>
    <n v="606131"/>
    <s v="Namwezi"/>
    <s v="Central"/>
    <s v="Buikwe"/>
    <n v="0.43174000000000001"/>
    <n v="33.139229999999998"/>
    <s v="Netis"/>
    <s v="Netis"/>
    <s v="Netis"/>
    <x v="5"/>
  </r>
  <r>
    <n v="605267"/>
    <n v="605267"/>
    <s v="Naminya"/>
    <s v="Central"/>
    <s v="Buikwe"/>
    <n v="0.45839000000000002"/>
    <n v="33.152030000000003"/>
    <s v="Netis"/>
    <s v="Netis"/>
    <s v="Netis"/>
    <x v="5"/>
  </r>
  <r>
    <n v="606400"/>
    <n v="606400"/>
    <s v="Bukabala Zone"/>
    <s v="Central"/>
    <s v="Buikwe"/>
    <n v="0.39261000000000001"/>
    <n v="33.174140000000001"/>
    <s v="Netis"/>
    <s v="Netis"/>
    <s v="Netis"/>
    <x v="5"/>
  </r>
  <r>
    <n v="605136"/>
    <n v="605136"/>
    <s v="Walukuba"/>
    <s v="Central"/>
    <s v="Buikwe"/>
    <n v="0.41558"/>
    <n v="33.175229999999999"/>
    <s v="Netis"/>
    <s v="Netis"/>
    <s v="Netis"/>
    <x v="5"/>
  </r>
  <r>
    <n v="606470"/>
    <n v="606470"/>
    <s v="Liam Hostel Banda"/>
    <s v="Central"/>
    <s v="Kampala"/>
    <n v="0.35017999999999999"/>
    <n v="32.636560000000003"/>
    <s v="Netis"/>
    <s v="Netis"/>
    <s v="Netis"/>
    <x v="2"/>
  </r>
  <r>
    <n v="606337"/>
    <n v="606337"/>
    <s v="Mutungo Zone"/>
    <s v="Central"/>
    <s v="Kampala"/>
    <n v="0.30991000000000002"/>
    <n v="32.639510000000001"/>
    <s v="Netis"/>
    <s v="Netis"/>
    <s v="Netis"/>
    <x v="0"/>
  </r>
  <r>
    <n v="605315"/>
    <n v="605315"/>
    <s v="Kirombe Biina"/>
    <s v="Central"/>
    <s v="Kampala"/>
    <n v="0.30969000000000002"/>
    <n v="32.647019999999998"/>
    <s v="Netis"/>
    <s v="Netis"/>
    <s v="Netis"/>
    <x v="0"/>
  </r>
  <r>
    <n v="605737"/>
    <n v="605737"/>
    <s v="Casement"/>
    <s v="Central"/>
    <s v="Kampala"/>
    <n v="0.31709999999999999"/>
    <n v="32.612870000000001"/>
    <s v="Netis"/>
    <s v="Netis"/>
    <s v="Netis"/>
    <x v="0"/>
  </r>
  <r>
    <n v="606223"/>
    <n v="606223"/>
    <s v="Pekasa Hostel"/>
    <s v="Central"/>
    <s v="Kampala"/>
    <n v="0.32201000000000002"/>
    <n v="32.616280000000003"/>
    <s v="Netis"/>
    <s v="Netis"/>
    <s v="Netis"/>
    <x v="0"/>
  </r>
  <r>
    <n v="606352"/>
    <n v="606352"/>
    <s v="Fil Courts"/>
    <s v="Central"/>
    <s v="Kampala"/>
    <n v="0.30903999999999998"/>
    <n v="32.620719999999999"/>
    <s v="Netis"/>
    <s v="Netis"/>
    <s v="Netis"/>
    <x v="0"/>
  </r>
  <r>
    <n v="605002"/>
    <n v="605002"/>
    <s v="Bugolobi Radio Station"/>
    <s v="Central"/>
    <s v="Kampala"/>
    <n v="0.31463999999999998"/>
    <n v="32.622100000000003"/>
    <s v="Netis"/>
    <s v="Netis"/>
    <s v="Netis"/>
    <x v="0"/>
  </r>
  <r>
    <n v="605755"/>
    <n v="605755"/>
    <s v="Bugolobi Market"/>
    <s v="Central"/>
    <s v="Kampala"/>
    <n v="0.31888"/>
    <n v="32.622920000000001"/>
    <s v="Netis"/>
    <s v="Netis"/>
    <s v="Netis"/>
    <x v="0"/>
  </r>
  <r>
    <n v="605206"/>
    <n v="605206"/>
    <s v="Bugolobi_Switch"/>
    <s v="Central"/>
    <s v="Kampala"/>
    <n v="0.32047999999999999"/>
    <n v="32.624670000000002"/>
    <s v="Netis"/>
    <s v="Netis"/>
    <s v="Netis"/>
    <x v="0"/>
  </r>
  <r>
    <n v="605138"/>
    <n v="605138"/>
    <s v="Kitintale"/>
    <s v="Central"/>
    <s v="Kampala"/>
    <n v="0.31918999999999997"/>
    <n v="32.631720000000001"/>
    <s v="Netis"/>
    <s v="Netis"/>
    <s v="Netis"/>
    <x v="0"/>
  </r>
  <r>
    <n v="605208"/>
    <n v="605208"/>
    <s v="Kirinya_Bukasa"/>
    <s v="Central"/>
    <s v="Kampala"/>
    <n v="0.31641000000000002"/>
    <n v="32.676169999999999"/>
    <s v="Netis"/>
    <s v="Netis"/>
    <s v="Netis"/>
    <x v="2"/>
  </r>
  <r>
    <n v="605093"/>
    <n v="605093"/>
    <s v="Mulimira"/>
    <s v="Central"/>
    <s v="Kampala"/>
    <n v="0.34977999999999998"/>
    <n v="32.590229999999998"/>
    <s v="Netis"/>
    <s v="Netis"/>
    <s v="Netis"/>
    <x v="2"/>
  </r>
  <r>
    <n v="606361"/>
    <n v="606361"/>
    <s v="Bukoto 2"/>
    <s v="Central"/>
    <s v="Kampala"/>
    <n v="0.35132000000000002"/>
    <n v="32.596870000000003"/>
    <s v="Netis"/>
    <s v="Netis"/>
    <s v="Netis"/>
    <x v="2"/>
  </r>
  <r>
    <n v="606682"/>
    <n v="606682"/>
    <s v="Steka House"/>
    <s v="Central"/>
    <s v="Kampala"/>
    <n v="0.36146"/>
    <n v="32.62021"/>
    <s v="Netis"/>
    <s v="Netis"/>
    <s v="Netis"/>
    <x v="2"/>
  </r>
  <r>
    <n v="606769"/>
    <n v="606769"/>
    <s v="Buziga 2"/>
    <s v="Central"/>
    <s v="Kampala"/>
    <n v="0.24996170000000001"/>
    <n v="32.618155000000002"/>
    <s v="Netis"/>
    <s v="Netis"/>
    <s v="Netis"/>
    <x v="0"/>
  </r>
  <r>
    <n v="605192"/>
    <n v="605192"/>
    <s v="Buziga"/>
    <s v="Central"/>
    <s v="Kampala"/>
    <n v="0.25829000000000002"/>
    <n v="32.621839999999999"/>
    <s v="Netis"/>
    <s v="Netis"/>
    <s v="Netis"/>
    <x v="0"/>
  </r>
  <r>
    <n v="605137"/>
    <n v="605137"/>
    <s v="BungaHill"/>
    <s v="Central"/>
    <s v="Kampala"/>
    <n v="0.27403"/>
    <n v="32.620809999999999"/>
    <s v="Netis"/>
    <s v="Netis"/>
    <s v="Netis"/>
    <x v="0"/>
  </r>
  <r>
    <n v="605252"/>
    <n v="605252"/>
    <s v="Gaba_Seminary"/>
    <s v="Central"/>
    <s v="Kampala"/>
    <n v="0.26415"/>
    <n v="32.630119999999998"/>
    <s v="Netis"/>
    <s v="Netis"/>
    <s v="Netis"/>
    <x v="0"/>
  </r>
  <r>
    <n v="605351"/>
    <n v="605351"/>
    <s v="Ggaba"/>
    <s v="Central"/>
    <s v="Kampala"/>
    <n v="0.25655"/>
    <n v="32.632539999999999"/>
    <s v="Netis"/>
    <s v="Netis"/>
    <s v="Netis"/>
    <x v="0"/>
  </r>
  <r>
    <n v="606354"/>
    <n v="606354"/>
    <s v="Tirupati Mazima Mall"/>
    <s v="Central"/>
    <s v="Kampala"/>
    <n v="0.30009000000000002"/>
    <n v="32.596609999999998"/>
    <s v="Netis"/>
    <s v="Netis"/>
    <s v="Netis"/>
    <x v="0"/>
  </r>
  <r>
    <n v="605187"/>
    <n v="605187"/>
    <s v="TelexBar"/>
    <s v="Central"/>
    <s v="Kampala"/>
    <n v="0.29826999999999998"/>
    <n v="32.601129999999998"/>
    <s v="Netis"/>
    <s v="Netis"/>
    <s v="Netis"/>
    <x v="0"/>
  </r>
  <r>
    <n v="606436"/>
    <n v="606436"/>
    <s v="Muzana Zone"/>
    <s v="Central"/>
    <s v="Kampala"/>
    <n v="0.30268"/>
    <n v="32.601210000000002"/>
    <s v="Netis"/>
    <s v="Netis"/>
    <s v="Netis"/>
    <x v="0"/>
  </r>
  <r>
    <n v="605084"/>
    <n v="605084"/>
    <s v="Aqua_House"/>
    <s v="Central"/>
    <s v="Kampala"/>
    <n v="0.29387000000000002"/>
    <n v="32.605170000000001"/>
    <s v="Netis"/>
    <s v="Netis"/>
    <s v="Netis"/>
    <x v="0"/>
  </r>
  <r>
    <n v="605006"/>
    <n v="605006"/>
    <s v="Kalinabiri"/>
    <s v="Central"/>
    <s v="Kampala"/>
    <n v="0.36181000000000002"/>
    <n v="32.614809999999999"/>
    <s v="Netis"/>
    <s v="Netis"/>
    <s v="Netis"/>
    <x v="2"/>
  </r>
  <r>
    <n v="606776"/>
    <n v="606776"/>
    <s v="Boston"/>
    <s v="Central"/>
    <s v="Kampala"/>
    <n v="0.27244499999999999"/>
    <n v="32.599636699999998"/>
    <s v="Netis"/>
    <s v="Netis"/>
    <s v="Netis"/>
    <x v="0"/>
  </r>
  <r>
    <n v="606568"/>
    <n v="606568"/>
    <s v="Rumee Towers"/>
    <s v="Central"/>
    <s v="Kampala"/>
    <n v="0.32138"/>
    <n v="32.577100000000002"/>
    <s v="Netis"/>
    <s v="Netis"/>
    <s v="Netis"/>
    <x v="2"/>
  </r>
  <r>
    <n v="605519"/>
    <n v="605519"/>
    <s v="London_Chambers"/>
    <s v="Central"/>
    <s v="Kampala"/>
    <n v="0.31498999999999999"/>
    <n v="32.577190000000002"/>
    <s v="Netis"/>
    <s v="Netis"/>
    <s v="Netis"/>
    <x v="0"/>
  </r>
  <r>
    <n v="605743"/>
    <n v="605743"/>
    <s v="Nakasero Hill 900"/>
    <s v="Central"/>
    <s v="Kampala"/>
    <n v="0.32897999999999999"/>
    <n v="32.577500000000001"/>
    <s v="Netis"/>
    <s v="Netis"/>
    <s v="Netis"/>
    <x v="2"/>
  </r>
  <r>
    <n v="606225"/>
    <n v="606225"/>
    <s v="Mabirizi Complex 2"/>
    <s v="Central"/>
    <s v="Kampala"/>
    <n v="0.31556000000000001"/>
    <n v="32.577660000000002"/>
    <s v="Netis"/>
    <s v="Netis"/>
    <s v="Netis"/>
    <x v="2"/>
  </r>
  <r>
    <n v="605256"/>
    <n v="605256"/>
    <s v="Lumumba_Avenue"/>
    <s v="Central"/>
    <s v="Kampala"/>
    <n v="0.31929999999999997"/>
    <n v="32.577770000000001"/>
    <s v="Netis"/>
    <s v="Netis"/>
    <s v="Netis"/>
    <x v="2"/>
  </r>
  <r>
    <n v="606348"/>
    <n v="606348"/>
    <s v="AHA Towers"/>
    <s v="Central"/>
    <s v="Kampala"/>
    <n v="0.33123000000000002"/>
    <n v="32.578510000000001"/>
    <s v="Netis"/>
    <s v="Netis"/>
    <s v="Netis"/>
    <x v="2"/>
  </r>
  <r>
    <n v="605697"/>
    <n v="605697"/>
    <s v="Nakasero_Market"/>
    <s v="Central"/>
    <s v="Kampala"/>
    <n v="0.31122"/>
    <n v="32.57893"/>
    <s v="Netis"/>
    <s v="Netis"/>
    <s v="Netis"/>
    <x v="0"/>
  </r>
  <r>
    <n v="605062"/>
    <n v="605062"/>
    <s v="Luwum"/>
    <s v="Central"/>
    <s v="Kampala"/>
    <n v="0.31268000000000001"/>
    <n v="32.579189999999997"/>
    <s v="Netis"/>
    <s v="Netis"/>
    <s v="Netis"/>
    <x v="0"/>
  </r>
  <r>
    <n v="605302"/>
    <n v="605302"/>
    <s v="Rwenzori_House"/>
    <s v="Central"/>
    <s v="Kampala"/>
    <n v="0.31705"/>
    <n v="32.57949"/>
    <s v="Netis"/>
    <s v="Netis"/>
    <s v="Netis"/>
    <x v="2"/>
  </r>
  <r>
    <n v="606375"/>
    <n v="606375"/>
    <s v="Namaganda"/>
    <s v="Central"/>
    <s v="Kampala"/>
    <n v="0.31240000000000001"/>
    <n v="32.579799999999999"/>
    <s v="Netis"/>
    <s v="Netis"/>
    <s v="Netis"/>
    <x v="0"/>
  </r>
  <r>
    <n v="606325"/>
    <n v="606325"/>
    <s v="Rwenzori Towers"/>
    <s v="Central"/>
    <s v="Kampala"/>
    <n v="0.31706000000000001"/>
    <n v="32.579859999999996"/>
    <s v="Netis"/>
    <s v="Netis"/>
    <s v="Netis"/>
    <x v="2"/>
  </r>
  <r>
    <n v="605261"/>
    <n v="605261"/>
    <s v="MTN Service Centre"/>
    <s v="Central"/>
    <s v="Kampala"/>
    <n v="0.31304999999999999"/>
    <n v="32.58052"/>
    <s v="Netis"/>
    <s v="Netis"/>
    <s v="Netis"/>
    <x v="0"/>
  </r>
  <r>
    <n v="605595"/>
    <n v="605595"/>
    <s v="Jehta_Mansions"/>
    <s v="Central"/>
    <s v="Kampala"/>
    <n v="0.31134000000000001"/>
    <n v="32.5807"/>
    <s v="Netis"/>
    <s v="Netis"/>
    <s v="Netis"/>
    <x v="0"/>
  </r>
  <r>
    <n v="605505"/>
    <n v="605505"/>
    <s v="Standard_Chartered"/>
    <s v="Central"/>
    <s v="Kampala"/>
    <n v="0.31492999999999999"/>
    <n v="32.58182"/>
    <s v="Netis"/>
    <s v="Netis"/>
    <s v="Netis"/>
    <x v="2"/>
  </r>
  <r>
    <n v="605511"/>
    <n v="605511"/>
    <s v="State House (Nakasero)"/>
    <s v="Central"/>
    <s v="Kampala"/>
    <n v="0.32079000000000002"/>
    <n v="32.582039999999999"/>
    <s v="Netis"/>
    <s v="Netis"/>
    <s v="Netis"/>
    <x v="2"/>
  </r>
  <r>
    <n v="605269"/>
    <n v="605269"/>
    <s v="Eagen"/>
    <s v="Central"/>
    <s v="Kampala"/>
    <n v="0.31226999999999999"/>
    <n v="32.58267"/>
    <s v="Netis"/>
    <s v="Netis"/>
    <s v="Netis"/>
    <x v="0"/>
  </r>
  <r>
    <n v="605862"/>
    <n v="605862"/>
    <s v="Kampala Club"/>
    <s v="Central"/>
    <s v="Kampala"/>
    <n v="0.31949"/>
    <n v="32.583370000000002"/>
    <s v="Netis"/>
    <s v="Netis"/>
    <s v="Netis"/>
    <x v="2"/>
  </r>
  <r>
    <n v="605086"/>
    <n v="605086"/>
    <s v="Crusader"/>
    <s v="Central"/>
    <s v="Kampala"/>
    <n v="0.31329000000000001"/>
    <n v="32.583410000000001"/>
    <s v="Netis"/>
    <s v="Netis"/>
    <s v="Netis"/>
    <x v="2"/>
  </r>
  <r>
    <n v="606702"/>
    <n v="606702"/>
    <s v="Karobwa House"/>
    <s v="Central"/>
    <s v="Kampala"/>
    <n v="0.31131999999999999"/>
    <n v="32.583840000000002"/>
    <s v="Netis"/>
    <s v="Netis"/>
    <s v="Netis"/>
    <x v="0"/>
  </r>
  <r>
    <n v="605174"/>
    <n v="605174"/>
    <s v="Mawanda_Road"/>
    <s v="Central"/>
    <s v="Kampala"/>
    <n v="0.33923999999999999"/>
    <n v="32.583860000000001"/>
    <s v="Netis"/>
    <s v="Netis"/>
    <s v="Netis"/>
    <x v="2"/>
  </r>
  <r>
    <n v="605170"/>
    <n v="605170"/>
    <s v="Lower Kololo"/>
    <s v="Central"/>
    <s v="Kampala"/>
    <n v="0.33284000000000002"/>
    <n v="32.585450000000002"/>
    <s v="Netis"/>
    <s v="Netis"/>
    <s v="Netis"/>
    <x v="2"/>
  </r>
  <r>
    <n v="605142"/>
    <n v="605142"/>
    <s v="Cargen"/>
    <s v="Central"/>
    <s v="Kampala"/>
    <n v="0.31301000000000001"/>
    <n v="32.585610000000003"/>
    <s v="Netis"/>
    <s v="Netis"/>
    <s v="Netis"/>
    <x v="2"/>
  </r>
  <r>
    <n v="605147"/>
    <n v="605147"/>
    <s v="Alliance (Kampala)"/>
    <s v="Central"/>
    <s v="Kampala"/>
    <n v="0.31378"/>
    <n v="32.585619999999999"/>
    <s v="Netis"/>
    <s v="Netis"/>
    <s v="Netis"/>
    <x v="2"/>
  </r>
  <r>
    <n v="605311"/>
    <n v="605311"/>
    <s v="Acacia"/>
    <s v="Central"/>
    <s v="Kampala"/>
    <n v="0.33011000000000001"/>
    <n v="32.586739999999999"/>
    <s v="Netis"/>
    <s v="Netis"/>
    <s v="Netis"/>
    <x v="2"/>
  </r>
  <r>
    <n v="605074"/>
    <n v="605074"/>
    <s v="Baumann_House"/>
    <s v="Central"/>
    <s v="Kampala"/>
    <n v="0.31381999999999999"/>
    <n v="32.58717"/>
    <s v="Netis"/>
    <s v="Netis"/>
    <s v="Netis"/>
    <x v="2"/>
  </r>
  <r>
    <n v="605992"/>
    <n v="605992"/>
    <s v="Uganda Railways (Crest House )"/>
    <s v="Central"/>
    <s v="Kampala"/>
    <n v="0.31209999999999999"/>
    <n v="32.587530000000001"/>
    <s v="Netis"/>
    <s v="Netis"/>
    <s v="Netis"/>
    <x v="0"/>
  </r>
  <r>
    <n v="605064"/>
    <n v="605064"/>
    <s v="UDB"/>
    <s v="Central"/>
    <s v="Kampala"/>
    <n v="0.31931999999999999"/>
    <n v="32.587949999999999"/>
    <s v="Netis"/>
    <s v="Netis"/>
    <s v="Netis"/>
    <x v="2"/>
  </r>
  <r>
    <n v="605290"/>
    <n v="605290"/>
    <s v="UBC"/>
    <s v="Central"/>
    <s v="Kampala"/>
    <n v="0.31641000000000002"/>
    <n v="32.589730000000003"/>
    <s v="Netis"/>
    <s v="Netis"/>
    <s v="Netis"/>
    <x v="2"/>
  </r>
  <r>
    <n v="605824"/>
    <n v="605824"/>
    <s v="Kololo Airstrip"/>
    <s v="Central"/>
    <s v="Kampala"/>
    <n v="0.32680999999999999"/>
    <n v="32.598529999999997"/>
    <s v="Netis"/>
    <s v="Netis"/>
    <s v="Netis"/>
    <x v="2"/>
  </r>
  <r>
    <n v="605352"/>
    <n v="605352"/>
    <s v="First_Street"/>
    <s v="Central"/>
    <s v="Kampala"/>
    <n v="0.32140000000000002"/>
    <n v="32.600470000000001"/>
    <s v="Netis"/>
    <s v="Netis"/>
    <s v="Netis"/>
    <x v="0"/>
  </r>
  <r>
    <n v="605112"/>
    <n v="605112"/>
    <s v="Lugogo"/>
    <s v="Central"/>
    <s v="Kampala"/>
    <n v="0.32444000000000001"/>
    <n v="32.605350000000001"/>
    <s v="Netis"/>
    <s v="Netis"/>
    <s v="Netis"/>
    <x v="0"/>
  </r>
  <r>
    <n v="605294"/>
    <n v="605294"/>
    <s v="Lawsam"/>
    <s v="Central"/>
    <s v="Kampala"/>
    <n v="0.31489"/>
    <n v="32.608179999999997"/>
    <s v="Netis"/>
    <s v="Netis"/>
    <s v="Netis"/>
    <x v="0"/>
  </r>
  <r>
    <n v="605498"/>
    <n v="605498"/>
    <s v="Kamwokya_Market"/>
    <s v="Central"/>
    <s v="Kampala"/>
    <n v="0.34483999999999998"/>
    <n v="32.588900000000002"/>
    <s v="Netis"/>
    <s v="Netis"/>
    <s v="Netis"/>
    <x v="2"/>
  </r>
  <r>
    <n v="606704"/>
    <n v="606704"/>
    <s v="Wild Life Tower"/>
    <s v="Central"/>
    <s v="Kampala"/>
    <n v="0.34173999999999999"/>
    <n v="32.591650000000001"/>
    <s v="Netis"/>
    <s v="Netis"/>
    <s v="Netis"/>
    <x v="2"/>
  </r>
  <r>
    <n v="605714"/>
    <n v="605714"/>
    <s v="Tudor House Kansanga"/>
    <s v="Central"/>
    <s v="Kampala"/>
    <n v="0.28398000000000001"/>
    <n v="32.609169999999999"/>
    <s v="Netis"/>
    <s v="Netis"/>
    <s v="Netis"/>
    <x v="0"/>
  </r>
  <r>
    <n v="605489"/>
    <n v="605489"/>
    <s v="Kiwafu"/>
    <s v="Central"/>
    <s v="Kampala"/>
    <n v="0.28492000000000001"/>
    <n v="32.617660000000001"/>
    <s v="Netis"/>
    <s v="Netis"/>
    <s v="Netis"/>
    <x v="0"/>
  </r>
  <r>
    <n v="605612"/>
    <n v="605612"/>
    <s v="Clock Tower"/>
    <s v="Central"/>
    <s v="Kampala"/>
    <n v="0.30974000000000002"/>
    <n v="32.57864"/>
    <s v="Netis"/>
    <s v="Netis"/>
    <s v="Netis"/>
    <x v="0"/>
  </r>
  <r>
    <n v="605119"/>
    <n v="605119"/>
    <s v="Tata"/>
    <s v="Central"/>
    <s v="Kampala"/>
    <n v="0.31609999999999999"/>
    <n v="32.591970000000003"/>
    <s v="Netis"/>
    <s v="Netis"/>
    <s v="Netis"/>
    <x v="2"/>
  </r>
  <r>
    <n v="605809"/>
    <n v="605809"/>
    <s v="Kibuli"/>
    <s v="Central"/>
    <s v="Kampala"/>
    <n v="0.30770999999999998"/>
    <n v="32.592030000000001"/>
    <s v="Netis"/>
    <s v="Netis"/>
    <s v="Netis"/>
    <x v="0"/>
  </r>
  <r>
    <n v="605684"/>
    <n v="605684"/>
    <s v="Kireka_Kamuli"/>
    <s v="Central"/>
    <s v="Kampala"/>
    <n v="0.35848000000000002"/>
    <n v="32.641919999999999"/>
    <s v="Netis"/>
    <s v="Netis"/>
    <s v="Netis"/>
    <x v="2"/>
  </r>
  <r>
    <n v="606524"/>
    <n v="606524"/>
    <s v="KBM Hotel"/>
    <s v="Central"/>
    <s v="Kampala"/>
    <n v="0.35121999999999998"/>
    <n v="32.645009999999999"/>
    <s v="Netis"/>
    <s v="Netis"/>
    <s v="Netis"/>
    <x v="2"/>
  </r>
  <r>
    <n v="605163"/>
    <n v="605163"/>
    <s v="J and W Guesthouse"/>
    <s v="Central"/>
    <s v="Kampala"/>
    <n v="0.34499999999999997"/>
    <n v="32.647449999999999"/>
    <s v="Netis"/>
    <s v="Netis"/>
    <s v="Netis"/>
    <x v="2"/>
  </r>
  <r>
    <n v="605143"/>
    <n v="605143"/>
    <s v="Kisugu"/>
    <s v="Central"/>
    <s v="Kampala"/>
    <n v="0.30608000000000002"/>
    <n v="32.59937"/>
    <s v="Netis"/>
    <s v="Netis"/>
    <s v="Netis"/>
    <x v="0"/>
  </r>
  <r>
    <n v="606118"/>
    <n v="606118"/>
    <s v="Zimwe Road Kisugu"/>
    <s v="Central"/>
    <s v="Kampala"/>
    <n v="0.30507000000000001"/>
    <n v="32.605319999999999"/>
    <s v="Netis"/>
    <s v="Netis"/>
    <s v="Netis"/>
    <x v="0"/>
  </r>
  <r>
    <n v="605578"/>
    <n v="605578"/>
    <s v="Biraaro Estate_Kitintale"/>
    <s v="Central"/>
    <s v="Kampala"/>
    <n v="0.31331999999999999"/>
    <n v="32.635080000000002"/>
    <s v="Netis"/>
    <s v="Netis"/>
    <s v="Netis"/>
    <x v="0"/>
  </r>
  <r>
    <n v="606275"/>
    <n v="606275"/>
    <s v="Nabiswa Road Kiwatule"/>
    <s v="Central"/>
    <s v="Kampala"/>
    <n v="0.37039"/>
    <n v="32.623899999999999"/>
    <s v="Netis"/>
    <s v="Netis"/>
    <s v="Netis"/>
    <x v="4"/>
  </r>
  <r>
    <n v="605203"/>
    <n v="605203"/>
    <s v="Kiwatule"/>
    <s v="Central"/>
    <s v="Kampala"/>
    <n v="0.36318"/>
    <n v="32.626379999999997"/>
    <s v="Netis"/>
    <s v="Netis"/>
    <s v="Netis"/>
    <x v="2"/>
  </r>
  <r>
    <n v="606295"/>
    <n v="606295"/>
    <s v="Kanti Mansion"/>
    <s v="Central"/>
    <s v="Kampala"/>
    <n v="0.33968999999999999"/>
    <n v="32.587240000000001"/>
    <s v="Netis"/>
    <s v="Netis"/>
    <s v="Netis"/>
    <x v="2"/>
  </r>
  <r>
    <n v="606231"/>
    <n v="606231"/>
    <s v="Protea Hotel Kampala"/>
    <s v="Central"/>
    <s v="Kampala"/>
    <n v="0.32856999999999997"/>
    <n v="32.588180000000001"/>
    <s v="Netis"/>
    <s v="Netis"/>
    <s v="Netis"/>
    <x v="2"/>
  </r>
  <r>
    <n v="606349"/>
    <n v="606349"/>
    <s v="Elizabeth Royal Apartments"/>
    <s v="Central"/>
    <s v="Kampala"/>
    <n v="0.32876"/>
    <n v="32.594279999999998"/>
    <s v="Netis"/>
    <s v="Netis"/>
    <s v="Netis"/>
    <x v="2"/>
  </r>
  <r>
    <n v="606366"/>
    <n v="606366"/>
    <s v="Mackenzie"/>
    <s v="Central"/>
    <s v="Kampala"/>
    <n v="0.34011999999999998"/>
    <n v="32.594569999999997"/>
    <s v="Netis"/>
    <s v="Netis"/>
    <s v="Netis"/>
    <x v="2"/>
  </r>
  <r>
    <n v="605733"/>
    <n v="605733"/>
    <s v="Arya Primary School"/>
    <s v="Central"/>
    <s v="Kampala"/>
    <n v="0.34014"/>
    <n v="32.594670000000001"/>
    <s v="Netis"/>
    <s v="Netis"/>
    <s v="Netis"/>
    <x v="2"/>
  </r>
  <r>
    <n v="606372"/>
    <n v="606372"/>
    <s v="Nyonyi Gardens"/>
    <s v="Central"/>
    <s v="Kampala"/>
    <n v="0.32617000000000002"/>
    <n v="32.597909999999999"/>
    <s v="Netis"/>
    <s v="Netis"/>
    <s v="Netis"/>
    <x v="2"/>
  </r>
  <r>
    <n v="605596"/>
    <n v="605596"/>
    <s v="Malcolm X"/>
    <s v="Central"/>
    <s v="Kampala"/>
    <n v="0.33581"/>
    <n v="32.599319999999999"/>
    <s v="Netis"/>
    <s v="Netis"/>
    <s v="Netis"/>
    <x v="2"/>
  </r>
  <r>
    <n v="606296"/>
    <n v="606296"/>
    <s v="Tuba_Kulambiro"/>
    <s v="Central"/>
    <s v="Kampala"/>
    <n v="0.38017000000000001"/>
    <n v="32.612850000000002"/>
    <s v="Netis"/>
    <s v="Netis"/>
    <s v="Netis"/>
    <x v="4"/>
  </r>
  <r>
    <n v="606346"/>
    <n v="606346"/>
    <s v="Kisugu South B"/>
    <s v="Central"/>
    <s v="Kampala"/>
    <n v="0.30758999999999997"/>
    <n v="32.60575"/>
    <s v="Netis"/>
    <s v="Netis"/>
    <s v="Netis"/>
    <x v="0"/>
  </r>
  <r>
    <n v="605204"/>
    <n v="605204"/>
    <s v="Lower Konge"/>
    <s v="Central"/>
    <s v="Kampala"/>
    <n v="0.27483999999999997"/>
    <n v="32.606369999999998"/>
    <s v="Netis"/>
    <s v="Netis"/>
    <s v="Netis"/>
    <x v="0"/>
  </r>
  <r>
    <n v="606494"/>
    <n v="606494"/>
    <s v="Katuuso"/>
    <s v="Central"/>
    <s v="Kampala"/>
    <n v="0.26346000000000003"/>
    <n v="32.616790000000002"/>
    <s v="Netis"/>
    <s v="Netis"/>
    <s v="Netis"/>
    <x v="0"/>
  </r>
  <r>
    <n v="606768"/>
    <n v="606768"/>
    <s v="Bunga 2"/>
    <s v="Central"/>
    <s v="Kampala"/>
    <n v="0.26609169999999999"/>
    <n v="32.624833000000002"/>
    <s v="Netis"/>
    <s v="Netis"/>
    <s v="Netis"/>
    <x v="0"/>
  </r>
  <r>
    <n v="605111"/>
    <n v="605111"/>
    <s v="Salaama"/>
    <s v="Central"/>
    <s v="Kampala"/>
    <n v="0.24412"/>
    <n v="32.622250000000001"/>
    <s v="Netis"/>
    <s v="Netis"/>
    <s v="Netis"/>
    <x v="0"/>
  </r>
  <r>
    <n v="605218"/>
    <n v="605218"/>
    <s v="Speke Resort"/>
    <s v="Central"/>
    <s v="Kampala"/>
    <n v="0.23766999999999999"/>
    <n v="32.622660000000003"/>
    <s v="Netis"/>
    <s v="Netis"/>
    <s v="Netis"/>
    <x v="0"/>
  </r>
  <r>
    <n v="605207"/>
    <n v="605207"/>
    <s v="Diplomat Zone"/>
    <s v="Central"/>
    <s v="Kampala"/>
    <n v="0.29082000000000002"/>
    <n v="32.607950000000002"/>
    <s v="Netis"/>
    <s v="Netis"/>
    <s v="Netis"/>
    <x v="0"/>
  </r>
  <r>
    <n v="606263"/>
    <n v="606263"/>
    <s v="Muyenga Chez Johnson"/>
    <s v="Central"/>
    <s v="Kampala"/>
    <n v="0.30096000000000001"/>
    <n v="32.608409999999999"/>
    <s v="Netis"/>
    <s v="Netis"/>
    <s v="Netis"/>
    <x v="0"/>
  </r>
  <r>
    <n v="605359"/>
    <n v="605359"/>
    <s v="Muyenga"/>
    <s v="Central"/>
    <s v="Kampala"/>
    <n v="0.29686000000000001"/>
    <n v="32.613630000000001"/>
    <s v="Netis"/>
    <s v="Netis"/>
    <s v="Netis"/>
    <x v="0"/>
  </r>
  <r>
    <n v="605893"/>
    <n v="605893"/>
    <s v="Muyenga Tank Hill"/>
    <s v="Central"/>
    <s v="Kampala"/>
    <n v="0.29047000000000001"/>
    <n v="32.624000000000002"/>
    <s v="Netis"/>
    <s v="Netis"/>
    <s v="Netis"/>
    <x v="0"/>
  </r>
  <r>
    <n v="605700"/>
    <n v="605700"/>
    <s v="Muyenga Bukasa"/>
    <s v="Central"/>
    <s v="Kampala"/>
    <n v="0.29305999999999999"/>
    <n v="32.629689999999997"/>
    <s v="Netis"/>
    <s v="Netis"/>
    <s v="Netis"/>
    <x v="0"/>
  </r>
  <r>
    <n v="605675"/>
    <n v="605675"/>
    <s v="Naalya"/>
    <s v="Central"/>
    <s v="Kampala"/>
    <n v="0.36995"/>
    <n v="32.629330000000003"/>
    <s v="Netis"/>
    <s v="Netis"/>
    <s v="Netis"/>
    <x v="2"/>
  </r>
  <r>
    <n v="605183"/>
    <n v="605183"/>
    <s v="Fairview (Kampala)"/>
    <s v="Central"/>
    <s v="Kampala"/>
    <n v="0.3407"/>
    <n v="32.602699999999999"/>
    <s v="Netis"/>
    <s v="Netis"/>
    <s v="Netis"/>
    <x v="2"/>
  </r>
  <r>
    <n v="606368"/>
    <n v="606368"/>
    <s v="NAGURU CHURCH"/>
    <s v="Central"/>
    <s v="Kampala"/>
    <n v="0.33522000000000002"/>
    <n v="32.606839999999998"/>
    <s v="Netis"/>
    <s v="Netis"/>
    <s v="Netis"/>
    <x v="2"/>
  </r>
  <r>
    <n v="605146"/>
    <n v="605146"/>
    <s v="Wabigalo"/>
    <s v="Central"/>
    <s v="Kampala"/>
    <n v="0.31457000000000002"/>
    <n v="32.599609999999998"/>
    <s v="Netis"/>
    <s v="Netis"/>
    <s v="Netis"/>
    <x v="0"/>
  </r>
  <r>
    <n v="605825"/>
    <n v="605825"/>
    <s v="Kisaasi Kisota"/>
    <s v="Central"/>
    <s v="Kampala"/>
    <n v="0.36523"/>
    <n v="32.603070000000002"/>
    <s v="Netis"/>
    <s v="Netis"/>
    <s v="Netis"/>
    <x v="4"/>
  </r>
  <r>
    <n v="606259"/>
    <n v="606259"/>
    <s v="Forest Mall"/>
    <s v="Central"/>
    <s v="Kampala"/>
    <n v="0.32767000000000002"/>
    <n v="32.606169999999999"/>
    <s v="Netis"/>
    <s v="Netis"/>
    <s v="Netis"/>
    <x v="2"/>
  </r>
  <r>
    <n v="605673"/>
    <n v="605673"/>
    <s v="Naguru"/>
    <s v="Central"/>
    <s v="Kampala"/>
    <n v="0.33835999999999999"/>
    <n v="32.606769999999997"/>
    <s v="Netis"/>
    <s v="Netis"/>
    <s v="Netis"/>
    <x v="2"/>
  </r>
  <r>
    <n v="605487"/>
    <n v="605487"/>
    <s v="Nakawa_CMC"/>
    <s v="Central"/>
    <s v="Kampala"/>
    <n v="0.33111000000000002"/>
    <n v="32.612909999999999"/>
    <s v="Netis"/>
    <s v="Netis"/>
    <s v="Netis"/>
    <x v="2"/>
  </r>
  <r>
    <n v="606507"/>
    <n v="606507"/>
    <s v="Nakawa Business Park"/>
    <s v="Central"/>
    <s v="Kampala"/>
    <n v="0.32837"/>
    <n v="32.612949999999998"/>
    <s v="Netis"/>
    <s v="Netis"/>
    <s v="Netis"/>
    <x v="0"/>
  </r>
  <r>
    <n v="605145"/>
    <n v="605145"/>
    <s v="Nakawa"/>
    <s v="Central"/>
    <s v="Kampala"/>
    <n v="0.32962000000000002"/>
    <n v="32.616930000000004"/>
    <s v="Netis"/>
    <s v="Netis"/>
    <s v="Netis"/>
    <x v="0"/>
  </r>
  <r>
    <n v="605757"/>
    <n v="605757"/>
    <s v="Akamwesi_Nakawa"/>
    <s v="Central"/>
    <s v="Kampala"/>
    <n v="0.32344000000000001"/>
    <n v="32.619810000000001"/>
    <s v="Netis"/>
    <s v="Netis"/>
    <s v="Netis"/>
    <x v="0"/>
  </r>
  <r>
    <n v="605271"/>
    <n v="605271"/>
    <s v="Mbuyahill"/>
    <s v="Central"/>
    <s v="Kampala"/>
    <n v="0.32884999999999998"/>
    <n v="32.624479999999998"/>
    <s v="Netis"/>
    <s v="Netis"/>
    <s v="Netis"/>
    <x v="0"/>
  </r>
  <r>
    <n v="605133"/>
    <n v="605133"/>
    <s v="Kyambogo"/>
    <s v="Central"/>
    <s v="Kampala"/>
    <n v="0.34205000000000002"/>
    <n v="32.627580000000002"/>
    <s v="Netis"/>
    <s v="Netis"/>
    <s v="Netis"/>
    <x v="2"/>
  </r>
  <r>
    <n v="606096"/>
    <n v="606096"/>
    <s v="Luthuli Avenue"/>
    <s v="Central"/>
    <s v="Kampala"/>
    <n v="0.31281999999999999"/>
    <n v="32.628549999999997"/>
    <s v="Netis"/>
    <s v="Netis"/>
    <s v="Netis"/>
    <x v="0"/>
  </r>
  <r>
    <n v="605350"/>
    <n v="605350"/>
    <s v="Mbuya MOD"/>
    <s v="Central"/>
    <s v="Kampala"/>
    <n v="0.32647999999999999"/>
    <n v="32.630130000000001"/>
    <s v="Netis"/>
    <s v="Netis"/>
    <s v="Netis"/>
    <x v="0"/>
  </r>
  <r>
    <n v="605691"/>
    <n v="605691"/>
    <s v="Kinawataka"/>
    <s v="Central"/>
    <s v="Kampala"/>
    <n v="0.33098"/>
    <n v="32.632249999999999"/>
    <s v="Netis"/>
    <s v="Netis"/>
    <s v="Netis"/>
    <x v="0"/>
  </r>
  <r>
    <n v="605895"/>
    <n v="605895"/>
    <s v="Banda Trading Centre"/>
    <s v="Central"/>
    <s v="Kampala"/>
    <n v="0.34619"/>
    <n v="32.635980000000004"/>
    <s v="Netis"/>
    <s v="Netis"/>
    <s v="Netis"/>
    <x v="2"/>
  </r>
  <r>
    <n v="605572"/>
    <n v="605572"/>
    <s v="Amka_Rd"/>
    <s v="Central"/>
    <s v="Kampala"/>
    <n v="0.31759999999999999"/>
    <n v="32.636740000000003"/>
    <s v="Netis"/>
    <s v="Netis"/>
    <s v="Netis"/>
    <x v="0"/>
  </r>
  <r>
    <n v="606493"/>
    <n v="606493"/>
    <s v="Mutungo Ring Rod"/>
    <s v="Central"/>
    <s v="Kampala"/>
    <n v="0.31846000000000002"/>
    <n v="32.6432"/>
    <s v="Netis"/>
    <s v="Netis"/>
    <s v="Netis"/>
    <x v="0"/>
  </r>
  <r>
    <n v="605108"/>
    <n v="605108"/>
    <s v="Luzira"/>
    <s v="Central"/>
    <s v="Kampala"/>
    <n v="0.30175999999999997"/>
    <n v="32.646180000000001"/>
    <s v="Netis"/>
    <s v="Netis"/>
    <s v="Netis"/>
    <x v="0"/>
  </r>
  <r>
    <n v="605233"/>
    <n v="605233"/>
    <s v="Luzira Portbell"/>
    <s v="Central"/>
    <s v="Kampala"/>
    <n v="0.29472999999999999"/>
    <n v="32.655200000000001"/>
    <s v="Netis"/>
    <s v="Netis"/>
    <s v="Netis"/>
    <x v="0"/>
  </r>
  <r>
    <n v="605696"/>
    <n v="605696"/>
    <s v="Kirombe"/>
    <s v="Central"/>
    <s v="Kampala"/>
    <n v="0.30830000000000002"/>
    <n v="32.655720000000002"/>
    <s v="Netis"/>
    <s v="Netis"/>
    <s v="Netis"/>
    <x v="0"/>
  </r>
  <r>
    <n v="605139"/>
    <n v="605139"/>
    <s v="Kiwuliriza"/>
    <s v="Central"/>
    <s v="Kampala"/>
    <n v="0.30754999999999999"/>
    <n v="32.611150000000002"/>
    <s v="Netis"/>
    <s v="Netis"/>
    <s v="Netis"/>
    <x v="0"/>
  </r>
  <r>
    <n v="605210"/>
    <n v="605210"/>
    <s v="Namuwongo"/>
    <s v="Central"/>
    <s v="Kampala"/>
    <n v="0.31320999999999999"/>
    <n v="32.606169999999999"/>
    <s v="Netis"/>
    <s v="Netis"/>
    <s v="Netis"/>
    <x v="0"/>
  </r>
  <r>
    <n v="605282"/>
    <n v="605282"/>
    <s v="Nsambya Central"/>
    <s v="Central"/>
    <s v="Kampala"/>
    <n v="0.30303999999999998"/>
    <n v="32.586100000000002"/>
    <s v="Netis"/>
    <s v="Netis"/>
    <s v="Netis"/>
    <x v="0"/>
  </r>
  <r>
    <n v="605387"/>
    <n v="605387"/>
    <s v="US_Embassy"/>
    <s v="Central"/>
    <s v="Kampala"/>
    <n v="0.30159999999999998"/>
    <n v="32.592399999999998"/>
    <s v="Netis"/>
    <s v="Netis"/>
    <s v="Netis"/>
    <x v="0"/>
  </r>
  <r>
    <n v="606340"/>
    <n v="606340"/>
    <s v="Kalamu House"/>
    <s v="Central"/>
    <s v="Kampala"/>
    <n v="0.33560000000000001"/>
    <n v="32.579360000000001"/>
    <s v="Netis"/>
    <s v="Netis"/>
    <s v="Netis"/>
    <x v="2"/>
  </r>
  <r>
    <n v="605114"/>
    <n v="605114"/>
    <s v="Bukoto"/>
    <s v="Central"/>
    <s v="Kampala"/>
    <n v="0.35100999999999999"/>
    <n v="32.593690000000002"/>
    <s v="Netis"/>
    <s v="Netis"/>
    <s v="Netis"/>
    <x v="2"/>
  </r>
  <r>
    <n v="605249"/>
    <n v="605249"/>
    <s v="Kira Road"/>
    <s v="Central"/>
    <s v="Kampala"/>
    <n v="0.35042000000000001"/>
    <n v="32.59883"/>
    <s v="Netis"/>
    <s v="Netis"/>
    <s v="Netis"/>
    <x v="2"/>
  </r>
  <r>
    <n v="605177"/>
    <n v="605177"/>
    <s v="KADIC"/>
    <s v="Central"/>
    <s v="Kampala"/>
    <n v="0.35052"/>
    <n v="32.603839999999998"/>
    <s v="Netis"/>
    <s v="Netis"/>
    <s v="Netis"/>
    <x v="2"/>
  </r>
  <r>
    <n v="605161"/>
    <n v="605161"/>
    <s v="Apex_House"/>
    <s v="Central"/>
    <s v="Kampala"/>
    <n v="0.35507"/>
    <n v="32.61289"/>
    <s v="Netis"/>
    <s v="Netis"/>
    <s v="Netis"/>
    <x v="2"/>
  </r>
  <r>
    <n v="606364"/>
    <n v="606364"/>
    <s v="Ntinda 2"/>
    <s v="Central"/>
    <s v="Kampala"/>
    <n v="0.35496"/>
    <n v="32.613939999999999"/>
    <s v="Netis"/>
    <s v="Netis"/>
    <s v="Netis"/>
    <x v="2"/>
  </r>
  <r>
    <n v="606235"/>
    <n v="606235"/>
    <s v="Ntinda Valley"/>
    <s v="Central"/>
    <s v="Kampala"/>
    <n v="0.35302"/>
    <n v="32.614490000000004"/>
    <s v="Netis"/>
    <s v="Netis"/>
    <s v="Netis"/>
    <x v="2"/>
  </r>
  <r>
    <n v="605200"/>
    <n v="605200"/>
    <s v="East High School"/>
    <s v="Central"/>
    <s v="Kampala"/>
    <n v="0.37337999999999999"/>
    <n v="32.614550000000001"/>
    <s v="Netis"/>
    <s v="Netis"/>
    <s v="Netis"/>
    <x v="4"/>
  </r>
  <r>
    <n v="605083"/>
    <n v="605083"/>
    <s v="Ntinda"/>
    <s v="Central"/>
    <s v="Kampala"/>
    <n v="0.3453"/>
    <n v="32.618139999999997"/>
    <s v="Netis"/>
    <s v="Netis"/>
    <s v="Netis"/>
    <x v="2"/>
  </r>
  <r>
    <n v="605381"/>
    <n v="605381"/>
    <s v="Ntinda Ministers Village"/>
    <s v="Central"/>
    <s v="Kampala"/>
    <n v="0.35364000000000001"/>
    <n v="32.619599999999998"/>
    <s v="Netis"/>
    <s v="Netis"/>
    <s v="Netis"/>
    <x v="2"/>
  </r>
  <r>
    <n v="605747"/>
    <n v="605747"/>
    <s v="Ntinda Industrial"/>
    <s v="Central"/>
    <s v="Kampala"/>
    <n v="0.33800999999999998"/>
    <n v="32.621870000000001"/>
    <s v="Netis"/>
    <s v="Netis"/>
    <s v="Netis"/>
    <x v="2"/>
  </r>
  <r>
    <n v="605497"/>
    <n v="605497"/>
    <s v="Mutungo"/>
    <s v="Central"/>
    <s v="Kampala"/>
    <n v="0.31983"/>
    <n v="32.64676"/>
    <s v="Netis"/>
    <s v="Netis"/>
    <s v="Netis"/>
    <x v="0"/>
  </r>
  <r>
    <n v="605258"/>
    <n v="605258"/>
    <s v="Wandegeya_Road"/>
    <s v="Central"/>
    <s v="Kampala"/>
    <n v="0.32649"/>
    <n v="32.576309999999999"/>
    <s v="Netis"/>
    <s v="Netis"/>
    <s v="Netis"/>
    <x v="2"/>
  </r>
  <r>
    <n v="605703"/>
    <n v="605703"/>
    <s v="Royal Complex"/>
    <s v="Central"/>
    <s v="Kampala"/>
    <n v="0.31146299999999999"/>
    <n v="32.577728"/>
    <s v="Netis"/>
    <s v="Netis"/>
    <s v="Netis"/>
    <x v="0"/>
  </r>
  <r>
    <n v="605362"/>
    <n v="605362"/>
    <s v="SB Complex"/>
    <s v="Central"/>
    <s v="Kampala"/>
    <n v="0.31224166666666697"/>
    <n v="32.577833333333302"/>
    <s v="Netis"/>
    <s v="Netis"/>
    <s v="Netis"/>
    <x v="0"/>
  </r>
  <r>
    <n v="605363"/>
    <n v="605363"/>
    <s v="City Complex"/>
    <s v="Central"/>
    <s v="Kampala"/>
    <n v="0.311863888888889"/>
    <n v="32.578102777777801"/>
    <s v="Netis"/>
    <s v="Netis"/>
    <s v="Netis"/>
    <x v="0"/>
  </r>
  <r>
    <n v="605334"/>
    <n v="605334"/>
    <s v="Energy Centre Extension"/>
    <s v="Central"/>
    <s v="Kampala"/>
    <n v="0.31170833333333298"/>
    <n v="32.578291666666701"/>
    <s v="Netis"/>
    <s v="Netis"/>
    <s v="Netis"/>
    <x v="0"/>
  </r>
  <r>
    <n v="605335"/>
    <n v="605335"/>
    <s v="Nalule Arcade"/>
    <s v="Central"/>
    <s v="Kampala"/>
    <n v="0.31060555555555602"/>
    <n v="32.578524999999999"/>
    <s v="Netis"/>
    <s v="Netis"/>
    <s v="Netis"/>
    <x v="0"/>
  </r>
  <r>
    <n v="605055"/>
    <n v="605055"/>
    <s v="Energy Centre"/>
    <s v="Central"/>
    <s v="Kampala"/>
    <n v="0.31120277777777799"/>
    <n v="32.5785611111111"/>
    <s v="Netis"/>
    <s v="Netis"/>
    <s v="Netis"/>
    <x v="0"/>
  </r>
  <r>
    <n v="605046"/>
    <n v="605046"/>
    <s v="Zai Plaza"/>
    <s v="Central"/>
    <s v="Kampala"/>
    <n v="0.31243333333333301"/>
    <n v="32.578588888888902"/>
    <s v="Netis"/>
    <s v="Netis"/>
    <s v="Netis"/>
    <x v="0"/>
  </r>
  <r>
    <n v="605228"/>
    <n v="605228"/>
    <s v="Namaganda Plaza"/>
    <s v="Central"/>
    <s v="Kampala"/>
    <n v="0.31252777777777802"/>
    <n v="32.579797222222197"/>
    <s v="Netis"/>
    <s v="Netis"/>
    <s v="Netis"/>
    <x v="0"/>
  </r>
  <r>
    <n v="605483"/>
    <n v="605483"/>
    <s v="Marias Galleria_Rooftop/In Building"/>
    <s v="Central"/>
    <s v="Kampala"/>
    <n v="0.31236999999999998"/>
    <n v="32.580413999999998"/>
    <s v="Netis"/>
    <s v="Netis"/>
    <s v="Netis"/>
    <x v="0"/>
  </r>
  <r>
    <n v="605045"/>
    <n v="605045"/>
    <s v="Workers House"/>
    <s v="Central"/>
    <s v="Kampala"/>
    <n v="0.31362777777777801"/>
    <n v="32.582155555555602"/>
    <s v="Netis"/>
    <s v="Netis"/>
    <s v="Netis"/>
    <x v="2"/>
  </r>
  <r>
    <n v="605345"/>
    <n v="605345"/>
    <s v="Printers Arcade"/>
    <s v="Central"/>
    <s v="Kampala"/>
    <n v="0.31123888888888901"/>
    <n v="32.5847277777778"/>
    <s v="Netis"/>
    <s v="Netis"/>
    <s v="Netis"/>
    <x v="0"/>
  </r>
  <r>
    <n v="605308"/>
    <n v="605308"/>
    <s v="Imperial Royale"/>
    <s v="Central"/>
    <s v="Kampala"/>
    <n v="0.31877777777777799"/>
    <n v="32.585327777777799"/>
    <s v="Netis"/>
    <s v="Netis"/>
    <s v="Netis"/>
    <x v="2"/>
  </r>
  <r>
    <n v="605344"/>
    <n v="605344"/>
    <s v="NSSF"/>
    <s v="Central"/>
    <s v="Kampala"/>
    <n v="0.31501944444444402"/>
    <n v="32.589066666666703"/>
    <s v="Netis"/>
    <s v="Netis"/>
    <s v="Netis"/>
    <x v="2"/>
  </r>
  <r>
    <n v="605051"/>
    <n v="605051"/>
    <s v="Garden City Mall_Rooftop/In Building"/>
    <s v="Central"/>
    <s v="Kampala"/>
    <n v="0.3196"/>
    <n v="32.591697222222201"/>
    <s v="Netis"/>
    <s v="Netis"/>
    <s v="Netis"/>
    <x v="2"/>
  </r>
  <r>
    <n v="605480"/>
    <n v="605480"/>
    <s v="Hotel Africana_Rooftop/In Building"/>
    <s v="Central"/>
    <s v="Kampala"/>
    <n v="0.31998888888888899"/>
    <n v="32.594144444444403"/>
    <s v="Netis"/>
    <s v="Netis"/>
    <s v="Netis"/>
    <x v="2"/>
  </r>
  <r>
    <n v="605322"/>
    <n v="605322"/>
    <s v="Lugogo Indoor"/>
    <s v="Central"/>
    <s v="Kampala"/>
    <n v="0.32605277777777802"/>
    <n v="32.602922222222197"/>
    <s v="Netis"/>
    <s v="Netis"/>
    <s v="Netis"/>
    <x v="2"/>
  </r>
  <r>
    <n v="605063"/>
    <n v="605063"/>
    <s v="Ntinda_Shopping"/>
    <s v="Central"/>
    <s v="Kampala"/>
    <n v="0.353366666666667"/>
    <n v="32.611569444444399"/>
    <s v="Netis"/>
    <s v="Netis"/>
    <s v="Netis"/>
    <x v="2"/>
  </r>
  <r>
    <n v="605342"/>
    <n v="605342"/>
    <s v="Capital Shoppers"/>
    <s v="Central"/>
    <s v="Kampala"/>
    <n v="0.326116666666667"/>
    <n v="32.614986111111101"/>
    <s v="Netis"/>
    <s v="Netis"/>
    <s v="Netis"/>
    <x v="0"/>
  </r>
  <r>
    <n v="605378"/>
    <n v="605378"/>
    <s v="Mukono_UCU_Street"/>
    <s v="Central"/>
    <s v="Kampala"/>
    <n v="0.35022777777777803"/>
    <n v="32.744361111111097"/>
    <s v="Netis"/>
    <s v="Netis"/>
    <s v="Netis"/>
    <x v="2"/>
  </r>
  <r>
    <n v="606091"/>
    <n v="606091"/>
    <s v="Galiraya"/>
    <s v="Central"/>
    <s v="Kayunga"/>
    <n v="1.34443"/>
    <n v="32.817340000000002"/>
    <s v="Netis"/>
    <s v="Netis"/>
    <s v="Netis"/>
    <x v="4"/>
  </r>
  <r>
    <n v="606583"/>
    <n v="606583"/>
    <s v="Kasokwe"/>
    <s v="Central"/>
    <s v="Kayunga"/>
    <n v="1.2408999999999999"/>
    <n v="32.867939999999997"/>
    <s v="Netis"/>
    <s v="Netis"/>
    <s v="Netis"/>
    <x v="4"/>
  </r>
  <r>
    <n v="606471"/>
    <n v="606471"/>
    <s v="Kyamugongo"/>
    <s v="Central"/>
    <s v="Kayunga"/>
    <n v="0.94357000000000002"/>
    <n v="32.880279999999999"/>
    <s v="Netis"/>
    <s v="Netis"/>
    <s v="Netis"/>
    <x v="4"/>
  </r>
  <r>
    <n v="605598"/>
    <n v="605598"/>
    <s v="Kitimbwa"/>
    <s v="Central"/>
    <s v="Kayunga"/>
    <n v="0.84531000000000001"/>
    <n v="32.888339999999999"/>
    <s v="Netis"/>
    <s v="Netis"/>
    <s v="Netis"/>
    <x v="4"/>
  </r>
  <r>
    <n v="605428"/>
    <n v="605428"/>
    <s v="Bbaale"/>
    <s v="Central"/>
    <s v="Kayunga"/>
    <n v="1.0981099999999999"/>
    <n v="32.897730000000003"/>
    <s v="Netis"/>
    <s v="Netis"/>
    <s v="Netis"/>
    <x v="4"/>
  </r>
  <r>
    <n v="605099"/>
    <n v="605099"/>
    <s v="Kayunga"/>
    <s v="Central"/>
    <s v="Kayunga"/>
    <n v="0.7046"/>
    <n v="32.902459999999998"/>
    <s v="Netis"/>
    <s v="Netis"/>
    <s v="Netis"/>
    <x v="4"/>
  </r>
  <r>
    <n v="605874"/>
    <n v="605874"/>
    <s v="Wanyanga"/>
    <s v="Central"/>
    <s v="Kayunga"/>
    <n v="0.70008000000000004"/>
    <n v="32.925539999999998"/>
    <s v="Netis"/>
    <s v="Netis"/>
    <s v="Netis"/>
    <x v="4"/>
  </r>
  <r>
    <n v="606736"/>
    <n v="606736"/>
    <s v="Nkokojeru 2"/>
    <s v="Central"/>
    <s v="Kayunga"/>
    <n v="0.82543"/>
    <n v="32.941659999999999"/>
    <s v="Netis"/>
    <s v="Netis"/>
    <s v="Netis"/>
    <x v="4"/>
  </r>
  <r>
    <n v="606037"/>
    <n v="606037"/>
    <s v="Busana"/>
    <s v="Central"/>
    <s v="Kayunga"/>
    <n v="0.74185000000000001"/>
    <n v="32.95617"/>
    <s v="Netis"/>
    <s v="Netis"/>
    <s v="Netis"/>
    <x v="4"/>
  </r>
  <r>
    <n v="605752"/>
    <n v="605752"/>
    <s v="Nazigo"/>
    <s v="Central"/>
    <s v="Kayunga"/>
    <n v="0.65102000000000004"/>
    <n v="32.99362"/>
    <s v="Netis"/>
    <s v="Netis"/>
    <s v="Netis"/>
    <x v="4"/>
  </r>
  <r>
    <n v="605427"/>
    <n v="605427"/>
    <s v="Kangulumira"/>
    <s v="Central"/>
    <s v="Kayunga"/>
    <n v="0.58308000000000004"/>
    <n v="33.036589999999997"/>
    <s v="Netis"/>
    <s v="Netis"/>
    <s v="Netis"/>
    <x v="4"/>
  </r>
  <r>
    <n v="606396"/>
    <n v="606396"/>
    <s v="Nampanyi"/>
    <s v="Central"/>
    <s v="Kayunga"/>
    <n v="0.77315"/>
    <n v="33.036709999999999"/>
    <s v="Netis"/>
    <s v="Netis"/>
    <s v="Netis"/>
    <x v="4"/>
  </r>
  <r>
    <n v="606428"/>
    <n v="606428"/>
    <s v="Nabusugwe"/>
    <s v="Central"/>
    <s v="Mukono"/>
    <n v="0.42383999999999999"/>
    <n v="32.676990000000004"/>
    <s v="Netis"/>
    <s v="Netis"/>
    <s v="Netis"/>
    <x v="5"/>
  </r>
  <r>
    <n v="606351"/>
    <n v="606351"/>
    <s v="Mubanda"/>
    <s v="Central"/>
    <s v="Mukono"/>
    <n v="0.23594000000000001"/>
    <n v="32.677070000000001"/>
    <s v="Netis"/>
    <s v="Netis"/>
    <s v="Netis"/>
    <x v="5"/>
  </r>
  <r>
    <n v="606393"/>
    <n v="606393"/>
    <s v="Mawangala"/>
    <s v="Central"/>
    <s v="Mukono"/>
    <n v="0.45474999999999999"/>
    <n v="32.688659999999999"/>
    <s v="Netis"/>
    <s v="Netis"/>
    <s v="Netis"/>
    <x v="4"/>
  </r>
  <r>
    <n v="606300"/>
    <n v="606300"/>
    <s v="Kiwanga"/>
    <s v="Central"/>
    <s v="Mukono"/>
    <n v="0.37391999999999997"/>
    <n v="32.689399999999999"/>
    <s v="Netis"/>
    <s v="Netis"/>
    <s v="Netis"/>
    <x v="5"/>
  </r>
  <r>
    <n v="606175"/>
    <n v="606175"/>
    <s v="Namanve"/>
    <s v="Central"/>
    <s v="Mukono"/>
    <n v="0.36409000000000002"/>
    <n v="32.690080000000002"/>
    <s v="Netis"/>
    <s v="Netis"/>
    <s v="Netis"/>
    <x v="5"/>
  </r>
  <r>
    <n v="606734"/>
    <n v="606734"/>
    <s v="Kkole"/>
    <s v="Central"/>
    <s v="Mukono"/>
    <n v="0.34828999999999999"/>
    <n v="32.694980000000001"/>
    <s v="Netis"/>
    <s v="Netis"/>
    <s v="Netis"/>
    <x v="5"/>
  </r>
  <r>
    <n v="605682"/>
    <n v="605682"/>
    <s v="Seeta Bukerere"/>
    <s v="Central"/>
    <s v="Mukono"/>
    <n v="0.39217999999999997"/>
    <n v="32.704079999999998"/>
    <s v="Netis"/>
    <s v="Netis"/>
    <s v="Netis"/>
    <x v="5"/>
  </r>
  <r>
    <n v="605328"/>
    <n v="605328"/>
    <s v="Seeta"/>
    <s v="Central"/>
    <s v="Mukono"/>
    <n v="0.35210999999999998"/>
    <n v="32.704810000000002"/>
    <s v="Netis"/>
    <s v="Netis"/>
    <s v="Netis"/>
    <x v="5"/>
  </r>
  <r>
    <n v="606492"/>
    <n v="606492"/>
    <s v="Nantabulirwa"/>
    <s v="Central"/>
    <s v="Mukono"/>
    <n v="0.35997000000000001"/>
    <n v="32.70626"/>
    <s v="Netis"/>
    <s v="Netis"/>
    <s v="Netis"/>
    <x v="5"/>
  </r>
  <r>
    <n v="606250"/>
    <n v="606250"/>
    <s v="Kagala"/>
    <s v="Central"/>
    <s v="Mukono"/>
    <n v="0.42394999999999999"/>
    <n v="32.710720000000002"/>
    <s v="Netis"/>
    <s v="Netis"/>
    <s v="Netis"/>
    <x v="5"/>
  </r>
  <r>
    <n v="605681"/>
    <n v="605681"/>
    <s v="Seeta_Town"/>
    <s v="Central"/>
    <s v="Mukono"/>
    <n v="0.37240000000000001"/>
    <n v="32.7119"/>
    <s v="Netis"/>
    <s v="Netis"/>
    <s v="Netis"/>
    <x v="5"/>
  </r>
  <r>
    <n v="606243"/>
    <n v="606243"/>
    <s v="Gwafu"/>
    <s v="Central"/>
    <s v="Mukono"/>
    <n v="0.35987999999999998"/>
    <n v="32.71799"/>
    <s v="Netis"/>
    <s v="Netis"/>
    <s v="Netis"/>
    <x v="5"/>
  </r>
  <r>
    <n v="606466"/>
    <n v="606466"/>
    <s v="Kitale"/>
    <s v="Central"/>
    <s v="Mukono"/>
    <n v="0.32107999999999998"/>
    <n v="32.7224"/>
    <s v="Netis"/>
    <s v="Netis"/>
    <s v="Netis"/>
    <x v="5"/>
  </r>
  <r>
    <n v="605683"/>
    <n v="605683"/>
    <s v="Namilyango"/>
    <s v="Central"/>
    <s v="Mukono"/>
    <n v="0.35103000000000001"/>
    <n v="32.724209999999999"/>
    <s v="Netis"/>
    <s v="Netis"/>
    <s v="Netis"/>
    <x v="5"/>
  </r>
  <r>
    <n v="606318"/>
    <n v="606318"/>
    <s v="Nyenje"/>
    <s v="Central"/>
    <s v="Mukono"/>
    <n v="0.40117999999999998"/>
    <n v="32.731400000000001"/>
    <s v="Netis"/>
    <s v="Netis"/>
    <s v="Netis"/>
    <x v="5"/>
  </r>
  <r>
    <n v="605778"/>
    <n v="605778"/>
    <s v="Koome"/>
    <s v="Central"/>
    <s v="Mukono"/>
    <n v="-0.10002"/>
    <n v="32.735599999999998"/>
    <s v="Netis"/>
    <s v="Netis"/>
    <s v="Netis"/>
    <x v="5"/>
  </r>
  <r>
    <n v="606054"/>
    <n v="606054"/>
    <s v="Kalagi"/>
    <s v="Central"/>
    <s v="Mukono"/>
    <n v="0.50088999999999995"/>
    <n v="32.736060000000002"/>
    <s v="Netis"/>
    <s v="Netis"/>
    <s v="Netis"/>
    <x v="4"/>
  </r>
  <r>
    <n v="605013"/>
    <n v="605013"/>
    <s v="Mukono"/>
    <s v="Central"/>
    <s v="Mukono"/>
    <n v="0.35021000000000002"/>
    <n v="32.744309999999999"/>
    <s v="Netis"/>
    <s v="Netis"/>
    <s v="Netis"/>
    <x v="5"/>
  </r>
  <r>
    <n v="605744"/>
    <n v="605744"/>
    <s v="Nakabago"/>
    <s v="Central"/>
    <s v="Mukono"/>
    <n v="0.37009999999999998"/>
    <n v="32.748570000000001"/>
    <s v="Netis"/>
    <s v="Netis"/>
    <s v="Netis"/>
    <x v="5"/>
  </r>
  <r>
    <n v="606252"/>
    <n v="606252"/>
    <s v="Mpoma"/>
    <s v="Central"/>
    <s v="Mukono"/>
    <n v="0.44719999999999999"/>
    <n v="32.753270000000001"/>
    <s v="Netis"/>
    <s v="Netis"/>
    <s v="Netis"/>
    <x v="5"/>
  </r>
  <r>
    <n v="605185"/>
    <n v="605185"/>
    <s v="CollineHotel"/>
    <s v="Central"/>
    <s v="Mukono"/>
    <n v="0.35804999999999998"/>
    <n v="32.754510000000003"/>
    <s v="Netis"/>
    <s v="Netis"/>
    <s v="Netis"/>
    <x v="5"/>
  </r>
  <r>
    <n v="605944"/>
    <n v="605944"/>
    <s v="Namumira Hill"/>
    <s v="Central"/>
    <s v="Mukono"/>
    <n v="0.33323000000000003"/>
    <n v="32.75732"/>
    <s v="Netis"/>
    <s v="Netis"/>
    <s v="Netis"/>
    <x v="5"/>
  </r>
  <r>
    <n v="605590"/>
    <n v="605590"/>
    <s v="Mukono_Ggulu"/>
    <s v="Central"/>
    <s v="Mukono"/>
    <n v="0.35455999999999999"/>
    <n v="32.75741"/>
    <s v="Netis"/>
    <s v="Netis"/>
    <s v="Netis"/>
    <x v="5"/>
  </r>
  <r>
    <n v="605568"/>
    <n v="605568"/>
    <s v="Kibooba"/>
    <s v="Central"/>
    <s v="Mukono"/>
    <n v="0.41095999999999999"/>
    <n v="32.762799999999999"/>
    <s v="Netis"/>
    <s v="Netis"/>
    <s v="Netis"/>
    <x v="5"/>
  </r>
  <r>
    <n v="605232"/>
    <n v="605232"/>
    <s v="Kasangalabi"/>
    <s v="Central"/>
    <s v="Mukono"/>
    <n v="0.36964000000000002"/>
    <n v="32.762810000000002"/>
    <s v="Netis"/>
    <s v="Netis"/>
    <s v="Netis"/>
    <x v="5"/>
  </r>
  <r>
    <n v="606409"/>
    <n v="606409"/>
    <s v="Takajjunge"/>
    <s v="Central"/>
    <s v="Mukono"/>
    <n v="0.38279999999999997"/>
    <n v="32.768619999999999"/>
    <s v="Netis"/>
    <s v="Netis"/>
    <s v="Netis"/>
    <x v="5"/>
  </r>
  <r>
    <n v="606294"/>
    <n v="606294"/>
    <s v="Kazinga 2"/>
    <s v="Central"/>
    <s v="Mukono"/>
    <n v="0.31175000000000003"/>
    <n v="32.76961"/>
    <s v="Netis"/>
    <s v="Netis"/>
    <s v="Netis"/>
    <x v="5"/>
  </r>
  <r>
    <n v="606720"/>
    <n v="606720"/>
    <s v="Bulijo"/>
    <s v="Central"/>
    <s v="Mukono"/>
    <n v="0.47839999999999999"/>
    <n v="32.77534"/>
    <s v="Netis"/>
    <s v="Netis"/>
    <s v="Netis"/>
    <x v="5"/>
  </r>
  <r>
    <n v="605965"/>
    <n v="605965"/>
    <s v="Kyetume"/>
    <s v="Central"/>
    <s v="Mukono"/>
    <n v="0.30160999999999999"/>
    <n v="32.783850000000001"/>
    <s v="Netis"/>
    <s v="Netis"/>
    <s v="Netis"/>
    <x v="5"/>
  </r>
  <r>
    <n v="606641"/>
    <n v="606641"/>
    <s v="Namanoga"/>
    <s v="Central"/>
    <s v="Mukono"/>
    <n v="0.80476999999999999"/>
    <n v="32.787089999999999"/>
    <s v="Netis"/>
    <s v="Netis"/>
    <s v="Netis"/>
    <x v="4"/>
  </r>
  <r>
    <n v="605327"/>
    <n v="605327"/>
    <s v="Nakifuma"/>
    <s v="Central"/>
    <s v="Mukono"/>
    <n v="0.54379"/>
    <n v="32.788469999999997"/>
    <s v="Netis"/>
    <s v="Netis"/>
    <s v="Netis"/>
    <x v="4"/>
  </r>
  <r>
    <n v="606401"/>
    <n v="606401"/>
    <s v="Lutengo"/>
    <s v="Central"/>
    <s v="Mukono"/>
    <n v="0.41344999999999998"/>
    <n v="32.789520000000003"/>
    <s v="Netis"/>
    <s v="Netis"/>
    <s v="Netis"/>
    <x v="5"/>
  </r>
  <r>
    <n v="605584"/>
    <n v="605584"/>
    <s v="Katosi"/>
    <s v="Central"/>
    <s v="Mukono"/>
    <n v="0.16086"/>
    <n v="32.795999999999999"/>
    <s v="Netis"/>
    <s v="Netis"/>
    <s v="Netis"/>
    <x v="5"/>
  </r>
  <r>
    <n v="606439"/>
    <n v="606439"/>
    <s v="Nangwa"/>
    <s v="Central"/>
    <s v="Mukono"/>
    <n v="0.33648"/>
    <n v="32.796810000000001"/>
    <s v="Netis"/>
    <s v="Netis"/>
    <s v="Netis"/>
    <x v="5"/>
  </r>
  <r>
    <n v="606043"/>
    <n v="606043"/>
    <s v="Ndeese"/>
    <s v="Central"/>
    <s v="Mukono"/>
    <n v="0.61856"/>
    <n v="32.79777"/>
    <s v="Netis"/>
    <s v="Netis"/>
    <s v="Netis"/>
    <x v="4"/>
  </r>
  <r>
    <n v="605069"/>
    <n v="605069"/>
    <s v="Mbalala"/>
    <s v="Central"/>
    <s v="Mukono"/>
    <n v="0.37751000000000001"/>
    <n v="32.803690000000003"/>
    <s v="Netis"/>
    <s v="Netis"/>
    <s v="Netis"/>
    <x v="5"/>
  </r>
  <r>
    <n v="605273"/>
    <n v="605273"/>
    <s v="Kisoga"/>
    <s v="Central"/>
    <s v="Mukono"/>
    <n v="0.23638000000000001"/>
    <n v="32.813780000000001"/>
    <s v="Netis"/>
    <s v="Netis"/>
    <s v="Netis"/>
    <x v="5"/>
  </r>
  <r>
    <n v="606737"/>
    <n v="606737"/>
    <s v="Girinya"/>
    <s v="Central"/>
    <s v="Mukono"/>
    <n v="0.49342000000000003"/>
    <n v="32.815080000000002"/>
    <s v="Netis"/>
    <s v="Netis"/>
    <s v="Netis"/>
    <x v="5"/>
  </r>
  <r>
    <n v="606726"/>
    <n v="606726"/>
    <s v="Kasawo"/>
    <s v="Central"/>
    <s v="Mukono"/>
    <n v="0.68355999999999995"/>
    <n v="32.827809999999999"/>
    <s v="Netis"/>
    <s v="Netis"/>
    <s v="Netis"/>
    <x v="4"/>
  </r>
  <r>
    <n v="606423"/>
    <n v="606423"/>
    <s v="Busaale Mirembe"/>
    <s v="Central"/>
    <s v="Mukono"/>
    <n v="0.33065"/>
    <n v="32.842910000000003"/>
    <s v="Netis"/>
    <s v="Netis"/>
    <s v="Netis"/>
    <x v="5"/>
  </r>
  <r>
    <n v="605746"/>
    <n v="605746"/>
    <s v="Kabimbiri"/>
    <s v="Central"/>
    <s v="Mukono"/>
    <n v="0.64854999999999996"/>
    <n v="32.847169999999998"/>
    <s v="Netis"/>
    <s v="Netis"/>
    <s v="Netis"/>
    <x v="4"/>
  </r>
  <r>
    <n v="605078"/>
    <n v="605078"/>
    <s v="Namataba"/>
    <s v="Central"/>
    <s v="Mukono"/>
    <n v="0.37883"/>
    <n v="32.860309999999998"/>
    <s v="Netis"/>
    <s v="Netis"/>
    <s v="Netis"/>
    <x v="5"/>
  </r>
  <r>
    <n v="606746"/>
    <n v="606746"/>
    <s v="Nagojje"/>
    <s v="Central"/>
    <s v="Mukono"/>
    <n v="0.44122"/>
    <n v="32.885359999999999"/>
    <s v="Netis"/>
    <s v="Netis"/>
    <s v="Netis"/>
    <x v="5"/>
  </r>
  <r>
    <n v="605943"/>
    <n v="605943"/>
    <s v="Moniko"/>
    <s v="Central"/>
    <s v="Mukono"/>
    <n v="0.38567000000000001"/>
    <n v="32.900539999999999"/>
    <s v="Netis"/>
    <s v="Netis"/>
    <s v="Netis"/>
    <x v="5"/>
  </r>
  <r>
    <n v="605030"/>
    <n v="605030"/>
    <s v="Ntenga"/>
    <s v="Central"/>
    <s v="Mukono"/>
    <n v="0.35360999999999998"/>
    <n v="32.912689999999998"/>
    <s v="Netis"/>
    <s v="Netis"/>
    <s v="Netis"/>
    <x v="5"/>
  </r>
  <r>
    <n v="605014"/>
    <n v="605014"/>
    <s v="Lugazi"/>
    <s v="Central"/>
    <s v="Mukono"/>
    <n v="0.37204999999999999"/>
    <n v="32.946280000000002"/>
    <s v="Netis"/>
    <s v="Netis"/>
    <s v="Netis"/>
    <x v="5"/>
  </r>
  <r>
    <n v="605984"/>
    <n v="605984"/>
    <s v="Ngogwe_Mukono"/>
    <s v="Central"/>
    <s v="Mukono"/>
    <n v="0.23785999999999999"/>
    <n v="32.992130000000003"/>
    <s v="Netis"/>
    <s v="Netis"/>
    <s v="Netis"/>
    <x v="5"/>
  </r>
  <r>
    <n v="605015"/>
    <n v="605015"/>
    <s v="Namanyonyi"/>
    <s v="Central"/>
    <s v="Mukono"/>
    <n v="0.41597000000000001"/>
    <n v="33.124920000000003"/>
    <s v="Netis"/>
    <s v="Netis"/>
    <s v="Netis"/>
    <x v="5"/>
  </r>
  <r>
    <n v="605017"/>
    <n v="605017"/>
    <s v="Namafuma"/>
    <s v="Central"/>
    <s v="Mukono"/>
    <n v="0.50127666666000004"/>
    <n v="33.313960000000002"/>
    <s v="Netis"/>
    <s v="Netis"/>
    <s v="Netis"/>
    <x v="6"/>
  </r>
  <r>
    <n v="606326"/>
    <n v="606326"/>
    <s v="Bugujju"/>
    <s v="Eastern"/>
    <s v="Mukono"/>
    <n v="0.35408000000000001"/>
    <n v="32.737920000000003"/>
    <s v="Netis"/>
    <s v="Netis"/>
    <s v="Netis"/>
    <x v="5"/>
  </r>
  <r>
    <n v="606680"/>
    <n v="606680"/>
    <s v="Burabira"/>
    <s v="Central"/>
    <s v="Wakiso"/>
    <n v="0.38287900000000002"/>
    <n v="32.622450000000001"/>
    <s v="Netis"/>
    <s v="Netis"/>
    <s v="Netis"/>
    <x v="4"/>
  </r>
  <r>
    <n v="605514"/>
    <n v="605514"/>
    <s v="Bukungu"/>
    <s v="Eastern"/>
    <s v="Buyende"/>
    <n v="1.37723"/>
    <n v="32.872059999999998"/>
    <s v="Netis"/>
    <s v="Netis"/>
    <s v="Netis"/>
    <x v="5"/>
  </r>
  <r>
    <n v="605798"/>
    <n v="605798"/>
    <s v="Najjera"/>
    <s v="Central"/>
    <s v="Wakiso"/>
    <n v="0.38144"/>
    <n v="32.625509999999998"/>
    <s v="Netis"/>
    <s v="Netis"/>
    <s v="Netis"/>
    <x v="4"/>
  </r>
  <r>
    <n v="606498"/>
    <n v="606498"/>
    <s v="Margaritha Palace Hotel"/>
    <s v="Eastern"/>
    <s v="Buikwe"/>
    <n v="0.25581999999999999"/>
    <n v="32.895000000000003"/>
    <s v="Camusat"/>
    <s v="Netis"/>
    <s v="Netis"/>
    <x v="7"/>
  </r>
  <r>
    <n v="606312"/>
    <n v="606312"/>
    <s v="Busibante Najjera"/>
    <s v="Central"/>
    <s v="Wakiso"/>
    <n v="0.38924999999999998"/>
    <n v="32.62876"/>
    <s v="Netis"/>
    <s v="Netis"/>
    <s v="Netis"/>
    <x v="4"/>
  </r>
  <r>
    <n v="606435"/>
    <n v="606435"/>
    <s v="Emperor Hotel"/>
    <s v="Central"/>
    <s v="Wakiso"/>
    <n v="0.37702000000000002"/>
    <n v="32.636980000000001"/>
    <s v="Netis"/>
    <s v="Netis"/>
    <s v="Netis"/>
    <x v="2"/>
  </r>
  <r>
    <n v="605956"/>
    <n v="605956"/>
    <s v="Naalya Housing"/>
    <s v="Central"/>
    <s v="Wakiso"/>
    <n v="0.37075000000000002"/>
    <n v="32.638129999999997"/>
    <s v="Netis"/>
    <s v="Netis"/>
    <s v="Netis"/>
    <x v="2"/>
  </r>
  <r>
    <n v="606538"/>
    <n v="606538"/>
    <s v="Kakowekowe"/>
    <s v="Eastern"/>
    <s v="Kayunga"/>
    <n v="0.68928"/>
    <n v="32.914169999999999"/>
    <s v="Netis"/>
    <s v="Netis"/>
    <s v="Netis"/>
    <x v="4"/>
  </r>
  <r>
    <n v="605685"/>
    <n v="605685"/>
    <s v="Banda"/>
    <s v="Central"/>
    <s v="Wakiso"/>
    <n v="0.34695999999999999"/>
    <n v="32.641190000000002"/>
    <s v="Netis"/>
    <s v="Netis"/>
    <s v="Netis"/>
    <x v="2"/>
  </r>
  <r>
    <n v="606234"/>
    <n v="606234"/>
    <s v="Kireka Zone C"/>
    <s v="Central"/>
    <s v="Wakiso"/>
    <n v="0.33883000000000002"/>
    <n v="32.641309999999997"/>
    <s v="Netis"/>
    <s v="Netis"/>
    <s v="Netis"/>
    <x v="2"/>
  </r>
  <r>
    <n v="605005"/>
    <n v="605005"/>
    <s v="Kireka"/>
    <s v="Central"/>
    <s v="Wakiso"/>
    <n v="0.33606999999999998"/>
    <n v="32.644030000000001"/>
    <s v="Netis"/>
    <s v="Netis"/>
    <s v="Netis"/>
    <x v="2"/>
  </r>
  <r>
    <n v="606402"/>
    <n v="606402"/>
    <s v="Bethany High School Naalya"/>
    <s v="Central"/>
    <s v="Wakiso"/>
    <n v="0.36584"/>
    <n v="32.645269999999996"/>
    <s v="Netis"/>
    <s v="Netis"/>
    <s v="Netis"/>
    <x v="2"/>
  </r>
  <r>
    <n v="606145"/>
    <n v="606145"/>
    <s v="Namasagali"/>
    <s v="Eastern"/>
    <s v="Kamuli"/>
    <n v="1.0079400000000001"/>
    <n v="32.951239999999999"/>
    <s v="Netis"/>
    <s v="Netis"/>
    <s v="Netis"/>
    <x v="5"/>
  </r>
  <r>
    <n v="605130"/>
    <n v="605130"/>
    <s v="Kyaliwajjala"/>
    <s v="Central"/>
    <s v="Wakiso"/>
    <n v="0.37630999999999998"/>
    <n v="32.645919999999997"/>
    <s v="Netis"/>
    <s v="Netis"/>
    <s v="Netis"/>
    <x v="2"/>
  </r>
  <r>
    <n v="606472"/>
    <n v="606472"/>
    <s v="Nakawali"/>
    <s v="Eastern"/>
    <s v="Buikwe"/>
    <n v="0.16366"/>
    <n v="32.970390000000002"/>
    <s v="Netis"/>
    <s v="Netis"/>
    <s v="Netis"/>
    <x v="5"/>
  </r>
  <r>
    <n v="605705"/>
    <n v="605705"/>
    <s v="Kidera"/>
    <s v="Eastern"/>
    <s v="Buyende"/>
    <n v="1.3337300000000001"/>
    <n v="32.991300000000003"/>
    <s v="Netis"/>
    <s v="Netis"/>
    <s v="Netis"/>
    <x v="5"/>
  </r>
  <r>
    <n v="606002"/>
    <n v="606002"/>
    <s v="Kyaliwajjala_TC"/>
    <s v="Central"/>
    <s v="Wakiso"/>
    <n v="0.38096000000000002"/>
    <n v="32.646569999999997"/>
    <s v="Netis"/>
    <s v="Netis"/>
    <s v="Netis"/>
    <x v="2"/>
  </r>
  <r>
    <n v="606771"/>
    <n v="606771"/>
    <s v="Kyaliwajjala Zone B"/>
    <s v="Central"/>
    <s v="Wakiso"/>
    <n v="0.37270999999999999"/>
    <n v="32.650010000000002"/>
    <s v="Netis"/>
    <s v="Netis"/>
    <s v="Netis"/>
    <x v="2"/>
  </r>
  <r>
    <n v="605580"/>
    <n v="605580"/>
    <s v="Kireka_Caravan"/>
    <s v="Central"/>
    <s v="Wakiso"/>
    <n v="0.3478"/>
    <n v="32.650370000000002"/>
    <s v="Netis"/>
    <s v="Netis"/>
    <s v="Netis"/>
    <x v="2"/>
  </r>
  <r>
    <n v="606239"/>
    <n v="606239"/>
    <s v="Ochero"/>
    <s v="Northern"/>
    <s v="Kaberamaido"/>
    <n v="1.67737"/>
    <n v="33.015909999999998"/>
    <s v="Camusat"/>
    <s v="Netis"/>
    <s v="Netis"/>
    <x v="1"/>
  </r>
  <r>
    <n v="606605"/>
    <n v="606605"/>
    <s v="Buleebi"/>
    <s v="Eastern"/>
    <s v="Kamuli"/>
    <n v="0.92008000000000001"/>
    <n v="33.023490000000002"/>
    <s v="Netis"/>
    <s v="Netis"/>
    <s v="Netis"/>
    <x v="5"/>
  </r>
  <r>
    <n v="605889"/>
    <n v="605889"/>
    <s v="Kasokoso (Ndiwulira)"/>
    <s v="Central"/>
    <s v="Wakiso"/>
    <n v="0.36409000000000002"/>
    <n v="32.653550000000003"/>
    <s v="Netis"/>
    <s v="Netis"/>
    <s v="Netis"/>
    <x v="2"/>
  </r>
  <r>
    <n v="606577"/>
    <n v="606577"/>
    <s v="Immeri"/>
    <s v="Eastern"/>
    <s v="Buyende"/>
    <n v="1.2757000000000001"/>
    <n v="33.029949999999999"/>
    <s v="Netis"/>
    <s v="Netis"/>
    <s v="Netis"/>
    <x v="5"/>
  </r>
  <r>
    <n v="606255"/>
    <n v="606255"/>
    <s v="Kireka_Kamuli 2"/>
    <s v="Central"/>
    <s v="Wakiso"/>
    <n v="0.35419"/>
    <n v="32.65466"/>
    <s v="Netis"/>
    <s v="Netis"/>
    <s v="Netis"/>
    <x v="2"/>
  </r>
  <r>
    <n v="606332"/>
    <n v="606332"/>
    <s v="Mbalwa"/>
    <s v="Central"/>
    <s v="Wakiso"/>
    <n v="0.37256"/>
    <n v="32.655299999999997"/>
    <s v="Netis"/>
    <s v="Netis"/>
    <s v="Netis"/>
    <x v="2"/>
  </r>
  <r>
    <n v="605735"/>
    <n v="605735"/>
    <s v="Namboole South"/>
    <s v="Central"/>
    <s v="Wakiso"/>
    <n v="0.34615000000000001"/>
    <n v="32.658410000000003"/>
    <s v="Netis"/>
    <s v="Netis"/>
    <s v="Netis"/>
    <x v="2"/>
  </r>
  <r>
    <n v="606090"/>
    <n v="606090"/>
    <s v="Mbulamuti"/>
    <s v="Eastern"/>
    <s v="Kamuli"/>
    <n v="0.83986000000000005"/>
    <n v="33.050150000000002"/>
    <s v="Netis"/>
    <s v="Netis"/>
    <s v="Netis"/>
    <x v="5"/>
  </r>
  <r>
    <n v="605736"/>
    <n v="605736"/>
    <s v="Namboole North"/>
    <s v="Central"/>
    <s v="Wakiso"/>
    <n v="0.34827999999999998"/>
    <n v="32.659239999999997"/>
    <s v="Netis"/>
    <s v="Netis"/>
    <s v="Netis"/>
    <x v="2"/>
  </r>
  <r>
    <n v="605127"/>
    <n v="605127"/>
    <s v="Bweyogerere"/>
    <s v="Central"/>
    <s v="Wakiso"/>
    <n v="0.35194999999999999"/>
    <n v="32.66028"/>
    <s v="Netis"/>
    <s v="Netis"/>
    <s v="Netis"/>
    <x v="2"/>
  </r>
  <r>
    <n v="605666"/>
    <n v="605666"/>
    <s v="Kasolwe"/>
    <s v="Eastern"/>
    <s v="Buyende"/>
    <n v="1.1424099999999999"/>
    <n v="33.086109999999998"/>
    <s v="Netis"/>
    <s v="Netis"/>
    <s v="Netis"/>
    <x v="5"/>
  </r>
  <r>
    <n v="606320"/>
    <n v="606320"/>
    <s v="Ikaaba"/>
    <s v="Eastern"/>
    <s v="Kamuli"/>
    <n v="0.73950000000000005"/>
    <n v="33.087899999999998"/>
    <s v="Netis"/>
    <s v="Netis"/>
    <s v="Netis"/>
    <x v="5"/>
  </r>
  <r>
    <n v="606431"/>
    <n v="606431"/>
    <s v="Balawoli"/>
    <s v="Eastern"/>
    <s v="Kamuli"/>
    <n v="1.0378700000000001"/>
    <n v="33.096539999999997"/>
    <s v="Netis"/>
    <s v="Netis"/>
    <s v="Netis"/>
    <x v="5"/>
  </r>
  <r>
    <n v="606460"/>
    <n v="606460"/>
    <s v="Butagaya Waibuga"/>
    <s v="Eastern"/>
    <s v="Jinja"/>
    <n v="0.59438000000000002"/>
    <n v="33.113010000000003"/>
    <s v="Netis"/>
    <s v="Netis"/>
    <s v="Netis"/>
    <x v="5"/>
  </r>
  <r>
    <n v="605100"/>
    <n v="605100"/>
    <s v="Kamuli"/>
    <s v="Eastern"/>
    <s v="Kamuli"/>
    <n v="0.94408999999999998"/>
    <n v="33.121229999999997"/>
    <s v="Netis"/>
    <s v="Netis"/>
    <s v="Netis"/>
    <x v="5"/>
  </r>
  <r>
    <n v="605756"/>
    <n v="605756"/>
    <s v="Kitayunjwa"/>
    <s v="Eastern"/>
    <s v="Kamuli"/>
    <n v="0.9032"/>
    <n v="33.121729999999999"/>
    <s v="Netis"/>
    <s v="Netis"/>
    <s v="Netis"/>
    <x v="5"/>
  </r>
  <r>
    <n v="605539"/>
    <n v="605539"/>
    <s v="Kirinya"/>
    <s v="Central"/>
    <s v="Wakiso"/>
    <n v="0.34142"/>
    <n v="32.66225"/>
    <s v="Netis"/>
    <s v="Netis"/>
    <s v="Netis"/>
    <x v="2"/>
  </r>
  <r>
    <n v="605024"/>
    <n v="605024"/>
    <s v="Nabwigulu 900"/>
    <s v="Eastern"/>
    <s v="Kamuli"/>
    <n v="0.97758"/>
    <n v="33.123199999999997"/>
    <s v="Netis"/>
    <s v="Netis"/>
    <s v="Netis"/>
    <x v="5"/>
  </r>
  <r>
    <n v="605894"/>
    <n v="605894"/>
    <s v="Kamuli Town"/>
    <s v="Eastern"/>
    <s v="Kamuli"/>
    <n v="0.92415000000000003"/>
    <n v="33.123620000000003"/>
    <s v="Netis"/>
    <s v="Netis"/>
    <s v="Netis"/>
    <x v="5"/>
  </r>
  <r>
    <n v="605230"/>
    <n v="605230"/>
    <s v="Mbalwa1800"/>
    <s v="Central"/>
    <s v="Wakiso"/>
    <n v="0.37728"/>
    <n v="32.663960000000003"/>
    <s v="Netis"/>
    <s v="Netis"/>
    <s v="Netis"/>
    <x v="2"/>
  </r>
  <r>
    <n v="606140"/>
    <n v="606140"/>
    <s v="Kobulubulu"/>
    <s v="Eastern"/>
    <s v="Kaberamaido"/>
    <n v="1.7213099999999999"/>
    <n v="33.129130000000004"/>
    <s v="Camusat"/>
    <s v="Netis"/>
    <s v="Netis"/>
    <x v="1"/>
  </r>
  <r>
    <n v="605701"/>
    <n v="605701"/>
    <s v="Namugongo Shrine"/>
    <s v="Central"/>
    <s v="Wakiso"/>
    <n v="0.39922000000000002"/>
    <n v="32.66404"/>
    <s v="Netis"/>
    <s v="Netis"/>
    <s v="Netis"/>
    <x v="2"/>
  </r>
  <r>
    <n v="606297"/>
    <n v="606297"/>
    <s v="Kakajjo Zone"/>
    <s v="Central"/>
    <s v="Wakiso"/>
    <n v="0.36359999999999998"/>
    <n v="32.66704"/>
    <s v="Netis"/>
    <s v="Netis"/>
    <s v="Netis"/>
    <x v="2"/>
  </r>
  <r>
    <n v="606199"/>
    <n v="606199"/>
    <s v="Namagera"/>
    <s v="Eastern"/>
    <s v="Jinja"/>
    <n v="0.57543999999999995"/>
    <n v="33.147210000000001"/>
    <s v="Netis"/>
    <s v="Netis"/>
    <s v="Netis"/>
    <x v="5"/>
  </r>
  <r>
    <n v="605436"/>
    <n v="605436"/>
    <s v="Kaberamaido"/>
    <s v="Eastern"/>
    <s v="Kaberamaido"/>
    <n v="1.7679499999999999"/>
    <n v="33.151690000000002"/>
    <s v="Camusat"/>
    <s v="Netis"/>
    <s v="Netis"/>
    <x v="1"/>
  </r>
  <r>
    <n v="606018"/>
    <n v="606018"/>
    <s v="Bweyogerere RT"/>
    <s v="Central"/>
    <s v="Wakiso"/>
    <n v="0.35460000000000003"/>
    <n v="32.667560000000002"/>
    <s v="Netis"/>
    <s v="Netis"/>
    <s v="Netis"/>
    <x v="2"/>
  </r>
  <r>
    <n v="606126"/>
    <n v="606126"/>
    <s v="Buyende"/>
    <s v="Eastern"/>
    <s v="Buyende"/>
    <n v="1.17015"/>
    <n v="33.15954"/>
    <s v="Netis"/>
    <s v="Netis"/>
    <s v="Netis"/>
    <x v="5"/>
  </r>
  <r>
    <n v="605025"/>
    <n v="605025"/>
    <s v="Kasambira"/>
    <s v="Eastern"/>
    <s v="Kamuli"/>
    <n v="0.79152"/>
    <n v="33.160150000000002"/>
    <s v="Netis"/>
    <s v="Netis"/>
    <s v="Netis"/>
    <x v="5"/>
  </r>
  <r>
    <n v="606539"/>
    <n v="606539"/>
    <s v="Ikanda"/>
    <s v="Eastern"/>
    <s v="Buvuma"/>
    <n v="1.2843500000000001"/>
    <n v="33.166229999999999"/>
    <s v="Netis"/>
    <s v="Netis"/>
    <s v="Netis"/>
    <x v="5"/>
  </r>
  <r>
    <n v="605268"/>
    <n v="605268"/>
    <s v="Buwenge"/>
    <s v="Eastern"/>
    <s v="Jinja"/>
    <n v="0.66615999999999997"/>
    <n v="33.168819999999997"/>
    <s v="Netis"/>
    <s v="Netis"/>
    <s v="Netis"/>
    <x v="5"/>
  </r>
  <r>
    <n v="605753"/>
    <n v="605753"/>
    <s v="Buwenge Town"/>
    <s v="Eastern"/>
    <s v="Jinja"/>
    <n v="0.64344000000000001"/>
    <n v="33.170969999999997"/>
    <s v="Netis"/>
    <s v="Netis"/>
    <s v="Netis"/>
    <x v="5"/>
  </r>
  <r>
    <n v="606442"/>
    <n v="606442"/>
    <s v="Kileku Zone"/>
    <s v="Central"/>
    <s v="Wakiso"/>
    <n v="0.34656999999999999"/>
    <n v="32.671239999999997"/>
    <s v="Netis"/>
    <s v="Netis"/>
    <s v="Netis"/>
    <x v="2"/>
  </r>
  <r>
    <n v="605085"/>
    <n v="605085"/>
    <s v="Bbuto"/>
    <s v="Central"/>
    <s v="Wakiso"/>
    <n v="0.37053999999999998"/>
    <n v="32.678139999999999"/>
    <s v="Netis"/>
    <s v="Netis"/>
    <s v="Netis"/>
    <x v="2"/>
  </r>
  <r>
    <n v="605602"/>
    <n v="605602"/>
    <s v="Bujagali"/>
    <s v="Eastern"/>
    <s v="Jinja"/>
    <n v="0.46976000000000001"/>
    <n v="33.178930000000001"/>
    <s v="Netis"/>
    <s v="Netis"/>
    <s v="Netis"/>
    <x v="5"/>
  </r>
  <r>
    <n v="606733"/>
    <n v="606733"/>
    <s v="Butwale-Nabirumba"/>
    <s v="Eastern"/>
    <s v="Kamuli"/>
    <n v="1.0217000000000001"/>
    <n v="33.179780000000001"/>
    <s v="Netis"/>
    <s v="Netis"/>
    <s v="Netis"/>
    <x v="5"/>
  </r>
  <r>
    <n v="605270"/>
    <n v="605270"/>
    <s v="Jinja Golf Club"/>
    <s v="Eastern"/>
    <s v="Jinja"/>
    <n v="0.42159999999999997"/>
    <n v="33.203119999999998"/>
    <s v="Netis"/>
    <s v="Netis"/>
    <s v="Netis"/>
    <x v="6"/>
  </r>
  <r>
    <n v="605761"/>
    <n v="605761"/>
    <s v="Jinja_SS"/>
    <s v="Eastern"/>
    <s v="Jinja"/>
    <n v="0.43667"/>
    <n v="33.206560000000003"/>
    <s v="Netis"/>
    <s v="Netis"/>
    <s v="Netis"/>
    <x v="6"/>
  </r>
  <r>
    <n v="605184"/>
    <n v="605184"/>
    <s v="Biashara"/>
    <s v="Eastern"/>
    <s v="Jinja"/>
    <n v="0.42845"/>
    <n v="33.209470000000003"/>
    <s v="Netis"/>
    <s v="Netis"/>
    <s v="Netis"/>
    <x v="6"/>
  </r>
  <r>
    <n v="605508"/>
    <n v="605508"/>
    <s v="Kadungulu"/>
    <s v="Eastern"/>
    <s v="Serere"/>
    <n v="1.5257000000000001"/>
    <n v="33.211030000000001"/>
    <s v="Camusat"/>
    <s v="Netis"/>
    <s v="Netis"/>
    <x v="1"/>
  </r>
  <r>
    <n v="606412"/>
    <n v="606412"/>
    <s v="Kisinja Road Jinja"/>
    <s v="Eastern"/>
    <s v="Jinja"/>
    <n v="0.41913"/>
    <n v="33.212029999999999"/>
    <s v="Netis"/>
    <s v="Netis"/>
    <s v="Netis"/>
    <x v="6"/>
  </r>
  <r>
    <n v="605880"/>
    <n v="605880"/>
    <s v="Wakitaka"/>
    <s v="Eastern"/>
    <s v="Jinja"/>
    <n v="0.47336"/>
    <n v="33.212310000000002"/>
    <s v="Netis"/>
    <s v="Netis"/>
    <s v="Netis"/>
    <x v="5"/>
  </r>
  <r>
    <n v="605016"/>
    <n v="605016"/>
    <s v="Jinja Catholic"/>
    <s v="Eastern"/>
    <s v="Jinja"/>
    <n v="0.4511"/>
    <n v="33.212960000000002"/>
    <s v="Netis"/>
    <s v="Netis"/>
    <s v="Netis"/>
    <x v="5"/>
  </r>
  <r>
    <n v="605870"/>
    <n v="605870"/>
    <s v="Jinja Town"/>
    <s v="Eastern"/>
    <s v="Jinja"/>
    <n v="0.42813000000000001"/>
    <n v="33.213949999999997"/>
    <s v="Netis"/>
    <s v="Netis"/>
    <s v="Netis"/>
    <x v="6"/>
  </r>
  <r>
    <n v="605265"/>
    <n v="605265"/>
    <s v="Jinja-Market"/>
    <s v="Eastern"/>
    <s v="Jinja"/>
    <n v="0.43181999999999998"/>
    <n v="33.214260000000003"/>
    <s v="Netis"/>
    <s v="Netis"/>
    <s v="Netis"/>
    <x v="6"/>
  </r>
  <r>
    <n v="606273"/>
    <n v="606273"/>
    <s v="Mpumudde"/>
    <s v="Eastern"/>
    <s v="Jinja"/>
    <n v="0.46412999999999999"/>
    <n v="33.21734"/>
    <s v="Netis"/>
    <s v="Netis"/>
    <s v="Netis"/>
    <x v="5"/>
  </r>
  <r>
    <n v="605253"/>
    <n v="605253"/>
    <s v="Mafubira"/>
    <s v="Eastern"/>
    <s v="Jinja"/>
    <n v="0.48796"/>
    <n v="33.220260000000003"/>
    <s v="Netis"/>
    <s v="Netis"/>
    <s v="Netis"/>
    <x v="5"/>
  </r>
  <r>
    <n v="605592"/>
    <n v="605592"/>
    <s v="Mutai"/>
    <s v="Eastern"/>
    <s v="Jinja"/>
    <n v="0.54342000000000001"/>
    <n v="33.220739999999999"/>
    <s v="Netis"/>
    <s v="Netis"/>
    <s v="Netis"/>
    <x v="5"/>
  </r>
  <r>
    <n v="606559"/>
    <n v="606559"/>
    <s v="Walukuba West"/>
    <s v="Eastern"/>
    <s v="Jinja"/>
    <n v="0.43776999999999999"/>
    <n v="33.220970000000001"/>
    <s v="Netis"/>
    <s v="Netis"/>
    <s v="Netis"/>
    <x v="6"/>
  </r>
  <r>
    <n v="606544"/>
    <n v="606544"/>
    <s v="Lambala"/>
    <s v="Northern"/>
    <s v="Luuka"/>
    <n v="0.72050000000000003"/>
    <n v="33.234270000000002"/>
    <s v="Netis"/>
    <s v="Netis"/>
    <s v="Netis"/>
    <x v="5"/>
  </r>
  <r>
    <n v="605540"/>
    <n v="605540"/>
    <s v="Masese_Jinja"/>
    <s v="Eastern"/>
    <s v="Jinja"/>
    <n v="0.43796000000000002"/>
    <n v="33.234969999999997"/>
    <s v="Netis"/>
    <s v="Netis"/>
    <s v="Netis"/>
    <x v="6"/>
  </r>
  <r>
    <n v="605669"/>
    <n v="605669"/>
    <s v="Bugembe"/>
    <s v="Eastern"/>
    <s v="Jinja"/>
    <n v="0.46760000000000002"/>
    <n v="33.238419999999998"/>
    <s v="Netis"/>
    <s v="Netis"/>
    <s v="Netis"/>
    <x v="6"/>
  </r>
  <r>
    <n v="605872"/>
    <n v="605872"/>
    <s v="Bidco Masese"/>
    <s v="Eastern"/>
    <s v="Jinja"/>
    <n v="0.44528000000000001"/>
    <n v="33.239449999999998"/>
    <s v="Netis"/>
    <s v="Netis"/>
    <s v="Netis"/>
    <x v="6"/>
  </r>
  <r>
    <n v="605981"/>
    <n v="605981"/>
    <s v="Bulopa"/>
    <s v="Eastern"/>
    <s v="Kamuli"/>
    <n v="0.85080999999999996"/>
    <n v="33.240209999999998"/>
    <s v="Netis"/>
    <s v="Netis"/>
    <s v="Netis"/>
    <x v="5"/>
  </r>
  <r>
    <n v="605969"/>
    <n v="605969"/>
    <s v="Wairaka"/>
    <s v="Eastern"/>
    <s v="Jinja"/>
    <n v="0.47553000000000001"/>
    <n v="33.254809999999999"/>
    <s v="Netis"/>
    <s v="Netis"/>
    <s v="Netis"/>
    <x v="6"/>
  </r>
  <r>
    <n v="606146"/>
    <n v="606146"/>
    <s v="Kyanvuma"/>
    <s v="Eastern"/>
    <s v="Luuka"/>
    <n v="0.76158000000000003"/>
    <n v="33.27158"/>
    <s v="Netis"/>
    <s v="Netis"/>
    <s v="Netis"/>
    <x v="6"/>
  </r>
  <r>
    <n v="605441"/>
    <n v="605441"/>
    <s v="Namwendwa"/>
    <s v="Eastern"/>
    <s v="Kamuli"/>
    <n v="0.91688999999999998"/>
    <n v="33.271920000000001"/>
    <s v="Netis"/>
    <s v="Netis"/>
    <s v="Netis"/>
    <x v="5"/>
  </r>
  <r>
    <n v="605109"/>
    <n v="605109"/>
    <s v="MwiriSchool"/>
    <s v="Eastern"/>
    <s v="Jinja"/>
    <n v="0.50026999999999999"/>
    <n v="33.273310000000002"/>
    <s v="Netis"/>
    <s v="Netis"/>
    <s v="Netis"/>
    <x v="6"/>
  </r>
  <r>
    <n v="606117"/>
    <n v="606117"/>
    <s v="Nawampiti"/>
    <s v="Eastern"/>
    <s v="Luuka"/>
    <n v="0.66142000000000001"/>
    <n v="33.289000000000001"/>
    <s v="Netis"/>
    <s v="Netis"/>
    <s v="Netis"/>
    <x v="6"/>
  </r>
  <r>
    <n v="606757"/>
    <n v="606757"/>
    <s v="Alomet"/>
    <s v="Eastern"/>
    <s v="Kaberamaido"/>
    <n v="1.7210220000000001"/>
    <n v="33.293866000000001"/>
    <s v="Camusat"/>
    <s v="Netis"/>
    <s v="Netis"/>
    <x v="1"/>
  </r>
  <r>
    <n v="606719"/>
    <n v="606719"/>
    <s v="Namaganga"/>
    <s v="Eastern"/>
    <s v="Jinja"/>
    <n v="0.61536999999999997"/>
    <n v="33.298650000000002"/>
    <s v="Netis"/>
    <s v="Netis"/>
    <s v="Netis"/>
    <x v="6"/>
  </r>
  <r>
    <n v="605375"/>
    <n v="605375"/>
    <s v="Otuboi"/>
    <s v="Eastern"/>
    <s v="Kaliro"/>
    <n v="1.9241900000000001"/>
    <n v="33.311720000000001"/>
    <s v="Camusat"/>
    <s v="Netis"/>
    <s v="Netis"/>
    <x v="1"/>
  </r>
  <r>
    <n v="606731"/>
    <n v="606731"/>
    <s v="Onyikir"/>
    <s v="Eastern"/>
    <s v="Kaberamaido"/>
    <n v="1.9938800000000001"/>
    <n v="33.32376"/>
    <s v="Camusat"/>
    <s v="Netis"/>
    <s v="Netis"/>
    <x v="1"/>
  </r>
  <r>
    <n v="606440"/>
    <n v="606440"/>
    <s v="Busowanire"/>
    <s v="Eastern"/>
    <s v="Mayuge"/>
    <n v="0.44613999999999998"/>
    <n v="33.325020000000002"/>
    <s v="Netis"/>
    <s v="Netis"/>
    <s v="Netis"/>
    <x v="6"/>
  </r>
  <r>
    <n v="606046"/>
    <n v="606046"/>
    <s v="Kiyunga"/>
    <s v="Eastern"/>
    <s v="Iganga"/>
    <n v="0.76571999999999996"/>
    <n v="33.326270000000001"/>
    <s v="Netis"/>
    <s v="Netis"/>
    <s v="Netis"/>
    <x v="6"/>
  </r>
  <r>
    <n v="606604"/>
    <n v="606604"/>
    <s v="Ikumbya"/>
    <s v="Eastern"/>
    <s v="Luuka"/>
    <n v="0.98499000000000003"/>
    <n v="33.32629"/>
    <s v="Netis"/>
    <s v="Netis"/>
    <s v="Netis"/>
    <x v="6"/>
  </r>
  <r>
    <n v="605936"/>
    <n v="605936"/>
    <s v="Waina"/>
    <s v="Eastern"/>
    <s v="Luuka"/>
    <n v="0.65864"/>
    <n v="33.3339"/>
    <s v="Netis"/>
    <s v="Netis"/>
    <s v="Netis"/>
    <x v="6"/>
  </r>
  <r>
    <n v="606585"/>
    <n v="606585"/>
    <s v="Nabitende 2"/>
    <s v="Eastern"/>
    <s v="Luuka"/>
    <n v="1.05843"/>
    <n v="33.335180000000001"/>
    <s v="Netis"/>
    <s v="Netis"/>
    <s v="Netis"/>
    <x v="6"/>
  </r>
  <r>
    <n v="606142"/>
    <n v="606142"/>
    <s v="Kalaki"/>
    <s v="Eastern"/>
    <s v="Kaberamaido"/>
    <n v="1.8177099999999999"/>
    <n v="33.336399999999998"/>
    <s v="Camusat"/>
    <s v="Netis"/>
    <s v="Netis"/>
    <x v="1"/>
  </r>
  <r>
    <n v="606339"/>
    <n v="606339"/>
    <s v="Magamaga Town"/>
    <s v="Eastern"/>
    <s v="Mayuge"/>
    <n v="0.51646000000000003"/>
    <n v="33.344320000000003"/>
    <s v="Netis"/>
    <s v="Netis"/>
    <s v="Netis"/>
    <x v="6"/>
  </r>
  <r>
    <n v="606708"/>
    <n v="606708"/>
    <s v="Bukoova"/>
    <s v="Eastern"/>
    <s v="Luuka"/>
    <n v="0.89239999999999997"/>
    <n v="33.34986"/>
    <s v="Netis"/>
    <s v="Netis"/>
    <s v="Netis"/>
    <x v="6"/>
  </r>
  <r>
    <n v="605859"/>
    <n v="605859"/>
    <s v="Pingire"/>
    <s v="Eastern"/>
    <s v="Serere"/>
    <n v="1.4488000000000001"/>
    <n v="33.351799999999997"/>
    <s v="Camusat"/>
    <s v="Netis"/>
    <s v="Netis"/>
    <x v="1"/>
  </r>
  <r>
    <n v="606527"/>
    <n v="606527"/>
    <s v="Kasilo"/>
    <s v="Eastern"/>
    <s v="Serere"/>
    <n v="1.5297799999999999"/>
    <n v="33.361789999999999"/>
    <s v="Camusat"/>
    <s v="Netis"/>
    <s v="Netis"/>
    <x v="1"/>
  </r>
  <r>
    <n v="606139"/>
    <n v="606139"/>
    <s v="Irundu"/>
    <s v="Eastern"/>
    <s v="Buyende"/>
    <n v="1.2127600000000001"/>
    <n v="33.378920000000001"/>
    <s v="Netis"/>
    <s v="Netis"/>
    <s v="Netis"/>
    <x v="6"/>
  </r>
  <r>
    <n v="606681"/>
    <n v="606681"/>
    <s v="Nakalanga"/>
    <s v="Eastern"/>
    <s v="Mayuge"/>
    <n v="0.36536999999999997"/>
    <n v="33.382010000000001"/>
    <s v="Netis"/>
    <s v="Netis"/>
    <s v="Netis"/>
    <x v="6"/>
  </r>
  <r>
    <n v="606233"/>
    <n v="606233"/>
    <s v="Nawandala"/>
    <s v="Eastern"/>
    <s v="Iganga"/>
    <n v="0.83423000000000003"/>
    <n v="33.390590000000003"/>
    <s v="Netis"/>
    <s v="Netis"/>
    <s v="Netis"/>
    <x v="6"/>
  </r>
  <r>
    <n v="606010"/>
    <n v="606010"/>
    <s v="Bulanga"/>
    <s v="Eastern"/>
    <s v="Luuka"/>
    <n v="0.56581999999999999"/>
    <n v="33.412390000000002"/>
    <s v="Netis"/>
    <s v="Netis"/>
    <s v="Netis"/>
    <x v="6"/>
  </r>
  <r>
    <n v="605442"/>
    <n v="605442"/>
    <s v="Nawaikoke"/>
    <s v="Eastern"/>
    <s v="Kaliro"/>
    <n v="1.14317"/>
    <n v="33.432360000000003"/>
    <s v="Netis"/>
    <s v="Netis"/>
    <s v="Netis"/>
    <x v="6"/>
  </r>
  <r>
    <n v="605411"/>
    <n v="605411"/>
    <s v="Serere"/>
    <s v="Eastern"/>
    <s v="Serere"/>
    <n v="1.5440199999999999"/>
    <n v="33.44209"/>
    <s v="Camusat"/>
    <s v="Netis"/>
    <s v="Netis"/>
    <x v="1"/>
  </r>
  <r>
    <n v="606444"/>
    <n v="606444"/>
    <s v="Bugubi"/>
    <s v="Eastern"/>
    <s v="Kaliro"/>
    <n v="0.99761999999999995"/>
    <n v="33.450870000000002"/>
    <s v="Netis"/>
    <s v="Netis"/>
    <s v="Netis"/>
    <x v="6"/>
  </r>
  <r>
    <n v="606070"/>
    <n v="606070"/>
    <s v="Orungo"/>
    <s v="Eastern"/>
    <s v="Amuria"/>
    <n v="2.0423900000000001"/>
    <n v="33.452109999999998"/>
    <s v="Camusat"/>
    <s v="Netis"/>
    <s v="Netis"/>
    <x v="1"/>
  </r>
  <r>
    <n v="606588"/>
    <n v="606588"/>
    <s v="Atirir"/>
    <s v="Eastern"/>
    <s v="Soroti"/>
    <n v="1.89716"/>
    <n v="33.458300000000001"/>
    <s v="Camusat"/>
    <s v="Netis"/>
    <s v="Netis"/>
    <x v="1"/>
  </r>
  <r>
    <n v="606477"/>
    <n v="606477"/>
    <s v="Buwoya"/>
    <s v="Eastern"/>
    <s v="Iganga"/>
    <n v="0.59201999999999999"/>
    <n v="33.459980000000002"/>
    <s v="Netis"/>
    <s v="Netis"/>
    <s v="Netis"/>
    <x v="6"/>
  </r>
  <r>
    <n v="605593"/>
    <n v="605593"/>
    <s v="Nabitende"/>
    <s v="Eastern"/>
    <s v="Iganga"/>
    <n v="0.77156000000000002"/>
    <n v="33.465449999999997"/>
    <s v="Netis"/>
    <s v="Netis"/>
    <s v="Netis"/>
    <x v="6"/>
  </r>
  <r>
    <n v="605176"/>
    <n v="605176"/>
    <s v="Iganga Central"/>
    <s v="Eastern"/>
    <s v="Iganga"/>
    <n v="0.61019999999999996"/>
    <n v="33.474260000000001"/>
    <s v="Netis"/>
    <s v="Netis"/>
    <s v="Netis"/>
    <x v="6"/>
  </r>
  <r>
    <n v="605081"/>
    <n v="605081"/>
    <s v="Iganga"/>
    <s v="Eastern"/>
    <s v="Iganga"/>
    <n v="0.61604000000000003"/>
    <n v="33.475529999999999"/>
    <s v="Netis"/>
    <s v="Netis"/>
    <s v="Netis"/>
    <x v="6"/>
  </r>
  <r>
    <n v="605877"/>
    <n v="605877"/>
    <s v="Bugumba"/>
    <s v="Eastern"/>
    <s v="Iganga"/>
    <n v="0.62572000000000005"/>
    <n v="33.477069999999998"/>
    <s v="Netis"/>
    <s v="Netis"/>
    <s v="Netis"/>
    <x v="6"/>
  </r>
  <r>
    <n v="605386"/>
    <n v="605386"/>
    <s v="Mayuge"/>
    <s v="Eastern"/>
    <s v="Mayuge"/>
    <n v="0.45780999999999999"/>
    <n v="33.477800000000002"/>
    <s v="Netis"/>
    <s v="Netis"/>
    <s v="Netis"/>
    <x v="6"/>
  </r>
  <r>
    <n v="605603"/>
    <n v="605603"/>
    <s v="Iganga Market"/>
    <s v="Eastern"/>
    <s v="Iganga"/>
    <n v="0.61404999999999998"/>
    <n v="33.478000000000002"/>
    <s v="Netis"/>
    <s v="Netis"/>
    <s v="Netis"/>
    <x v="6"/>
  </r>
  <r>
    <n v="606120"/>
    <n v="606120"/>
    <s v="Serere B"/>
    <s v="Eastern"/>
    <s v="Serere"/>
    <n v="1.49942"/>
    <n v="33.48565"/>
    <s v="Camusat"/>
    <s v="Netis"/>
    <s v="Netis"/>
    <x v="1"/>
  </r>
  <r>
    <n v="606453"/>
    <n v="606453"/>
    <s v="Busei"/>
    <s v="Eastern"/>
    <s v="Iganga"/>
    <n v="0.62446000000000002"/>
    <n v="33.491729999999997"/>
    <s v="Netis"/>
    <s v="Netis"/>
    <s v="Netis"/>
    <x v="6"/>
  </r>
  <r>
    <n v="606210"/>
    <n v="606210"/>
    <s v="Namungalwe"/>
    <s v="Eastern"/>
    <s v="Iganga"/>
    <n v="0.71650000000000003"/>
    <n v="33.493789999999997"/>
    <s v="Netis"/>
    <s v="Netis"/>
    <s v="Netis"/>
    <x v="6"/>
  </r>
  <r>
    <n v="605347"/>
    <n v="605347"/>
    <s v="Kaliro"/>
    <s v="Eastern"/>
    <s v="Kaliro"/>
    <n v="0.91412000000000004"/>
    <n v="33.494439999999997"/>
    <s v="Netis"/>
    <s v="Netis"/>
    <s v="Netis"/>
    <x v="6"/>
  </r>
  <r>
    <n v="606521"/>
    <n v="606521"/>
    <s v="Nabitende-Banadha"/>
    <s v="Eastern"/>
    <s v="Iganga"/>
    <n v="0.84452000000000005"/>
    <n v="33.499110000000002"/>
    <s v="Netis"/>
    <s v="Netis"/>
    <s v="Netis"/>
    <x v="6"/>
  </r>
  <r>
    <n v="605878"/>
    <n v="605878"/>
    <s v="Bulubandi"/>
    <s v="Eastern"/>
    <s v="Iganga"/>
    <n v="0.60629"/>
    <n v="33.499180000000003"/>
    <s v="Netis"/>
    <s v="Netis"/>
    <s v="Netis"/>
    <x v="6"/>
  </r>
  <r>
    <n v="605994"/>
    <n v="605994"/>
    <s v="Kaliro Town"/>
    <s v="Eastern"/>
    <s v="Kaliro"/>
    <n v="0.89537"/>
    <n v="33.505929999999999"/>
    <s v="Netis"/>
    <s v="Netis"/>
    <s v="Netis"/>
    <x v="6"/>
  </r>
  <r>
    <n v="605803"/>
    <n v="605803"/>
    <s v="Nakalama"/>
    <s v="Eastern"/>
    <s v="Iganga"/>
    <n v="0.63961000000000001"/>
    <n v="33.510420000000003"/>
    <s v="Netis"/>
    <s v="Netis"/>
    <s v="Netis"/>
    <x v="6"/>
  </r>
  <r>
    <n v="606576"/>
    <n v="606576"/>
    <s v="Bwembe"/>
    <s v="Eastern"/>
    <s v="Mayuge"/>
    <n v="0.21743000000000001"/>
    <n v="33.517510000000001"/>
    <s v="Netis"/>
    <s v="Netis"/>
    <s v="Netis"/>
    <x v="6"/>
  </r>
  <r>
    <n v="605594"/>
    <n v="605594"/>
    <s v="Gaddumire"/>
    <s v="Eastern"/>
    <s v="Kaliro"/>
    <n v="1.1199300000000001"/>
    <n v="33.518630000000002"/>
    <s v="Netis"/>
    <s v="Netis"/>
    <s v="Netis"/>
    <x v="6"/>
  </r>
  <r>
    <n v="605688"/>
    <n v="605688"/>
    <s v="Bugadde"/>
    <s v="Eastern"/>
    <s v="Mayuge"/>
    <n v="0.33012000000000002"/>
    <n v="33.532719999999998"/>
    <s v="Netis"/>
    <s v="Netis"/>
    <s v="Netis"/>
    <x v="6"/>
  </r>
  <r>
    <n v="606575"/>
    <n v="606575"/>
    <s v="Nawampendo"/>
    <s v="Eastern"/>
    <s v="Iganga"/>
    <n v="0.54093999999999998"/>
    <n v="33.548099999999998"/>
    <s v="Netis"/>
    <s v="Netis"/>
    <s v="Netis"/>
    <x v="6"/>
  </r>
  <r>
    <n v="605986"/>
    <n v="605986"/>
    <s v="Ocapa"/>
    <s v="Eastern"/>
    <s v="Serere"/>
    <n v="1.50085"/>
    <n v="33.548189999999998"/>
    <s v="Camusat"/>
    <s v="Netis"/>
    <s v="Netis"/>
    <x v="1"/>
  </r>
  <r>
    <n v="606196"/>
    <n v="606196"/>
    <s v="Bwondha"/>
    <s v="Eastern"/>
    <s v="Mayuge"/>
    <n v="0.18262999999999999"/>
    <n v="33.56429"/>
    <s v="Netis"/>
    <s v="Netis"/>
    <s v="Netis"/>
    <x v="6"/>
  </r>
  <r>
    <n v="605037"/>
    <n v="605037"/>
    <s v="Butende"/>
    <s v="Eastern"/>
    <s v="Iganga"/>
    <n v="0.61873999999999996"/>
    <n v="33.578569999999999"/>
    <s v="Netis"/>
    <s v="Netis"/>
    <s v="Netis"/>
    <x v="6"/>
  </r>
  <r>
    <n v="606531"/>
    <n v="606531"/>
    <s v="Omorio"/>
    <s v="Eastern"/>
    <s v="Serere"/>
    <n v="1.4852700000000001"/>
    <n v="33.593890000000002"/>
    <s v="Camusat"/>
    <s v="Netis"/>
    <s v="Netis"/>
    <x v="1"/>
  </r>
  <r>
    <n v="606622"/>
    <n v="606622"/>
    <s v="Nondwe Zone"/>
    <s v="Eastern"/>
    <s v="Iganga"/>
    <n v="0.45649000000000001"/>
    <n v="33.596409999999999"/>
    <s v="Netis"/>
    <s v="Netis"/>
    <s v="Netis"/>
    <x v="6"/>
  </r>
  <r>
    <n v="606095"/>
    <n v="606095"/>
    <s v="Obalanga"/>
    <s v="Eastern"/>
    <s v="Amuria"/>
    <n v="2.1935799999999999"/>
    <n v="33.598930000000003"/>
    <s v="Camusat"/>
    <s v="Netis"/>
    <s v="Netis"/>
    <x v="1"/>
  </r>
  <r>
    <n v="606179"/>
    <n v="606179"/>
    <s v="Nabisego"/>
    <s v="Eastern"/>
    <s v="Namutumba"/>
    <n v="0.86917999999999995"/>
    <n v="33.600749999999998"/>
    <s v="Netis"/>
    <s v="Netis"/>
    <s v="Netis"/>
    <x v="6"/>
  </r>
  <r>
    <n v="606599"/>
    <n v="606599"/>
    <s v="Businda"/>
    <s v="Eastern"/>
    <s v="Iganga"/>
    <n v="0.55327999999999999"/>
    <n v="33.601680000000002"/>
    <s v="Netis"/>
    <s v="Netis"/>
    <s v="Netis"/>
    <x v="6"/>
  </r>
  <r>
    <n v="606528"/>
    <n v="606528"/>
    <s v="Ongodia"/>
    <s v="Eastern"/>
    <s v="Soroti"/>
    <n v="1.7135199999999999"/>
    <n v="33.602209999999999"/>
    <s v="Camusat"/>
    <s v="Netis"/>
    <s v="Netis"/>
    <x v="1"/>
  </r>
  <r>
    <n v="605312"/>
    <n v="605312"/>
    <s v="Nakatunya"/>
    <s v="Eastern"/>
    <s v="Soroti"/>
    <n v="1.7225600000000001"/>
    <n v="33.602339999999998"/>
    <s v="Camusat"/>
    <s v="Netis"/>
    <s v="Netis"/>
    <x v="1"/>
  </r>
  <r>
    <n v="605690"/>
    <n v="605690"/>
    <s v="Kigandalo"/>
    <s v="Eastern"/>
    <s v="Mayuge"/>
    <n v="0.39751999999999998"/>
    <n v="33.602589999999999"/>
    <s v="Netis"/>
    <s v="Netis"/>
    <s v="Netis"/>
    <x v="6"/>
  </r>
  <r>
    <n v="605292"/>
    <n v="605292"/>
    <s v="Busesa"/>
    <s v="Eastern"/>
    <s v="Iganga"/>
    <n v="0.62495999999999996"/>
    <n v="33.609189999999998"/>
    <s v="Netis"/>
    <s v="Netis"/>
    <s v="Netis"/>
    <x v="6"/>
  </r>
  <r>
    <n v="605951"/>
    <n v="605951"/>
    <s v="Camp Swahili"/>
    <s v="Eastern"/>
    <s v="Soroti"/>
    <n v="1.7343"/>
    <n v="33.610320000000002"/>
    <s v="Camusat"/>
    <s v="Netis"/>
    <s v="Netis"/>
    <x v="1"/>
  </r>
  <r>
    <n v="605948"/>
    <n v="605948"/>
    <s v="Pamba Cell"/>
    <s v="Eastern"/>
    <s v="Soroti"/>
    <n v="1.70401"/>
    <n v="33.61289"/>
    <s v="Camusat"/>
    <s v="Netis"/>
    <s v="Netis"/>
    <x v="1"/>
  </r>
  <r>
    <n v="605068"/>
    <n v="605068"/>
    <s v="Soroti"/>
    <s v="Eastern"/>
    <s v="Soroti"/>
    <n v="1.7116899999999999"/>
    <n v="33.614789999999999"/>
    <s v="Camusat"/>
    <s v="Netis"/>
    <s v="Netis"/>
    <x v="1"/>
  </r>
  <r>
    <n v="605054"/>
    <n v="605054"/>
    <s v="Otuchopi"/>
    <s v="Eastern"/>
    <s v="Soroti"/>
    <n v="1.7487200000000001"/>
    <n v="33.616959999999999"/>
    <s v="Camusat"/>
    <s v="Netis"/>
    <s v="Netis"/>
    <x v="1"/>
  </r>
  <r>
    <n v="606732"/>
    <n v="606732"/>
    <s v="Matovu"/>
    <s v="Eastern"/>
    <s v="Mayuge"/>
    <n v="0.36152000000000001"/>
    <n v="33.621299999999998"/>
    <s v="Netis"/>
    <s v="Netis"/>
    <s v="Netis"/>
    <x v="6"/>
  </r>
  <r>
    <n v="605715"/>
    <n v="605715"/>
    <s v="Soroti_Town"/>
    <s v="Eastern"/>
    <s v="Soroti"/>
    <n v="1.71509"/>
    <n v="33.62229"/>
    <s v="Camusat"/>
    <s v="Netis"/>
    <s v="Netis"/>
    <x v="1"/>
  </r>
  <r>
    <n v="606557"/>
    <n v="606557"/>
    <s v="Odukai"/>
    <s v="Eastern"/>
    <s v="Soroti"/>
    <n v="1.85239"/>
    <n v="33.626190000000001"/>
    <s v="Camusat"/>
    <s v="Netis"/>
    <s v="Netis"/>
    <x v="1"/>
  </r>
  <r>
    <n v="606249"/>
    <n v="606249"/>
    <s v="Gweri Soroti Road"/>
    <s v="Eastern"/>
    <s v="Soroti"/>
    <n v="1.71563"/>
    <n v="33.62668"/>
    <s v="Camusat"/>
    <s v="Netis"/>
    <s v="Netis"/>
    <x v="1"/>
  </r>
  <r>
    <n v="605974"/>
    <n v="605974"/>
    <s v="Ivukula"/>
    <s v="Eastern"/>
    <s v="Namutumba"/>
    <n v="0.94194999999999995"/>
    <n v="33.628459999999997"/>
    <s v="Netis"/>
    <s v="Netis"/>
    <s v="Netis"/>
    <x v="6"/>
  </r>
  <r>
    <n v="605245"/>
    <n v="605245"/>
    <s v="Busembatia"/>
    <s v="Eastern"/>
    <s v="Iganga"/>
    <n v="0.77837999999999996"/>
    <n v="33.628990000000002"/>
    <s v="Netis"/>
    <s v="Netis"/>
    <s v="Netis"/>
    <x v="6"/>
  </r>
  <r>
    <n v="606461"/>
    <n v="606461"/>
    <s v="Akisim"/>
    <s v="Eastern"/>
    <s v="Amuria"/>
    <n v="2.0286900000000001"/>
    <n v="33.641559999999998"/>
    <s v="Camusat"/>
    <s v="Netis"/>
    <s v="Netis"/>
    <x v="1"/>
  </r>
  <r>
    <n v="606705"/>
    <n v="606705"/>
    <s v="Kikalu"/>
    <s v="Eastern"/>
    <s v="Namutumba"/>
    <n v="1.0345500000000001"/>
    <n v="33.649880000000003"/>
    <s v="Netis"/>
    <s v="Netis"/>
    <s v="Netis"/>
    <x v="6"/>
  </r>
  <r>
    <n v="606130"/>
    <n v="606130"/>
    <s v="Achuna"/>
    <s v="Eastern"/>
    <s v="Serere"/>
    <n v="1.5318499999999999"/>
    <n v="33.656350000000003"/>
    <s v="Camusat"/>
    <s v="Netis"/>
    <s v="Netis"/>
    <x v="1"/>
  </r>
  <r>
    <n v="606623"/>
    <n v="606623"/>
    <s v="Maganda"/>
    <s v="Eastern"/>
    <s v="Mayuge"/>
    <n v="-1.3729999999999999E-2"/>
    <n v="33.660640000000001"/>
    <s v="Netis"/>
    <s v="Netis"/>
    <s v="Netis"/>
    <x v="6"/>
  </r>
  <r>
    <n v="605524"/>
    <n v="605524"/>
    <s v="Amuria"/>
    <s v="Eastern"/>
    <s v="Amuria"/>
    <n v="2.0459999999999998"/>
    <n v="33.674529999999997"/>
    <s v="Camusat"/>
    <s v="Netis"/>
    <s v="Netis"/>
    <x v="1"/>
  </r>
  <r>
    <n v="605443"/>
    <n v="605443"/>
    <s v="Nankoma"/>
    <s v="Eastern"/>
    <s v="Bugiri"/>
    <n v="0.45079000000000002"/>
    <n v="33.680529999999997"/>
    <s v="Netis"/>
    <s v="Netis"/>
    <s v="Netis"/>
    <x v="6"/>
  </r>
  <r>
    <n v="606598"/>
    <n v="606598"/>
    <s v="Namatanga"/>
    <s v="Eastern"/>
    <s v="Bugiri"/>
    <n v="0.54066999999999998"/>
    <n v="33.68432"/>
    <s v="Netis"/>
    <s v="Netis"/>
    <s v="Netis"/>
    <x v="6"/>
  </r>
  <r>
    <n v="605651"/>
    <n v="605651"/>
    <s v="Namutumba"/>
    <s v="Eastern"/>
    <s v="Namutumba"/>
    <n v="0.83345000000000002"/>
    <n v="33.686509999999998"/>
    <s v="Netis"/>
    <s v="Netis"/>
    <s v="Netis"/>
    <x v="6"/>
  </r>
  <r>
    <n v="606560"/>
    <n v="606560"/>
    <s v="Asamuk"/>
    <s v="Eastern"/>
    <s v="Amuria"/>
    <n v="1.97651"/>
    <n v="33.700420000000001"/>
    <s v="Camusat"/>
    <s v="Netis"/>
    <s v="Netis"/>
    <x v="1"/>
  </r>
  <r>
    <n v="605689"/>
    <n v="605689"/>
    <s v="Wakawaka"/>
    <s v="Eastern"/>
    <s v="Bugiri"/>
    <n v="0.34984999999999999"/>
    <n v="33.704369999999997"/>
    <s v="Netis"/>
    <s v="Netis"/>
    <s v="Netis"/>
    <x v="6"/>
  </r>
  <r>
    <n v="605385"/>
    <n v="605385"/>
    <s v="Lolui"/>
    <s v="Eastern"/>
    <s v="Namayingo"/>
    <n v="-0.12368"/>
    <n v="33.705860000000001"/>
    <s v="Camusat"/>
    <s v="Netis"/>
    <s v="Netis"/>
    <x v="6"/>
  </r>
  <r>
    <n v="606072"/>
    <n v="606072"/>
    <s v="Agule"/>
    <s v="Eastern"/>
    <s v="Pallisa"/>
    <n v="1.27173"/>
    <n v="33.708219999999997"/>
    <s v="Camusat"/>
    <s v="Netis"/>
    <s v="Netis"/>
    <x v="3"/>
  </r>
  <r>
    <n v="605153"/>
    <n v="605153"/>
    <s v="Pallisa"/>
    <s v="Eastern"/>
    <s v="Pallisa"/>
    <n v="1.1684699999999999"/>
    <n v="33.708620000000003"/>
    <s v="Camusat"/>
    <s v="Netis"/>
    <s v="Netis"/>
    <x v="3"/>
  </r>
  <r>
    <n v="606652"/>
    <n v="606652"/>
    <s v="Nawanseno"/>
    <s v="Eastern"/>
    <s v="Bugiri"/>
    <n v="0.49530000000000002"/>
    <n v="33.72"/>
    <s v="Netis"/>
    <s v="Netis"/>
    <s v="Netis"/>
    <x v="6"/>
  </r>
  <r>
    <n v="605039"/>
    <n v="605039"/>
    <s v="Bugiri_Muyenga"/>
    <s v="Eastern"/>
    <s v="Bugiri"/>
    <n v="0.57023000000000001"/>
    <n v="33.739780000000003"/>
    <s v="Netis"/>
    <s v="Netis"/>
    <s v="Netis"/>
    <x v="6"/>
  </r>
  <r>
    <n v="606565"/>
    <n v="606565"/>
    <s v="Busanzi"/>
    <s v="Eastern"/>
    <s v="Bugiri"/>
    <n v="0.57201000000000002"/>
    <n v="33.74915"/>
    <s v="Netis"/>
    <s v="Netis"/>
    <s v="Netis"/>
    <x v="6"/>
  </r>
  <r>
    <n v="605058"/>
    <n v="605058"/>
    <s v="Bugiri"/>
    <s v="Eastern"/>
    <s v="Bugiri"/>
    <n v="0.55566000000000004"/>
    <n v="33.76173"/>
    <s v="Netis"/>
    <s v="Netis"/>
    <s v="Netis"/>
    <x v="6"/>
  </r>
  <r>
    <n v="606064"/>
    <n v="606064"/>
    <s v="Wera"/>
    <s v="Eastern"/>
    <s v="Amuria"/>
    <n v="1.8665799999999999"/>
    <n v="33.764859999999999"/>
    <s v="Camusat"/>
    <s v="Netis"/>
    <s v="Netis"/>
    <x v="1"/>
  </r>
  <r>
    <n v="606185"/>
    <n v="606185"/>
    <s v="Bugobi"/>
    <s v="Eastern"/>
    <s v="Namutumba"/>
    <n v="0.71416999999999997"/>
    <n v="33.77261"/>
    <s v="Netis"/>
    <s v="Netis"/>
    <s v="Netis"/>
    <x v="6"/>
  </r>
  <r>
    <n v="606707"/>
    <n v="606707"/>
    <s v="Komolo"/>
    <s v="Eastern"/>
    <s v="Pallisa"/>
    <n v="1.26467"/>
    <n v="33.772709999999996"/>
    <s v="Camusat"/>
    <s v="Netis"/>
    <s v="Netis"/>
    <x v="3"/>
  </r>
  <r>
    <n v="606606"/>
    <n v="606606"/>
    <s v="Muterere Zone"/>
    <s v="Eastern"/>
    <s v="Bugiri"/>
    <n v="0.42997000000000002"/>
    <n v="33.773240000000001"/>
    <s v="Netis"/>
    <s v="Netis"/>
    <s v="Netis"/>
    <x v="6"/>
  </r>
  <r>
    <n v="606547"/>
    <n v="606547"/>
    <s v="Ngora TC"/>
    <s v="Northern"/>
    <s v="Ngora"/>
    <n v="1.4583900000000001"/>
    <n v="33.774650000000001"/>
    <s v="Camusat"/>
    <s v="Netis"/>
    <s v="Netis"/>
    <x v="1"/>
  </r>
  <r>
    <n v="605433"/>
    <n v="605433"/>
    <s v="Tirinyi"/>
    <s v="Eastern"/>
    <s v="Kibuku"/>
    <n v="1.0137499999999999"/>
    <n v="33.775410000000001"/>
    <s v="Camusat"/>
    <s v="Netis"/>
    <s v="Netis"/>
    <x v="3"/>
  </r>
  <r>
    <n v="606728"/>
    <n v="606728"/>
    <s v="Ochorokoboi"/>
    <s v="Eastern"/>
    <s v="Amuria"/>
    <n v="2.2749199999999998"/>
    <n v="33.778919999999999"/>
    <s v="Camusat"/>
    <s v="Netis"/>
    <s v="Netis"/>
    <x v="1"/>
  </r>
  <r>
    <n v="606580"/>
    <n v="606580"/>
    <s v="Otelepi"/>
    <s v="Eastern"/>
    <s v="Pallisa"/>
    <n v="1.2123699999999999"/>
    <n v="33.780090000000001"/>
    <s v="Camusat"/>
    <s v="Netis"/>
    <s v="Netis"/>
    <x v="3"/>
  </r>
  <r>
    <n v="605604"/>
    <n v="605604"/>
    <s v="Kapir"/>
    <s v="Eastern"/>
    <s v="Ngora"/>
    <n v="1.6586700000000001"/>
    <n v="33.781419999999997"/>
    <s v="Camusat"/>
    <s v="Netis"/>
    <s v="Netis"/>
    <x v="1"/>
  </r>
  <r>
    <n v="605716"/>
    <n v="605716"/>
    <s v="Sigulu Island"/>
    <s v="Eastern"/>
    <s v="Namayingo"/>
    <n v="9.7970000000000002E-2"/>
    <n v="33.791350000000001"/>
    <s v="Camusat"/>
    <s v="Netis"/>
    <s v="Netis"/>
    <x v="6"/>
  </r>
  <r>
    <n v="606068"/>
    <n v="606068"/>
    <s v="Sigulu East"/>
    <s v="Eastern"/>
    <s v="Namayingo"/>
    <n v="9.7720000000000001E-2"/>
    <n v="33.791350000000001"/>
    <s v="Camusat"/>
    <s v="Netis"/>
    <s v="Netis"/>
    <x v="6"/>
  </r>
  <r>
    <n v="606181"/>
    <n v="606181"/>
    <s v="Bukoli"/>
    <s v="Eastern"/>
    <s v="Bugiri"/>
    <n v="0.40461000000000003"/>
    <n v="33.792900000000003"/>
    <s v="Netis"/>
    <s v="Netis"/>
    <s v="Netis"/>
    <x v="6"/>
  </r>
  <r>
    <n v="605412"/>
    <n v="605412"/>
    <s v="Ngora"/>
    <s v="Eastern"/>
    <s v="Ngora"/>
    <n v="1.4717899999999999"/>
    <n v="33.795670000000001"/>
    <s v="Camusat"/>
    <s v="Netis"/>
    <s v="Netis"/>
    <x v="1"/>
  </r>
  <r>
    <n v="606540"/>
    <n v="606540"/>
    <s v="Namayemba"/>
    <s v="Eastern"/>
    <s v="Bugiri"/>
    <n v="0.51426000000000005"/>
    <n v="33.797130000000003"/>
    <s v="Netis"/>
    <s v="Netis"/>
    <s v="Netis"/>
    <x v="6"/>
  </r>
  <r>
    <n v="606452"/>
    <n v="606452"/>
    <s v="Kibuku"/>
    <s v="Eastern"/>
    <s v="Kibuku"/>
    <n v="1.0470600000000001"/>
    <n v="33.798009999999998"/>
    <s v="Camusat"/>
    <s v="Netis"/>
    <s v="Netis"/>
    <x v="3"/>
  </r>
  <r>
    <n v="606321"/>
    <n v="606321"/>
    <s v="Atumasiko Cell"/>
    <s v="Eastern"/>
    <s v="Amuria"/>
    <n v="2.0729799999999998"/>
    <n v="33.800020000000004"/>
    <s v="Camusat"/>
    <s v="Netis"/>
    <s v="Netis"/>
    <x v="1"/>
  </r>
  <r>
    <n v="606741"/>
    <n v="606741"/>
    <s v="Syanyonja"/>
    <s v="Eastern"/>
    <s v="Namayingo"/>
    <n v="0.32456000000000002"/>
    <n v="33.806199999999997"/>
    <s v="Camusat"/>
    <s v="Netis"/>
    <s v="Netis"/>
    <x v="6"/>
  </r>
  <r>
    <n v="606581"/>
    <n v="606581"/>
    <s v="Nambo"/>
    <s v="Eastern"/>
    <s v="Bugiri"/>
    <n v="0.59528999999999999"/>
    <n v="33.810549999999999"/>
    <s v="Netis"/>
    <s v="Netis"/>
    <s v="Netis"/>
    <x v="6"/>
  </r>
  <r>
    <n v="606172"/>
    <n v="606172"/>
    <s v="Dodos"/>
    <s v="Eastern"/>
    <s v="Amuria"/>
    <n v="1.9578199999999999"/>
    <n v="33.819110000000002"/>
    <s v="Camusat"/>
    <s v="Netis"/>
    <s v="Netis"/>
    <x v="1"/>
  </r>
  <r>
    <n v="606582"/>
    <n v="606582"/>
    <s v="Namayuge"/>
    <s v="Eastern"/>
    <s v="Bugiri"/>
    <n v="0.44433"/>
    <n v="33.824210000000001"/>
    <s v="Netis"/>
    <s v="Netis"/>
    <s v="Netis"/>
    <x v="6"/>
  </r>
  <r>
    <n v="606310"/>
    <n v="606310"/>
    <s v="Budumba"/>
    <s v="Eastern"/>
    <s v="Butaleja"/>
    <n v="0.82313000000000003"/>
    <n v="33.82799"/>
    <s v="Camusat"/>
    <s v="Netis"/>
    <s v="Netis"/>
    <x v="3"/>
  </r>
  <r>
    <n v="606454"/>
    <n v="606454"/>
    <s v="Halanga"/>
    <s v="Eastern"/>
    <s v="Butaleja"/>
    <n v="0.88217000000000001"/>
    <n v="33.851239999999997"/>
    <s v="Camusat"/>
    <s v="Netis"/>
    <s v="Netis"/>
    <x v="3"/>
  </r>
  <r>
    <n v="605987"/>
    <n v="605987"/>
    <s v="Moruyang"/>
    <s v="Northern"/>
    <s v="Kotido"/>
    <n v="3.4011300000000002"/>
    <n v="33.853209999999997"/>
    <s v="Camusat"/>
    <s v="Netis"/>
    <s v="Netis"/>
    <x v="1"/>
  </r>
  <r>
    <n v="606526"/>
    <n v="606526"/>
    <s v="Okungoro"/>
    <s v="Northern"/>
    <s v="Ngora"/>
    <n v="1.5742400000000001"/>
    <n v="33.857689999999998"/>
    <s v="Camusat"/>
    <s v="Netis"/>
    <s v="Netis"/>
    <x v="1"/>
  </r>
  <r>
    <n v="605726"/>
    <n v="605726"/>
    <s v="Nyero"/>
    <s v="Eastern"/>
    <s v="Kumi"/>
    <n v="1.4938199999999999"/>
    <n v="33.865819999999999"/>
    <s v="Camusat"/>
    <s v="Netis"/>
    <s v="Netis"/>
    <x v="1"/>
  </r>
  <r>
    <n v="605687"/>
    <n v="605687"/>
    <s v="Namayingo"/>
    <s v="Eastern"/>
    <s v="Namayingo"/>
    <n v="0.35949999999999999"/>
    <n v="33.867489999999997"/>
    <s v="Camusat"/>
    <s v="Netis"/>
    <s v="Netis"/>
    <x v="6"/>
  </r>
  <r>
    <n v="606112"/>
    <n v="606112"/>
    <s v="Tilda_West"/>
    <s v="Eastern"/>
    <s v="Bugiri"/>
    <n v="0.53619722222222199"/>
    <n v="33.874611111111101"/>
    <s v="Netis"/>
    <s v="Netis"/>
    <s v="Netis"/>
    <x v="6"/>
  </r>
  <r>
    <n v="605738"/>
    <n v="605738"/>
    <s v="Mukongoro"/>
    <s v="Eastern"/>
    <s v="Kumi"/>
    <n v="1.32345"/>
    <n v="33.88353"/>
    <s v="Camusat"/>
    <s v="Netis"/>
    <s v="Netis"/>
    <x v="1"/>
  </r>
  <r>
    <n v="605763"/>
    <n v="605763"/>
    <s v="Kadama"/>
    <s v="Eastern"/>
    <s v="Kibuku"/>
    <n v="1.0165"/>
    <n v="33.887030000000003"/>
    <s v="Camusat"/>
    <s v="Netis"/>
    <s v="Netis"/>
    <x v="3"/>
  </r>
  <r>
    <n v="606758"/>
    <n v="606758"/>
    <s v="Magola"/>
    <s v="Eastern"/>
    <s v="Tororo"/>
    <n v="0.72084000000000004"/>
    <n v="33.894970000000001"/>
    <s v="Camusat"/>
    <s v="Netis"/>
    <s v="Netis"/>
    <x v="3"/>
  </r>
  <r>
    <n v="606086"/>
    <n v="606086"/>
    <s v="Butebo"/>
    <s v="Eastern"/>
    <s v="Pallisa"/>
    <n v="1.20147"/>
    <n v="33.900440000000003"/>
    <s v="Camusat"/>
    <s v="Netis"/>
    <s v="Netis"/>
    <x v="3"/>
  </r>
  <r>
    <n v="605899"/>
    <n v="605899"/>
    <s v="St. Paul Kumi"/>
    <s v="Eastern"/>
    <s v="Kumi"/>
    <n v="1.4840199999999999"/>
    <n v="33.915979999999998"/>
    <s v="Camusat"/>
    <s v="Netis"/>
    <s v="Netis"/>
    <x v="1"/>
  </r>
  <r>
    <n v="606556"/>
    <n v="606556"/>
    <s v="Oput"/>
    <s v="Eastern"/>
    <s v="Kumi"/>
    <n v="1.3840300000000001"/>
    <n v="33.916249999999998"/>
    <s v="Camusat"/>
    <s v="Netis"/>
    <s v="Netis"/>
    <x v="1"/>
  </r>
  <r>
    <n v="606137"/>
    <n v="606137"/>
    <s v="Kapujan"/>
    <s v="Eastern"/>
    <s v="Katakwi"/>
    <n v="1.73763"/>
    <n v="33.92324"/>
    <s v="Camusat"/>
    <s v="Netis"/>
    <s v="Netis"/>
    <x v="1"/>
  </r>
  <r>
    <n v="606056"/>
    <n v="606056"/>
    <s v="Busolwe TC"/>
    <s v="Eastern"/>
    <s v="Butaleja"/>
    <n v="0.84014999999999995"/>
    <n v="33.927689999999998"/>
    <s v="Camusat"/>
    <s v="Netis"/>
    <s v="Netis"/>
    <x v="3"/>
  </r>
  <r>
    <n v="605348"/>
    <n v="605348"/>
    <s v="Katakwi_Rock"/>
    <s v="Eastern"/>
    <s v="Katakwi"/>
    <n v="1.88527"/>
    <n v="33.929609999999997"/>
    <s v="Camusat"/>
    <s v="Netis"/>
    <s v="Netis"/>
    <x v="1"/>
  </r>
  <r>
    <n v="605538"/>
    <n v="605538"/>
    <s v="Kodiri"/>
    <s v="Eastern"/>
    <s v="Budaka"/>
    <n v="1.1488799999999999"/>
    <n v="33.936689999999999"/>
    <s v="Camusat"/>
    <s v="Netis"/>
    <s v="Netis"/>
    <x v="3"/>
  </r>
  <r>
    <n v="605070"/>
    <n v="605070"/>
    <s v="Kumi"/>
    <s v="Eastern"/>
    <s v="Kumi"/>
    <n v="1.4862599999999999"/>
    <n v="33.938650000000003"/>
    <s v="Camusat"/>
    <s v="Netis"/>
    <s v="Netis"/>
    <x v="1"/>
  </r>
  <r>
    <n v="605336"/>
    <n v="605336"/>
    <s v="Buwayo"/>
    <s v="Eastern"/>
    <s v="Busia"/>
    <n v="0.53588000000000002"/>
    <n v="33.950339999999997"/>
    <s v="Camusat"/>
    <s v="Netis"/>
    <s v="Netis"/>
    <x v="6"/>
  </r>
  <r>
    <n v="605242"/>
    <n v="605242"/>
    <s v="Budaka"/>
    <s v="Eastern"/>
    <s v="Budaka"/>
    <n v="1.0166500000000001"/>
    <n v="33.962130000000002"/>
    <s v="Camusat"/>
    <s v="Netis"/>
    <s v="Netis"/>
    <x v="3"/>
  </r>
  <r>
    <n v="606718"/>
    <n v="606718"/>
    <s v="Usuk"/>
    <s v="Eastern"/>
    <s v="Katakwi"/>
    <n v="2.0102600000000002"/>
    <n v="33.964190000000002"/>
    <s v="Camusat"/>
    <s v="Netis"/>
    <s v="Netis"/>
    <x v="1"/>
  </r>
  <r>
    <n v="605658"/>
    <n v="605658"/>
    <s v="Butaleja"/>
    <s v="Eastern"/>
    <s v="Butaleja"/>
    <n v="0.89666000000000001"/>
    <n v="33.964709999999997"/>
    <s v="Camusat"/>
    <s v="Netis"/>
    <s v="Netis"/>
    <x v="3"/>
  </r>
  <r>
    <n v="606313"/>
    <n v="606313"/>
    <s v="Ongongoja"/>
    <s v="Northern"/>
    <s v="Katakwi"/>
    <n v="2.2015500000000001"/>
    <n v="33.969839999999998"/>
    <s v="Camusat"/>
    <s v="Netis"/>
    <s v="Netis"/>
    <x v="1"/>
  </r>
  <r>
    <n v="606301"/>
    <n v="606301"/>
    <s v="Iyolwa"/>
    <s v="Eastern"/>
    <s v="Tororo"/>
    <n v="0.61117999999999995"/>
    <n v="33.985720000000001"/>
    <s v="Camusat"/>
    <s v="Netis"/>
    <s v="Netis"/>
    <x v="3"/>
  </r>
  <r>
    <n v="605384"/>
    <n v="605384"/>
    <s v="Lumino"/>
    <s v="Eastern"/>
    <s v="Busia"/>
    <n v="0.35835"/>
    <n v="33.98827"/>
    <s v="Camusat"/>
    <s v="Netis"/>
    <s v="Netis"/>
    <x v="6"/>
  </r>
  <r>
    <n v="606429"/>
    <n v="606429"/>
    <s v="Maduwa"/>
    <s v="Eastern"/>
    <s v="Busia"/>
    <n v="0.24751000000000001"/>
    <n v="33.99192"/>
    <s v="Camusat"/>
    <s v="Netis"/>
    <s v="Netis"/>
    <x v="6"/>
  </r>
  <r>
    <n v="605686"/>
    <n v="605686"/>
    <s v="Majanji"/>
    <s v="Eastern"/>
    <s v="Busia"/>
    <n v="0.27649000000000001"/>
    <n v="34.001249999999999"/>
    <s v="Camusat"/>
    <s v="Netis"/>
    <s v="Netis"/>
    <x v="6"/>
  </r>
  <r>
    <n v="606546"/>
    <n v="606546"/>
    <s v="Oduka"/>
    <s v="Eastern"/>
    <s v="Kumi"/>
    <n v="1.5572900000000001"/>
    <n v="34.009880000000003"/>
    <s v="Camusat"/>
    <s v="Netis"/>
    <s v="Netis"/>
    <x v="1"/>
  </r>
  <r>
    <n v="606536"/>
    <n v="606536"/>
    <s v="Iki Iki"/>
    <s v="Eastern"/>
    <s v="Budaka"/>
    <n v="1.1006199999999999"/>
    <n v="34.01032"/>
    <s v="Camusat"/>
    <s v="Netis"/>
    <s v="Netis"/>
    <x v="3"/>
  </r>
  <r>
    <n v="605817"/>
    <n v="605817"/>
    <s v="Busitema"/>
    <s v="Eastern"/>
    <s v="Busia"/>
    <n v="0.54190000000000005"/>
    <n v="34.018340000000002"/>
    <s v="Camusat"/>
    <s v="Netis"/>
    <s v="Netis"/>
    <x v="3"/>
  </r>
  <r>
    <n v="605805"/>
    <n v="605805"/>
    <s v="Naboa"/>
    <s v="Eastern"/>
    <s v="Budaka"/>
    <n v="1.0401"/>
    <n v="34.019399999999997"/>
    <s v="Camusat"/>
    <s v="Netis"/>
    <s v="Netis"/>
    <x v="3"/>
  </r>
  <r>
    <n v="605816"/>
    <n v="605816"/>
    <s v="Namungodi"/>
    <s v="Eastern"/>
    <s v="Busia"/>
    <n v="0.48077999999999999"/>
    <n v="34.021740000000001"/>
    <s v="Camusat"/>
    <s v="Netis"/>
    <s v="Netis"/>
    <x v="6"/>
  </r>
  <r>
    <n v="605326"/>
    <n v="605326"/>
    <s v="Nagongera"/>
    <s v="Eastern"/>
    <s v="Tororo"/>
    <n v="0.77000999999999997"/>
    <n v="34.023490000000002"/>
    <s v="Camusat"/>
    <s v="Netis"/>
    <s v="Netis"/>
    <x v="3"/>
  </r>
  <r>
    <n v="605239"/>
    <n v="605239"/>
    <s v="Bukedea"/>
    <s v="Eastern"/>
    <s v="Bukedea"/>
    <n v="1.34667"/>
    <n v="34.046039999999998"/>
    <s v="Camusat"/>
    <s v="Netis"/>
    <s v="Netis"/>
    <x v="1"/>
  </r>
  <r>
    <n v="606316"/>
    <n v="606316"/>
    <s v="Okouba"/>
    <s v="Northern"/>
    <s v="Bukedea"/>
    <n v="1.4336199999999999"/>
    <n v="34.051279999999998"/>
    <s v="Camusat"/>
    <s v="Netis"/>
    <s v="Netis"/>
    <x v="1"/>
  </r>
  <r>
    <n v="605818"/>
    <n v="605818"/>
    <s v="Dabani"/>
    <s v="Eastern"/>
    <s v="Busia"/>
    <n v="0.42503999999999997"/>
    <n v="34.053280000000001"/>
    <s v="Camusat"/>
    <s v="Netis"/>
    <s v="Netis"/>
    <x v="6"/>
  </r>
  <r>
    <n v="606445"/>
    <n v="606445"/>
    <s v="Nabiganda"/>
    <s v="Eastern"/>
    <s v="Butaleja"/>
    <n v="0.97153"/>
    <n v="34.061630000000001"/>
    <s v="Camusat"/>
    <s v="Netis"/>
    <s v="Netis"/>
    <x v="3"/>
  </r>
  <r>
    <n v="606315"/>
    <n v="606315"/>
    <s v="Tabongo"/>
    <s v="Eastern"/>
    <s v="Busia"/>
    <n v="0.51212000000000002"/>
    <n v="34.070390000000003"/>
    <s v="Camusat"/>
    <s v="Netis"/>
    <s v="Netis"/>
    <x v="3"/>
  </r>
  <r>
    <n v="605059"/>
    <n v="605059"/>
    <s v="Busia"/>
    <s v="Eastern"/>
    <s v="Busia"/>
    <n v="0.48142000000000001"/>
    <n v="34.082900000000002"/>
    <s v="Camusat"/>
    <s v="Netis"/>
    <s v="Netis"/>
    <x v="3"/>
  </r>
  <r>
    <n v="606730"/>
    <n v="606730"/>
    <s v="Kanawate"/>
    <s v="Northern"/>
    <s v="Kotido"/>
    <n v="2.9984199999999999"/>
    <n v="34.084769999999999"/>
    <s v="Camusat"/>
    <s v="Netis"/>
    <s v="Netis"/>
    <x v="1"/>
  </r>
  <r>
    <n v="605868"/>
    <n v="605868"/>
    <s v="Majanji Road"/>
    <s v="Eastern"/>
    <s v="Busia"/>
    <n v="0.46283000000000002"/>
    <n v="34.086750000000002"/>
    <s v="Camusat"/>
    <s v="Netis"/>
    <s v="Netis"/>
    <x v="3"/>
  </r>
  <r>
    <n v="606709"/>
    <n v="606709"/>
    <s v="Mawero West"/>
    <s v="Eastern"/>
    <s v="Busia"/>
    <n v="0.47553000000000001"/>
    <n v="34.090069999999997"/>
    <s v="Camusat"/>
    <s v="Netis"/>
    <s v="Netis"/>
    <x v="3"/>
  </r>
  <r>
    <n v="605760"/>
    <n v="605760"/>
    <s v="Busia Town"/>
    <s v="Eastern"/>
    <s v="Busia"/>
    <n v="0.46605999999999997"/>
    <n v="34.091880000000003"/>
    <s v="Camusat"/>
    <s v="Netis"/>
    <s v="Netis"/>
    <x v="3"/>
  </r>
  <r>
    <n v="606762"/>
    <n v="606762"/>
    <s v="Teregu"/>
    <s v="Northern"/>
    <s v="Kaabong"/>
    <n v="3.6634630000000001"/>
    <n v="34.095280000000002"/>
    <s v="Camusat"/>
    <s v="Netis"/>
    <s v="Netis"/>
    <x v="1"/>
  </r>
  <r>
    <n v="605971"/>
    <n v="605971"/>
    <s v="Kamonkoli"/>
    <s v="Eastern"/>
    <s v="Mbale"/>
    <n v="1.0766100000000001"/>
    <n v="34.095419999999997"/>
    <s v="Camusat"/>
    <s v="Netis"/>
    <s v="Netis"/>
    <x v="3"/>
  </r>
  <r>
    <n v="605867"/>
    <n v="605867"/>
    <s v="Mawero East"/>
    <s v="Eastern"/>
    <s v="Busia"/>
    <n v="0.46917999999999999"/>
    <n v="34.097569999999997"/>
    <s v="Camusat"/>
    <s v="Netis"/>
    <s v="Netis"/>
    <x v="3"/>
  </r>
  <r>
    <n v="606129"/>
    <n v="606129"/>
    <s v="Magoro"/>
    <s v="Eastern"/>
    <s v="Katakwi"/>
    <n v="1.72828"/>
    <n v="34.101730000000003"/>
    <s v="Camusat"/>
    <s v="Netis"/>
    <s v="Netis"/>
    <x v="1"/>
  </r>
  <r>
    <n v="605799"/>
    <n v="605799"/>
    <s v="Kidera_Mbuga"/>
    <s v="Eastern"/>
    <s v="Buyende"/>
    <n v="0.68974999999999997"/>
    <n v="34.105179999999997"/>
    <s v="Camusat"/>
    <s v="Netis"/>
    <s v="Netis"/>
    <x v="3"/>
  </r>
  <r>
    <n v="605445"/>
    <n v="605445"/>
    <s v="Kabwangasi"/>
    <s v="Eastern"/>
    <s v="Pallisa"/>
    <n v="1.1384399999999999"/>
    <n v="34.109529999999999"/>
    <s v="Camusat"/>
    <s v="Netis"/>
    <s v="Netis"/>
    <x v="3"/>
  </r>
  <r>
    <n v="605338"/>
    <n v="605338"/>
    <s v="Kotido"/>
    <s v="Northern"/>
    <s v="Kotido"/>
    <n v="3.01098"/>
    <n v="34.116540000000001"/>
    <s v="Camusat"/>
    <s v="Netis"/>
    <s v="Netis"/>
    <x v="1"/>
  </r>
  <r>
    <n v="606433"/>
    <n v="606433"/>
    <s v="Nyanza South"/>
    <s v="Eastern"/>
    <s v="Budaka"/>
    <n v="1.07223"/>
    <n v="34.118540000000003"/>
    <s v="Camusat"/>
    <s v="Netis"/>
    <s v="Netis"/>
    <x v="3"/>
  </r>
  <r>
    <n v="606430"/>
    <n v="606430"/>
    <s v="Kateki"/>
    <s v="Eastern"/>
    <s v="Busia"/>
    <n v="0.53718999999999995"/>
    <n v="34.123179999999998"/>
    <s v="Camusat"/>
    <s v="Netis"/>
    <s v="Netis"/>
    <x v="3"/>
  </r>
  <r>
    <n v="606009"/>
    <n v="606009"/>
    <s v="Komuria"/>
    <s v="Northern"/>
    <s v="Kaabong"/>
    <n v="3.5349699999999999"/>
    <n v="34.123199999999997"/>
    <s v="Camusat"/>
    <s v="Netis"/>
    <s v="Netis"/>
    <x v="1"/>
  </r>
  <r>
    <n v="606227"/>
    <n v="606227"/>
    <s v="Kupoth"/>
    <s v="Northern"/>
    <s v="Kaabong"/>
    <n v="3.30681"/>
    <n v="34.128259999999997"/>
    <s v="Camusat"/>
    <s v="Netis"/>
    <s v="Netis"/>
    <x v="1"/>
  </r>
  <r>
    <n v="606587"/>
    <n v="606587"/>
    <s v="Kabarwa"/>
    <s v="Eastern"/>
    <s v="Bukedea"/>
    <n v="1.4389099999999999"/>
    <n v="34.129010000000001"/>
    <s v="Camusat"/>
    <s v="Netis"/>
    <s v="Netis"/>
    <x v="1"/>
  </r>
  <r>
    <n v="605431"/>
    <n v="605431"/>
    <s v="Kaabong"/>
    <s v="Northern"/>
    <s v="Kaabong"/>
    <n v="3.5189499999999998"/>
    <n v="34.132770000000001"/>
    <s v="Camusat"/>
    <s v="Netis"/>
    <s v="Netis"/>
    <x v="1"/>
  </r>
  <r>
    <n v="606017"/>
    <n v="606017"/>
    <s v="Sidok"/>
    <s v="Northern"/>
    <s v="Kaabong"/>
    <n v="3.4200300000000001"/>
    <n v="34.145710000000001"/>
    <s v="Camusat"/>
    <s v="Netis"/>
    <s v="Netis"/>
    <x v="1"/>
  </r>
  <r>
    <n v="606533"/>
    <n v="606533"/>
    <s v="Namabasa"/>
    <s v="Eastern"/>
    <s v="Mbale"/>
    <n v="1.10572"/>
    <n v="34.149079999999998"/>
    <s v="Camusat"/>
    <s v="Netis"/>
    <s v="Netis"/>
    <x v="3"/>
  </r>
  <r>
    <n v="606303"/>
    <n v="606303"/>
    <s v="Aburi B"/>
    <s v="Eastern"/>
    <s v="Tororo"/>
    <n v="0.61828000000000005"/>
    <n v="34.151209999999999"/>
    <s v="Camusat"/>
    <s v="Netis"/>
    <s v="Netis"/>
    <x v="3"/>
  </r>
  <r>
    <n v="605243"/>
    <n v="605243"/>
    <s v="Busiu"/>
    <s v="Eastern"/>
    <s v="Mbale"/>
    <n v="0.92035"/>
    <n v="34.152999999999999"/>
    <s v="Camusat"/>
    <s v="Netis"/>
    <s v="Netis"/>
    <x v="3"/>
  </r>
  <r>
    <n v="606529"/>
    <n v="606529"/>
    <s v="Osukuru 2"/>
    <s v="Eastern"/>
    <s v="Tororo"/>
    <n v="0.65658000000000005"/>
    <n v="34.155560000000001"/>
    <s v="Camusat"/>
    <s v="Netis"/>
    <s v="Netis"/>
    <x v="3"/>
  </r>
  <r>
    <n v="606085"/>
    <n v="606085"/>
    <s v="Mbale Palisa"/>
    <s v="Eastern"/>
    <s v="Mbale"/>
    <n v="1.08108"/>
    <n v="34.156610000000001"/>
    <s v="Camusat"/>
    <s v="Netis"/>
    <s v="Netis"/>
    <x v="3"/>
  </r>
  <r>
    <n v="605941"/>
    <n v="605941"/>
    <s v="Nakaloke"/>
    <s v="Eastern"/>
    <s v="Mbale"/>
    <n v="1.14137"/>
    <n v="34.165019999999998"/>
    <s v="Camusat"/>
    <s v="Netis"/>
    <s v="Netis"/>
    <x v="3"/>
  </r>
  <r>
    <n v="606574"/>
    <n v="606574"/>
    <s v="Kolir"/>
    <s v="Eastern"/>
    <s v="Bukedea"/>
    <n v="1.3195300000000001"/>
    <n v="34.165280000000003"/>
    <s v="Camusat"/>
    <s v="Netis"/>
    <s v="Netis"/>
    <x v="1"/>
  </r>
  <r>
    <n v="605949"/>
    <n v="605949"/>
    <s v="Agururu"/>
    <s v="Eastern"/>
    <s v="Tororo"/>
    <n v="0.69857000000000002"/>
    <n v="34.165509999999998"/>
    <s v="Camusat"/>
    <s v="Netis"/>
    <s v="Netis"/>
    <x v="3"/>
  </r>
  <r>
    <n v="606284"/>
    <n v="606284"/>
    <s v="Mbale Quality"/>
    <s v="Eastern"/>
    <s v="Mbale"/>
    <n v="1.07111"/>
    <n v="34.166710000000002"/>
    <s v="Camusat"/>
    <s v="Netis"/>
    <s v="Netis"/>
    <x v="3"/>
  </r>
  <r>
    <n v="606739"/>
    <n v="606739"/>
    <s v="Somero"/>
    <s v="Eastern"/>
    <s v="Mbale"/>
    <n v="1.08717"/>
    <n v="34.169640000000001"/>
    <s v="Camusat"/>
    <s v="Netis"/>
    <s v="Netis"/>
    <x v="3"/>
  </r>
  <r>
    <n v="605155"/>
    <n v="605155"/>
    <s v="Nkoma"/>
    <s v="Eastern"/>
    <s v="Mbale"/>
    <n v="1.10012"/>
    <n v="34.169890000000002"/>
    <s v="Camusat"/>
    <s v="Netis"/>
    <s v="Netis"/>
    <x v="3"/>
  </r>
  <r>
    <n v="605247"/>
    <n v="605247"/>
    <s v="Mbale_Ss"/>
    <s v="Eastern"/>
    <s v="Mbale"/>
    <n v="1.0810200000000001"/>
    <n v="34.171990000000001"/>
    <s v="Camusat"/>
    <s v="Netis"/>
    <s v="Netis"/>
    <x v="3"/>
  </r>
  <r>
    <n v="606387"/>
    <n v="606387"/>
    <s v="Malukhu Drive"/>
    <s v="Eastern"/>
    <s v="Mbale"/>
    <n v="1.07016"/>
    <n v="34.174469999999999"/>
    <s v="Camusat"/>
    <s v="Netis"/>
    <s v="Netis"/>
    <x v="3"/>
  </r>
  <r>
    <n v="605490"/>
    <n v="605490"/>
    <s v="Mbale_Town"/>
    <s v="Eastern"/>
    <s v="Mbale"/>
    <n v="1.07406"/>
    <n v="34.176940000000002"/>
    <s v="Camusat"/>
    <s v="Netis"/>
    <s v="Netis"/>
    <x v="3"/>
  </r>
  <r>
    <n v="606000"/>
    <n v="606000"/>
    <s v="Mbale Market"/>
    <s v="Eastern"/>
    <s v="Mbale"/>
    <n v="1.0713900000000001"/>
    <n v="34.177320000000002"/>
    <s v="Camusat"/>
    <s v="Netis"/>
    <s v="Netis"/>
    <x v="3"/>
  </r>
  <r>
    <n v="605808"/>
    <n v="605808"/>
    <s v="Namakwekwe"/>
    <s v="Eastern"/>
    <s v="Mbale"/>
    <n v="1.09127"/>
    <n v="34.177630000000001"/>
    <s v="Camusat"/>
    <s v="Netis"/>
    <s v="Netis"/>
    <x v="3"/>
  </r>
  <r>
    <n v="605672"/>
    <n v="605672"/>
    <s v="Tororo_Town"/>
    <s v="Eastern"/>
    <s v="Tororo"/>
    <n v="0.69245999999999996"/>
    <n v="34.180439999999997"/>
    <s v="Camusat"/>
    <s v="Netis"/>
    <s v="Netis"/>
    <x v="3"/>
  </r>
  <r>
    <n v="606099"/>
    <n v="606099"/>
    <s v="MBALE_UTL"/>
    <s v="Eastern"/>
    <s v="Mbale"/>
    <n v="1.07416388888889"/>
    <n v="34.182216666666697"/>
    <s v="Camusat"/>
    <s v="Netis"/>
    <s v="Netis"/>
    <x v="3"/>
  </r>
  <r>
    <n v="605921"/>
    <n v="605921"/>
    <s v="Wakwaba"/>
    <s v="Eastern"/>
    <s v="Mbale"/>
    <n v="1.04409"/>
    <n v="34.182380000000002"/>
    <s v="Camusat"/>
    <s v="Netis"/>
    <s v="Netis"/>
    <x v="3"/>
  </r>
  <r>
    <n v="606014"/>
    <n v="606014"/>
    <s v="Tororo MGW_Transmission"/>
    <s v="Eastern"/>
    <s v="Tororo"/>
    <n v="0.71309999999999996"/>
    <n v="34.18338"/>
    <s v="Camusat"/>
    <s v="Netis"/>
    <s v="Netis"/>
    <x v="3"/>
  </r>
  <r>
    <n v="605091"/>
    <n v="605091"/>
    <s v="Tororo"/>
    <s v="Eastern"/>
    <s v="Tororo"/>
    <n v="0.71181000000000005"/>
    <n v="34.184289999999997"/>
    <s v="Camusat"/>
    <s v="Netis"/>
    <s v="Netis"/>
    <x v="3"/>
  </r>
  <r>
    <n v="605764"/>
    <n v="605764"/>
    <s v="Petta_Tororo"/>
    <s v="Eastern"/>
    <s v="Tororo"/>
    <n v="0.79600000000000004"/>
    <n v="34.187800000000003"/>
    <s v="Camusat"/>
    <s v="Netis"/>
    <s v="Netis"/>
    <x v="3"/>
  </r>
  <r>
    <n v="606293"/>
    <n v="606293"/>
    <s v="Mbale College 2"/>
    <s v="Eastern"/>
    <s v="Mbale"/>
    <n v="1.0934200000000001"/>
    <n v="34.190559999999998"/>
    <s v="Camusat"/>
    <s v="Netis"/>
    <s v="Netis"/>
    <x v="3"/>
  </r>
  <r>
    <n v="605588"/>
    <n v="605588"/>
    <s v="Tororo_Osukuru"/>
    <s v="Eastern"/>
    <s v="Tororo"/>
    <n v="0.67134000000000005"/>
    <n v="34.190860000000001"/>
    <s v="Camusat"/>
    <s v="Netis"/>
    <s v="Netis"/>
    <x v="3"/>
  </r>
  <r>
    <n v="606455"/>
    <n v="606455"/>
    <s v="Bumutsopa"/>
    <s v="Eastern"/>
    <s v="Sironko"/>
    <n v="1.17771"/>
    <n v="34.191780000000001"/>
    <s v="Camusat"/>
    <s v="Netis"/>
    <s v="Netis"/>
    <x v="3"/>
  </r>
  <r>
    <n v="605699"/>
    <n v="605699"/>
    <s v="Nabumali"/>
    <s v="Eastern"/>
    <s v="Mbale"/>
    <n v="0.98329"/>
    <n v="34.19182"/>
    <s v="Camusat"/>
    <s v="Netis"/>
    <s v="Netis"/>
    <x v="3"/>
  </r>
  <r>
    <n v="606128"/>
    <n v="606128"/>
    <s v="Tororo Senior Quarters"/>
    <s v="Eastern"/>
    <s v="Tororo"/>
    <n v="0.68079999999999996"/>
    <n v="34.191929999999999"/>
    <s v="Camusat"/>
    <s v="Netis"/>
    <s v="Netis"/>
    <x v="3"/>
  </r>
  <r>
    <n v="606198"/>
    <n v="606198"/>
    <s v="Mbale Resort"/>
    <s v="Eastern"/>
    <s v="Mbale"/>
    <n v="1.0716399999999999"/>
    <n v="34.196040000000004"/>
    <s v="Camusat"/>
    <s v="Netis"/>
    <s v="Netis"/>
    <x v="3"/>
  </r>
  <r>
    <n v="606306"/>
    <n v="606306"/>
    <s v="Amagoro A"/>
    <s v="Eastern"/>
    <s v="Tororo"/>
    <n v="0.69118999999999997"/>
    <n v="34.198270000000001"/>
    <s v="Camusat"/>
    <s v="Netis"/>
    <s v="Netis"/>
    <x v="3"/>
  </r>
  <r>
    <n v="606626"/>
    <n v="606626"/>
    <s v="Masola"/>
    <s v="Northern"/>
    <s v="Kotido"/>
    <n v="3.00631"/>
    <n v="34.200899999999997"/>
    <s v="Camusat"/>
    <s v="Netis"/>
    <s v="Netis"/>
    <x v="1"/>
  </r>
  <r>
    <n v="605804"/>
    <n v="605804"/>
    <s v="Wanale"/>
    <s v="Eastern"/>
    <s v="Mbale"/>
    <n v="1.0373300000000001"/>
    <n v="34.203670000000002"/>
    <s v="Camusat"/>
    <s v="Netis"/>
    <s v="Netis"/>
    <x v="3"/>
  </r>
  <r>
    <n v="606254"/>
    <n v="606254"/>
    <s v="Nabisolo"/>
    <s v="Eastern"/>
    <s v="Mbale"/>
    <n v="1.0582499999999999"/>
    <n v="34.224629999999998"/>
    <s v="Camusat"/>
    <s v="Netis"/>
    <s v="Netis"/>
    <x v="3"/>
  </r>
  <r>
    <n v="605469"/>
    <n v="605469"/>
    <s v="Iriiri"/>
    <s v="Northern"/>
    <s v="Napak"/>
    <n v="2.1133600000000001"/>
    <n v="34.234990000000003"/>
    <s v="Camusat"/>
    <s v="Netis"/>
    <s v="Netis"/>
    <x v="1"/>
  </r>
  <r>
    <n v="605240"/>
    <n v="605240"/>
    <s v="Buwalasi"/>
    <s v="Eastern"/>
    <s v="Sironko"/>
    <n v="1.1835199999999999"/>
    <n v="34.237319999999997"/>
    <s v="Camusat"/>
    <s v="Netis"/>
    <s v="Netis"/>
    <x v="3"/>
  </r>
  <r>
    <n v="606212"/>
    <n v="606212"/>
    <s v="Loyoro"/>
    <s v="Northern"/>
    <s v="Kaabong"/>
    <n v="3.3329499999999999"/>
    <n v="34.242260000000002"/>
    <s v="Camusat"/>
    <s v="Netis"/>
    <s v="Netis"/>
    <x v="1"/>
  </r>
  <r>
    <n v="605438"/>
    <n v="605438"/>
    <s v="Sironko"/>
    <s v="Eastern"/>
    <s v="Sironko"/>
    <n v="1.23237"/>
    <n v="34.245629999999998"/>
    <s v="Camusat"/>
    <s v="Netis"/>
    <s v="Netis"/>
    <x v="3"/>
  </r>
  <r>
    <n v="605762"/>
    <n v="605762"/>
    <s v="Bufumbo"/>
    <s v="Eastern"/>
    <s v="Mbale"/>
    <n v="1.09355"/>
    <n v="34.246810000000004"/>
    <s v="Camusat"/>
    <s v="Netis"/>
    <s v="Netis"/>
    <x v="3"/>
  </r>
  <r>
    <n v="605066"/>
    <n v="605066"/>
    <s v="Malaba"/>
    <s v="Eastern"/>
    <s v="Tororo"/>
    <n v="0.65039999999999998"/>
    <n v="34.252899999999997"/>
    <s v="Camusat"/>
    <s v="Netis"/>
    <s v="Netis"/>
    <x v="3"/>
  </r>
  <r>
    <n v="605765"/>
    <n v="605765"/>
    <s v="Busano"/>
    <s v="Eastern"/>
    <s v="Mbale"/>
    <n v="0.98824000000000001"/>
    <n v="34.254049999999999"/>
    <s v="Camusat"/>
    <s v="Netis"/>
    <s v="Netis"/>
    <x v="3"/>
  </r>
  <r>
    <n v="606076"/>
    <n v="606076"/>
    <s v="Malaba Town"/>
    <s v="Eastern"/>
    <s v="Tororo"/>
    <n v="0.64317999999999997"/>
    <n v="34.264530000000001"/>
    <s v="Camusat"/>
    <s v="Netis"/>
    <s v="Netis"/>
    <x v="3"/>
  </r>
  <r>
    <n v="606008"/>
    <n v="606008"/>
    <s v="Bugobero"/>
    <s v="Eastern"/>
    <s v="Manafwa"/>
    <n v="0.92112000000000005"/>
    <n v="34.268689999999999"/>
    <s v="Camusat"/>
    <s v="Netis"/>
    <s v="Netis"/>
    <x v="3"/>
  </r>
  <r>
    <n v="606007"/>
    <n v="606007"/>
    <s v="Buyaga"/>
    <s v="Eastern"/>
    <s v="Sironko"/>
    <n v="1.2700899999999999"/>
    <n v="34.285760000000003"/>
    <s v="Camusat"/>
    <s v="Netis"/>
    <s v="Netis"/>
    <x v="3"/>
  </r>
  <r>
    <n v="606307"/>
    <n v="606307"/>
    <s v="Ochoto"/>
    <s v="Eastern"/>
    <s v="Tororo"/>
    <n v="0.74280999999999997"/>
    <n v="34.291519999999998"/>
    <s v="Camusat"/>
    <s v="Netis"/>
    <s v="Netis"/>
    <x v="3"/>
  </r>
  <r>
    <n v="605702"/>
    <n v="605702"/>
    <s v="Bubutu"/>
    <s v="Eastern"/>
    <s v="Manafwa"/>
    <n v="0.82257999999999998"/>
    <n v="34.313420000000001"/>
    <s v="Camusat"/>
    <s v="Netis"/>
    <s v="Netis"/>
    <x v="3"/>
  </r>
  <r>
    <n v="606432"/>
    <n v="606432"/>
    <s v="Butta"/>
    <s v="Eastern"/>
    <s v="Bulambuli"/>
    <n v="1.39032"/>
    <n v="34.325760000000002"/>
    <s v="Camusat"/>
    <s v="Netis"/>
    <s v="Netis"/>
    <x v="3"/>
  </r>
  <r>
    <n v="606098"/>
    <n v="606098"/>
    <s v="BUDADIRI"/>
    <s v="Eastern"/>
    <s v="Sironko"/>
    <n v="1.1669083333333301"/>
    <n v="34.328519444444403"/>
    <s v="Camusat"/>
    <s v="Netis"/>
    <s v="Netis"/>
    <x v="3"/>
  </r>
  <r>
    <n v="606063"/>
    <n v="606063"/>
    <s v="Kamusi"/>
    <s v="Eastern"/>
    <s v="Bulambuli"/>
    <n v="1.2960799999999999"/>
    <n v="34.329880000000003"/>
    <s v="Camusat"/>
    <s v="Netis"/>
    <s v="Netis"/>
    <x v="3"/>
  </r>
  <r>
    <n v="605034"/>
    <n v="605034"/>
    <s v="Bunanyiri"/>
    <s v="Eastern"/>
    <s v="Manafwa"/>
    <n v="1.0406"/>
    <n v="34.345100000000002"/>
    <s v="Camusat"/>
    <s v="Netis"/>
    <s v="Netis"/>
    <x v="3"/>
  </r>
  <r>
    <n v="605395"/>
    <n v="605395"/>
    <s v="Butooto"/>
    <s v="Eastern"/>
    <s v="Bududa"/>
    <n v="0.97353000000000001"/>
    <n v="34.34592"/>
    <s v="Camusat"/>
    <s v="Netis"/>
    <s v="Netis"/>
    <x v="3"/>
  </r>
  <r>
    <n v="605434"/>
    <n v="605434"/>
    <s v="Magale"/>
    <s v="Eastern"/>
    <s v="Manafwa"/>
    <n v="0.86253000000000002"/>
    <n v="34.358370000000001"/>
    <s v="Camusat"/>
    <s v="Netis"/>
    <s v="Netis"/>
    <x v="3"/>
  </r>
  <r>
    <n v="606717"/>
    <n v="606717"/>
    <s v="Buwangalwa"/>
    <s v="Eastern"/>
    <s v="Bududa"/>
    <n v="0.98221999999999998"/>
    <n v="34.359900000000003"/>
    <s v="Camusat"/>
    <s v="Netis"/>
    <s v="Netis"/>
    <x v="3"/>
  </r>
  <r>
    <n v="606603"/>
    <n v="606603"/>
    <s v="Buluwande"/>
    <s v="Eastern"/>
    <s v="Bududa"/>
    <n v="1.02607"/>
    <n v="34.360900000000001"/>
    <s v="Camusat"/>
    <s v="Netis"/>
    <s v="Netis"/>
    <x v="3"/>
  </r>
  <r>
    <n v="606277"/>
    <n v="606277"/>
    <s v="Buginyanya"/>
    <s v="Eastern"/>
    <s v="Bulambuli"/>
    <n v="1.2690999999999999"/>
    <n v="34.361409999999999"/>
    <s v="Camusat"/>
    <s v="Netis"/>
    <s v="Netis"/>
    <x v="3"/>
  </r>
  <r>
    <n v="605741"/>
    <n v="605741"/>
    <s v="Lwakhakha"/>
    <s v="Eastern"/>
    <s v="Manafwa"/>
    <n v="0.80252000000000001"/>
    <n v="34.379510000000003"/>
    <s v="Camusat"/>
    <s v="Netis"/>
    <s v="Netis"/>
    <x v="3"/>
  </r>
  <r>
    <n v="605617"/>
    <n v="605617"/>
    <s v="Sipi"/>
    <s v="Eastern"/>
    <s v="Kapchorwa"/>
    <n v="1.3415699999999999"/>
    <n v="34.38026"/>
    <s v="Camusat"/>
    <s v="Netis"/>
    <s v="Netis"/>
    <x v="3"/>
  </r>
  <r>
    <n v="605554"/>
    <n v="605554"/>
    <s v="Matany"/>
    <s v="Northern"/>
    <s v="Napak"/>
    <n v="2.4094199999999999"/>
    <n v="34.402380000000001"/>
    <s v="Camusat"/>
    <s v="Netis"/>
    <s v="Netis"/>
    <x v="1"/>
  </r>
  <r>
    <n v="606753"/>
    <n v="606753"/>
    <s v="Mokotu"/>
    <s v="Eastern"/>
    <s v="Kapchorwa"/>
    <n v="1.35843"/>
    <n v="34.426400000000001"/>
    <s v="Camusat"/>
    <s v="Netis"/>
    <s v="Netis"/>
    <x v="3"/>
  </r>
  <r>
    <n v="605154"/>
    <n v="605154"/>
    <s v="Kapchorwa"/>
    <s v="Eastern"/>
    <s v="Kapchorwa"/>
    <n v="1.40096"/>
    <n v="34.442700000000002"/>
    <s v="Camusat"/>
    <s v="Netis"/>
    <s v="Netis"/>
    <x v="3"/>
  </r>
  <r>
    <n v="606748"/>
    <n v="606748"/>
    <s v="Kapsewui"/>
    <s v="Eastern"/>
    <s v="Kapchorwa"/>
    <n v="1.3776299999999999"/>
    <n v="34.461970000000001"/>
    <s v="Camusat"/>
    <s v="Netis"/>
    <s v="Netis"/>
    <x v="3"/>
  </r>
  <r>
    <n v="606458"/>
    <n v="606458"/>
    <s v="Lopiida"/>
    <s v="Northern"/>
    <s v="Napak"/>
    <n v="2.4421499999999998"/>
    <n v="34.478340000000003"/>
    <s v="Camusat"/>
    <s v="Netis"/>
    <s v="Netis"/>
    <x v="1"/>
  </r>
  <r>
    <n v="606751"/>
    <n v="606751"/>
    <s v="Kopsiyoy"/>
    <s v="Eastern"/>
    <s v="Kween"/>
    <n v="1.3844000000000001"/>
    <n v="34.50029"/>
    <s v="Camusat"/>
    <s v="Netis"/>
    <s v="Netis"/>
    <x v="3"/>
  </r>
  <r>
    <n v="606456"/>
    <n v="606456"/>
    <s v="Kitawoi"/>
    <s v="Eastern"/>
    <s v="Kapchorwa"/>
    <n v="1.3722700000000001"/>
    <n v="34.552370000000003"/>
    <s v="Camusat"/>
    <s v="Netis"/>
    <s v="Netis"/>
    <x v="3"/>
  </r>
  <r>
    <n v="605980"/>
    <n v="605980"/>
    <s v="Kaptum"/>
    <s v="Eastern"/>
    <s v="Kween"/>
    <n v="1.42801"/>
    <n v="34.581470000000003"/>
    <s v="Camusat"/>
    <s v="Netis"/>
    <s v="Netis"/>
    <x v="3"/>
  </r>
  <r>
    <n v="606632"/>
    <n v="606632"/>
    <s v="Naturumu"/>
    <s v="Northern"/>
    <s v="Nakapiripirit"/>
    <n v="1.8664400000000001"/>
    <n v="34.583419999999997"/>
    <s v="Camusat"/>
    <s v="Netis"/>
    <s v="Netis"/>
    <x v="1"/>
  </r>
  <r>
    <n v="606055"/>
    <n v="606055"/>
    <s v="Nabilatuk"/>
    <s v="Northern"/>
    <s v="Nakapiripirit"/>
    <n v="2.0754999999999999"/>
    <n v="34.593310000000002"/>
    <s v="Camusat"/>
    <s v="Netis"/>
    <s v="Netis"/>
    <x v="1"/>
  </r>
  <r>
    <n v="606127"/>
    <n v="606127"/>
    <s v="Cheminy"/>
    <s v="Eastern"/>
    <s v="Kween"/>
    <n v="1.41421"/>
    <n v="34.597009999999997"/>
    <s v="Camusat"/>
    <s v="Netis"/>
    <s v="Netis"/>
    <x v="3"/>
  </r>
  <r>
    <n v="605507"/>
    <n v="605507"/>
    <s v="Namalu"/>
    <s v="Northern"/>
    <s v="Nakapiripirit"/>
    <n v="1.7633000000000001"/>
    <n v="34.606859999999998"/>
    <s v="Camusat"/>
    <s v="Netis"/>
    <s v="Netis"/>
    <x v="1"/>
  </r>
  <r>
    <n v="605339"/>
    <n v="605339"/>
    <s v="Moroto"/>
    <s v="Northern"/>
    <s v="Moroto"/>
    <n v="2.5284300000000002"/>
    <n v="34.645269999999996"/>
    <s v="Camusat"/>
    <s v="Netis"/>
    <s v="Netis"/>
    <x v="1"/>
  </r>
  <r>
    <n v="606759"/>
    <n v="606759"/>
    <s v="Moroto Senior Quarters"/>
    <s v="Northern"/>
    <s v="Moroto"/>
    <n v="1.52858"/>
    <n v="34.662170000000003"/>
    <s v="Camusat"/>
    <s v="Netis"/>
    <s v="Netis"/>
    <x v="3"/>
  </r>
  <r>
    <n v="606344"/>
    <n v="606344"/>
    <s v="Moroto Tank Hill"/>
    <s v="Northern"/>
    <s v="Moroto"/>
    <n v="2.53661"/>
    <n v="34.666939999999997"/>
    <s v="Camusat"/>
    <s v="Netis"/>
    <s v="Netis"/>
    <x v="1"/>
  </r>
  <r>
    <n v="605417"/>
    <n v="605417"/>
    <s v="Nakapiripirit"/>
    <s v="Northern"/>
    <s v="Nakapiripirit"/>
    <n v="1.8298700000000001"/>
    <n v="34.672580000000004"/>
    <s v="Camusat"/>
    <s v="Netis"/>
    <s v="Netis"/>
    <x v="1"/>
  </r>
  <r>
    <n v="605535"/>
    <n v="605535"/>
    <s v="Chesower"/>
    <s v="Eastern"/>
    <s v="Bukwa"/>
    <n v="1.33969"/>
    <n v="34.677370000000003"/>
    <s v="Camusat"/>
    <s v="Netis"/>
    <s v="Netis"/>
    <x v="3"/>
  </r>
  <r>
    <n v="606752"/>
    <n v="606752"/>
    <s v="Kapsarbit"/>
    <s v="Eastern"/>
    <s v="Kapchorwa"/>
    <n v="1.2689900000000001"/>
    <n v="34.70044"/>
    <s v="Camusat"/>
    <s v="Netis"/>
    <s v="Netis"/>
    <x v="3"/>
  </r>
  <r>
    <n v="605047"/>
    <n v="605047"/>
    <s v="Suam"/>
    <s v="Eastern"/>
    <s v="Bukwa"/>
    <n v="1.22865"/>
    <n v="34.737679999999997"/>
    <s v="Camusat"/>
    <s v="Netis"/>
    <s v="Netis"/>
    <x v="3"/>
  </r>
  <r>
    <n v="605561"/>
    <n v="605561"/>
    <s v="Bukwo"/>
    <s v="Eastern"/>
    <s v="Bukwa"/>
    <n v="1.3194900000000001"/>
    <n v="34.739339999999999"/>
    <s v="Camusat"/>
    <s v="Netis"/>
    <s v="Netis"/>
    <x v="3"/>
  </r>
  <r>
    <n v="605506"/>
    <n v="605506"/>
    <s v="Karita"/>
    <s v="Northern"/>
    <s v="Amudat"/>
    <n v="1.4675"/>
    <n v="34.819899999999997"/>
    <s v="Camusat"/>
    <s v="Netis"/>
    <s v="Netis"/>
    <x v="3"/>
  </r>
  <r>
    <n v="605500"/>
    <n v="605500"/>
    <s v="Kapenyeret"/>
    <s v="Northern"/>
    <s v="Amudat"/>
    <n v="2.2065100000000002"/>
    <n v="34.897829999999999"/>
    <s v="Camusat"/>
    <s v="Netis"/>
    <s v="Netis"/>
    <x v="1"/>
  </r>
  <r>
    <n v="605509"/>
    <n v="605509"/>
    <s v="Amudat"/>
    <s v="Northern"/>
    <s v="Amudat"/>
    <n v="1.95106"/>
    <n v="34.945369999999997"/>
    <s v="Camusat"/>
    <s v="Netis"/>
    <s v="Netis"/>
    <x v="1"/>
  </r>
  <r>
    <s v="ETO/UG/10603/KMP"/>
    <n v="607906"/>
    <s v="Tubuga road"/>
    <s v="Central"/>
    <s v="Kampala"/>
    <n v="0.30337999999999998"/>
    <n v="32.597230000000003"/>
    <s v="I-Engineering"/>
    <s v="Netis"/>
    <s v="Netis"/>
    <x v="0"/>
  </r>
  <r>
    <s v="ETO/UG/10622/KMP"/>
    <n v="607915"/>
    <s v="Namyera"/>
    <s v="Central"/>
    <s v="Nakaseke"/>
    <n v="0.65490000000000004"/>
    <n v="32.391170000000002"/>
    <s v="I-Engineering"/>
    <s v="Netis"/>
    <s v="Netis"/>
    <x v="4"/>
  </r>
  <r>
    <s v="ETO/UG/20233/MBL"/>
    <n v="608346"/>
    <s v="Ramogi"/>
    <s v="Eastern"/>
    <s v="Tororo"/>
    <n v="0.76937999999999995"/>
    <n v="34.104399999999998"/>
    <s v="Netis"/>
    <s v="Netis"/>
    <s v="Netis"/>
    <x v="3"/>
  </r>
  <r>
    <s v="ETO/UG/20235/MBL"/>
    <n v="608341"/>
    <s v="Nawire"/>
    <s v="Eastern"/>
    <s v="Tororo"/>
    <n v="0.83252000000000004"/>
    <n v="34.011920000000003"/>
    <s v="Netis"/>
    <s v="Netis"/>
    <s v="Netis"/>
    <x v="3"/>
  </r>
  <r>
    <s v="ETO/UG/20226/JIN"/>
    <n v="608321"/>
    <s v="Balisanga"/>
    <s v="Central"/>
    <s v="Kayunga"/>
    <n v="1.02413"/>
    <n v="32.817929999999997"/>
    <s v="Netis"/>
    <s v="Netis"/>
    <s v="Netis"/>
    <x v="4"/>
  </r>
  <r>
    <s v="ETO/UG/20234/MBL"/>
    <n v="608345"/>
    <s v="Bumunji"/>
    <s v="Eastern"/>
    <s v="Busia"/>
    <n v="0.38535000000000003"/>
    <n v="34.077489999999997"/>
    <s v="Netis"/>
    <s v="Netis"/>
    <s v="Netis"/>
    <x v="6"/>
  </r>
  <r>
    <s v="ETO/UG/20239/MBL"/>
    <n v="608347"/>
    <s v="Bunamori"/>
    <s v="Eastern"/>
    <s v="Mbale"/>
    <n v="1.0834699999999999"/>
    <n v="34.307380000000002"/>
    <s v="Netis"/>
    <s v="Netis"/>
    <s v="Netis"/>
    <x v="3"/>
  </r>
  <r>
    <s v="ETO/UG/10454/KMP"/>
    <n v="607898"/>
    <s v="Seeta-Bajjo"/>
    <s v="Central"/>
    <s v="Mukono"/>
    <n v="0.38499"/>
    <n v="32.718899999999998"/>
    <s v="Netis"/>
    <s v="Netis"/>
    <s v="Netis"/>
    <x v="5"/>
  </r>
  <r>
    <s v="ETO/UG/20242/MOR"/>
    <n v="608717"/>
    <s v="Losakucha"/>
    <s v="Northern"/>
    <s v="Kotido"/>
    <n v="3.0960000000000001"/>
    <n v="33.933689999999999"/>
    <s v="Netis"/>
    <s v="Netis"/>
    <s v="Netis"/>
    <x v="1"/>
  </r>
  <r>
    <s v="ETO/UG/20230/JIN"/>
    <n v="608324"/>
    <s v="Bukewa"/>
    <s v="Eastern"/>
    <s v="Namayingo"/>
    <n v="0.27506999999999998"/>
    <n v="33.719009999999997"/>
    <s v="Netis"/>
    <s v="Netis"/>
    <s v="Netis"/>
    <x v="6"/>
  </r>
  <r>
    <s v="ETO/UG/20237/MBL"/>
    <n v="608339"/>
    <s v="Buwangolo"/>
    <s v="Eastern"/>
    <s v="Mbale"/>
    <n v="1.0874200000000001"/>
    <n v="34.215690000000002"/>
    <s v="Netis"/>
    <s v="Netis"/>
    <s v="Netis"/>
    <x v="3"/>
  </r>
  <r>
    <s v="ETO/UG/20241/JIN"/>
    <n v="608325"/>
    <s v="Budhaya"/>
    <s v="Eastern"/>
    <s v="Bugiri"/>
    <n v="0.39306000000000002"/>
    <n v="33.768990000000002"/>
    <s v="Netis"/>
    <s v="Netis"/>
    <s v="Netis"/>
    <x v="6"/>
  </r>
  <r>
    <s v="ETO/UG/20211/MBL"/>
    <n v="608338"/>
    <s v="Bunya Road"/>
    <s v="Eastern"/>
    <s v="Iganga"/>
    <n v="0.60636000000000001"/>
    <n v="33.482509999999998"/>
    <s v="Netis"/>
    <s v="Netis"/>
    <s v="Netis"/>
    <x v="6"/>
  </r>
  <r>
    <m/>
    <m/>
    <m/>
    <m/>
    <m/>
    <m/>
    <m/>
    <m/>
    <m/>
    <m/>
    <x v="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02">
  <r>
    <s v="ETO/UG/40053/GUL"/>
    <n v="608502"/>
    <s v="Aboke"/>
    <s v="Northern"/>
    <s v="Oyam"/>
    <n v="2.4029199999999999"/>
    <n v="32.648400000000002"/>
    <s v="I-Engineering"/>
    <s v="I-Engineering"/>
    <s v="ATC-B"/>
    <x v="0"/>
  </r>
  <r>
    <s v="ETOU/UG/40002/GUL"/>
    <n v="608503"/>
    <s v="Aboke"/>
    <s v="Northern"/>
    <s v="Oyam"/>
    <n v="2.4028499999999999"/>
    <n v="32.648139999999998"/>
    <s v="I-Engineering"/>
    <s v="I-Engineering"/>
    <s v="ATC-B"/>
    <x v="0"/>
  </r>
  <r>
    <s v="ETOU/UG/40003/GUL"/>
    <n v="608504"/>
    <s v="Abooke2"/>
    <s v="Northern"/>
    <s v="Kole"/>
    <n v="2.2777611109999998"/>
    <n v="32.763750000000002"/>
    <s v="I-Engineering"/>
    <s v="I-Engineering"/>
    <s v="ATC-B"/>
    <x v="0"/>
  </r>
  <r>
    <s v="ETO/UG/40006/GUL"/>
    <n v="608505"/>
    <s v="Acholi Inn (Gulu 1 / Gulu North)"/>
    <s v="Northern"/>
    <s v="Gulu"/>
    <n v="2.7831000000000001"/>
    <n v="32.291400000000003"/>
    <s v="I-Engineering"/>
    <s v="I-Engineering"/>
    <s v="ATC-B"/>
    <x v="1"/>
  </r>
  <r>
    <s v="ETO/UG/40047/GUL"/>
    <n v="608506"/>
    <s v="Acholibur"/>
    <s v="Northern"/>
    <s v="Pader"/>
    <n v="3.1267200000000002"/>
    <n v="32.9133"/>
    <s v="I-Engineering"/>
    <s v="I-Engineering"/>
    <s v="ATC-B"/>
    <x v="1"/>
  </r>
  <r>
    <s v="ETO/UG/40106/GUL"/>
    <n v="608507"/>
    <s v="Acholi-Pii"/>
    <s v="Northern"/>
    <s v="Agago"/>
    <n v="2.61741"/>
    <n v="33.12379"/>
    <s v="I-Engineering"/>
    <s v="I-Engineering"/>
    <s v="ATC-B"/>
    <x v="0"/>
  </r>
  <r>
    <s v="ETOU/UG/40004/GUL"/>
    <n v="608509"/>
    <s v="Achwa"/>
    <s v="Northern"/>
    <s v="Gulu "/>
    <n v="2.9236"/>
    <n v="32.5443"/>
    <s v="I-Engineering"/>
    <s v="I-Engineering"/>
    <s v="ATC-B"/>
    <x v="1"/>
  </r>
  <r>
    <s v="ETOU/UG/40005/GUL"/>
    <n v="608510"/>
    <s v="Adilang"/>
    <s v="Northern"/>
    <s v="Agago"/>
    <n v="2.70438"/>
    <n v="33.48312"/>
    <s v="I-Engineering"/>
    <s v="I-Engineering"/>
    <s v="ATC-B"/>
    <x v="0"/>
  </r>
  <r>
    <s v="ETO/UG/40031/ARU"/>
    <n v="608511"/>
    <s v="Adjumani"/>
    <s v="Northern"/>
    <s v="Adjumani"/>
    <n v="3.37737"/>
    <n v="31.7803"/>
    <s v="I-Engineering"/>
    <s v="I-Engineering"/>
    <s v="ATC-B"/>
    <x v="1"/>
  </r>
  <r>
    <s v="ETO/UG/40001/GUL"/>
    <n v="608512"/>
    <s v="Aduku"/>
    <s v="Northern"/>
    <s v="Apac"/>
    <n v="1.9939"/>
    <n v="32.713999999999999"/>
    <s v="I-Engineering"/>
    <s v="I-Engineering"/>
    <s v="ATC-B"/>
    <x v="0"/>
  </r>
  <r>
    <s v="ETOU/UG/40006/GUL"/>
    <n v="608513"/>
    <s v="Adwari"/>
    <s v="Northern"/>
    <s v="Otuke"/>
    <n v="2.3988399999999999"/>
    <n v="33.320650000000001"/>
    <s v="I-Engineering"/>
    <s v="I-Engineering"/>
    <s v="ATC-B"/>
    <x v="0"/>
  </r>
  <r>
    <s v="ETOU/UG/40007/GUL"/>
    <n v="608514"/>
    <s v="Agelo"/>
    <s v="Northern"/>
    <s v="Oyam"/>
    <n v="2.39045"/>
    <n v="32.254911110000002"/>
    <s v="I-Engineering"/>
    <s v="I-Engineering"/>
    <s v="ATC-B"/>
    <x v="1"/>
  </r>
  <r>
    <s v="ETO/UG/40124/ARU"/>
    <n v="608515"/>
    <s v="Ailo camp"/>
    <s v="Northern"/>
    <s v="Adjumani"/>
    <n v="3.2564700000000002"/>
    <n v="31.960319999999999"/>
    <s v="I-Engineering"/>
    <s v="I-Engineering"/>
    <s v="ATC-B"/>
    <x v="1"/>
  </r>
  <r>
    <s v="ETOU/UG/40008/GUL"/>
    <n v="608516"/>
    <s v="Akalu"/>
    <s v="Northern"/>
    <s v="Lira"/>
    <n v="2.1284360000000002"/>
    <n v="32.849518000000003"/>
    <s v="I-Engineering"/>
    <s v="I-Engineering"/>
    <s v="ATC-B"/>
    <x v="0"/>
  </r>
  <r>
    <s v="ETO/UG/40084/ARU"/>
    <n v="608517"/>
    <s v="Akpokoa"/>
    <s v="Northern"/>
    <s v="Yumbe"/>
    <n v="3.2730399999999999"/>
    <n v="31.36336"/>
    <s v="I-Engineering"/>
    <s v="I-Engineering"/>
    <s v="ATC-B"/>
    <x v="2"/>
  </r>
  <r>
    <s v="ETO/UG/40056/GUL"/>
    <n v="608518"/>
    <s v="Aloi"/>
    <s v="Northern"/>
    <s v="Alebtong"/>
    <n v="2.2642000000000002"/>
    <n v="33.197800000000001"/>
    <s v="I-Engineering"/>
    <s v="I-Engineering"/>
    <s v="ATC-B"/>
    <x v="0"/>
  </r>
  <r>
    <s v="ETO/UG/40059/GUL"/>
    <n v="608521"/>
    <s v="Anaka"/>
    <s v="Northern"/>
    <s v="Nwoya"/>
    <n v="2.601667"/>
    <n v="31.9483"/>
    <s v="I-Engineering"/>
    <s v="I-Engineering"/>
    <s v="ATC-B"/>
    <x v="1"/>
  </r>
  <r>
    <s v="ETOU/UG/40010/GUL"/>
    <n v="608522"/>
    <s v="Anaka"/>
    <s v="Northern"/>
    <s v="Nwoya"/>
    <n v="2.6191870000000002"/>
    <n v="31.935078000000001"/>
    <s v="I-Engineering"/>
    <s v="I-Engineering"/>
    <s v="ATC-B"/>
    <x v="1"/>
  </r>
  <r>
    <s v="ETOU/UG/40011/ARU"/>
    <n v="608523"/>
    <s v="Anyavu"/>
    <s v="Northern"/>
    <s v="Arua"/>
    <n v="2.6845240000000001"/>
    <n v="30.863893999999998"/>
    <s v="I-Engineering"/>
    <s v="I-Engineering"/>
    <s v="ATC-B"/>
    <x v="2"/>
  </r>
  <r>
    <s v="ETO/UG/40002/GUL"/>
    <n v="608524"/>
    <s v="Apac"/>
    <s v="Northern"/>
    <s v="Apac"/>
    <n v="1.9864999999999999"/>
    <n v="32.532400000000003"/>
    <s v="I-Engineering"/>
    <s v="I-Engineering"/>
    <s v="ATC-B"/>
    <x v="0"/>
  </r>
  <r>
    <s v="ETO/UG/40091/GUL"/>
    <n v="608525"/>
    <s v="Apala"/>
    <s v="Northern"/>
    <s v="Alebtong"/>
    <n v="2.3487399999999998"/>
    <n v="33.038919999999997"/>
    <s v="I-Engineering"/>
    <s v="I-Engineering"/>
    <s v="ATC-B"/>
    <x v="0"/>
  </r>
  <r>
    <s v="ETOU/UG/40012/ARU"/>
    <n v="608526"/>
    <s v="Ariwara-Mbaraka"/>
    <s v="Northern"/>
    <s v="Arua"/>
    <n v="3.0685259999999999"/>
    <n v="30.795525000000001"/>
    <s v="I-Engineering"/>
    <s v="I-Engineering"/>
    <s v="ATC-B"/>
    <x v="2"/>
  </r>
  <r>
    <s v="ETO/UG/40003/ARU"/>
    <n v="608527"/>
    <s v="Arua"/>
    <s v="Northern"/>
    <s v="Arua"/>
    <n v="3.0238"/>
    <n v="30.9084"/>
    <s v="I-Engineering"/>
    <s v="I-Engineering"/>
    <s v="ATC-B"/>
    <x v="2"/>
  </r>
  <r>
    <s v="ETO/UG/40029/ARU"/>
    <n v="608528"/>
    <s v="Arua Public"/>
    <s v="Northern"/>
    <s v="Arua"/>
    <n v="3.0238700000000001"/>
    <n v="30.9084"/>
    <s v="I-Engineering"/>
    <s v="I-Engineering"/>
    <s v="ATC-B"/>
    <x v="2"/>
  </r>
  <r>
    <s v="ETO/UG/40045/ARU"/>
    <n v="608529"/>
    <s v="Arua Rep"/>
    <s v="Northern"/>
    <s v="Zombo"/>
    <n v="2.55979"/>
    <n v="30.91995"/>
    <s v="I-Engineering"/>
    <s v="I-Engineering"/>
    <s v="ATC-B"/>
    <x v="2"/>
  </r>
  <r>
    <s v="ETOU/UG/40013/GUL"/>
    <n v="608530"/>
    <s v="Atana"/>
    <s v="Northern"/>
    <s v="Apac"/>
    <n v="1.97075"/>
    <n v="32.63082"/>
    <s v="I-Engineering"/>
    <s v="I-Engineering"/>
    <s v="ATC-B"/>
    <x v="0"/>
  </r>
  <r>
    <s v="ETOU/UG/40014/ARU"/>
    <n v="608531"/>
    <s v="Atar"/>
    <s v="Northern"/>
    <s v="Nebbi"/>
    <n v="2.4531000000000001"/>
    <n v="31.386199999999999"/>
    <s v="I-Engineering"/>
    <s v="I-Engineering"/>
    <s v="ATC-B"/>
    <x v="2"/>
  </r>
  <r>
    <s v="ETO/UG/40021/GUL"/>
    <n v="608532"/>
    <s v="Atiak"/>
    <s v="Northern"/>
    <s v="Amuru"/>
    <n v="3.2578800000000001"/>
    <n v="32.121000000000002"/>
    <s v="I-Engineering"/>
    <s v="I-Engineering"/>
    <s v="ATC-B"/>
    <x v="1"/>
  </r>
  <r>
    <s v="ETOU/UG/40015/GUL"/>
    <n v="608533"/>
    <s v="Atiak"/>
    <s v="Northern"/>
    <s v="Amuru"/>
    <n v="3.2667199999999998"/>
    <n v="32.120980000000003"/>
    <s v="I-Engineering"/>
    <s v="I-Engineering"/>
    <s v="ATC-B"/>
    <x v="1"/>
  </r>
  <r>
    <s v="ETO/UG/40107/ARU"/>
    <n v="608534"/>
    <s v="Ayaa"/>
    <s v="Northern"/>
    <s v="Arua"/>
    <n v="2.9533999999999998"/>
    <n v="31.065629999999999"/>
    <s v="I-Engineering"/>
    <s v="I-Engineering"/>
    <s v="ATC-B"/>
    <x v="2"/>
  </r>
  <r>
    <s v="ETO/UG/40111/ARU"/>
    <n v="608535"/>
    <s v="Ayilo Camp"/>
    <s v="Northern"/>
    <s v="Adjumani"/>
    <n v="3.2895699999999999"/>
    <n v="31.94286"/>
    <s v="I-Engineering"/>
    <s v="I-Engineering"/>
    <s v="ATC-B"/>
    <x v="1"/>
  </r>
  <r>
    <s v="ETO/UG/10294/KMP"/>
    <n v="607014"/>
    <s v="Ben Kiwanuka"/>
    <s v="Central"/>
    <s v="Kampala"/>
    <n v="0.31406299999999998"/>
    <n v="32.575377000000003"/>
    <s v="I-Engineering"/>
    <s v="I-Engineering"/>
    <s v="ATC-B"/>
    <x v="3"/>
  </r>
  <r>
    <s v="ETOU/UG/10006/KMP"/>
    <n v="607015"/>
    <s v="Ben Kiwanuka"/>
    <s v="Central"/>
    <s v="Kampala"/>
    <n v="0.315"/>
    <n v="32.575600000000001"/>
    <s v="I-Engineering"/>
    <s v="I-Engineering"/>
    <s v="ATC-B"/>
    <x v="3"/>
  </r>
  <r>
    <s v="ETO/UG/40030/ARU"/>
    <n v="608536"/>
    <s v="Bibia/Nimule"/>
    <s v="Northern"/>
    <s v="Amuru"/>
    <n v="3.47296"/>
    <n v="32.068100000000001"/>
    <s v="I-Engineering"/>
    <s v="I-Engineering"/>
    <s v="ATC-B"/>
    <x v="1"/>
  </r>
  <r>
    <s v="ETO/UG/40017/GUL"/>
    <n v="608537"/>
    <s v="Bobi"/>
    <s v="Northern"/>
    <s v="Gulu"/>
    <n v="2.5540500000000002"/>
    <n v="32.357100000000003"/>
    <s v="I-Engineering"/>
    <s v="I-Engineering"/>
    <s v="ATC-B"/>
    <x v="1"/>
  </r>
  <r>
    <s v="ETO/UG/40096/GUL"/>
    <n v="608538"/>
    <s v="Bolo"/>
    <s v="Northern"/>
    <s v="Pader"/>
    <n v="2.7614100000000001"/>
    <n v="32.745800000000003"/>
    <s v="I-Engineering"/>
    <s v="I-Engineering"/>
    <s v="ATC-B"/>
    <x v="1"/>
  </r>
  <r>
    <s v="ETO/UG/10226/KMP"/>
    <n v="607025"/>
    <s v="Bombo_Road"/>
    <s v="Central"/>
    <s v="Wakiso"/>
    <n v="0.45462999999999998"/>
    <n v="32.526780000000002"/>
    <s v="I-Engineering"/>
    <s v="I-Engineering"/>
    <s v="ATC-B"/>
    <x v="3"/>
  </r>
  <r>
    <s v="ETO/UG/40014/ARU"/>
    <n v="608539"/>
    <s v="Bondo"/>
    <s v="Northern"/>
    <s v="Arua"/>
    <n v="2.8008000000000002"/>
    <n v="31.017083"/>
    <s v="I-Engineering"/>
    <s v="I-Engineering"/>
    <s v="ATC-B"/>
    <x v="2"/>
  </r>
  <r>
    <s v="ETO/UG/40027/ARU"/>
    <n v="608540"/>
    <s v="Bondo"/>
    <s v="Northern"/>
    <s v="Arua"/>
    <n v="2.7971200000000001"/>
    <n v="31.017700000000001"/>
    <s v="I-Engineering"/>
    <s v="I-Engineering"/>
    <s v="ATC-B"/>
    <x v="2"/>
  </r>
  <r>
    <s v="ETOU/UG/40016/ARU"/>
    <n v="608541"/>
    <s v="Bondo"/>
    <s v="Northern"/>
    <s v="Arua"/>
    <n v="2.7969400000000002"/>
    <n v="31.00609"/>
    <s v="I-Engineering"/>
    <s v="I-Engineering"/>
    <s v="ATC-B"/>
    <x v="2"/>
  </r>
  <r>
    <s v="ETO/UG/10241/KMP"/>
    <n v="607043"/>
    <s v="Bukesa"/>
    <s v="Central"/>
    <s v="Kampala"/>
    <n v="0.32252500000000001"/>
    <n v="32.565800000000003"/>
    <s v="I-Engineering"/>
    <s v="I-Engineering"/>
    <s v="ATC-B"/>
    <x v="3"/>
  </r>
  <r>
    <s v="ETO/UG/40095/ARU"/>
    <n v="608542"/>
    <s v="Bulukatoni"/>
    <s v="Northern"/>
    <s v="Arua"/>
    <n v="3.0102519999999999"/>
    <n v="31.237887000000001"/>
    <s v="I-Engineering"/>
    <s v="I-Engineering"/>
    <s v="ATC-B"/>
    <x v="2"/>
  </r>
  <r>
    <s v="ETO/UG/10110/KMP"/>
    <n v="607090"/>
    <s v="Bwaise"/>
    <s v="Central"/>
    <s v="Kampala"/>
    <n v="0.3508"/>
    <n v="32.562899999999999"/>
    <s v="I-Engineering"/>
    <s v="I-Engineering"/>
    <s v="ATC-B"/>
    <x v="3"/>
  </r>
  <r>
    <s v="ETO/UG/30196/HOI"/>
    <n v="609049"/>
    <s v="Bweyale"/>
    <s v="Western"/>
    <s v="Kiryandongo"/>
    <n v="2.0175200000000002"/>
    <n v="32.142699999999998"/>
    <s v="I-Engineering"/>
    <s v="I-Engineering"/>
    <s v="ATC-B"/>
    <x v="0"/>
  </r>
  <r>
    <s v="ETOU/UG/40017/GUL"/>
    <n v="608543"/>
    <s v="Cawente"/>
    <s v="Northern"/>
    <s v="Apac "/>
    <n v="1.7389600000000001"/>
    <n v="32.382129999999997"/>
    <s v="I-Engineering"/>
    <s v="I-Engineering"/>
    <s v="ATC-B"/>
    <x v="0"/>
  </r>
  <r>
    <s v="ETO/UG/10025/KMP"/>
    <n v="607096"/>
    <s v="Chicken House"/>
    <s v="Central"/>
    <s v="Kampala"/>
    <n v="0.31640000000000001"/>
    <n v="32.569200000000002"/>
    <s v="I-Engineering"/>
    <s v="I-Engineering"/>
    <s v="ATC-B"/>
    <x v="3"/>
  </r>
  <r>
    <s v="ETOU/UG/30172/MAS"/>
    <n v="608544"/>
    <s v="Chobe lodge"/>
    <s v="Northern"/>
    <s v="Masindi"/>
    <n v="2.2428900000000001"/>
    <n v="32.137639999999998"/>
    <s v="I-Engineering"/>
    <s v="I-Engineering"/>
    <s v="ATC-B"/>
    <x v="0"/>
  </r>
  <r>
    <s v="ETO/UG/40049/GUL"/>
    <n v="608546"/>
    <s v="Cwero"/>
    <s v="Northern"/>
    <s v="Pader"/>
    <n v="2.9678"/>
    <n v="32.643999999999998"/>
    <s v="I-Engineering"/>
    <s v="I-Engineering"/>
    <s v="ATC-B"/>
    <x v="1"/>
  </r>
  <r>
    <s v="ETOU/UG/40018/ARU"/>
    <n v="608547"/>
    <s v="Delle"/>
    <s v="Northern"/>
    <s v="Yumbe"/>
    <n v="2.4685999999999999"/>
    <n v="31.311399999999999"/>
    <s v="I-Engineering"/>
    <s v="I-Engineering"/>
    <s v="ATC-B"/>
    <x v="2"/>
  </r>
  <r>
    <s v="ETO/UG/40005/ARU"/>
    <n v="608549"/>
    <s v="Ediofe"/>
    <s v="Northern"/>
    <s v="Arua"/>
    <n v="3.0110999999999999"/>
    <n v="30.8962"/>
    <s v="I-Engineering"/>
    <s v="I-Engineering"/>
    <s v="ATC-B"/>
    <x v="2"/>
  </r>
  <r>
    <s v="ETO/UG/10016/KMP"/>
    <n v="607108"/>
    <s v="Emka House"/>
    <s v="Central"/>
    <s v="Kampala"/>
    <n v="0.32050000000000001"/>
    <n v="32.574199999999998"/>
    <s v="I-Engineering"/>
    <s v="I-Engineering"/>
    <s v="ATC-B"/>
    <x v="3"/>
  </r>
  <r>
    <s v="ETOU/UG/40020/ARU"/>
    <n v="608550"/>
    <s v="Erusi"/>
    <s v="Northern"/>
    <s v="Nebbi"/>
    <n v="2.3358699999999999"/>
    <n v="31.122160000000001"/>
    <s v="I-Engineering"/>
    <s v="I-Engineering"/>
    <s v="ATC-B"/>
    <x v="2"/>
  </r>
  <r>
    <s v="ETO/UG/10009/KMP"/>
    <n v="607129"/>
    <s v="Gazaland"/>
    <s v="Central"/>
    <s v="Kampala"/>
    <n v="0.31330000000000002"/>
    <n v="32.576099999999997"/>
    <s v="I-Engineering"/>
    <s v="I-Engineering"/>
    <s v="ATC-B"/>
    <x v="3"/>
  </r>
  <r>
    <s v="ETOU/UG/10030/KMP"/>
    <n v="607132"/>
    <s v="Gombe-Matuga"/>
    <s v="Central"/>
    <s v="Matuga"/>
    <n v="0.46553"/>
    <n v="32.528030000000001"/>
    <s v="I-Engineering"/>
    <s v="I-Engineering"/>
    <s v="ATC-B"/>
    <x v="3"/>
  </r>
  <r>
    <s v="ETO/UG/10458/KMP"/>
    <n v="607133"/>
    <s v="Gombe-Sanga"/>
    <s v="Central"/>
    <s v="Wakiso"/>
    <n v="0.47985"/>
    <n v="32.492570000000001"/>
    <s v="I-Engineering"/>
    <s v="I-Engineering"/>
    <s v="ATC-B"/>
    <x v="3"/>
  </r>
  <r>
    <s v="ETO/UG/40007/GUL"/>
    <n v="608551"/>
    <s v="Gulu"/>
    <s v="Northern"/>
    <s v="Gulu"/>
    <n v="2.7681"/>
    <n v="32.299300000000002"/>
    <s v="I-Engineering"/>
    <s v="I-Engineering"/>
    <s v="ATC-B"/>
    <x v="1"/>
  </r>
  <r>
    <s v="ETO/UG/40062/GUL"/>
    <n v="608552"/>
    <s v="Gulu Lacor Hospital"/>
    <s v="Northern"/>
    <s v="Gulu"/>
    <n v="2.55979"/>
    <n v="32.2545"/>
    <s v="I-Engineering"/>
    <s v="I-Engineering"/>
    <s v="ATC-B"/>
    <x v="1"/>
  </r>
  <r>
    <s v="ETO/UG/40060/GUL"/>
    <n v="608553"/>
    <s v="Gulu Town"/>
    <s v="Northern"/>
    <s v="Gulu"/>
    <n v="2.55979"/>
    <n v="32.297780000000003"/>
    <s v="I-Engineering"/>
    <s v="I-Engineering"/>
    <s v="ATC-B"/>
    <x v="1"/>
  </r>
  <r>
    <s v="ETO/UG/40019/GUL"/>
    <n v="608554"/>
    <s v="Gulu Town BSC"/>
    <s v="Northern"/>
    <s v="Gulu"/>
    <n v="2.7681"/>
    <n v="32.302"/>
    <s v="I-Engineering"/>
    <s v="I-Engineering"/>
    <s v="ATC-B"/>
    <x v="1"/>
  </r>
  <r>
    <s v="ETO/UG/40061/GUL"/>
    <n v="608555"/>
    <s v="Gulu University"/>
    <s v="Northern"/>
    <s v="Gulu"/>
    <n v="2.7848989999999998"/>
    <n v="32.314929999999997"/>
    <s v="I-Engineering"/>
    <s v="I-Engineering"/>
    <s v="ATC-B"/>
    <x v="1"/>
  </r>
  <r>
    <s v="ETO/UG/40110/GUL"/>
    <n v="608556"/>
    <s v="Guruguru"/>
    <s v="Northern"/>
    <s v="Amuru"/>
    <n v="2.9112800000000001"/>
    <n v="32.078249999999997"/>
    <s v="I-Engineering"/>
    <s v="I-Engineering"/>
    <s v="ATC-B"/>
    <x v="1"/>
  </r>
  <r>
    <s v="ETOU/UG/40021/GUL"/>
    <n v="608557"/>
    <s v="Ibuje"/>
    <s v="Northern"/>
    <s v="Apac "/>
    <n v="1.9102399999999999"/>
    <n v="32.383000000000003"/>
    <s v="I-Engineering"/>
    <s v="I-Engineering"/>
    <s v="ATC-B"/>
    <x v="0"/>
  </r>
  <r>
    <s v="ETO/UG/40097/ARU"/>
    <n v="608558"/>
    <s v="Imvepi"/>
    <s v="Northern"/>
    <s v="Yumbe"/>
    <n v="3.12161"/>
    <n v="31.244530000000001"/>
    <s v="I-Engineering"/>
    <s v="I-Engineering"/>
    <s v="ATC-B"/>
    <x v="2"/>
  </r>
  <r>
    <s v="ETO/UG/40113/ARU"/>
    <n v="608559"/>
    <s v="Imvepi BTS"/>
    <s v="Northern"/>
    <s v="Yumbe"/>
    <n v="3.2083819999999998"/>
    <n v="31.278189999999999"/>
    <s v="I-Engineering"/>
    <s v="I-Engineering"/>
    <s v="ATC-B"/>
    <x v="2"/>
  </r>
  <r>
    <s v="ETO/UG/10198/KMP"/>
    <n v="607154"/>
    <s v="Kagoma"/>
    <s v="Central"/>
    <s v="Wakiso"/>
    <n v="0.40239999999999998"/>
    <n v="32.542299999999997"/>
    <s v="I-Engineering"/>
    <s v="I-Engineering"/>
    <s v="ATC-B"/>
    <x v="3"/>
  </r>
  <r>
    <s v="ETO/UG/10093/KMP"/>
    <n v="607155"/>
    <s v="Kagoma"/>
    <s v="Central"/>
    <s v="Wakiso"/>
    <n v="0.40189999999999998"/>
    <n v="32.542499999999997"/>
    <s v="I-Engineering"/>
    <s v="I-Engineering"/>
    <s v="ATC-B"/>
    <x v="3"/>
  </r>
  <r>
    <s v="ETO/UG/10274/KMP"/>
    <n v="607171"/>
    <s v="Kalerwe"/>
    <s v="Central"/>
    <s v="Kampala"/>
    <n v="0.34923999999999999"/>
    <n v="32.574120000000001"/>
    <s v="I-Engineering"/>
    <s v="I-Engineering"/>
    <s v="ATC-B"/>
    <x v="3"/>
  </r>
  <r>
    <s v="ETO/UG/10432/KMP"/>
    <n v="607172"/>
    <s v="Kalerwe"/>
    <s v="Central"/>
    <s v="Kawempe"/>
    <n v="0.35446"/>
    <n v="32.571089999999998"/>
    <s v="I-Engineering"/>
    <s v="I-Engineering"/>
    <s v="ATC-B"/>
    <x v="3"/>
  </r>
  <r>
    <s v="ETO/UG/40015/GUL"/>
    <n v="608563"/>
    <s v="Kamdini"/>
    <s v="Northern"/>
    <s v="Oyam"/>
    <n v="2.2460100000000001"/>
    <n v="32.3307"/>
    <s v="I-Engineering"/>
    <s v="I-Engineering"/>
    <s v="ATC-B"/>
    <x v="0"/>
  </r>
  <r>
    <s v="ETOU/UG/40022/GUL"/>
    <n v="608564"/>
    <s v="Kamdini"/>
    <s v="Northern"/>
    <s v="Lira"/>
    <n v="2.2493400000000001"/>
    <n v="32.291640000000001"/>
    <s v="I-Engineering"/>
    <s v="I-Engineering"/>
    <s v="ATC-B"/>
    <x v="0"/>
  </r>
  <r>
    <s v="ETO/UG/30121/MAS"/>
    <n v="608565"/>
    <s v="Karuma"/>
    <s v="Northern"/>
    <s v="Kiryandongo"/>
    <n v="2.2418"/>
    <n v="32.2545"/>
    <s v="I-Engineering"/>
    <s v="I-Engineering"/>
    <s v="ATC-B"/>
    <x v="0"/>
  </r>
  <r>
    <s v="ETOU/UG/30170/MAS"/>
    <n v="608566"/>
    <s v="Karuma"/>
    <s v="Northern"/>
    <s v="Kiryandongo"/>
    <n v="2.2200194440000001"/>
    <n v="32.251961110000003"/>
    <s v="I-Engineering"/>
    <s v="I-Engineering"/>
    <s v="ATC-B"/>
    <x v="0"/>
  </r>
  <r>
    <s v="ETO/UG/10306/KMP"/>
    <n v="607213"/>
    <s v="Katugo"/>
    <s v="Central"/>
    <s v="Luwero"/>
    <n v="1.1591100000000001"/>
    <n v="32.466200000000001"/>
    <s v="I-Engineering"/>
    <s v="I-Engineering"/>
    <s v="ATC-B"/>
    <x v="3"/>
  </r>
  <r>
    <s v="ETO/UG/30120/MAS"/>
    <n v="609147"/>
    <s v="Katulikile"/>
    <s v="Western"/>
    <s v="Kiryandongo"/>
    <n v="2.0173000000000001"/>
    <n v="32.142400000000002"/>
    <s v="I-Engineering"/>
    <s v="I-Engineering"/>
    <s v="ATC-B"/>
    <x v="0"/>
  </r>
  <r>
    <s v="ETO/UG/10189/KMP"/>
    <n v="607219"/>
    <s v="Kawempe"/>
    <s v="Central"/>
    <s v="Wakiso"/>
    <n v="0.37141999999999997"/>
    <n v="32.563899999999997"/>
    <s v="I-Engineering"/>
    <s v="I-Engineering"/>
    <s v="ATC-B"/>
    <x v="3"/>
  </r>
  <r>
    <s v="ETO/UG/10092/KMP"/>
    <n v="607220"/>
    <s v="Kawempe"/>
    <s v="Central"/>
    <s v="Wakiso"/>
    <n v="0.38069999999999998"/>
    <n v="32.549399999999999"/>
    <s v="I-Engineering"/>
    <s v="I-Engineering"/>
    <s v="ATC-B"/>
    <x v="3"/>
  </r>
  <r>
    <s v="ETO/UG/10349/KMP"/>
    <n v="607221"/>
    <s v="Kawempe "/>
    <s v="Central"/>
    <s v="Kampala"/>
    <n v="0.38040000000000002"/>
    <n v="32.556699999999999"/>
    <s v="I-Engineering"/>
    <s v="I-Engineering"/>
    <s v="ATC-B"/>
    <x v="3"/>
  </r>
  <r>
    <s v="ETO/UG/10223/KMP"/>
    <n v="607222"/>
    <s v="Kawempe Hill"/>
    <s v="Central"/>
    <s v="Wakiso"/>
    <n v="0.38066"/>
    <n v="32.549439999999997"/>
    <s v="I-Engineering"/>
    <s v="I-Engineering"/>
    <s v="ATC-B"/>
    <x v="3"/>
  </r>
  <r>
    <s v="ETO/UG/10248/KMP"/>
    <n v="607223"/>
    <s v="Kawempe Kisowera"/>
    <s v="Central"/>
    <s v="Kampala"/>
    <n v="0.37764999999999999"/>
    <n v="32.56409"/>
    <s v="I-Engineering"/>
    <s v="I-Engineering"/>
    <s v="ATC-B"/>
    <x v="3"/>
  </r>
  <r>
    <s v="ETO/UG/10079/KMP"/>
    <n v="607224"/>
    <s v="Kawempe Kyadondo"/>
    <s v="Central"/>
    <s v="Kampala"/>
    <n v="0.372"/>
    <n v="32.563499999999998"/>
    <s v="I-Engineering"/>
    <s v="I-Engineering"/>
    <s v="ATC-B"/>
    <x v="3"/>
  </r>
  <r>
    <s v="ETO/UG/10348/KMP"/>
    <n v="607225"/>
    <s v="Kawempe Lugoba"/>
    <s v="Central"/>
    <s v="Wakiso"/>
    <n v="0.38650000000000001"/>
    <n v="32.553400000000003"/>
    <s v="I-Engineering"/>
    <s v="I-Engineering"/>
    <s v="ATC-B"/>
    <x v="3"/>
  </r>
  <r>
    <s v="ETOU/UG/10142/KMP"/>
    <n v="607226"/>
    <s v="Kawempe Mbogo"/>
    <s v="Central"/>
    <s v="Kampala"/>
    <n v="0.36343300000000001"/>
    <n v="32.565539999999999"/>
    <s v="I-Engineering"/>
    <s v="I-Engineering"/>
    <s v="ATC-B"/>
    <x v="3"/>
  </r>
  <r>
    <s v="ETOU/UG/10046/KMP"/>
    <n v="607227"/>
    <s v="Kawempe Mbogo"/>
    <s v="Central"/>
    <s v="Kawempe"/>
    <n v="0.36520000000000002"/>
    <n v="32.566499999999998"/>
    <s v="I-Engineering"/>
    <s v="I-Engineering"/>
    <s v="ATC-B"/>
    <x v="3"/>
  </r>
  <r>
    <s v="ETO/UG/10065/KMP"/>
    <n v="607228"/>
    <s v="Kawempe st Augustine"/>
    <s v="Central"/>
    <s v="Kampala"/>
    <n v="0.35630000000000001"/>
    <n v="32.5655"/>
    <s v="I-Engineering"/>
    <s v="I-Engineering"/>
    <s v="ATC-B"/>
    <x v="3"/>
  </r>
  <r>
    <s v="ETO/UG/10290/KMP"/>
    <n v="607229"/>
    <s v="Kawempe Ttula"/>
    <s v="Central"/>
    <s v="Kampala"/>
    <n v="0.36196"/>
    <n v="32.570360000000001"/>
    <s v="I-Engineering"/>
    <s v="I-Engineering"/>
    <s v="ATC-B"/>
    <x v="3"/>
  </r>
  <r>
    <s v="ETO/UG/10066/KMP"/>
    <n v="607232"/>
    <s v="Kazo"/>
    <s v="Central"/>
    <s v="Kampala"/>
    <n v="0.3604"/>
    <n v="32.554400000000001"/>
    <s v="I-Engineering"/>
    <s v="I-Engineering"/>
    <s v="ATC-B"/>
    <x v="3"/>
  </r>
  <r>
    <s v="ETO/UG/10215/KMP"/>
    <n v="607233"/>
    <s v="Kazo"/>
    <s v="Central"/>
    <s v="Wakiso"/>
    <n v="0.35638999999999998"/>
    <n v="32.555990000000001"/>
    <s v="I-Engineering"/>
    <s v="I-Engineering"/>
    <s v="ATC-B"/>
    <x v="3"/>
  </r>
  <r>
    <s v="ETO/UG/30086/MAS"/>
    <n v="609168"/>
    <s v="Kigumba"/>
    <s v="Western"/>
    <s v="Kiryandongo"/>
    <n v="1.8072999999999999"/>
    <n v="32.009599999999999"/>
    <s v="I-Engineering"/>
    <s v="I-Engineering"/>
    <s v="ATC-B"/>
    <x v="0"/>
  </r>
  <r>
    <s v="ETOU/UG/30164/HOI"/>
    <n v="608567"/>
    <s v="Kigumba"/>
    <s v="Northern"/>
    <s v="Masindi"/>
    <n v="1.85389"/>
    <n v="32.030833000000001"/>
    <s v="I-Engineering"/>
    <s v="I-Engineering"/>
    <s v="ATC-B"/>
    <x v="0"/>
  </r>
  <r>
    <s v="ETO/UG/40040/ARU"/>
    <n v="608568"/>
    <s v="Kijomoro"/>
    <s v="Northern"/>
    <s v="Maracha"/>
    <n v="3.1656"/>
    <n v="30.9056"/>
    <s v="I-Engineering"/>
    <s v="I-Engineering"/>
    <s v="ATC-B"/>
    <x v="2"/>
  </r>
  <r>
    <s v="ETO/UG/10296/KMP"/>
    <n v="607251"/>
    <s v="Kikoni"/>
    <s v="Central"/>
    <s v="Kampala"/>
    <n v="0.33398099999999997"/>
    <n v="32.558067999999999"/>
    <s v="I-Engineering"/>
    <s v="I-Engineering"/>
    <s v="ATC-B"/>
    <x v="3"/>
  </r>
  <r>
    <s v="ETO/UG/40051/GUL"/>
    <n v="608569"/>
    <s v="Kilak"/>
    <s v="Northern"/>
    <s v="Pader"/>
    <n v="2.69842"/>
    <n v="32.9437"/>
    <s v="I-Engineering"/>
    <s v="I-Engineering"/>
    <s v="ATC-B"/>
    <x v="0"/>
  </r>
  <r>
    <s v="ETO/UG/30084/MAS"/>
    <n v="609177"/>
    <s v="Kimengo/Kafu"/>
    <s v="Western"/>
    <s v="Masindi"/>
    <n v="1.5941000000000001"/>
    <n v="32.033799999999999"/>
    <s v="I-Engineering"/>
    <s v="I-Engineering"/>
    <s v="ATC-B"/>
    <x v="0"/>
  </r>
  <r>
    <s v="ETO/UG/40108/ARU"/>
    <n v="608571"/>
    <s v="Kimiru"/>
    <s v="Northern"/>
    <s v="Koboko"/>
    <n v="3.2772100000000002"/>
    <n v="30.875109999999999"/>
    <s v="I-Engineering"/>
    <s v="I-Engineering"/>
    <s v="ATC-B"/>
    <x v="2"/>
  </r>
  <r>
    <s v="ETO/UG/10015/KMP"/>
    <n v="607257"/>
    <s v="King Fadh Plaza"/>
    <s v="Central"/>
    <s v="Kampala"/>
    <n v="0.316"/>
    <n v="32.576500000000003"/>
    <s v="I-Engineering"/>
    <s v="I-Engineering"/>
    <s v="ATC-B"/>
    <x v="3"/>
  </r>
  <r>
    <s v="ETO/UG/40118/ARU"/>
    <n v="608572"/>
    <s v="Kiraba"/>
    <s v="Northern"/>
    <s v="Adjumani"/>
    <n v="3.28348"/>
    <n v="31.68741"/>
    <s v="I-Engineering"/>
    <s v="I-Engineering"/>
    <s v="ATC-B"/>
    <x v="1"/>
  </r>
  <r>
    <s v="ETO/UG/30197/HOI"/>
    <n v="609181"/>
    <s v="Kiryandongo"/>
    <s v="Western"/>
    <s v="Kiryandongo"/>
    <n v="1.87931"/>
    <n v="32.063899999999997"/>
    <s v="I-Engineering"/>
    <s v="I-Engineering"/>
    <s v="ATC-B"/>
    <x v="0"/>
  </r>
  <r>
    <s v="ETO/UG/10106/KMP"/>
    <n v="607279"/>
    <s v="Kiseka Market"/>
    <s v="Central"/>
    <s v="Kampala"/>
    <n v="0.31909999999999999"/>
    <n v="32.572000000000003"/>
    <s v="I-Engineering"/>
    <s v="I-Engineering"/>
    <s v="ATC-B"/>
    <x v="3"/>
  </r>
  <r>
    <s v="ETO/UG/40046/GUL"/>
    <n v="608573"/>
    <s v="Kitgum"/>
    <s v="Northern"/>
    <s v="Kitgum"/>
    <n v="3.2878599999999998"/>
    <n v="32.879800000000003"/>
    <s v="I-Engineering"/>
    <s v="I-Engineering"/>
    <s v="ATC-B"/>
    <x v="1"/>
  </r>
  <r>
    <s v="ETOU/UG/40023/GUL"/>
    <n v="608574"/>
    <s v="Kitgum"/>
    <s v="Northern"/>
    <s v="Kitgum"/>
    <n v="3.3565999999999998"/>
    <n v="32.9148"/>
    <s v="I-Engineering"/>
    <s v="I-Engineering"/>
    <s v="ATC-B"/>
    <x v="1"/>
  </r>
  <r>
    <s v="ETO/UG/40128/GUL"/>
    <n v="608575"/>
    <s v="Kitgum_cap"/>
    <s v="Northern"/>
    <s v="Kitgum"/>
    <n v="3.2927200000000001"/>
    <n v="32.875129999999999"/>
    <s v="I-Engineering"/>
    <s v="I-Engineering"/>
    <s v="ATC-B"/>
    <x v="1"/>
  </r>
  <r>
    <s v="ETO/UG/40048/GUL"/>
    <n v="608576"/>
    <s v="Kitgum-Matidi"/>
    <s v="Northern"/>
    <s v="Kitgum"/>
    <n v="3.2687499999999998"/>
    <n v="33.049799999999998"/>
    <s v="I-Engineering"/>
    <s v="I-Engineering"/>
    <s v="ATC-B"/>
    <x v="1"/>
  </r>
  <r>
    <s v="ETO/UG/10394/KMP"/>
    <n v="607306"/>
    <s v="Kiti"/>
    <s v="Central"/>
    <s v="Kampala"/>
    <n v="0.44201000000000001"/>
    <n v="32.561030000000002"/>
    <s v="I-Engineering"/>
    <s v="I-Engineering"/>
    <s v="ATC-B"/>
    <x v="3"/>
  </r>
  <r>
    <s v="ETM/UG/40076/ARU"/>
    <n v="608577"/>
    <s v="Koboko"/>
    <s v="Northern"/>
    <s v="Koboko"/>
    <n v="3.41276"/>
    <n v="30.958870000000001"/>
    <s v="I-Engineering"/>
    <s v="I-Engineering"/>
    <s v="ATC-B"/>
    <x v="2"/>
  </r>
  <r>
    <s v="ETO/UG/40039/ARU"/>
    <n v="608578"/>
    <s v="Koboko"/>
    <s v="Northern"/>
    <s v="Koboko"/>
    <n v="3.4280300000000001"/>
    <n v="30.957100000000001"/>
    <s v="I-Engineering"/>
    <s v="I-Engineering"/>
    <s v="ATC-B"/>
    <x v="2"/>
  </r>
  <r>
    <s v="ETM/UG/40070/ARU"/>
    <n v="608579"/>
    <s v="Koboko Spirit Fm"/>
    <s v="Northern"/>
    <s v="Koboko"/>
    <n v="2.55979"/>
    <n v="30.959440000000001"/>
    <s v="I-Engineering"/>
    <s v="I-Engineering"/>
    <s v="ATC-B"/>
    <x v="2"/>
  </r>
  <r>
    <s v="ETO/UG/40077/ARU"/>
    <n v="608580"/>
    <s v="Koboko Town 2 "/>
    <s v="Northern"/>
    <s v="Koboko"/>
    <n v="3.4239000000000002"/>
    <n v="30.968699999999998"/>
    <s v="I-Engineering"/>
    <s v="I-Engineering"/>
    <s v="ATC-B"/>
    <x v="2"/>
  </r>
  <r>
    <s v="ETO/UG/40022/GUL"/>
    <n v="608581"/>
    <s v="Koch-Goma"/>
    <s v="Northern"/>
    <s v="Amuru"/>
    <n v="2.6008200000000001"/>
    <n v="32.171700000000001"/>
    <s v="I-Engineering"/>
    <s v="I-Engineering"/>
    <s v="ATC-B"/>
    <x v="1"/>
  </r>
  <r>
    <s v="ETO/UG/10109/KMP"/>
    <n v="607331"/>
    <s v="Ku Birri"/>
    <s v="Central"/>
    <s v="Kampala"/>
    <n v="0.34189999999999998"/>
    <n v="32.570900000000002"/>
    <s v="I-Engineering"/>
    <s v="I-Engineering"/>
    <s v="ATC-B"/>
    <x v="3"/>
  </r>
  <r>
    <s v="ETOU/UG/10066/KMP"/>
    <n v="607336"/>
    <s v="Kyaggwe_Rd"/>
    <s v="Central"/>
    <s v="Kampala"/>
    <n v="0.31725199999999998"/>
    <n v="32.574061999999998"/>
    <s v="I-Engineering"/>
    <s v="I-Engineering"/>
    <s v="ATC-B"/>
    <x v="3"/>
  </r>
  <r>
    <s v="ETO/UG/10328/KMP"/>
    <n v="607337"/>
    <s v="Kyagwe Road"/>
    <s v="Central"/>
    <s v="Kampala"/>
    <n v="0.31747999999999998"/>
    <n v="32.572760000000002"/>
    <s v="I-Engineering"/>
    <s v="I-Engineering"/>
    <s v="ATC-B"/>
    <x v="3"/>
  </r>
  <r>
    <s v="ETO/UG/10172/KMP"/>
    <n v="607344"/>
    <s v="Kyamukondo/Migyera"/>
    <s v="Central"/>
    <s v="Nakasongola"/>
    <n v="1.4155"/>
    <n v="32.220300000000002"/>
    <s v="I-Engineering"/>
    <s v="I-Engineering"/>
    <s v="ATC-B"/>
    <x v="0"/>
  </r>
  <r>
    <s v="ETO/UG/10188/KMP"/>
    <n v="607351"/>
    <s v="Kyebando"/>
    <s v="Central"/>
    <s v="Kampala"/>
    <n v="0.37141999999999997"/>
    <n v="32.563870000000001"/>
    <s v="I-Engineering"/>
    <s v="I-Engineering"/>
    <s v="ATC-B"/>
    <x v="3"/>
  </r>
  <r>
    <s v="ETOU/UG/10068/KMP"/>
    <n v="607353"/>
    <s v="Kyebando"/>
    <s v="Central"/>
    <s v="Kampala"/>
    <n v="0.35924"/>
    <n v="32.57497"/>
    <s v="I-Engineering"/>
    <s v="I-Engineering"/>
    <s v="ATC-B"/>
    <x v="3"/>
  </r>
  <r>
    <s v="ETO/UG/30199/HOI"/>
    <n v="609213"/>
    <s v="Kyehoro - Kisinja  (government)"/>
    <s v="Western"/>
    <s v="Hoima"/>
    <n v="2.3990300000000002"/>
    <n v="30.95721"/>
    <s v="I-Engineering"/>
    <s v="I-Engineering"/>
    <s v="ATC-B"/>
    <x v="4"/>
  </r>
  <r>
    <s v="ETOU/UG/40024/GUL"/>
    <n v="608582"/>
    <s v="Lacor"/>
    <s v="Northern"/>
    <s v="Gulu "/>
    <n v="2.7639999999999998"/>
    <n v="32.276969999999999"/>
    <s v="I-Engineering"/>
    <s v="I-Engineering"/>
    <s v="ATC-B"/>
    <x v="1"/>
  </r>
  <r>
    <s v="ETOU/UG/40025/GUL"/>
    <n v="608583"/>
    <s v="Lacor2"/>
    <s v="Northern"/>
    <s v="Gulu "/>
    <n v="2.8239000000000001"/>
    <n v="32.178600000000003"/>
    <s v="I-Engineering"/>
    <s v="I-Engineering"/>
    <s v="ATC-B"/>
    <x v="1"/>
  </r>
  <r>
    <s v="ETO/UG/40117/GUL"/>
    <n v="608584"/>
    <s v="Laguti Lapyem"/>
    <s v="Northern"/>
    <s v="Kitgum"/>
    <n v="3.07219"/>
    <n v="32.816600000000001"/>
    <s v="I-Engineering"/>
    <s v="I-Engineering"/>
    <s v="ATC-B"/>
    <x v="1"/>
  </r>
  <r>
    <s v="ETO/UG/40085/ARU"/>
    <n v="608585"/>
    <s v="Langi"/>
    <s v="Northern"/>
    <s v="Yumbe"/>
    <n v="3.3900299999999999"/>
    <n v="31.333850000000002"/>
    <s v="I-Engineering"/>
    <s v="I-Engineering"/>
    <s v="ATC-B"/>
    <x v="2"/>
  </r>
  <r>
    <s v="ETO/UG/40086/ARU"/>
    <n v="608586"/>
    <s v="Langi 2"/>
    <s v="Northern"/>
    <s v="Yumbe"/>
    <n v="3.3715700000000002"/>
    <n v="31.308229999999998"/>
    <s v="I-Engineering"/>
    <s v="I-Engineering"/>
    <s v="ATC-B"/>
    <x v="2"/>
  </r>
  <r>
    <s v="ETO/UG/40098/ARU"/>
    <n v="608587"/>
    <s v="Laropi"/>
    <s v="Northern"/>
    <s v="Moyo"/>
    <n v="3.5876199999999998"/>
    <n v="31.900089999999999"/>
    <s v="I-Engineering"/>
    <s v="I-Engineering"/>
    <s v="ATC-B"/>
    <x v="2"/>
  </r>
  <r>
    <s v="ETO/UG/40116/GUL"/>
    <n v="608588"/>
    <s v="Layibi College"/>
    <s v="Northern"/>
    <s v="Gulu"/>
    <n v="2.73672"/>
    <n v="32.295830000000002"/>
    <s v="I-Engineering"/>
    <s v="I-Engineering"/>
    <s v="ATC-B"/>
    <x v="1"/>
  </r>
  <r>
    <s v="ETO/UG/40099/ARU"/>
    <n v="608589"/>
    <s v="Lewa"/>
    <s v="Northern"/>
    <s v="Yumbe"/>
    <n v="3.2424499999999998"/>
    <n v="31.487442999999999"/>
    <s v="I-Engineering"/>
    <s v="I-Engineering"/>
    <s v="ATC-B"/>
    <x v="2"/>
  </r>
  <r>
    <s v="ETOU/UG/40026/GUL"/>
    <n v="608590"/>
    <s v="Lira"/>
    <s v="Northern"/>
    <s v="Lira"/>
    <n v="2.237768"/>
    <n v="32.894173000000002"/>
    <s v="I-Engineering"/>
    <s v="I-Engineering"/>
    <s v="ATC-B"/>
    <x v="0"/>
  </r>
  <r>
    <s v="ETO/UG/40008/GUL"/>
    <n v="608591"/>
    <s v="Lira 1"/>
    <s v="Northern"/>
    <s v="Lira"/>
    <n v="2.2376"/>
    <n v="32.894500000000001"/>
    <s v="I-Engineering"/>
    <s v="I-Engineering"/>
    <s v="ATC-B"/>
    <x v="0"/>
  </r>
  <r>
    <s v="ETO/UG/40010/GUL"/>
    <n v="608592"/>
    <s v="Lira 3 (Baragole)"/>
    <s v="Northern"/>
    <s v="Lira"/>
    <n v="2.2509000000000001"/>
    <n v="32.8902"/>
    <s v="I-Engineering"/>
    <s v="I-Engineering"/>
    <s v="ATC-B"/>
    <x v="0"/>
  </r>
  <r>
    <s v="ETO/UG/40115/GUL"/>
    <n v="608593"/>
    <s v="Lira University"/>
    <s v="Northern"/>
    <s v="Lira"/>
    <n v="2.2459099999999999"/>
    <n v="32.818370000000002"/>
    <s v="I-Engineering"/>
    <s v="I-Engineering"/>
    <s v="ATC-B"/>
    <x v="0"/>
  </r>
  <r>
    <s v="ETOU/UG/40027/GUL"/>
    <n v="608594"/>
    <s v="Lira_C"/>
    <s v="Northern"/>
    <s v="Lira"/>
    <n v="2.166677"/>
    <n v="32.918579000000001"/>
    <s v="I-Engineering"/>
    <s v="I-Engineering"/>
    <s v="ATC-B"/>
    <x v="0"/>
  </r>
  <r>
    <s v="ETO/UG/40080/GUL"/>
    <n v="608595"/>
    <s v="LiraRT"/>
    <s v="Northern"/>
    <s v="Lira"/>
    <n v="2.2419750000000001"/>
    <n v="32.896239999999999"/>
    <s v="I-Engineering"/>
    <s v="I-Engineering"/>
    <s v="ATC-B"/>
    <x v="0"/>
  </r>
  <r>
    <s v="ETO/UG/40024/GUL"/>
    <n v="608596"/>
    <s v="Lolim"/>
    <s v="Northern"/>
    <s v="Nwoya"/>
    <n v="2.55985"/>
    <n v="31.702000000000002"/>
    <s v="I-Engineering"/>
    <s v="I-Engineering"/>
    <s v="ATC-B"/>
    <x v="1"/>
  </r>
  <r>
    <s v="ETO/UG/40054/GUL"/>
    <n v="608597"/>
    <s v="Loro"/>
    <s v="Northern"/>
    <s v="Oyam"/>
    <n v="2.2343199999999999"/>
    <n v="32.487900000000003"/>
    <s v="I-Engineering"/>
    <s v="I-Engineering"/>
    <s v="ATC-B"/>
    <x v="0"/>
  </r>
  <r>
    <s v="ETOU/UG/40028/GUL"/>
    <n v="608598"/>
    <s v="Loro"/>
    <s v="Northern"/>
    <s v="Kamdini"/>
    <n v="2.2342200000000001"/>
    <n v="32.487679999999997"/>
    <s v="I-Engineering"/>
    <s v="I-Engineering"/>
    <s v="ATC-B"/>
    <x v="0"/>
  </r>
  <r>
    <s v="ETO/UG/40122/ARU"/>
    <n v="608599"/>
    <s v="Lugbari"/>
    <s v="Northern"/>
    <s v="Yumbe"/>
    <n v="3.2627100000000002"/>
    <n v="31.254249999999999"/>
    <s v="I-Engineering"/>
    <s v="I-Engineering"/>
    <s v="ATC-B"/>
    <x v="2"/>
  </r>
  <r>
    <s v="ETOU/UG/40030/GUL"/>
    <n v="608601"/>
    <s v="Madi_Opei"/>
    <s v="Northern"/>
    <s v="Gulu "/>
    <n v="3.5977000000000001"/>
    <n v="33.091000000000001"/>
    <s v="I-Engineering"/>
    <s v="I-Engineering"/>
    <s v="ATC-B"/>
    <x v="1"/>
  </r>
  <r>
    <s v="ETO/UG/10104/KMP"/>
    <n v="607403"/>
    <s v="Magoba center"/>
    <s v="Central"/>
    <s v="Kampala"/>
    <n v="0.31190000000000001"/>
    <n v="32.576000000000001"/>
    <s v="I-Engineering"/>
    <s v="I-Engineering"/>
    <s v="ATC-B"/>
    <x v="3"/>
  </r>
  <r>
    <s v="ETO/UG/10186/KMP"/>
    <n v="607405"/>
    <s v="Makerere"/>
    <s v="Central"/>
    <s v="Kampala"/>
    <n v="0.3392"/>
    <n v="32.564999999999998"/>
    <s v="I-Engineering"/>
    <s v="I-Engineering"/>
    <s v="ATC-B"/>
    <x v="3"/>
  </r>
  <r>
    <s v="ETOU/UG/10076/KMP"/>
    <n v="607406"/>
    <s v="Makerere B"/>
    <s v="Central"/>
    <s v="Kampala"/>
    <n v="0.33134999999999998"/>
    <n v="32.559190000000001"/>
    <s v="I-Engineering"/>
    <s v="I-Engineering"/>
    <s v="ATC-B"/>
    <x v="3"/>
  </r>
  <r>
    <s v="ETO/UG/10031/KMP"/>
    <n v="607408"/>
    <s v="Makerere College"/>
    <s v="Central"/>
    <s v="Kampala"/>
    <n v="0.32769999999999999"/>
    <n v="32.5685"/>
    <s v="I-Engineering"/>
    <s v="I-Engineering"/>
    <s v="ATC-B"/>
    <x v="3"/>
  </r>
  <r>
    <s v="ETO/UG/10470/KMP"/>
    <n v="607409"/>
    <s v="Makerere IDI"/>
    <s v="Central"/>
    <s v="Kampala"/>
    <n v="0.334038"/>
    <n v="32.571291000000002"/>
    <s v="I-Engineering"/>
    <s v="I-Engineering"/>
    <s v="ATC-B"/>
    <x v="3"/>
  </r>
  <r>
    <s v="ETO/UG/10240/KMP"/>
    <n v="607410"/>
    <s v="Makerere SDA"/>
    <s v="Central"/>
    <s v="Kampala"/>
    <n v="0.32506099999999999"/>
    <n v="32.570399999999999"/>
    <s v="I-Engineering"/>
    <s v="I-Engineering"/>
    <s v="ATC-B"/>
    <x v="3"/>
  </r>
  <r>
    <s v="ETO/UG/10051/KMP"/>
    <n v="607411"/>
    <s v="Makerere University"/>
    <s v="Central"/>
    <s v="Kampala"/>
    <n v="0.33910000000000001"/>
    <n v="32.564999999999998"/>
    <s v="I-Engineering"/>
    <s v="I-Engineering"/>
    <s v="ATC-B"/>
    <x v="3"/>
  </r>
  <r>
    <s v="ETOU/UG/30177/MAS"/>
    <n v="608602"/>
    <s v="Masindi_port"/>
    <s v="Northern"/>
    <s v="Masindi"/>
    <n v="1.6863999999999999"/>
    <n v="32.115400000000001"/>
    <s v="I-Engineering"/>
    <s v="I-Engineering"/>
    <s v="ATC-B"/>
    <x v="0"/>
  </r>
  <r>
    <s v="ETO/UG/10165/KMP"/>
    <n v="607433"/>
    <s v="Matuga"/>
    <s v="Central"/>
    <s v="Kampala"/>
    <n v="0.4551"/>
    <n v="32.527000000000001"/>
    <s v="I-Engineering"/>
    <s v="I-Engineering"/>
    <s v="ATC-B"/>
    <x v="3"/>
  </r>
  <r>
    <s v="ETOU/UG/10079/KMP"/>
    <n v="607434"/>
    <s v="Matugga"/>
    <s v="Central"/>
    <s v="Wakiso"/>
    <n v="0.45658399999999999"/>
    <n v="32.525787000000001"/>
    <s v="I-Engineering"/>
    <s v="I-Engineering"/>
    <s v="ATC-B"/>
    <x v="3"/>
  </r>
  <r>
    <s v="ETO/UG/10444/KMP"/>
    <n v="607435"/>
    <s v="Matugga_Town"/>
    <s v="Central"/>
    <s v="Wakiso"/>
    <n v="0.46006999999999998"/>
    <n v="32.528939999999999"/>
    <s v="I-Engineering"/>
    <s v="I-Engineering"/>
    <s v="ATC-B"/>
    <x v="3"/>
  </r>
  <r>
    <s v="ETO/UG/10237/KMP"/>
    <n v="607436"/>
    <s v="Mawanda Road"/>
    <s v="Central"/>
    <s v="Kampala"/>
    <n v="0.34355999999999998"/>
    <n v="32.574269999999999"/>
    <s v="I-Engineering"/>
    <s v="I-Engineering"/>
    <s v="ATC-B"/>
    <x v="3"/>
  </r>
  <r>
    <s v="ETOU/UG/10081/KMP"/>
    <n v="607443"/>
    <s v="Mbogo"/>
    <s v="Central"/>
    <s v="Kampala"/>
    <n v="0.37080000000000002"/>
    <n v="32.548499999999997"/>
    <s v="I-Engineering"/>
    <s v="I-Engineering"/>
    <s v="ATC-B"/>
    <x v="3"/>
  </r>
  <r>
    <s v="ETOU/UG/30178/MAS"/>
    <n v="608603"/>
    <s v="Migyera"/>
    <s v="Northern"/>
    <s v="Nakasongola"/>
    <n v="1.4089799999999999"/>
    <n v="32.26784"/>
    <s v="I-Engineering"/>
    <s v="I-Engineering"/>
    <s v="ATC-B"/>
    <x v="3"/>
  </r>
  <r>
    <s v="ETO/UG/40016/GUL"/>
    <n v="608604"/>
    <s v="Minakulu"/>
    <s v="Northern"/>
    <s v="Oyam"/>
    <n v="2.44659"/>
    <n v="32.380200000000002"/>
    <s v="I-Engineering"/>
    <s v="I-Engineering"/>
    <s v="ATC-B"/>
    <x v="1"/>
  </r>
  <r>
    <s v="ETOU/UG/40031/ARU"/>
    <n v="608606"/>
    <s v="Moyo"/>
    <s v="Northern"/>
    <s v="Moyo"/>
    <n v="3.6451699999999998"/>
    <n v="31.830639999999999"/>
    <s v="I-Engineering"/>
    <s v="I-Engineering"/>
    <s v="ATC-B"/>
    <x v="2"/>
  </r>
  <r>
    <s v="ETO/UG/40033/ARU"/>
    <n v="608607"/>
    <s v="Moyo Town"/>
    <s v="Northern"/>
    <s v="Moyo"/>
    <n v="3.6556700000000002"/>
    <n v="31.724699999999999"/>
    <s v="I-Engineering"/>
    <s v="I-Engineering"/>
    <s v="ATC-B"/>
    <x v="2"/>
  </r>
  <r>
    <s v="ETO/UG/10091/KMP"/>
    <n v="607454"/>
    <s v="Mpererwe"/>
    <s v="Central"/>
    <s v="Kampala"/>
    <n v="0.38519999999999999"/>
    <n v="32.5745"/>
    <s v="I-Engineering"/>
    <s v="I-Engineering"/>
    <s v="ATC-B"/>
    <x v="3"/>
  </r>
  <r>
    <s v="ETOU/UG/10084/KMP"/>
    <n v="607455"/>
    <s v="Mpererwe2"/>
    <s v="Central"/>
    <s v="Mpererwe"/>
    <n v="0.39079999999999998"/>
    <n v="32.561300000000003"/>
    <s v="I-Engineering"/>
    <s v="I-Engineering"/>
    <s v="ATC-B"/>
    <x v="3"/>
  </r>
  <r>
    <s v="ETM/UG/10389/KMP"/>
    <n v="607460"/>
    <s v="MUK_Library"/>
    <s v="Central"/>
    <s v="Kampala"/>
    <n v="0.33543899999999999"/>
    <n v="32.567068999999996"/>
    <s v="I-Engineering"/>
    <s v="I-Engineering"/>
    <s v="ATC-B"/>
    <x v="3"/>
  </r>
  <r>
    <s v="ETO/UG/10050/KMP"/>
    <n v="607472"/>
    <s v="Mulago Katale"/>
    <s v="Central"/>
    <s v="Kampala"/>
    <n v="0.34520000000000001"/>
    <n v="32.574800000000003"/>
    <s v="I-Engineering"/>
    <s v="I-Engineering"/>
    <s v="ATC-B"/>
    <x v="3"/>
  </r>
  <r>
    <s v="ETOU/UG/40032/GUL"/>
    <n v="608608"/>
    <s v="Naam-Kora"/>
    <s v="Northern"/>
    <s v="Kitgum"/>
    <n v="3.360471"/>
    <n v="33.257697"/>
    <s v="I-Engineering"/>
    <s v="I-Engineering"/>
    <s v="ATC-B"/>
    <x v="1"/>
  </r>
  <r>
    <s v="ETO/UG/30159/HOI"/>
    <n v="609262"/>
    <s v="Nabiswera"/>
    <s v="Western"/>
    <s v="Nakasongola"/>
    <n v="1.4088799999999999"/>
    <n v="32.258000000000003"/>
    <s v="I-Engineering"/>
    <s v="I-Engineering"/>
    <s v="ATC-B"/>
    <x v="3"/>
  </r>
  <r>
    <s v="ETOU/UG/10090/KMP"/>
    <n v="607493"/>
    <s v="Nabugabo B"/>
    <s v="Central"/>
    <s v="Kampala"/>
    <n v="0.31723000000000001"/>
    <n v="32.57264"/>
    <s v="I-Engineering"/>
    <s v="I-Engineering"/>
    <s v="ATC-B"/>
    <x v="3"/>
  </r>
  <r>
    <s v="ETO/UG/10129/KMP"/>
    <n v="607516"/>
    <s v="Nakasongola"/>
    <s v="Central"/>
    <s v="Nakasongola"/>
    <n v="1.3230999999999999"/>
    <n v="32.476700000000001"/>
    <s v="I-Engineering"/>
    <s v="I-Engineering"/>
    <s v="ATC-B"/>
    <x v="3"/>
  </r>
  <r>
    <s v="ETOU/UG/30179/MAS"/>
    <n v="608609"/>
    <s v="Nakasongola"/>
    <s v="Northern"/>
    <s v="Nakasongola"/>
    <n v="1.3236666669999999"/>
    <n v="32.477055559999997"/>
    <s v="I-Engineering"/>
    <s v="I-Engineering"/>
    <s v="ATC-B"/>
    <x v="3"/>
  </r>
  <r>
    <s v="ETOU/UG/30180/MAS"/>
    <n v="608610"/>
    <s v="Nakasongola-Army"/>
    <s v="Northern"/>
    <s v="Nakasongola"/>
    <n v="1.3855999999999999"/>
    <n v="32.509500000000003"/>
    <s v="I-Engineering"/>
    <s v="I-Engineering"/>
    <s v="ATC-B"/>
    <x v="3"/>
  </r>
  <r>
    <s v="ETO/UG/30160/HOI"/>
    <n v="609266"/>
    <s v="Nakitoma"/>
    <s v="Western"/>
    <s v="Nakasongola"/>
    <n v="1.5071699999999999"/>
    <n v="32.099800000000002"/>
    <s v="I-Engineering"/>
    <s v="I-Engineering"/>
    <s v="ATC-B"/>
    <x v="0"/>
  </r>
  <r>
    <s v="ETO/UG/10173/KMP"/>
    <n v="607521"/>
    <s v="Nakitoma"/>
    <s v="Central"/>
    <s v="Nakasongola"/>
    <n v="1.4984999999999999"/>
    <n v="32.127600000000001"/>
    <s v="I-Engineering"/>
    <s v="I-Engineering"/>
    <s v="ATC-B"/>
    <x v="0"/>
  </r>
  <r>
    <s v="ETOU/UG/30181/MAS"/>
    <n v="608611"/>
    <s v="Nakitoma"/>
    <s v="Northern"/>
    <s v="Nakasongola"/>
    <n v="1.50793"/>
    <n v="32.099530000000001"/>
    <s v="I-Engineering"/>
    <s v="I-Engineering"/>
    <s v="ATC-B"/>
    <x v="0"/>
  </r>
  <r>
    <s v="ETO/UG/10378/KMP"/>
    <n v="607522"/>
    <s v="Nakivubo_Ham Shopping Grounds"/>
    <s v="Central"/>
    <s v="Kampala"/>
    <n v="0.31058999999999998"/>
    <n v="32.573610000000002"/>
    <s v="I-Engineering"/>
    <s v="I-Engineering"/>
    <s v="ATC-B"/>
    <x v="3"/>
  </r>
  <r>
    <s v="ETO/UG/40121/GUL"/>
    <n v="608613"/>
    <s v="Nambieso"/>
    <s v="Northern"/>
    <s v="Apac"/>
    <n v="1.88402"/>
    <n v="32.797840000000001"/>
    <s v="I-Engineering"/>
    <s v="I-Engineering"/>
    <s v="ATC-B"/>
    <x v="0"/>
  </r>
  <r>
    <s v="ETO/UG/10192/KMP"/>
    <n v="607540"/>
    <s v="Namere Zone "/>
    <s v="Central"/>
    <s v="Kampala"/>
    <n v="0.38743"/>
    <n v="32.573099999999997"/>
    <s v="I-Engineering"/>
    <s v="I-Engineering"/>
    <s v="ATC-B"/>
    <x v="3"/>
  </r>
  <r>
    <s v="ETOU/UG/10108/KMP"/>
    <n v="607542"/>
    <s v="Namirembe B"/>
    <s v="Central"/>
    <s v="Kampala"/>
    <n v="0.32094"/>
    <n v="32.565463999999999"/>
    <s v="I-Engineering"/>
    <s v="I-Engineering"/>
    <s v="ATC-B"/>
    <x v="3"/>
  </r>
  <r>
    <s v="ETO/UG/10209/KMP"/>
    <n v="607558"/>
    <s v="Nankulabye"/>
    <s v="Central"/>
    <s v="Kampala"/>
    <n v="0.32551999999999998"/>
    <n v="32.56138"/>
    <s v="I-Engineering"/>
    <s v="I-Engineering"/>
    <s v="ATC-B"/>
    <x v="3"/>
  </r>
  <r>
    <s v="ETO/UG/40004/ARU"/>
    <n v="608614"/>
    <s v="National Water Arua (Arua Hill)"/>
    <s v="Northern"/>
    <s v="Arua"/>
    <n v="3.0110000000000001"/>
    <n v="30.916799999999999"/>
    <s v="I-Engineering"/>
    <s v="I-Engineering"/>
    <s v="ATC-B"/>
    <x v="2"/>
  </r>
  <r>
    <s v="ETO/UG/40011/ARU"/>
    <n v="608615"/>
    <s v="Nebbi"/>
    <s v="Northern"/>
    <s v="Nebbi"/>
    <n v="2.4666000000000001"/>
    <n v="31.066199999999998"/>
    <s v="I-Engineering"/>
    <s v="I-Engineering"/>
    <s v="ATC-B"/>
    <x v="2"/>
  </r>
  <r>
    <s v="ETO/UG/40081/ARU"/>
    <n v="608616"/>
    <s v="Nebbi Town"/>
    <s v="Northern"/>
    <s v="Nebbi"/>
    <n v="2.479368"/>
    <n v="31.089866799999999"/>
    <s v="I-Engineering"/>
    <s v="I-Engineering"/>
    <s v="ATC-B"/>
    <x v="2"/>
  </r>
  <r>
    <s v="ETO/UG/10105/KMP"/>
    <n v="607574"/>
    <s v="New Taxi Park"/>
    <s v="Central"/>
    <s v="Kampala"/>
    <n v="0.31459999999999999"/>
    <n v="32.572400000000002"/>
    <s v="I-Engineering"/>
    <s v="I-Engineering"/>
    <s v="ATC-B"/>
    <x v="3"/>
  </r>
  <r>
    <s v="ETOU/UG/10117/KMP"/>
    <n v="607575"/>
    <s v="New-Taxi Park"/>
    <s v="Central"/>
    <s v="Kampala"/>
    <n v="0.312836"/>
    <n v="32.574126"/>
    <s v="I-Engineering"/>
    <s v="I-Engineering"/>
    <s v="ATC-B"/>
    <x v="3"/>
  </r>
  <r>
    <s v="ETO/UG/40125/GUL"/>
    <n v="608617"/>
    <s v="Ngetta"/>
    <s v="Northern"/>
    <s v="Lira"/>
    <n v="2.3349500000000001"/>
    <n v="32.934559999999998"/>
    <s v="I-Engineering"/>
    <s v="I-Engineering"/>
    <s v="ATC-B"/>
    <x v="0"/>
  </r>
  <r>
    <s v="ETOU/UG/10118/KMP"/>
    <n v="607577"/>
    <s v="Ngoma"/>
    <s v="Central"/>
    <s v="Nakaseke"/>
    <n v="1.1877899999999999"/>
    <n v="32.049689999999998"/>
    <s v="I-Engineering"/>
    <s v="I-Engineering"/>
    <s v="ATC-B"/>
    <x v="3"/>
  </r>
  <r>
    <s v="ETOU/UG/40034/ARU"/>
    <n v="608618"/>
    <s v="Noko"/>
    <s v="Northern"/>
    <s v="Yumbe"/>
    <n v="3.3549660000000001"/>
    <n v="31.262865999999999"/>
    <s v="I-Engineering"/>
    <s v="I-Engineering"/>
    <s v="ATC-B"/>
    <x v="2"/>
  </r>
  <r>
    <s v="ETO/UG/40041/ARU"/>
    <n v="608619"/>
    <s v="Nyadi"/>
    <s v="Northern"/>
    <s v="Maracha"/>
    <n v="3.2763100000000001"/>
    <n v="30.9542"/>
    <s v="I-Engineering"/>
    <s v="I-Engineering"/>
    <s v="ATC-B"/>
    <x v="2"/>
  </r>
  <r>
    <s v="ETO/UG/40025/ARU"/>
    <n v="608620"/>
    <s v="Nyaravur"/>
    <s v="Northern"/>
    <s v="Nebbi"/>
    <n v="2.4429599999999998"/>
    <n v="31.198699999999999"/>
    <s v="I-Engineering"/>
    <s v="I-Engineering"/>
    <s v="ATC-B"/>
    <x v="2"/>
  </r>
  <r>
    <s v="ETO/UG/40120/ARU"/>
    <n v="608621"/>
    <s v="Obilokongo "/>
    <s v="Northern"/>
    <s v="Adjumani"/>
    <n v="3.2606700000000002"/>
    <n v="31.72925"/>
    <s v="I-Engineering"/>
    <s v="I-Engineering"/>
    <s v="ATC-B"/>
    <x v="1"/>
  </r>
  <r>
    <s v="ETO/UG/40044/ARU"/>
    <n v="608622"/>
    <s v="Obongi"/>
    <s v="Northern"/>
    <s v="Moyo"/>
    <n v="3.2819600000000002"/>
    <n v="31.542750000000002"/>
    <s v="I-Engineering"/>
    <s v="I-Engineering"/>
    <s v="ATC-B"/>
    <x v="2"/>
  </r>
  <r>
    <s v="ETO/UG/40050/GUL"/>
    <n v="608626"/>
    <s v="Ogur"/>
    <s v="Northern"/>
    <s v="Lira"/>
    <n v="2.4190999999999998"/>
    <n v="32.933500000000002"/>
    <s v="I-Engineering"/>
    <s v="I-Engineering"/>
    <s v="ATC-B"/>
    <x v="0"/>
  </r>
  <r>
    <s v="ETO/UG/40100/ARU"/>
    <n v="608627"/>
    <s v="Okangali"/>
    <s v="Northern"/>
    <s v="Adjumani"/>
    <n v="3.3545799999999999"/>
    <n v="31.709043000000001"/>
    <s v="I-Engineering"/>
    <s v="I-Engineering"/>
    <s v="ATC-B"/>
    <x v="1"/>
  </r>
  <r>
    <s v="ETO/UG/40026/ARU"/>
    <n v="608628"/>
    <s v="Okollo"/>
    <s v="Northern"/>
    <s v="Arua"/>
    <n v="2.6537600000000001"/>
    <n v="31.146799999999999"/>
    <s v="I-Engineering"/>
    <s v="I-Engineering"/>
    <s v="ATC-B"/>
    <x v="2"/>
  </r>
  <r>
    <s v="ETOU/UG/40036/ARU"/>
    <n v="608629"/>
    <s v="Okollo"/>
    <s v="Northern"/>
    <s v="Arua"/>
    <n v="2.6059999999999999"/>
    <n v="31.116399999999999"/>
    <s v="I-Engineering"/>
    <s v="I-Engineering"/>
    <s v="ATC-B"/>
    <x v="2"/>
  </r>
  <r>
    <s v="ETO/UG/40101/GUL"/>
    <n v="608630"/>
    <s v="Olelpek"/>
    <s v="Northern"/>
    <s v="Apac"/>
    <n v="1.8452200000000001"/>
    <n v="32.540384000000003"/>
    <s v="I-Engineering"/>
    <s v="I-Engineering"/>
    <s v="ATC-B"/>
    <x v="0"/>
  </r>
  <r>
    <s v="ETO/UG/40119/GUL"/>
    <n v="608631"/>
    <s v="Olilim Ngotokwe"/>
    <s v="Northern"/>
    <s v="Otuke"/>
    <n v="2.44272"/>
    <n v="33.501449999999998"/>
    <s v="I-Engineering"/>
    <s v="I-Engineering"/>
    <s v="ATC-B"/>
    <x v="0"/>
  </r>
  <r>
    <s v="ETO/UG/40023/GUL"/>
    <n v="608632"/>
    <s v="Olwiyo"/>
    <s v="Northern"/>
    <s v="Amuru"/>
    <n v="2.5491299999999999"/>
    <n v="31.9"/>
    <s v="I-Engineering"/>
    <s v="I-Engineering"/>
    <s v="ATC-B"/>
    <x v="1"/>
  </r>
  <r>
    <s v="ETO/UG/40013/GUL"/>
    <n v="608633"/>
    <s v="Omoro"/>
    <s v="Northern"/>
    <s v="Gulu"/>
    <n v="2.6052"/>
    <n v="32.443100000000001"/>
    <s v="I-Engineering"/>
    <s v="I-Engineering"/>
    <s v="ATC-B"/>
    <x v="1"/>
  </r>
  <r>
    <s v="ETO/UG/40035/ARU"/>
    <n v="608634"/>
    <s v="Omugo"/>
    <s v="Northern"/>
    <s v="Maracha"/>
    <n v="3.2730100000000002"/>
    <n v="31.1145"/>
    <s v="I-Engineering"/>
    <s v="I-Engineering"/>
    <s v="ATC-B"/>
    <x v="2"/>
  </r>
  <r>
    <s v="ETOU/UG/40037/ARU"/>
    <n v="608635"/>
    <s v="Onduparaka"/>
    <s v="Northern"/>
    <s v="Arua"/>
    <n v="3.0386000000000002"/>
    <n v="30.886199999999999"/>
    <s v="I-Engineering"/>
    <s v="I-Engineering"/>
    <s v="ATC-B"/>
    <x v="2"/>
  </r>
  <r>
    <s v="ETO/UG/40038/ARU"/>
    <n v="608636"/>
    <s v="Oraba"/>
    <s v="Northern"/>
    <s v="Koboko"/>
    <n v="3.5057100000000001"/>
    <n v="30.930160000000001"/>
    <s v="I-Engineering"/>
    <s v="I-Engineering"/>
    <s v="ATC-B"/>
    <x v="2"/>
  </r>
  <r>
    <s v="ETOU/UG/40038/ARU"/>
    <n v="608637"/>
    <s v="Oraba2"/>
    <s v="Northern"/>
    <s v="Lira"/>
    <n v="3.5310000000000001"/>
    <n v="30.889299999999999"/>
    <s v="I-Engineering"/>
    <s v="I-Engineering"/>
    <s v="ATC-B"/>
    <x v="2"/>
  </r>
  <r>
    <s v="ETOU/UG/40039/GUL"/>
    <n v="608638"/>
    <s v="Otwal"/>
    <s v="Northern"/>
    <s v="Otwal"/>
    <n v="2.5044611109999999"/>
    <n v="32.750599999999999"/>
    <s v="I-Engineering"/>
    <s v="I-Engineering"/>
    <s v="ATC-B"/>
    <x v="0"/>
  </r>
  <r>
    <s v="ETO/UG/40020/GUL"/>
    <n v="608639"/>
    <s v="Pabbo"/>
    <s v="Northern"/>
    <s v="Amuru"/>
    <n v="3.0101800000000001"/>
    <n v="32.149279999999997"/>
    <s v="I-Engineering"/>
    <s v="I-Engineering"/>
    <s v="ATC-B"/>
    <x v="1"/>
  </r>
  <r>
    <s v="ETOU/UG/40040/GUL"/>
    <n v="608640"/>
    <s v="Pabbo"/>
    <s v="Northern"/>
    <s v="Gulu "/>
    <n v="3.0017489999999998"/>
    <n v="32.141084999999997"/>
    <s v="I-Engineering"/>
    <s v="I-Engineering"/>
    <s v="ATC-B"/>
    <x v="1"/>
  </r>
  <r>
    <s v="ETO/UG/40043/ARU"/>
    <n v="608641"/>
    <s v="Packwach"/>
    <s v="Northern"/>
    <s v="Packwach"/>
    <n v="2.4964"/>
    <n v="31.4603"/>
    <s v="I-Engineering"/>
    <s v="I-Engineering"/>
    <s v="ATC-B"/>
    <x v="2"/>
  </r>
  <r>
    <s v="ETOU/UG/40054/ARU"/>
    <n v="608642"/>
    <s v="Padea"/>
    <s v="Northern"/>
    <s v="Zombo"/>
    <n v="2.3453300000000001"/>
    <n v="30.917280000000002"/>
    <s v="I-Engineering"/>
    <s v="I-Engineering"/>
    <s v="ATC-B"/>
    <x v="2"/>
  </r>
  <r>
    <s v="ETO/UG/40052/GUL"/>
    <n v="608643"/>
    <s v="Pader"/>
    <s v="Northern"/>
    <s v="Pader"/>
    <n v="2.8656000000000001"/>
    <n v="33.0884"/>
    <s v="I-Engineering"/>
    <s v="I-Engineering"/>
    <s v="ATC-B"/>
    <x v="0"/>
  </r>
  <r>
    <s v="ETOU/UG/40041/GUL"/>
    <n v="608644"/>
    <s v="Padibe"/>
    <s v="Northern"/>
    <s v="Padibe"/>
    <n v="3.4651900000000002"/>
    <n v="32.769260000000003"/>
    <s v="I-Engineering"/>
    <s v="I-Engineering"/>
    <s v="ATC-B"/>
    <x v="1"/>
  </r>
  <r>
    <s v="ETM/UG/40114/ARU"/>
    <n v="608645"/>
    <s v="Pagirinya"/>
    <s v="Northern"/>
    <s v="Arua"/>
    <n v="3.37"/>
    <n v="32.009"/>
    <s v="I-Engineering"/>
    <s v="I-Engineering"/>
    <s v="ATC-B"/>
    <x v="2"/>
  </r>
  <r>
    <s v="ETO/UG/40057/GUL"/>
    <n v="608646"/>
    <s v="Paicho"/>
    <s v="Northern"/>
    <s v="Gulu"/>
    <n v="2.8980999999999999"/>
    <n v="32.454700000000003"/>
    <s v="I-Engineering"/>
    <s v="I-Engineering"/>
    <s v="ATC-B"/>
    <x v="1"/>
  </r>
  <r>
    <s v="ETOU/UG/40042/ARU"/>
    <n v="608647"/>
    <s v="Paidha"/>
    <s v="Northern"/>
    <s v="Arua"/>
    <n v="2.3987210000000001"/>
    <n v="30.956004"/>
    <s v="I-Engineering"/>
    <s v="I-Engineering"/>
    <s v="ATC-B"/>
    <x v="2"/>
  </r>
  <r>
    <s v="ETOU/UG/40043/GUL"/>
    <n v="608648"/>
    <s v="Paimol"/>
    <s v="Northern"/>
    <s v="Agago"/>
    <n v="3.0425399999999998"/>
    <n v="33.456829999999997"/>
    <s v="I-Engineering"/>
    <s v="I-Engineering"/>
    <s v="ATC-B"/>
    <x v="1"/>
  </r>
  <r>
    <s v="ETOU/UG/40044/GUL"/>
    <n v="608649"/>
    <s v="Pajule"/>
    <s v="Northern"/>
    <s v="Pader"/>
    <n v="2.9441099999999998"/>
    <n v="32.956989999999998"/>
    <s v="I-Engineering"/>
    <s v="I-Engineering"/>
    <s v="ATC-B"/>
    <x v="1"/>
  </r>
  <r>
    <s v="ETO/UG/40012/ARU"/>
    <n v="608651"/>
    <s v="Pakwach"/>
    <s v="Northern"/>
    <s v="Packwach"/>
    <n v="2.4607999999999999"/>
    <n v="31.4939"/>
    <s v="I-Engineering"/>
    <s v="I-Engineering"/>
    <s v="ATC-B"/>
    <x v="2"/>
  </r>
  <r>
    <s v="ETOU/UG/40045/GUL"/>
    <n v="608652"/>
    <s v="Palabek"/>
    <s v="Northern"/>
    <s v="Lamwo"/>
    <n v="3.4087800000000001"/>
    <n v="32.598520000000001"/>
    <s v="I-Engineering"/>
    <s v="I-Engineering"/>
    <s v="ATC-B"/>
    <x v="1"/>
  </r>
  <r>
    <s v="ETO/UG/40112/GUL"/>
    <n v="608653"/>
    <s v="Palabek Mobile BTS"/>
    <s v="Northern"/>
    <s v="Kitgum"/>
    <n v="3.3644500000000002"/>
    <n v="32.415289999999999"/>
    <s v="I-Engineering"/>
    <s v="I-Engineering"/>
    <s v="ATC-B"/>
    <x v="1"/>
  </r>
  <r>
    <s v="ETO/UG/40102/GUL"/>
    <n v="608654"/>
    <s v="Paluti"/>
    <s v="Northern"/>
    <s v="Pader"/>
    <n v="2.9880800000000001"/>
    <n v="33.259101999999999"/>
    <s v="I-Engineering"/>
    <s v="I-Engineering"/>
    <s v="ATC-B"/>
    <x v="1"/>
  </r>
  <r>
    <s v="ETOU/UG/40046/GUL"/>
    <n v="608655"/>
    <s v="Paminyai"/>
    <s v="Northern"/>
    <s v="Gulu "/>
    <n v="2.7680199999999999"/>
    <n v="32.126600000000003"/>
    <s v="I-Engineering"/>
    <s v="I-Engineering"/>
    <s v="ATC-B"/>
    <x v="1"/>
  </r>
  <r>
    <s v="ETO/UG/40037/ARU"/>
    <n v="608656"/>
    <s v="Panyimur"/>
    <s v="Northern"/>
    <s v="Nebbi"/>
    <n v="2.2536999999999998"/>
    <n v="31.268799999999999"/>
    <s v="I-Engineering"/>
    <s v="I-Engineering"/>
    <s v="ATC-B"/>
    <x v="2"/>
  </r>
  <r>
    <s v="ETO/UG/40092/ARU"/>
    <n v="608657"/>
    <s v="Pasai"/>
    <s v="Northern"/>
    <s v="Zombo"/>
    <n v="2.5826899999999999"/>
    <n v="30.836760000000002"/>
    <s v="I-Engineering"/>
    <s v="I-Engineering"/>
    <s v="ATC-B"/>
    <x v="2"/>
  </r>
  <r>
    <s v="ETO/UG/40103/GUL"/>
    <n v="608658"/>
    <s v="Patiko"/>
    <s v="Northern"/>
    <s v="Gulu"/>
    <n v="3.0164399999999998"/>
    <n v="32.323680000000003"/>
    <s v="I-Engineering"/>
    <s v="I-Engineering"/>
    <s v="ATC-B"/>
    <x v="1"/>
  </r>
  <r>
    <s v="ETO/UG/40075/GUL"/>
    <n v="608659"/>
    <s v="Patongo"/>
    <s v="Northern"/>
    <s v="Agago"/>
    <n v="2.7657099999999999"/>
    <n v="33.309069999999998"/>
    <s v="I-Engineering"/>
    <s v="I-Engineering"/>
    <s v="ATC-B"/>
    <x v="0"/>
  </r>
  <r>
    <s v="ETOU/UG/40047/GUL"/>
    <n v="608660"/>
    <s v="Pawel"/>
    <s v="Northern"/>
    <s v="Gulu "/>
    <n v="3.0881611109999998"/>
    <n v="32.157919440000001"/>
    <s v="I-Engineering"/>
    <s v="I-Engineering"/>
    <s v="ATC-B"/>
    <x v="1"/>
  </r>
  <r>
    <s v="ETOU/UG/40048/ARU"/>
    <n v="608661"/>
    <s v="Pekelle"/>
    <s v="Northern"/>
    <s v="Adjumani"/>
    <n v="3.3617340000000002"/>
    <n v="31.863320999999999"/>
    <s v="I-Engineering"/>
    <s v="I-Engineering"/>
    <s v="ATC-B"/>
    <x v="1"/>
  </r>
  <r>
    <s v="ETO/UG/40058/GUL"/>
    <n v="608662"/>
    <s v="Puranga"/>
    <s v="Northern"/>
    <s v="Lira"/>
    <n v="2.5259900000000002"/>
    <n v="32.9343"/>
    <s v="I-Engineering"/>
    <s v="I-Engineering"/>
    <s v="ATC-B"/>
    <x v="0"/>
  </r>
  <r>
    <s v="ETOU/UG/40049/GUL"/>
    <n v="608663"/>
    <s v="Purongo"/>
    <s v="Northern"/>
    <s v="Anaka "/>
    <n v="2.5494599999999998"/>
    <n v="31.901039999999998"/>
    <s v="I-Engineering"/>
    <s v="I-Engineering"/>
    <s v="ATC-B"/>
    <x v="1"/>
  </r>
  <r>
    <s v="ETO/UG/40093/ARU"/>
    <n v="608664"/>
    <s v="Ragem"/>
    <s v="Northern"/>
    <s v="Packwach"/>
    <n v="2.64255"/>
    <n v="31.40138"/>
    <s v="I-Engineering"/>
    <s v="I-Engineering"/>
    <s v="ATC-B"/>
    <x v="2"/>
  </r>
  <r>
    <s v="ETO/UG/40083/ARU"/>
    <n v="608665"/>
    <s v="Ramogi_Bidi bidi  (Yumbe)"/>
    <s v="Northern"/>
    <s v="Yumbe"/>
    <n v="3.4789699999999999"/>
    <n v="31.370640000000002"/>
    <s v="I-Engineering"/>
    <s v="I-Engineering"/>
    <s v="ATC-B"/>
    <x v="2"/>
  </r>
  <r>
    <s v="ETOU/UG/40050/ARU"/>
    <n v="608666"/>
    <s v="Rhino Camp"/>
    <s v="Northern"/>
    <s v="Arua"/>
    <n v="3.0201199999999999"/>
    <n v="31.398790000000002"/>
    <s v="I-Engineering"/>
    <s v="I-Engineering"/>
    <s v="ATC-B"/>
    <x v="2"/>
  </r>
  <r>
    <s v="ETO/UG/40055/GUL"/>
    <n v="608667"/>
    <s v="Soroti_Rd"/>
    <s v="Northern"/>
    <s v="Lira"/>
    <n v="2.2113100000000001"/>
    <n v="32.901400000000002"/>
    <s v="I-Engineering"/>
    <s v="I-Engineering"/>
    <s v="ATC-B"/>
    <x v="0"/>
  </r>
  <r>
    <s v="ETO/UG/10228/KMP"/>
    <n v="607641"/>
    <s v="Sure House/Case Medical Centre"/>
    <s v="Central"/>
    <s v="Kampala"/>
    <n v="0.32469399999999998"/>
    <n v="32.575221999999997"/>
    <s v="I-Engineering"/>
    <s v="I-Engineering"/>
    <s v="ATC-B"/>
    <x v="3"/>
  </r>
  <r>
    <s v="ETO/UG/40104/ARU"/>
    <n v="608669"/>
    <s v="Tara"/>
    <s v="Northern"/>
    <s v="Koboko"/>
    <n v="3.2976800000000002"/>
    <n v="31.035679999999999"/>
    <s v="I-Engineering"/>
    <s v="I-Engineering"/>
    <s v="ATC-B"/>
    <x v="2"/>
  </r>
  <r>
    <s v="ETO/UG/40009/GUL"/>
    <n v="608670"/>
    <s v="Teso Bar(Lira 2)"/>
    <s v="Northern"/>
    <s v="Lira"/>
    <n v="2.2568999999999999"/>
    <n v="32.901299999999999"/>
    <s v="I-Engineering"/>
    <s v="I-Engineering"/>
    <s v="ATC-B"/>
    <x v="0"/>
  </r>
  <r>
    <s v="ETO/UG/10439/KMP"/>
    <n v="607644"/>
    <s v="Ttula COU"/>
    <s v="Central"/>
    <s v="Wakiso"/>
    <n v="0.39849000000000001"/>
    <n v="32.558459999999997"/>
    <s v="I-Engineering"/>
    <s v="I-Engineering"/>
    <s v="ATC-B"/>
    <x v="3"/>
  </r>
  <r>
    <s v="ETO/UG/40028/ARU"/>
    <n v="608672"/>
    <s v="Vurra"/>
    <s v="Northern"/>
    <s v="Arua"/>
    <n v="2.89134"/>
    <n v="30.880400000000002"/>
    <s v="I-Engineering"/>
    <s v="I-Engineering"/>
    <s v="ATC-B"/>
    <x v="2"/>
  </r>
  <r>
    <s v="ETO/UG/10171/KMP"/>
    <n v="607649"/>
    <s v="Wabigalo"/>
    <s v="Central"/>
    <s v="Nakasongola"/>
    <n v="1.2499"/>
    <n v="32.4617"/>
    <s v="I-Engineering"/>
    <s v="I-Engineering"/>
    <s v="ATC-B"/>
    <x v="3"/>
  </r>
  <r>
    <s v="ETOU/UG/40051/ARU"/>
    <n v="608673"/>
    <s v="Wadelai"/>
    <s v="Northern"/>
    <s v="Nebbi"/>
    <n v="2.7017899999999999"/>
    <n v="31.388470000000002"/>
    <s v="I-Engineering"/>
    <s v="I-Engineering"/>
    <s v="ATC-B"/>
    <x v="2"/>
  </r>
  <r>
    <s v="ETO/UG/10108/KMP"/>
    <n v="607654"/>
    <s v="Wandegeya"/>
    <s v="Central"/>
    <s v="Kampala"/>
    <n v="0.33139999999999997"/>
    <n v="32.574199999999998"/>
    <s v="I-Engineering"/>
    <s v="I-Engineering"/>
    <s v="ATC-B"/>
    <x v="3"/>
  </r>
  <r>
    <s v="ETOU/UG/10150/KMP"/>
    <n v="607656"/>
    <s v="Wandegeya_Katanga"/>
    <s v="Central"/>
    <s v="Kampala"/>
    <n v="0.33638099999999999"/>
    <n v="32.573117000000003"/>
    <s v="I-Engineering"/>
    <s v="I-Engineering"/>
    <s v="ATC-B"/>
    <x v="3"/>
  </r>
  <r>
    <s v="ETO/UG/40034/ARU"/>
    <n v="608674"/>
    <s v="Wandi"/>
    <s v="Northern"/>
    <s v="Maracha"/>
    <n v="3.09876"/>
    <n v="30.969100000000001"/>
    <s v="I-Engineering"/>
    <s v="I-Engineering"/>
    <s v="ATC-B"/>
    <x v="2"/>
  </r>
  <r>
    <s v="ETO/UG/40123/ARU"/>
    <n v="608675"/>
    <s v="War"/>
    <s v="Northern"/>
    <s v="Zombo"/>
    <n v="2.606967"/>
    <n v="30.872308"/>
    <s v="I-Engineering"/>
    <s v="I-Engineering"/>
    <s v="ATC-B"/>
    <x v="2"/>
  </r>
  <r>
    <s v="ETO/UG/10212/KMP"/>
    <n v="607658"/>
    <s v="Watuba"/>
    <s v="Central"/>
    <s v="Wakiso"/>
    <n v="0.42643999999999999"/>
    <n v="32.542315000000002"/>
    <s v="I-Engineering"/>
    <s v="I-Engineering"/>
    <s v="ATC-B"/>
    <x v="3"/>
  </r>
  <r>
    <s v="ETOU/UG/40052/ARU"/>
    <n v="608676"/>
    <s v="Yumbe"/>
    <s v="Northern"/>
    <s v="Yumbe"/>
    <n v="3.4468899999999998"/>
    <n v="31.20224"/>
    <s v="I-Engineering"/>
    <s v="I-Engineering"/>
    <s v="ATC-B"/>
    <x v="2"/>
  </r>
  <r>
    <s v="ETO/UG/40082/ARU"/>
    <n v="608677"/>
    <s v="Yumbe Camp (Swinga)"/>
    <s v="Northern"/>
    <s v="Yumbe"/>
    <n v="3.5169700000000002"/>
    <n v="31.358170000000001"/>
    <s v="I-Engineering"/>
    <s v="I-Engineering"/>
    <s v="ATC-B"/>
    <x v="2"/>
  </r>
  <r>
    <s v="ETO/UG/40036/ARU"/>
    <n v="608678"/>
    <s v="Yumbe Town"/>
    <s v="Northern"/>
    <s v="Yumbe"/>
    <n v="3.4696099999999999"/>
    <n v="31.247299999999999"/>
    <s v="I-Engineering"/>
    <s v="I-Engineering"/>
    <s v="ATC-B"/>
    <x v="2"/>
  </r>
  <r>
    <s v="ETOU/UG/40053/ARU"/>
    <n v="608679"/>
    <s v="Zeu"/>
    <s v="Northern"/>
    <s v="Zeu"/>
    <n v="2.4788299999999999"/>
    <n v="30.81119"/>
    <s v="I-Engineering"/>
    <s v="I-Engineering"/>
    <s v="ATC-B"/>
    <x v="2"/>
  </r>
  <r>
    <s v="ETO/UG/40094/ARU"/>
    <n v="608680"/>
    <s v="Zombo"/>
    <s v="Northern"/>
    <s v="Zombo"/>
    <n v="2.5183"/>
    <n v="30.91056"/>
    <s v="I-Engineering"/>
    <s v="I-Engineering"/>
    <s v="ATC-B"/>
    <x v="2"/>
  </r>
  <r>
    <s v="ETO/UG/10526/KMP"/>
    <n v="607672"/>
    <s v="Kagoma_Kawanda"/>
    <s v="Central"/>
    <s v="Wakiso"/>
    <n v="0.41227000000000003"/>
    <n v="32.532269999999997"/>
    <s v="I-Engineering"/>
    <s v="I-Engineering"/>
    <s v="ATC-B"/>
    <x v="3"/>
  </r>
  <r>
    <s v="ETO/UG/40132/GUL"/>
    <n v="608681"/>
    <s v="Pagirinya"/>
    <s v="Northern"/>
    <s v="Adjumani"/>
    <n v="3.37"/>
    <n v="32.009"/>
    <s v="I-Engineering"/>
    <s v="I-Engineering"/>
    <s v="ATC-B"/>
    <x v="1"/>
  </r>
  <r>
    <s v="ETO/UG/40126/ARU"/>
    <n v="608682"/>
    <s v="Arua Rhino A "/>
    <s v="Northern"/>
    <s v="Arua"/>
    <n v="3.0335899999999998"/>
    <n v="30.9087"/>
    <s v="I-Engineering"/>
    <s v="I-Engineering"/>
    <s v="ATC-B"/>
    <x v="2"/>
  </r>
  <r>
    <s v="ETO/UG/40131/ARU"/>
    <n v="608683"/>
    <s v="Arua Airfield"/>
    <s v="Northern"/>
    <s v="Arua"/>
    <n v="3.0489899999999999"/>
    <n v="30.916889999999999"/>
    <s v="I-Engineering"/>
    <s v="I-Engineering"/>
    <s v="ATC-B"/>
    <x v="2"/>
  </r>
  <r>
    <s v="ETO/UG/10586/KMP"/>
    <n v="607686"/>
    <s v="Kawempe X"/>
    <s v="Central"/>
    <s v="Kampala"/>
    <n v="0.38245000000000001"/>
    <n v="32.556220000000003"/>
    <s v="I-Engineering"/>
    <s v="I-Engineering"/>
    <s v="ATC-B"/>
    <x v="3"/>
  </r>
  <r>
    <s v="ETO/UG/10550/KMP"/>
    <n v="607692"/>
    <s v="Kansira"/>
    <s v="Central"/>
    <s v="Nakasongola"/>
    <n v="1.5574239999999999"/>
    <n v="32.356375"/>
    <s v="I-Engineering"/>
    <s v="I-Engineering"/>
    <s v="ATC-B"/>
    <x v="3"/>
  </r>
  <r>
    <s v="ETO/UG/10581/KMP"/>
    <n v="607721"/>
    <s v="Kiryagonja"/>
    <s v="Central"/>
    <s v="Wakiso"/>
    <n v="0.45911000000000002"/>
    <n v="32.513860000000001"/>
    <s v="I-Engineering"/>
    <s v="I-Engineering"/>
    <s v="ATC-B"/>
    <x v="3"/>
  </r>
  <r>
    <s v="ETO/UG/40141/GUL"/>
    <n v="608685"/>
    <s v="Okere"/>
    <s v="Northern"/>
    <s v="Otuke"/>
    <n v="2.5623499999999999"/>
    <n v="33.314309999999999"/>
    <s v="I-Engineering"/>
    <s v="I-Engineering"/>
    <s v="ATC-B"/>
    <x v="0"/>
  </r>
  <r>
    <s v="ETO/UG/10580/KMP"/>
    <n v="607725"/>
    <s v="Watubba X"/>
    <s v="Central"/>
    <s v="Kampala"/>
    <n v="0.44073400000000001"/>
    <n v="32.539037999999998"/>
    <s v="I-Engineering"/>
    <s v="I-Engineering"/>
    <s v="ATC-B"/>
    <x v="3"/>
  </r>
  <r>
    <s v="ETO/UG/40138/ARU"/>
    <n v="608686"/>
    <s v="Lima"/>
    <s v="Northern"/>
    <s v="Koboko"/>
    <n v="3.5596000000000001"/>
    <n v="31.07403"/>
    <s v="I-Engineering"/>
    <s v="I-Engineering"/>
    <s v="ATC-B"/>
    <x v="2"/>
  </r>
  <r>
    <s v="ETO/UG/10588/KMP"/>
    <n v="607731"/>
    <s v="Mugema Road"/>
    <s v="Central"/>
    <s v="Kampala"/>
    <n v="0.33744200000000002"/>
    <n v="32.553006000000003"/>
    <s v="I-Engineering"/>
    <s v="I-Engineering"/>
    <s v="ATC-B"/>
    <x v="3"/>
  </r>
  <r>
    <s v="ETO/UG/40143/GUL"/>
    <n v="608687"/>
    <s v="Lukwor"/>
    <s v="Northern"/>
    <s v="Gulu"/>
    <n v="2.6860200000000001"/>
    <n v="32.657040000000002"/>
    <s v="I-Engineering"/>
    <s v="I-Engineering"/>
    <s v="ATC-B"/>
    <x v="1"/>
  </r>
  <r>
    <s v="ETO/UG/10521/KMP"/>
    <n v="607747"/>
    <s v="Nalusugga"/>
    <s v="Central"/>
    <s v="Kampala"/>
    <n v="0.47583199999999998"/>
    <n v="32.570708000000003"/>
    <s v="I-Engineering"/>
    <s v="I-Engineering"/>
    <s v="ATC-B"/>
    <x v="3"/>
  </r>
  <r>
    <s v="ETO/UG/40142/GUL"/>
    <n v="608688"/>
    <s v="Omia Pachwa"/>
    <s v="Northern"/>
    <s v="Agago"/>
    <n v="3.2095899999999999"/>
    <n v="33.452210000000001"/>
    <s v="I-Engineering"/>
    <s v="I-Engineering"/>
    <s v="ATC-B"/>
    <x v="1"/>
  </r>
  <r>
    <s v="ETO/UG/40139/GUL"/>
    <n v="608689"/>
    <s v="Palenga"/>
    <s v="Northern"/>
    <s v="Pader"/>
    <n v="3.1019800000000002"/>
    <n v="33.024610000000003"/>
    <s v="I-Engineering"/>
    <s v="I-Engineering"/>
    <s v="ATC-B"/>
    <x v="1"/>
  </r>
  <r>
    <s v="ETO/UG/10554/KMP"/>
    <n v="607766"/>
    <s v="Namirembe Road"/>
    <s v="Central"/>
    <s v="Kampala"/>
    <n v="0.31248999999999999"/>
    <n v="32.570869999999999"/>
    <s v="I-Engineering"/>
    <s v="I-Engineering"/>
    <s v="ATC-B"/>
    <x v="3"/>
  </r>
  <r>
    <s v="ETO/UG/10613/KMP"/>
    <n v="607767"/>
    <s v="Ttula Road"/>
    <s v="Central"/>
    <s v="Kampala"/>
    <n v="0.37258000000000002"/>
    <n v="32.56832"/>
    <s v="I-Engineering"/>
    <s v="I-Engineering"/>
    <s v="ATC-B"/>
    <x v="3"/>
  </r>
  <r>
    <s v="ETO/UG/40136/ARU"/>
    <n v="608690"/>
    <s v="Akuca"/>
    <s v="Northern"/>
    <s v="Oyam"/>
    <n v="2.4876200000000002"/>
    <n v="32.488109999999999"/>
    <s v="I-Engineering"/>
    <s v="I-Engineering"/>
    <s v="ATC-B"/>
    <x v="1"/>
  </r>
  <r>
    <s v="ETO/UG/10589/KMP"/>
    <n v="607771"/>
    <s v="Kafumbe Mukasa Road"/>
    <s v="Central"/>
    <s v="Kampala"/>
    <n v="0.30863000000000002"/>
    <n v="32.57338"/>
    <s v="I-Engineering"/>
    <s v="I-Engineering"/>
    <s v="ATC-B"/>
    <x v="3"/>
  </r>
  <r>
    <s v="ETO/UG/10568/KMP"/>
    <n v="607774"/>
    <s v="Riham Kawempe"/>
    <s v="Central"/>
    <s v="Wakiso"/>
    <n v="0.37248999999999999"/>
    <n v="32.557639999999999"/>
    <s v="I-Engineering"/>
    <s v="I-Engineering"/>
    <s v="ATC-B"/>
    <x v="3"/>
  </r>
  <r>
    <s v="ETO/UG/40133/GUL"/>
    <n v="608684"/>
    <s v="Ojwina_cap"/>
    <s v="Northern"/>
    <s v="Lira"/>
    <n v="2.2309199999999998"/>
    <n v="32.868250000000003"/>
    <s v="I-Engineering"/>
    <s v="I-Engineering"/>
    <s v="ATC-B"/>
    <x v="0"/>
  </r>
  <r>
    <s v="ETO/UG/40135/ARU"/>
    <n v="608696"/>
    <s v="Ajie/ Arua university"/>
    <s v="Northern"/>
    <s v="Arua"/>
    <n v="3.0008599999999999"/>
    <n v="30.913209999999999"/>
    <s v="I-Engineering"/>
    <s v="I-Engineering"/>
    <s v="ATC-B"/>
    <x v="2"/>
  </r>
  <r>
    <s v="ETO/UG/10616/KMP"/>
    <n v="607912"/>
    <s v="Kitetika"/>
    <s v="Central"/>
    <s v="Kampala"/>
    <n v="0.43030000000000002"/>
    <n v="32.569650000000003"/>
    <s v="I-Engineering"/>
    <s v="I-Engineering"/>
    <s v="ATC-B"/>
    <x v="3"/>
  </r>
  <r>
    <s v="ETO/UG/40144/GUL"/>
    <n v="608712"/>
    <s v="Labworomor"/>
    <s v="Northern"/>
    <s v="Gulu"/>
    <n v="3.1164000000000001"/>
    <n v="32.365119999999997"/>
    <s v="I-Engineering"/>
    <s v="I-Engineering"/>
    <s v="ATC-B"/>
    <x v="1"/>
  </r>
  <r>
    <s v="ETO/UG/40145/GUL"/>
    <n v="608711"/>
    <s v="Paduny"/>
    <s v="Northern"/>
    <s v="Gulu"/>
    <n v="2.9576600000000002"/>
    <n v="32.392600000000002"/>
    <s v="I-Engineering"/>
    <s v="I-Engineering"/>
    <s v="ATC-B"/>
    <x v="1"/>
  </r>
  <r>
    <s v="ETO/UG/40140/GUL"/>
    <n v="608710"/>
    <s v="Ariya"/>
    <s v="Northern"/>
    <s v="Gulu"/>
    <n v="2.77203"/>
    <n v="32.348469999999999"/>
    <s v="I-Engineering"/>
    <s v="I-Engineering"/>
    <s v="ATC-B"/>
    <x v="1"/>
  </r>
  <r>
    <s v="ETO/UG/40153/ARU"/>
    <n v="608699"/>
    <s v="Ndavu"/>
    <s v="Northern"/>
    <s v="Arua"/>
    <n v="2.8008000000000002"/>
    <n v="31.328379999999999"/>
    <s v="I-Engineering"/>
    <s v="I-Engineering"/>
    <s v="ATC-B"/>
    <x v="2"/>
  </r>
  <r>
    <s v="ETO/UG/40151/GUL"/>
    <n v="608714"/>
    <s v="Amunamun"/>
    <s v="Northern"/>
    <s v="Dokolo"/>
    <n v="2.0710099999999998"/>
    <n v="32.908679999999997"/>
    <s v="I-Engineering"/>
    <s v="I-Engineering"/>
    <s v="ATC-B"/>
    <x v="0"/>
  </r>
  <r>
    <n v="606153"/>
    <n v="606153"/>
    <s v="Adumi"/>
    <s v="Northern"/>
    <s v="Arua"/>
    <n v="3.0711900000000001"/>
    <n v="30.79496"/>
    <s v="Camusat"/>
    <s v="I-Engineering"/>
    <s v="ATC-R"/>
    <x v="2"/>
  </r>
  <r>
    <n v="605419"/>
    <n v="605419"/>
    <s v="Zeu"/>
    <s v="Northern"/>
    <s v="Zombo"/>
    <n v="2.50746"/>
    <n v="30.814039999999999"/>
    <s v="Camusat"/>
    <s v="I-Engineering"/>
    <s v="ATC-R"/>
    <x v="2"/>
  </r>
  <r>
    <n v="605406"/>
    <n v="605406"/>
    <s v="Mingoro"/>
    <s v="Northern"/>
    <s v="Arua"/>
    <n v="3.09639"/>
    <n v="30.825710000000001"/>
    <s v="Camusat"/>
    <s v="I-Engineering"/>
    <s v="ATC-R"/>
    <x v="2"/>
  </r>
  <r>
    <n v="606596"/>
    <n v="606596"/>
    <s v="Achoro"/>
    <s v="Eastern"/>
    <s v="Arua"/>
    <n v="2.6434799999999998"/>
    <n v="30.84703"/>
    <s v="Camusat"/>
    <s v="I-Engineering"/>
    <s v="ATC-R"/>
    <x v="2"/>
  </r>
  <r>
    <n v="605448"/>
    <n v="605448"/>
    <s v="Logiri"/>
    <s v="Northern"/>
    <s v="Arua"/>
    <n v="2.7672300000000001"/>
    <n v="30.855219999999999"/>
    <s v="Camusat"/>
    <s v="I-Engineering"/>
    <s v="ATC-R"/>
    <x v="2"/>
  </r>
  <r>
    <n v="606299"/>
    <n v="606299"/>
    <s v="Oumoo Akua"/>
    <s v="Northern"/>
    <s v="Arua"/>
    <n v="2.9685616700000002"/>
    <n v="30.880445000000002"/>
    <s v="Camusat"/>
    <s v="I-Engineering"/>
    <s v="ATC-R"/>
    <x v="2"/>
  </r>
  <r>
    <n v="606545"/>
    <n v="606545"/>
    <s v="Adravu"/>
    <s v="Northern"/>
    <s v="Arua"/>
    <n v="2.9086699999999999"/>
    <n v="30.880510000000001"/>
    <s v="Camusat"/>
    <s v="I-Engineering"/>
    <s v="ATC-R"/>
    <x v="2"/>
  </r>
  <r>
    <n v="605040"/>
    <n v="605040"/>
    <s v="Kaya"/>
    <s v="Northern"/>
    <s v="Koboko"/>
    <n v="3.5232399999999999"/>
    <n v="30.885120000000001"/>
    <s v="Camusat"/>
    <s v="I-Engineering"/>
    <s v="ATC-R"/>
    <x v="2"/>
  </r>
  <r>
    <n v="606266"/>
    <n v="606266"/>
    <s v="Pajulu"/>
    <s v="Northern"/>
    <s v="Arua"/>
    <n v="3.0402999999999998"/>
    <n v="30.887820000000001"/>
    <s v="Camusat"/>
    <s v="I-Engineering"/>
    <s v="ATC-R"/>
    <x v="2"/>
  </r>
  <r>
    <n v="605723"/>
    <n v="605723"/>
    <s v="Vurra"/>
    <s v="Northern"/>
    <s v="Arua"/>
    <n v="2.8641399999999999"/>
    <n v="30.890910000000002"/>
    <s v="Camusat"/>
    <s v="I-Engineering"/>
    <s v="ATC-R"/>
    <x v="2"/>
  </r>
  <r>
    <n v="606534"/>
    <n v="606534"/>
    <s v="Komite"/>
    <s v="Northern"/>
    <s v="Arua"/>
    <n v="3.00474"/>
    <n v="30.893609999999999"/>
    <s v="Camusat"/>
    <s v="I-Engineering"/>
    <s v="ATC-R"/>
    <x v="2"/>
  </r>
  <r>
    <n v="606208"/>
    <n v="606208"/>
    <s v="Padea C"/>
    <s v="Northern"/>
    <s v="Zombo"/>
    <n v="2.35249"/>
    <n v="30.89837"/>
    <s v="Camusat"/>
    <s v="I-Engineering"/>
    <s v="ATC-R"/>
    <x v="2"/>
  </r>
  <r>
    <n v="605698"/>
    <n v="605698"/>
    <s v="Arua Ediofe"/>
    <s v="Northern"/>
    <s v="Arua"/>
    <n v="3.01579"/>
    <n v="30.89958"/>
    <s v="Camusat"/>
    <s v="I-Engineering"/>
    <s v="ATC-R"/>
    <x v="2"/>
  </r>
  <r>
    <n v="605863"/>
    <n v="605863"/>
    <s v="Ewanyapa"/>
    <s v="Northern"/>
    <s v="Arua"/>
    <n v="3.02149"/>
    <n v="30.90166"/>
    <s v="Camusat"/>
    <s v="I-Engineering"/>
    <s v="ATC-R"/>
    <x v="2"/>
  </r>
  <r>
    <n v="605166"/>
    <n v="605166"/>
    <s v="BAT Arua"/>
    <s v="Northern"/>
    <s v="Arua"/>
    <n v="2.9944299999999999"/>
    <n v="30.902940000000001"/>
    <s v="Camusat"/>
    <s v="I-Engineering"/>
    <s v="ATC-R"/>
    <x v="2"/>
  </r>
  <r>
    <n v="606135"/>
    <n v="606135"/>
    <s v="Zombo"/>
    <s v="Northern"/>
    <s v="Zombo"/>
    <n v="2.524"/>
    <n v="30.908359999999998"/>
    <s v="Camusat"/>
    <s v="I-Engineering"/>
    <s v="ATC-R"/>
    <x v="2"/>
  </r>
  <r>
    <n v="605472"/>
    <n v="605472"/>
    <s v="Arua_Market"/>
    <s v="Northern"/>
    <s v="Arua"/>
    <n v="3.02569"/>
    <n v="30.908799999999999"/>
    <s v="Camusat"/>
    <s v="I-Engineering"/>
    <s v="ATC-R"/>
    <x v="2"/>
  </r>
  <r>
    <n v="606168"/>
    <n v="606168"/>
    <s v="Ovujjo"/>
    <s v="Northern"/>
    <s v="Maracha"/>
    <n v="3.2288100000000002"/>
    <n v="30.910489999999999"/>
    <s v="Camusat"/>
    <s v="I-Engineering"/>
    <s v="ATC-R"/>
    <x v="2"/>
  </r>
  <r>
    <n v="605260"/>
    <n v="605260"/>
    <s v="Arua_Rhino_Camp_Rd"/>
    <s v="Northern"/>
    <s v="Arua"/>
    <n v="3.0234800000000002"/>
    <n v="30.91086"/>
    <s v="Camusat"/>
    <s v="I-Engineering"/>
    <s v="ATC-R"/>
    <x v="2"/>
  </r>
  <r>
    <n v="605168"/>
    <n v="605168"/>
    <s v="Tanganyika"/>
    <s v="Northern"/>
    <s v="Arua"/>
    <n v="3.0407600000000001"/>
    <n v="30.913920000000001"/>
    <s v="Camusat"/>
    <s v="I-Engineering"/>
    <s v="ATC-R"/>
    <x v="2"/>
  </r>
  <r>
    <n v="605134"/>
    <n v="605134"/>
    <s v="Arua"/>
    <s v="Northern"/>
    <s v="Arua"/>
    <n v="3.0106700000000002"/>
    <n v="30.916779999999999"/>
    <s v="Camusat"/>
    <s v="I-Engineering"/>
    <s v="ATC-R"/>
    <x v="2"/>
  </r>
  <r>
    <n v="605423"/>
    <n v="605423"/>
    <s v="Oraba"/>
    <s v="Northern"/>
    <s v="Koboko"/>
    <n v="3.5060099999999998"/>
    <n v="30.918310000000002"/>
    <s v="Camusat"/>
    <s v="I-Engineering"/>
    <s v="ATC-R"/>
    <x v="2"/>
  </r>
  <r>
    <n v="606413"/>
    <n v="606413"/>
    <s v="Euata"/>
    <s v="Northern"/>
    <s v="Arua"/>
    <n v="2.9718100000000001"/>
    <n v="30.922280000000001"/>
    <s v="Camusat"/>
    <s v="I-Engineering"/>
    <s v="ATC-R"/>
    <x v="2"/>
  </r>
  <r>
    <n v="605865"/>
    <n v="605865"/>
    <s v="Nvara Ward"/>
    <s v="Northern"/>
    <s v="Arua"/>
    <n v="3.0197500000000002"/>
    <n v="30.92286"/>
    <s v="Camusat"/>
    <s v="I-Engineering"/>
    <s v="ATC-R"/>
    <x v="2"/>
  </r>
  <r>
    <n v="606045"/>
    <n v="606045"/>
    <s v="Oleba"/>
    <s v="Northern"/>
    <s v="Maracha"/>
    <n v="3.2987600000000001"/>
    <n v="30.928249999999998"/>
    <s v="Camusat"/>
    <s v="I-Engineering"/>
    <s v="ATC-R"/>
    <x v="2"/>
  </r>
  <r>
    <n v="606102"/>
    <n v="606102"/>
    <s v="Kuluva (Cell Extender)"/>
    <s v="Northern"/>
    <s v="Arua"/>
    <n v="2.9494527777777799"/>
    <n v="30.929255555555599"/>
    <s v="Camusat"/>
    <s v="I-Engineering"/>
    <s v="ATC-R"/>
    <x v="2"/>
  </r>
  <r>
    <n v="606304"/>
    <n v="606304"/>
    <s v="Zambia Zone"/>
    <s v="Northern"/>
    <s v="Arua"/>
    <n v="3.0144099999999998"/>
    <n v="30.93544"/>
    <s v="Camusat"/>
    <s v="I-Engineering"/>
    <s v="ATC-R"/>
    <x v="2"/>
  </r>
  <r>
    <n v="606411"/>
    <n v="606411"/>
    <s v="Oluodri"/>
    <s v="Northern"/>
    <s v="Arua"/>
    <n v="3.0717099999999999"/>
    <n v="30.940280000000001"/>
    <s v="Camusat"/>
    <s v="I-Engineering"/>
    <s v="ATC-R"/>
    <x v="2"/>
  </r>
  <r>
    <n v="605042"/>
    <n v="605042"/>
    <s v="Godia"/>
    <s v="Northern"/>
    <s v="Koboko"/>
    <n v="3.4100999999999999"/>
    <n v="30.947330000000001"/>
    <s v="Camusat"/>
    <s v="I-Engineering"/>
    <s v="ATC-R"/>
    <x v="2"/>
  </r>
  <r>
    <n v="606160"/>
    <n v="606160"/>
    <s v="Nyapea"/>
    <s v="Northern"/>
    <s v="Zombo"/>
    <n v="2.4593099999999999"/>
    <n v="30.955719999999999"/>
    <s v="Camusat"/>
    <s v="I-Engineering"/>
    <s v="ATC-R"/>
    <x v="2"/>
  </r>
  <r>
    <n v="605274"/>
    <n v="605274"/>
    <s v="Paidha"/>
    <s v="Northern"/>
    <s v="Zombo"/>
    <n v="2.3985300000000001"/>
    <n v="30.956109999999999"/>
    <s v="Camusat"/>
    <s v="I-Engineering"/>
    <s v="ATC-R"/>
    <x v="2"/>
  </r>
  <r>
    <n v="605157"/>
    <n v="605157"/>
    <s v="Koboko"/>
    <s v="Northern"/>
    <s v="Koboko"/>
    <n v="3.4273600000000002"/>
    <n v="30.956669999999999"/>
    <s v="Camusat"/>
    <s v="I-Engineering"/>
    <s v="ATC-R"/>
    <x v="2"/>
  </r>
  <r>
    <n v="605471"/>
    <n v="605471"/>
    <s v="Koboko_Town"/>
    <s v="Northern"/>
    <s v="Koboko"/>
    <n v="3.4113899999999999"/>
    <n v="30.959320000000002"/>
    <s v="Camusat"/>
    <s v="I-Engineering"/>
    <s v="ATC-R"/>
    <x v="2"/>
  </r>
  <r>
    <n v="606162"/>
    <n v="606162"/>
    <s v="Wandi"/>
    <s v="Northern"/>
    <s v="Arua"/>
    <n v="3.0991"/>
    <n v="30.96913"/>
    <s v="Camusat"/>
    <s v="I-Engineering"/>
    <s v="ATC-R"/>
    <x v="2"/>
  </r>
  <r>
    <n v="605447"/>
    <n v="605447"/>
    <s v="Maracha"/>
    <s v="Northern"/>
    <s v="Maracha"/>
    <n v="3.2262499999999998"/>
    <n v="30.98265"/>
    <s v="Camusat"/>
    <s v="I-Engineering"/>
    <s v="ATC-R"/>
    <x v="2"/>
  </r>
  <r>
    <n v="605107"/>
    <n v="605107"/>
    <s v="Paidha_Town"/>
    <s v="Northern"/>
    <s v="Zombo"/>
    <n v="2.4172400000000001"/>
    <n v="30.98507"/>
    <s v="Camusat"/>
    <s v="I-Engineering"/>
    <s v="ATC-R"/>
    <x v="2"/>
  </r>
  <r>
    <n v="605725"/>
    <n v="605725"/>
    <s v="Arivu"/>
    <s v="Northern"/>
    <s v="Arua"/>
    <n v="2.83772"/>
    <n v="30.98995"/>
    <s v="Camusat"/>
    <s v="I-Engineering"/>
    <s v="ATC-R"/>
    <x v="2"/>
  </r>
  <r>
    <n v="606197"/>
    <n v="606197"/>
    <s v="Pamodo"/>
    <s v="Northern"/>
    <s v="Koboko"/>
    <n v="3.5669300000000002"/>
    <n v="30.997389999999999"/>
    <s v="Camusat"/>
    <s v="I-Engineering"/>
    <s v="ATC-R"/>
    <x v="2"/>
  </r>
  <r>
    <n v="606161"/>
    <n v="606161"/>
    <s v="Aripia"/>
    <s v="Northern"/>
    <s v="Arua"/>
    <n v="3.1585000000000001"/>
    <n v="31.01343"/>
    <s v="Camusat"/>
    <s v="I-Engineering"/>
    <s v="ATC-R"/>
    <x v="2"/>
  </r>
  <r>
    <n v="605288"/>
    <n v="605288"/>
    <s v="Laura"/>
    <s v="Northern"/>
    <s v="Arua"/>
    <n v="2.7976999999999999"/>
    <n v="31.017790000000002"/>
    <s v="Camusat"/>
    <s v="I-Engineering"/>
    <s v="ATC-R"/>
    <x v="2"/>
  </r>
  <r>
    <n v="606714"/>
    <n v="606714"/>
    <s v="Manabu"/>
    <s v="Northern"/>
    <s v="Koboko"/>
    <n v="3.3871799999999999"/>
    <n v="31.0246"/>
    <s v="Camusat"/>
    <s v="I-Engineering"/>
    <s v="ATC-R"/>
    <x v="2"/>
  </r>
  <r>
    <n v="606211"/>
    <n v="606211"/>
    <s v="Goli"/>
    <s v="Northern"/>
    <s v="Nebbi"/>
    <n v="2.3879600000000001"/>
    <n v="31.027619999999999"/>
    <s v="Camusat"/>
    <s v="I-Engineering"/>
    <s v="ATC-R"/>
    <x v="2"/>
  </r>
  <r>
    <n v="605132"/>
    <n v="605132"/>
    <s v="Nebbi"/>
    <s v="Northern"/>
    <s v="Nebbi"/>
    <n v="2.4661400000000002"/>
    <n v="31.065760000000001"/>
    <s v="Camusat"/>
    <s v="I-Engineering"/>
    <s v="ATC-R"/>
    <x v="2"/>
  </r>
  <r>
    <n v="605451"/>
    <n v="605451"/>
    <s v="Biliefe"/>
    <s v="Northern"/>
    <s v="Maracha"/>
    <n v="3.0696099999999999"/>
    <n v="31.06673"/>
    <s v="Camusat"/>
    <s v="I-Engineering"/>
    <s v="ATC-R"/>
    <x v="2"/>
  </r>
  <r>
    <n v="605886"/>
    <n v="605886"/>
    <s v="Nebbi Town"/>
    <s v="Northern"/>
    <s v="Nebbi"/>
    <n v="2.4799500000000001"/>
    <n v="31.089130000000001"/>
    <s v="Camusat"/>
    <s v="I-Engineering"/>
    <s v="ATC-R"/>
    <x v="2"/>
  </r>
  <r>
    <n v="605724"/>
    <n v="605724"/>
    <s v="Omugo"/>
    <s v="Northern"/>
    <s v="Maracha"/>
    <n v="3.2726999999999999"/>
    <n v="31.11458"/>
    <s v="Camusat"/>
    <s v="I-Engineering"/>
    <s v="ATC-R"/>
    <x v="2"/>
  </r>
  <r>
    <n v="605730"/>
    <n v="605730"/>
    <s v="Lodonga"/>
    <s v="Northern"/>
    <s v="Yumbe"/>
    <n v="3.41934"/>
    <n v="31.118410000000001"/>
    <s v="Camusat"/>
    <s v="I-Engineering"/>
    <s v="ATC-R"/>
    <x v="2"/>
  </r>
  <r>
    <n v="605719"/>
    <n v="605719"/>
    <s v="Erusi"/>
    <s v="Northern"/>
    <s v="Nebbi"/>
    <n v="2.33561"/>
    <n v="31.122219999999999"/>
    <s v="Camusat"/>
    <s v="I-Engineering"/>
    <s v="ATC-R"/>
    <x v="2"/>
  </r>
  <r>
    <n v="606594"/>
    <n v="606594"/>
    <s v="Karamuna"/>
    <s v="Northern"/>
    <s v="Arua"/>
    <n v="3.5253899999999998"/>
    <n v="31.133859999999999"/>
    <s v="Camusat"/>
    <s v="I-Engineering"/>
    <s v="ATC-R"/>
    <x v="2"/>
  </r>
  <r>
    <n v="606302"/>
    <n v="606302"/>
    <s v="Manduru"/>
    <s v="Northern"/>
    <s v="Yumbe"/>
    <n v="3.4390800000000001"/>
    <n v="31.182400000000001"/>
    <s v="Camusat"/>
    <s v="I-Engineering"/>
    <s v="ATC-R"/>
    <x v="2"/>
  </r>
  <r>
    <n v="605721"/>
    <n v="605721"/>
    <s v="Nyaravur"/>
    <s v="Northern"/>
    <s v="Nebbi"/>
    <n v="2.4427599999999998"/>
    <n v="31.183240000000001"/>
    <s v="Camusat"/>
    <s v="I-Engineering"/>
    <s v="ATC-R"/>
    <x v="2"/>
  </r>
  <r>
    <n v="606542"/>
    <n v="606542"/>
    <s v="Nyarugalo"/>
    <s v="Northern"/>
    <s v="Nebbi"/>
    <n v="2.3048799999999998"/>
    <n v="31.198560000000001"/>
    <s v="Camusat"/>
    <s v="I-Engineering"/>
    <s v="ATC-R"/>
    <x v="2"/>
  </r>
  <r>
    <n v="606597"/>
    <n v="606597"/>
    <s v="Adua"/>
    <s v="Northern"/>
    <s v="Arua"/>
    <n v="3.0243500000000001"/>
    <n v="31.218990000000002"/>
    <s v="Camusat"/>
    <s v="I-Engineering"/>
    <s v="ATC-R"/>
    <x v="2"/>
  </r>
  <r>
    <n v="606662"/>
    <n v="606662"/>
    <s v="Dodoronga"/>
    <s v="Northern"/>
    <s v="Yumbe"/>
    <n v="3.4510100000000001"/>
    <n v="31.241070000000001"/>
    <s v="Camusat"/>
    <s v="I-Engineering"/>
    <s v="ATC-R"/>
    <x v="2"/>
  </r>
  <r>
    <n v="606170"/>
    <n v="606170"/>
    <s v="Midigo"/>
    <s v="Northern"/>
    <s v="Moyo"/>
    <n v="3.6115699999999999"/>
    <n v="31.24539"/>
    <s v="Camusat"/>
    <s v="I-Engineering"/>
    <s v="ATC-R"/>
    <x v="2"/>
  </r>
  <r>
    <n v="605262"/>
    <n v="605262"/>
    <s v="Yumbe"/>
    <s v="Northern"/>
    <s v="Yumbe"/>
    <n v="3.4702500000000001"/>
    <n v="31.24898"/>
    <s v="Camusat"/>
    <s v="I-Engineering"/>
    <s v="ATC-R"/>
    <x v="2"/>
  </r>
  <r>
    <n v="605407"/>
    <n v="605407"/>
    <s v="Parombo"/>
    <s v="Northern"/>
    <s v="Nebbi"/>
    <n v="2.2537099999999999"/>
    <n v="31.268260000000001"/>
    <s v="Camusat"/>
    <s v="I-Engineering"/>
    <s v="ATC-R"/>
    <x v="2"/>
  </r>
  <r>
    <n v="606742"/>
    <n v="606742"/>
    <s v="Munduriema"/>
    <s v="Northern"/>
    <s v="Nebbi"/>
    <n v="2.20722"/>
    <n v="31.270849999999999"/>
    <s v="Camusat"/>
    <s v="I-Engineering"/>
    <s v="ATC-R"/>
    <x v="2"/>
  </r>
  <r>
    <n v="606033"/>
    <n v="606033"/>
    <s v="Panyimur"/>
    <s v="Northern"/>
    <s v="Pader"/>
    <n v="2.3015883332999998"/>
    <n v="31.326485000000002"/>
    <s v="Camusat"/>
    <s v="I-Engineering"/>
    <s v="ATC-R"/>
    <x v="2"/>
  </r>
  <r>
    <n v="605408"/>
    <n v="605408"/>
    <s v="Pamvara"/>
    <s v="Northern"/>
    <s v="Arua"/>
    <n v="2.97194"/>
    <n v="31.357119999999998"/>
    <s v="Camusat"/>
    <s v="I-Engineering"/>
    <s v="ATC-R"/>
    <x v="2"/>
  </r>
  <r>
    <n v="606166"/>
    <n v="606166"/>
    <s v="Merewa"/>
    <s v="Northern"/>
    <s v="Yumbe"/>
    <n v="3.55762"/>
    <n v="31.37116"/>
    <s v="Camusat"/>
    <s v="I-Engineering"/>
    <s v="ATC-R"/>
    <x v="2"/>
  </r>
  <r>
    <n v="606564"/>
    <n v="606564"/>
    <s v="Kiranga"/>
    <s v="Northern"/>
    <s v="Yumbe"/>
    <n v="3.2494999999999998"/>
    <n v="31.39049"/>
    <s v="Camusat"/>
    <s v="I-Engineering"/>
    <s v="ATC-R"/>
    <x v="2"/>
  </r>
  <r>
    <n v="605718"/>
    <n v="605718"/>
    <s v="Wadelai"/>
    <s v="Northern"/>
    <s v="Nebbi"/>
    <n v="2.7206100000000002"/>
    <n v="31.392150000000001"/>
    <s v="Camusat"/>
    <s v="I-Engineering"/>
    <s v="ATC-R"/>
    <x v="2"/>
  </r>
  <r>
    <n v="606123"/>
    <n v="606123"/>
    <s v="Ayavu Rhino Camp"/>
    <s v="Northern"/>
    <s v="Arua"/>
    <n v="2.9729000000000001"/>
    <n v="31.39639"/>
    <s v="Camusat"/>
    <s v="I-Engineering"/>
    <s v="ATC-R"/>
    <x v="2"/>
  </r>
  <r>
    <n v="606657"/>
    <n v="606657"/>
    <s v="Sambia"/>
    <s v="Northern"/>
    <s v="Arua"/>
    <n v="3.15333"/>
    <n v="31.478449999999999"/>
    <s v="Camusat"/>
    <s v="I-Engineering"/>
    <s v="ATC-R"/>
    <x v="2"/>
  </r>
  <r>
    <n v="605131"/>
    <n v="605131"/>
    <s v="Pakwach"/>
    <s v="Northern"/>
    <s v="Nebbi"/>
    <n v="2.4615300000000002"/>
    <n v="31.49194"/>
    <s v="Camusat"/>
    <s v="I-Engineering"/>
    <s v="ATC-R"/>
    <x v="2"/>
  </r>
  <r>
    <n v="605450"/>
    <n v="605450"/>
    <s v="Obongi"/>
    <s v="Northern"/>
    <s v="Moyo"/>
    <n v="3.2813599999999998"/>
    <n v="31.5427"/>
    <s v="Camusat"/>
    <s v="I-Engineering"/>
    <s v="ATC-R"/>
    <x v="2"/>
  </r>
  <r>
    <n v="606749"/>
    <n v="606749"/>
    <s v="Obongi West"/>
    <s v="Northern"/>
    <s v="Moyo"/>
    <n v="3.2384499999999998"/>
    <n v="31.549710000000001"/>
    <s v="Camusat"/>
    <s v="I-Engineering"/>
    <s v="ATC-R"/>
    <x v="2"/>
  </r>
  <r>
    <n v="605608"/>
    <n v="605608"/>
    <s v="Orinya"/>
    <s v="Northern"/>
    <s v="Moyo"/>
    <n v="3.4518"/>
    <n v="31.573969999999999"/>
    <s v="Camusat"/>
    <s v="I-Engineering"/>
    <s v="ATC-R"/>
    <x v="2"/>
  </r>
  <r>
    <n v="605401"/>
    <n v="605401"/>
    <s v="Lefori"/>
    <s v="Northern"/>
    <s v="Moyo"/>
    <n v="3.5804499999999999"/>
    <n v="31.577950000000001"/>
    <s v="Camusat"/>
    <s v="I-Engineering"/>
    <s v="ATC-R"/>
    <x v="2"/>
  </r>
  <r>
    <n v="606644"/>
    <n v="606644"/>
    <s v="Dongo"/>
    <s v="Northern"/>
    <s v="Moyo"/>
    <n v="3.4091300000000002"/>
    <n v="31.597770000000001"/>
    <s v="Camusat"/>
    <s v="I-Engineering"/>
    <s v="ATC-R"/>
    <x v="2"/>
  </r>
  <r>
    <n v="606035"/>
    <n v="606035"/>
    <s v="Itula"/>
    <s v="Northern"/>
    <s v="Moyo"/>
    <n v="3.5058699999999998"/>
    <n v="31.64386"/>
    <s v="Camusat"/>
    <s v="I-Engineering"/>
    <s v="ATC-R"/>
    <x v="2"/>
  </r>
  <r>
    <n v="606392"/>
    <n v="606392"/>
    <s v="Atede"/>
    <s v="Central"/>
    <s v="Gulu"/>
    <n v="2.7778800000000001"/>
    <n v="32.380110000000002"/>
    <s v="Camusat"/>
    <s v="I-Engineering"/>
    <s v="ATC-R"/>
    <x v="1"/>
  </r>
  <r>
    <n v="605244"/>
    <n v="605244"/>
    <s v="Moyo Town"/>
    <s v="Northern"/>
    <s v="Moyo"/>
    <n v="3.6556600000000001"/>
    <n v="31.724769999999999"/>
    <s v="Camusat"/>
    <s v="I-Engineering"/>
    <s v="ATC-R"/>
    <x v="2"/>
  </r>
  <r>
    <n v="605264"/>
    <n v="605264"/>
    <s v="Moyo"/>
    <s v="Northern"/>
    <s v="Moyo"/>
    <n v="3.6519699999999999"/>
    <n v="31.728079999999999"/>
    <s v="Camusat"/>
    <s v="I-Engineering"/>
    <s v="ATC-R"/>
    <x v="2"/>
  </r>
  <r>
    <n v="605610"/>
    <n v="605610"/>
    <s v="Alere"/>
    <s v="Northern"/>
    <s v="Adjumani"/>
    <n v="3.46305"/>
    <n v="31.761849999999999"/>
    <s v="Camusat"/>
    <s v="I-Engineering"/>
    <s v="ATC-R"/>
    <x v="1"/>
  </r>
  <r>
    <n v="605284"/>
    <n v="605284"/>
    <s v="Adjumani"/>
    <s v="Northern"/>
    <s v="Adjumani"/>
    <n v="3.3756200000000001"/>
    <n v="31.784490000000002"/>
    <s v="Camusat"/>
    <s v="I-Engineering"/>
    <s v="ATC-R"/>
    <x v="1"/>
  </r>
  <r>
    <n v="605453"/>
    <n v="605453"/>
    <s v="Ofua"/>
    <s v="Northern"/>
    <s v="Adjumani"/>
    <n v="3.18954"/>
    <n v="31.790959999999998"/>
    <s v="Camusat"/>
    <s v="I-Engineering"/>
    <s v="ATC-R"/>
    <x v="1"/>
  </r>
  <r>
    <n v="605810"/>
    <n v="605810"/>
    <s v="Adjumani_town"/>
    <s v="Northern"/>
    <s v="Adjumani"/>
    <n v="3.3773599999999999"/>
    <n v="31.79147"/>
    <s v="Camusat"/>
    <s v="I-Engineering"/>
    <s v="ATC-R"/>
    <x v="1"/>
  </r>
  <r>
    <n v="605668"/>
    <n v="605668"/>
    <s v="Lecu 900"/>
    <s v="Northern"/>
    <s v="Moyo"/>
    <n v="3.6446000000000001"/>
    <n v="31.831240000000001"/>
    <s v="Camusat"/>
    <s v="I-Engineering"/>
    <s v="ATC-R"/>
    <x v="2"/>
  </r>
  <r>
    <n v="605814"/>
    <n v="605814"/>
    <s v="Purongo"/>
    <s v="Northern"/>
    <s v="Nwoya"/>
    <n v="2.5319400000000001"/>
    <n v="31.835070000000002"/>
    <s v="Camusat"/>
    <s v="I-Engineering"/>
    <s v="ATC-R"/>
    <x v="1"/>
  </r>
  <r>
    <n v="606167"/>
    <n v="606167"/>
    <s v="Pakele"/>
    <s v="Northern"/>
    <s v="Adjumani"/>
    <n v="3.3542900000000002"/>
    <n v="31.855540000000001"/>
    <s v="Camusat"/>
    <s v="I-Engineering"/>
    <s v="ATC-R"/>
    <x v="1"/>
  </r>
  <r>
    <n v="606549"/>
    <n v="606549"/>
    <s v="Amoyokuma"/>
    <s v="Northern"/>
    <s v="Amuru"/>
    <n v="2.8204199999999999"/>
    <n v="31.863289999999999"/>
    <s v="Camusat"/>
    <s v="I-Engineering"/>
    <s v="ATC-R"/>
    <x v="1"/>
  </r>
  <r>
    <n v="606242"/>
    <n v="606242"/>
    <s v="Indridri"/>
    <s v="Northern"/>
    <s v="Moyo"/>
    <n v="3.5703999999999998"/>
    <n v="31.924130000000002"/>
    <s v="Camusat"/>
    <s v="I-Engineering"/>
    <s v="ATC-R"/>
    <x v="2"/>
  </r>
  <r>
    <n v="605637"/>
    <n v="605637"/>
    <s v="Amuru"/>
    <s v="Northern"/>
    <s v="Amuru"/>
    <n v="2.8125399999999998"/>
    <n v="31.934619999999999"/>
    <s v="Camusat"/>
    <s v="I-Engineering"/>
    <s v="ATC-R"/>
    <x v="1"/>
  </r>
  <r>
    <n v="606105"/>
    <n v="606105"/>
    <s v="Anaka_UTL"/>
    <s v="Northern"/>
    <s v="Nwoya"/>
    <n v="2.60171666666667"/>
    <n v="31.9482527777778"/>
    <s v="Camusat"/>
    <s v="I-Engineering"/>
    <s v="ATC-R"/>
    <x v="1"/>
  </r>
  <r>
    <n v="605667"/>
    <n v="605667"/>
    <s v="Dzaipi"/>
    <s v="Northern"/>
    <s v="Adjumani"/>
    <n v="3.4718100000000001"/>
    <n v="31.97166"/>
    <s v="Camusat"/>
    <s v="I-Engineering"/>
    <s v="ATC-R"/>
    <x v="1"/>
  </r>
  <r>
    <n v="605983"/>
    <n v="605983"/>
    <s v="Bibia"/>
    <s v="Northern"/>
    <s v="Amuru"/>
    <n v="3.4718"/>
    <n v="31.97166"/>
    <s v="Camusat"/>
    <s v="I-Engineering"/>
    <s v="ATC-R"/>
    <x v="1"/>
  </r>
  <r>
    <n v="605842"/>
    <n v="605842"/>
    <s v="Kigumba"/>
    <s v="Western"/>
    <s v="Masindi"/>
    <n v="1.80853"/>
    <n v="32.008839999999999"/>
    <s v="Camusat"/>
    <s v="I-Engineering"/>
    <s v="ATC-R"/>
    <x v="0"/>
  </r>
  <r>
    <n v="606532"/>
    <n v="606532"/>
    <s v="Nyakatugo"/>
    <s v="Northern"/>
    <s v="Kiryandongo"/>
    <n v="1.8175600000000001"/>
    <n v="32.01211"/>
    <s v="Camusat"/>
    <s v="I-Engineering"/>
    <s v="ATC-R"/>
    <x v="0"/>
  </r>
  <r>
    <n v="606755"/>
    <n v="606755"/>
    <s v="Pagirinya"/>
    <s v="Northern"/>
    <s v="Adjumani"/>
    <n v="3.3709899999999999"/>
    <n v="32.014789999999998"/>
    <s v="Camusat"/>
    <s v="I-Engineering"/>
    <s v="ATC-R"/>
    <x v="1"/>
  </r>
  <r>
    <n v="606288"/>
    <n v="606288"/>
    <s v="Bwaise Quality"/>
    <s v="Central"/>
    <s v="Kampala"/>
    <n v="0.35231000000000001"/>
    <n v="32.557899999999997"/>
    <s v="Netis"/>
    <s v="I-Engineering"/>
    <s v="ATC-R"/>
    <x v="3"/>
  </r>
  <r>
    <n v="606642"/>
    <n v="606642"/>
    <s v="Kal-Okura"/>
    <s v="Northern"/>
    <s v="Nwoya"/>
    <n v="2.7029100000000001"/>
    <n v="32.029089999999997"/>
    <s v="Camusat"/>
    <s v="I-Engineering"/>
    <s v="ATC-R"/>
    <x v="1"/>
  </r>
  <r>
    <n v="605126"/>
    <n v="605126"/>
    <s v="Bwaise"/>
    <s v="Central"/>
    <s v="Kampala"/>
    <n v="0.35066999999999998"/>
    <n v="32.563180000000003"/>
    <s v="Netis"/>
    <s v="I-Engineering"/>
    <s v="ATC-R"/>
    <x v="3"/>
  </r>
  <r>
    <n v="605035"/>
    <n v="605035"/>
    <s v="Bwaise_Central"/>
    <s v="Central"/>
    <s v="Kampala"/>
    <n v="0.35359000000000002"/>
    <n v="32.564129999999999"/>
    <s v="Netis"/>
    <s v="I-Engineering"/>
    <s v="ATC-R"/>
    <x v="3"/>
  </r>
  <r>
    <n v="605839"/>
    <n v="605839"/>
    <s v="Masindi Port"/>
    <s v="Western"/>
    <s v="Kiryandongo"/>
    <n v="1.70882"/>
    <n v="32.036299999999997"/>
    <s v="Camusat"/>
    <s v="I-Engineering"/>
    <s v="ATC-R"/>
    <x v="0"/>
  </r>
  <r>
    <n v="605333"/>
    <n v="605333"/>
    <s v="Kiryandongo"/>
    <s v="Western"/>
    <s v="Masindi"/>
    <n v="1.8648100000000001"/>
    <n v="32.047600000000003"/>
    <s v="Camusat"/>
    <s v="I-Engineering"/>
    <s v="ATC-R"/>
    <x v="0"/>
  </r>
  <r>
    <n v="606050"/>
    <n v="606050"/>
    <s v="Nimule"/>
    <s v="Northern"/>
    <s v="Amuru"/>
    <n v="3.5650599999999999"/>
    <n v="32.070120000000003"/>
    <s v="Camusat"/>
    <s v="I-Engineering"/>
    <s v="ATC-R"/>
    <x v="1"/>
  </r>
  <r>
    <n v="605787"/>
    <n v="605787"/>
    <s v="Mombi"/>
    <s v="Western"/>
    <s v="Kiryandongo"/>
    <n v="1.91784"/>
    <n v="32.098109999999998"/>
    <s v="Camusat"/>
    <s v="I-Engineering"/>
    <s v="ATC-R"/>
    <x v="0"/>
  </r>
  <r>
    <n v="606787"/>
    <n v="606787"/>
    <s v="Ssebina Zone"/>
    <s v="Central"/>
    <s v="Kampala"/>
    <n v="0.34664"/>
    <n v="32.568719999999999"/>
    <s v="Netis"/>
    <s v="I-Engineering"/>
    <s v="ATC-R"/>
    <x v="3"/>
  </r>
  <r>
    <n v="605547"/>
    <n v="605547"/>
    <s v="Atiak"/>
    <s v="Northern"/>
    <s v="Amuru"/>
    <n v="3.2461199999999999"/>
    <n v="32.131999999999998"/>
    <s v="Camusat"/>
    <s v="I-Engineering"/>
    <s v="ATC-R"/>
    <x v="1"/>
  </r>
  <r>
    <n v="605957"/>
    <n v="605957"/>
    <s v="Kkulumba"/>
    <s v="Central"/>
    <s v="Kampala"/>
    <n v="0.35982999999999998"/>
    <n v="32.569029999999998"/>
    <s v="Netis"/>
    <s v="I-Engineering"/>
    <s v="ATC-R"/>
    <x v="3"/>
  </r>
  <r>
    <n v="605793"/>
    <n v="605793"/>
    <s v="Bweyale 900"/>
    <s v="Western"/>
    <s v="Masindi"/>
    <n v="1.9514400000000001"/>
    <n v="32.138559999999998"/>
    <s v="Camusat"/>
    <s v="I-Engineering"/>
    <s v="ATC-R"/>
    <x v="0"/>
  </r>
  <r>
    <n v="605376"/>
    <n v="605376"/>
    <s v="Lere"/>
    <s v="Western"/>
    <s v="Kiryandongo"/>
    <n v="2.0177800000000001"/>
    <n v="32.144150000000003"/>
    <s v="Camusat"/>
    <s v="I-Engineering"/>
    <s v="ATC-R"/>
    <x v="0"/>
  </r>
  <r>
    <n v="605549"/>
    <n v="605549"/>
    <s v="Pabbo"/>
    <s v="Northern"/>
    <s v="Amuru"/>
    <n v="3.0102699999999998"/>
    <n v="32.149349999999998"/>
    <s v="Camusat"/>
    <s v="I-Engineering"/>
    <s v="ATC-R"/>
    <x v="1"/>
  </r>
  <r>
    <n v="605616"/>
    <n v="605616"/>
    <s v="Kalerwe"/>
    <s v="Central"/>
    <s v="Kampala"/>
    <n v="0.35042000000000001"/>
    <n v="32.572879999999998"/>
    <s v="Netis"/>
    <s v="I-Engineering"/>
    <s v="ATC-R"/>
    <x v="3"/>
  </r>
  <r>
    <n v="606149"/>
    <n v="606149"/>
    <s v="Bweyale 2"/>
    <s v="Western"/>
    <s v="Kiryandongo"/>
    <n v="1.96322"/>
    <n v="32.151220000000002"/>
    <s v="Camusat"/>
    <s v="I-Engineering"/>
    <s v="ATC-R"/>
    <x v="0"/>
  </r>
  <r>
    <n v="606065"/>
    <n v="606065"/>
    <s v="Kocgoma"/>
    <s v="Northern"/>
    <s v="Nwoya"/>
    <n v="2.6046499999999999"/>
    <n v="32.167859999999997"/>
    <s v="Camusat"/>
    <s v="I-Engineering"/>
    <s v="ATC-R"/>
    <x v="1"/>
  </r>
  <r>
    <n v="606706"/>
    <n v="606706"/>
    <s v="Kitulikire"/>
    <s v="Western"/>
    <s v="Kiryandongo"/>
    <n v="1.9882200000000001"/>
    <n v="32.171030000000002"/>
    <s v="Camusat"/>
    <s v="I-Engineering"/>
    <s v="ATC-R"/>
    <x v="0"/>
  </r>
  <r>
    <n v="605812"/>
    <n v="605812"/>
    <s v="Laboke"/>
    <s v="Western"/>
    <s v="Kiryandongo"/>
    <n v="2.1274500000000001"/>
    <n v="32.215119999999999"/>
    <s v="Camusat"/>
    <s v="I-Engineering"/>
    <s v="ATC-R"/>
    <x v="0"/>
  </r>
  <r>
    <n v="605394"/>
    <n v="605394"/>
    <s v="Lacor"/>
    <s v="Northern"/>
    <s v="Amuru"/>
    <n v="2.7757200000000002"/>
    <n v="32.221919999999997"/>
    <s v="Camusat"/>
    <s v="I-Engineering"/>
    <s v="ATC-R"/>
    <x v="1"/>
  </r>
  <r>
    <n v="606763"/>
    <n v="606763"/>
    <s v="K Hotel"/>
    <s v="Central"/>
    <s v="Kampala"/>
    <n v="0.32046000000000002"/>
    <n v="32.56673"/>
    <s v="Netis"/>
    <s v="I-Engineering"/>
    <s v="ATC-R"/>
    <x v="3"/>
  </r>
  <r>
    <n v="605573"/>
    <n v="605573"/>
    <s v="Makerere_PMC"/>
    <s v="Central"/>
    <s v="Kampala"/>
    <n v="0.32699"/>
    <n v="32.566899999999997"/>
    <s v="Netis"/>
    <s v="I-Engineering"/>
    <s v="ATC-R"/>
    <x v="3"/>
  </r>
  <r>
    <n v="606200"/>
    <n v="606200"/>
    <s v="Lacor Hospital"/>
    <s v="Northern"/>
    <s v="Gulu"/>
    <n v="2.7640199999999999"/>
    <n v="32.251980000000003"/>
    <s v="Camusat"/>
    <s v="I-Engineering"/>
    <s v="ATC-R"/>
    <x v="1"/>
  </r>
  <r>
    <n v="605388"/>
    <n v="605388"/>
    <s v="Karuma"/>
    <s v="Western"/>
    <s v="Kiryandongo"/>
    <n v="2.2405400000000002"/>
    <n v="32.255560000000003"/>
    <s v="Camusat"/>
    <s v="I-Engineering"/>
    <s v="ATC-R"/>
    <x v="0"/>
  </r>
  <r>
    <n v="605871"/>
    <n v="605871"/>
    <s v="Negri"/>
    <s v="Northern"/>
    <s v="Gulu"/>
    <n v="2.7835299999999998"/>
    <n v="32.260890000000003"/>
    <s v="Camusat"/>
    <s v="I-Engineering"/>
    <s v="ATC-R"/>
    <x v="1"/>
  </r>
  <r>
    <n v="605710"/>
    <n v="605710"/>
    <s v="Mutunda"/>
    <s v="Western"/>
    <s v="Kiryandongo"/>
    <n v="2.0559500000000002"/>
    <n v="32.26144"/>
    <s v="Camusat"/>
    <s v="I-Engineering"/>
    <s v="ATC-R"/>
    <x v="0"/>
  </r>
  <r>
    <n v="606258"/>
    <n v="606258"/>
    <s v="Patuda"/>
    <s v="Northern"/>
    <s v="Gulu"/>
    <n v="2.74688"/>
    <n v="32.268709999999999"/>
    <s v="Camusat"/>
    <s v="I-Engineering"/>
    <s v="ATC-R"/>
    <x v="1"/>
  </r>
  <r>
    <n v="605008"/>
    <n v="605008"/>
    <s v="Old Kampala"/>
    <s v="Central"/>
    <s v="Kampala"/>
    <n v="0.31694"/>
    <n v="32.568939999999998"/>
    <s v="Netis"/>
    <s v="I-Engineering"/>
    <s v="ATC-R"/>
    <x v="3"/>
  </r>
  <r>
    <n v="605671"/>
    <n v="605671"/>
    <s v="Martin RD"/>
    <s v="Central"/>
    <s v="Kampala"/>
    <n v="0.31563999999999998"/>
    <n v="32.570880000000002"/>
    <s v="Netis"/>
    <s v="I-Engineering"/>
    <s v="ATC-R"/>
    <x v="3"/>
  </r>
  <r>
    <n v="605728"/>
    <n v="605728"/>
    <s v="Gulu High"/>
    <s v="Northern"/>
    <s v="Gulu"/>
    <n v="2.7689300000000001"/>
    <n v="32.27617"/>
    <s v="Camusat"/>
    <s v="I-Engineering"/>
    <s v="ATC-R"/>
    <x v="1"/>
  </r>
  <r>
    <n v="606541"/>
    <n v="606541"/>
    <s v="Kanyogoga 2"/>
    <s v="Northern"/>
    <s v="Gulu"/>
    <n v="2.7636599999999998"/>
    <n v="32.28342"/>
    <s v="Camusat"/>
    <s v="I-Engineering"/>
    <s v="ATC-R"/>
    <x v="1"/>
  </r>
  <r>
    <n v="606256"/>
    <n v="606256"/>
    <s v="Bungatira Trading Center"/>
    <s v="Northern"/>
    <s v="Gulu"/>
    <n v="2.87331"/>
    <n v="32.283610000000003"/>
    <s v="Camusat"/>
    <s v="I-Engineering"/>
    <s v="ATC-R"/>
    <x v="1"/>
  </r>
  <r>
    <n v="606159"/>
    <n v="606159"/>
    <s v="Akara"/>
    <s v="Northern"/>
    <s v="Amuru"/>
    <n v="3.2567499999999998"/>
    <n v="32.290419999999997"/>
    <s v="Camusat"/>
    <s v="I-Engineering"/>
    <s v="ATC-R"/>
    <x v="1"/>
  </r>
  <r>
    <n v="606390"/>
    <n v="606390"/>
    <s v="Ovino Shopping Mall"/>
    <s v="Central"/>
    <s v="Kampala"/>
    <n v="0.31018000000000001"/>
    <n v="32.571069999999999"/>
    <s v="Netis"/>
    <s v="I-Engineering"/>
    <s v="ATC-R"/>
    <x v="3"/>
  </r>
  <r>
    <n v="605306"/>
    <n v="605306"/>
    <s v="Unifat Primary"/>
    <s v="Northern"/>
    <s v="Gulu"/>
    <n v="2.7759399999999999"/>
    <n v="32.294629999999998"/>
    <s v="Camusat"/>
    <s v="I-Engineering"/>
    <s v="ATC-R"/>
    <x v="1"/>
  </r>
  <r>
    <n v="606232"/>
    <n v="606232"/>
    <s v="Laibi_Cap"/>
    <s v="Northern"/>
    <s v="Gulu"/>
    <n v="2.7600099999999999"/>
    <n v="32.29654"/>
    <s v="Camusat"/>
    <s v="I-Engineering"/>
    <s v="ATC-R"/>
    <x v="1"/>
  </r>
  <r>
    <n v="605841"/>
    <n v="605841"/>
    <s v="Laibi"/>
    <s v="Northern"/>
    <s v="Gulu"/>
    <n v="2.7646099999999998"/>
    <n v="32.298090000000002"/>
    <s v="Camusat"/>
    <s v="I-Engineering"/>
    <s v="ATC-R"/>
    <x v="1"/>
  </r>
  <r>
    <n v="605843"/>
    <n v="605843"/>
    <s v="Acholi Inn"/>
    <s v="Northern"/>
    <s v="Gulu"/>
    <n v="2.7835399999999999"/>
    <n v="32.298659999999998"/>
    <s v="Camusat"/>
    <s v="I-Engineering"/>
    <s v="ATC-R"/>
    <x v="1"/>
  </r>
  <r>
    <n v="605491"/>
    <n v="605491"/>
    <s v="Gulu_Town"/>
    <s v="Northern"/>
    <s v="Gulu"/>
    <n v="2.7717299999999998"/>
    <n v="32.299860000000002"/>
    <s v="Camusat"/>
    <s v="I-Engineering"/>
    <s v="ATC-R"/>
    <x v="1"/>
  </r>
  <r>
    <n v="605124"/>
    <n v="605124"/>
    <s v="Gulu"/>
    <s v="Northern"/>
    <s v="Gulu"/>
    <n v="2.7689499999999998"/>
    <n v="32.302070000000001"/>
    <s v="Camusat"/>
    <s v="I-Engineering"/>
    <s v="ATC-R"/>
    <x v="1"/>
  </r>
  <r>
    <n v="606485"/>
    <n v="606485"/>
    <s v="Limu"/>
    <s v="Northern"/>
    <s v="Gulu"/>
    <n v="2.77861"/>
    <n v="32.303609999999999"/>
    <s v="Camusat"/>
    <s v="I-Engineering"/>
    <s v="ATC-R"/>
    <x v="1"/>
  </r>
  <r>
    <n v="605873"/>
    <n v="605873"/>
    <s v="Layibi Market"/>
    <s v="Northern"/>
    <s v="Gulu"/>
    <n v="2.7541000000000002"/>
    <n v="32.304189999999998"/>
    <s v="Camusat"/>
    <s v="I-Engineering"/>
    <s v="ATC-R"/>
    <x v="1"/>
  </r>
  <r>
    <n v="606385"/>
    <n v="606385"/>
    <s v="Vanguard Gulu"/>
    <s v="Northern"/>
    <s v="Gulu"/>
    <n v="2.76268"/>
    <n v="32.309199999999997"/>
    <s v="Camusat"/>
    <s v="I-Engineering"/>
    <s v="ATC-R"/>
    <x v="1"/>
  </r>
  <r>
    <n v="606417"/>
    <n v="606417"/>
    <s v="Abili"/>
    <s v="Northern"/>
    <s v="Gulu"/>
    <n v="2.6957300000000002"/>
    <n v="32.315429999999999"/>
    <s v="Camusat"/>
    <s v="I-Engineering"/>
    <s v="ATC-R"/>
    <x v="1"/>
  </r>
  <r>
    <n v="606084"/>
    <n v="606084"/>
    <s v="Pece"/>
    <s v="Northern"/>
    <s v="Gulu"/>
    <n v="2.77217"/>
    <n v="32.316110000000002"/>
    <s v="Camusat"/>
    <s v="I-Engineering"/>
    <s v="ATC-R"/>
    <x v="1"/>
  </r>
  <r>
    <n v="605354"/>
    <n v="605354"/>
    <s v="Gulu University"/>
    <s v="Northern"/>
    <s v="Gulu"/>
    <n v="2.7867700000000002"/>
    <n v="32.316490000000002"/>
    <s v="Camusat"/>
    <s v="I-Engineering"/>
    <s v="ATC-R"/>
    <x v="1"/>
  </r>
  <r>
    <n v="605674"/>
    <n v="605674"/>
    <s v="Marie Hotel"/>
    <s v="Central"/>
    <s v="Kampala"/>
    <n v="0.31392999999999999"/>
    <n v="32.572159999999997"/>
    <s v="Netis"/>
    <s v="I-Engineering"/>
    <s v="ATC-R"/>
    <x v="3"/>
  </r>
  <r>
    <n v="605717"/>
    <n v="605717"/>
    <s v="Kiseka Market 1800"/>
    <s v="Central"/>
    <s v="Kampala"/>
    <n v="0.32071"/>
    <n v="32.572209999999998"/>
    <s v="Netis"/>
    <s v="I-Engineering"/>
    <s v="ATC-R"/>
    <x v="3"/>
  </r>
  <r>
    <n v="605552"/>
    <n v="605552"/>
    <s v="Minakulu"/>
    <s v="Northern"/>
    <s v="Gulu"/>
    <n v="2.4354200000000001"/>
    <n v="32.322659999999999"/>
    <s v="Camusat"/>
    <s v="I-Engineering"/>
    <s v="ATC-R"/>
    <x v="1"/>
  </r>
  <r>
    <n v="605502"/>
    <n v="605502"/>
    <s v="Mackay_Road"/>
    <s v="Central"/>
    <s v="Kampala"/>
    <n v="0.31513999999999998"/>
    <n v="32.572290000000002"/>
    <s v="Netis"/>
    <s v="I-Engineering"/>
    <s v="ATC-R"/>
    <x v="3"/>
  </r>
  <r>
    <n v="605937"/>
    <n v="605937"/>
    <s v="Corner Kamdin"/>
    <s v="Northern"/>
    <s v="Oyam"/>
    <n v="2.2466300000000001"/>
    <n v="32.336039999999997"/>
    <s v="Camusat"/>
    <s v="I-Engineering"/>
    <s v="ATC-R"/>
    <x v="0"/>
  </r>
  <r>
    <n v="606484"/>
    <n v="606484"/>
    <s v="Unyama"/>
    <s v="Northern"/>
    <s v="Gulu"/>
    <n v="2.8162799999999999"/>
    <n v="32.339700000000001"/>
    <s v="Camusat"/>
    <s v="I-Engineering"/>
    <s v="ATC-R"/>
    <x v="1"/>
  </r>
  <r>
    <n v="605813"/>
    <n v="605813"/>
    <s v="Bobi"/>
    <s v="Northern"/>
    <s v="Gulu"/>
    <n v="2.5542500000000001"/>
    <n v="32.357250000000001"/>
    <s v="Camusat"/>
    <s v="I-Engineering"/>
    <s v="ATC-R"/>
    <x v="1"/>
  </r>
  <r>
    <n v="605557"/>
    <n v="605557"/>
    <s v="Aber (Lira)"/>
    <s v="Northern"/>
    <s v="Oyam"/>
    <n v="2.15374"/>
    <n v="32.364530000000002"/>
    <s v="Camusat"/>
    <s v="I-Engineering"/>
    <s v="ATC-R"/>
    <x v="0"/>
  </r>
  <r>
    <n v="606567"/>
    <n v="606567"/>
    <s v="Nakivubo 2"/>
    <s v="Central"/>
    <s v="Kampala"/>
    <n v="0.31258000000000002"/>
    <n v="32.573439999999998"/>
    <s v="Netis"/>
    <s v="I-Engineering"/>
    <s v="ATC-R"/>
    <x v="3"/>
  </r>
  <r>
    <n v="605571"/>
    <n v="605571"/>
    <s v="Carol_House"/>
    <s v="Central"/>
    <s v="Kampala"/>
    <n v="0.32516"/>
    <n v="32.573700000000002"/>
    <s v="Netis"/>
    <s v="I-Engineering"/>
    <s v="ATC-R"/>
    <x v="3"/>
  </r>
  <r>
    <n v="605748"/>
    <n v="605748"/>
    <s v="Akokoro"/>
    <s v="Northern"/>
    <s v="Apac"/>
    <n v="1.6852"/>
    <n v="32.377980000000001"/>
    <s v="Camusat"/>
    <s v="I-Engineering"/>
    <s v="ATC-R"/>
    <x v="0"/>
  </r>
  <r>
    <n v="605171"/>
    <n v="605171"/>
    <s v="Mulago"/>
    <s v="Central"/>
    <s v="Kampala"/>
    <n v="0.34355999999999998"/>
    <n v="32.573709999999998"/>
    <s v="Netis"/>
    <s v="I-Engineering"/>
    <s v="ATC-R"/>
    <x v="3"/>
  </r>
  <r>
    <n v="606201"/>
    <n v="606201"/>
    <s v="Ibuje"/>
    <s v="Northern"/>
    <s v="Apac"/>
    <n v="1.90282"/>
    <n v="32.382350000000002"/>
    <s v="Camusat"/>
    <s v="I-Engineering"/>
    <s v="ATC-R"/>
    <x v="0"/>
  </r>
  <r>
    <n v="606617"/>
    <n v="606617"/>
    <s v="Kwoyo A"/>
    <s v="Northern"/>
    <s v="Apac"/>
    <n v="2.0534599999999998"/>
    <n v="32.386389999999999"/>
    <s v="Camusat"/>
    <s v="I-Engineering"/>
    <s v="ATC-R"/>
    <x v="0"/>
  </r>
  <r>
    <n v="605118"/>
    <n v="605118"/>
    <s v="Sembatya_Arcade"/>
    <s v="Central"/>
    <s v="Kampala"/>
    <n v="0.31495000000000001"/>
    <n v="32.574599999999997"/>
    <s v="Netis"/>
    <s v="I-Engineering"/>
    <s v="ATC-R"/>
    <x v="3"/>
  </r>
  <r>
    <n v="605938"/>
    <n v="605938"/>
    <s v="Nana Center"/>
    <s v="Central"/>
    <s v="Kampala"/>
    <n v="0.31468000000000002"/>
    <n v="32.574629999999999"/>
    <s v="Netis"/>
    <s v="I-Engineering"/>
    <s v="ATC-R"/>
    <x v="3"/>
  </r>
  <r>
    <n v="606248"/>
    <n v="606248"/>
    <s v="Oilango"/>
    <s v="Northern"/>
    <s v="Gulu"/>
    <n v="2.7294700000000001"/>
    <n v="32.406700000000001"/>
    <s v="Camusat"/>
    <s v="I-Engineering"/>
    <s v="ATC-R"/>
    <x v="1"/>
  </r>
  <r>
    <n v="606125"/>
    <n v="606125"/>
    <s v="Arua Park 2"/>
    <s v="Central"/>
    <s v="Kampala"/>
    <n v="0.31522"/>
    <n v="32.575110000000002"/>
    <s v="Netis"/>
    <s v="I-Engineering"/>
    <s v="ATC-R"/>
    <x v="3"/>
  </r>
  <r>
    <n v="605141"/>
    <n v="605141"/>
    <s v="Ambassador_House"/>
    <s v="Central"/>
    <s v="Kampala"/>
    <n v="0.31667000000000001"/>
    <n v="32.575609999999998"/>
    <s v="Netis"/>
    <s v="I-Engineering"/>
    <s v="ATC-R"/>
    <x v="3"/>
  </r>
  <r>
    <n v="605501"/>
    <n v="605501"/>
    <s v="Nakivubo_Place"/>
    <s v="Central"/>
    <s v="Kampala"/>
    <n v="0.30973000000000001"/>
    <n v="32.575890000000001"/>
    <s v="Netis"/>
    <s v="I-Engineering"/>
    <s v="ATC-R"/>
    <x v="3"/>
  </r>
  <r>
    <n v="605065"/>
    <n v="605065"/>
    <s v="Noble Lodges"/>
    <s v="Central"/>
    <s v="Kampala"/>
    <n v="0.31433"/>
    <n v="32.576009999999997"/>
    <s v="Netis"/>
    <s v="I-Engineering"/>
    <s v="ATC-R"/>
    <x v="3"/>
  </r>
  <r>
    <n v="605904"/>
    <n v="605904"/>
    <s v="Magoma House"/>
    <s v="Central"/>
    <s v="Kampala"/>
    <n v="0.31204999999999999"/>
    <n v="32.576189999999997"/>
    <s v="Netis"/>
    <s v="I-Engineering"/>
    <s v="ATC-R"/>
    <x v="3"/>
  </r>
  <r>
    <n v="605287"/>
    <n v="605287"/>
    <s v="Omoro Hill"/>
    <s v="Northern"/>
    <s v="Gulu"/>
    <n v="2.6048900000000001"/>
    <n v="32.444119999999998"/>
    <s v="Camusat"/>
    <s v="I-Engineering"/>
    <s v="ATC-R"/>
    <x v="1"/>
  </r>
  <r>
    <n v="606097"/>
    <n v="606097"/>
    <s v="Atipe"/>
    <s v="Northern"/>
    <s v="Oyam"/>
    <n v="2.3095400000000001"/>
    <n v="32.444920000000003"/>
    <s v="Camusat"/>
    <s v="I-Engineering"/>
    <s v="ATC-R"/>
    <x v="0"/>
  </r>
  <r>
    <n v="605990"/>
    <n v="605990"/>
    <s v="Cares Corner"/>
    <s v="Central"/>
    <s v="Kampala"/>
    <n v="0.31003999999999998"/>
    <n v="32.576900000000002"/>
    <s v="Netis"/>
    <s v="I-Engineering"/>
    <s v="ATC-R"/>
    <x v="3"/>
  </r>
  <r>
    <n v="605629"/>
    <n v="605629"/>
    <s v="Pacho-Chwero"/>
    <s v="Northern"/>
    <s v="Gulu"/>
    <n v="2.8978600000000001"/>
    <n v="32.454430000000002"/>
    <s v="Camusat"/>
    <s v="I-Engineering"/>
    <s v="ATC-R"/>
    <x v="1"/>
  </r>
  <r>
    <n v="606618"/>
    <n v="606618"/>
    <s v="Adigo"/>
    <s v="Northern"/>
    <s v="Oyam"/>
    <n v="2.1320899999999998"/>
    <n v="32.497570000000003"/>
    <s v="Camusat"/>
    <s v="I-Engineering"/>
    <s v="ATC-R"/>
    <x v="0"/>
  </r>
  <r>
    <n v="606628"/>
    <n v="606628"/>
    <s v="Ngai TC"/>
    <s v="Northern"/>
    <s v="Oyam"/>
    <n v="2.4937200000000002"/>
    <n v="32.499859999999998"/>
    <s v="Camusat"/>
    <s v="I-Engineering"/>
    <s v="ATC-R"/>
    <x v="1"/>
  </r>
  <r>
    <n v="605173"/>
    <n v="605173"/>
    <s v="Kawaala"/>
    <s v="Central"/>
    <s v="Kampala"/>
    <n v="0.33331"/>
    <n v="32.555660000000003"/>
    <s v="Netis"/>
    <s v="I-Engineering"/>
    <s v="ATC-R"/>
    <x v="3"/>
  </r>
  <r>
    <n v="605659"/>
    <n v="605659"/>
    <s v="Oyam"/>
    <s v="Northern"/>
    <s v="Oyam"/>
    <n v="2.3845999999999998"/>
    <n v="32.50817"/>
    <s v="Camusat"/>
    <s v="I-Engineering"/>
    <s v="ATC-R"/>
    <x v="0"/>
  </r>
  <r>
    <n v="605575"/>
    <n v="605575"/>
    <s v="Steve_Hostel"/>
    <s v="Central"/>
    <s v="Kampala"/>
    <n v="0.36636999999999997"/>
    <n v="32.560450000000003"/>
    <s v="Netis"/>
    <s v="I-Engineering"/>
    <s v="ATC-R"/>
    <x v="3"/>
  </r>
  <r>
    <n v="606272"/>
    <n v="606272"/>
    <s v="Kawempe Police"/>
    <s v="Central"/>
    <s v="Kampala"/>
    <n v="0.35882999999999998"/>
    <n v="32.561819999999997"/>
    <s v="Netis"/>
    <s v="I-Engineering"/>
    <s v="ATC-R"/>
    <x v="3"/>
  </r>
  <r>
    <n v="605106"/>
    <n v="605106"/>
    <s v="Kyadondo"/>
    <s v="Central"/>
    <s v="Kampala"/>
    <n v="0.37121999999999999"/>
    <n v="32.563809999999997"/>
    <s v="Netis"/>
    <s v="I-Engineering"/>
    <s v="ATC-R"/>
    <x v="3"/>
  </r>
  <r>
    <n v="605847"/>
    <n v="605847"/>
    <s v="Kyadondo Kirokole"/>
    <s v="Central"/>
    <s v="Kampala"/>
    <n v="0.38038"/>
    <n v="32.564309999999999"/>
    <s v="Netis"/>
    <s v="I-Engineering"/>
    <s v="ATC-R"/>
    <x v="3"/>
  </r>
  <r>
    <n v="605582"/>
    <n v="605582"/>
    <s v="KawempeTula"/>
    <s v="Central"/>
    <s v="Kampala"/>
    <n v="0.36342999999999998"/>
    <n v="32.565550000000002"/>
    <s v="Netis"/>
    <s v="I-Engineering"/>
    <s v="ATC-R"/>
    <x v="3"/>
  </r>
  <r>
    <n v="606369"/>
    <n v="606369"/>
    <s v="Kawempe 2"/>
    <s v="Central"/>
    <s v="Kampala"/>
    <n v="0.36452000000000001"/>
    <n v="32.566029999999998"/>
    <s v="Netis"/>
    <s v="I-Engineering"/>
    <s v="ATC-R"/>
    <x v="3"/>
  </r>
  <r>
    <n v="606268"/>
    <n v="606268"/>
    <s v="Namere Trading Center"/>
    <s v="Central"/>
    <s v="Kampala"/>
    <n v="0.40049000000000001"/>
    <n v="32.571289999999998"/>
    <s v="Netis"/>
    <s v="I-Engineering"/>
    <s v="ATC-R"/>
    <x v="3"/>
  </r>
  <r>
    <n v="606270"/>
    <n v="606270"/>
    <s v="Kawempe_Kakungulu"/>
    <s v="Central"/>
    <s v="Kampala"/>
    <n v="0.37131999999999998"/>
    <n v="32.57235"/>
    <s v="Netis"/>
    <s v="I-Engineering"/>
    <s v="ATC-R"/>
    <x v="3"/>
  </r>
  <r>
    <n v="606451"/>
    <n v="606451"/>
    <s v="Kiyanja"/>
    <s v="Central"/>
    <s v="Kampala"/>
    <n v="0.37902000000000002"/>
    <n v="32.57235"/>
    <s v="Netis"/>
    <s v="I-Engineering"/>
    <s v="ATC-R"/>
    <x v="3"/>
  </r>
  <r>
    <n v="606298"/>
    <n v="606298"/>
    <s v="Apoki"/>
    <s v="Northern"/>
    <s v="Apac"/>
    <n v="2.0580599999999998"/>
    <n v="32.515729999999998"/>
    <s v="Camusat"/>
    <s v="I-Engineering"/>
    <s v="ATC-R"/>
    <x v="0"/>
  </r>
  <r>
    <n v="605314"/>
    <n v="605314"/>
    <s v="Kazo_Central"/>
    <s v="Central"/>
    <s v="Kampala"/>
    <n v="0.36560999999999999"/>
    <n v="32.552950000000003"/>
    <s v="Netis"/>
    <s v="I-Engineering"/>
    <s v="ATC-R"/>
    <x v="3"/>
  </r>
  <r>
    <n v="605165"/>
    <n v="605165"/>
    <s v="Kazo"/>
    <s v="Central"/>
    <s v="Kampala"/>
    <n v="0.35771999999999998"/>
    <n v="32.555230000000002"/>
    <s v="Netis"/>
    <s v="I-Engineering"/>
    <s v="ATC-R"/>
    <x v="3"/>
  </r>
  <r>
    <n v="605149"/>
    <n v="605149"/>
    <s v="Apac"/>
    <s v="Northern"/>
    <s v="Apac"/>
    <n v="1.9847699999999999"/>
    <n v="32.531469999999999"/>
    <s v="Camusat"/>
    <s v="I-Engineering"/>
    <s v="ATC-R"/>
    <x v="0"/>
  </r>
  <r>
    <n v="605452"/>
    <n v="605452"/>
    <s v="Loro"/>
    <s v="Northern"/>
    <s v="Oyam"/>
    <n v="2.2434699999999999"/>
    <n v="32.531820000000003"/>
    <s v="Camusat"/>
    <s v="I-Engineering"/>
    <s v="ATC-R"/>
    <x v="0"/>
  </r>
  <r>
    <n v="605205"/>
    <n v="605205"/>
    <s v="GayazaRoad"/>
    <s v="Central"/>
    <s v="Kampala"/>
    <n v="0.35969000000000001"/>
    <n v="32.574420000000003"/>
    <s v="Netis"/>
    <s v="I-Engineering"/>
    <s v="ATC-R"/>
    <x v="3"/>
  </r>
  <r>
    <n v="606563"/>
    <n v="606563"/>
    <s v="Burlobo"/>
    <s v="Northern"/>
    <s v="Pader"/>
    <n v="3.0889099999999998"/>
    <n v="32.536769999999997"/>
    <s v="Camusat"/>
    <s v="I-Engineering"/>
    <s v="ATC-R"/>
    <x v="1"/>
  </r>
  <r>
    <n v="605251"/>
    <n v="605251"/>
    <s v="Matugga"/>
    <s v="Central"/>
    <s v="Kampala"/>
    <n v="0.45484999999999998"/>
    <n v="32.52693"/>
    <s v="Netis"/>
    <s v="I-Engineering"/>
    <s v="ATC-R"/>
    <x v="3"/>
  </r>
  <r>
    <n v="605164"/>
    <n v="605164"/>
    <s v="Mpererwe"/>
    <s v="Central"/>
    <s v="Kampala"/>
    <n v="0.38552999999999998"/>
    <n v="32.574719999999999"/>
    <s v="Netis"/>
    <s v="I-Engineering"/>
    <s v="ATC-R"/>
    <x v="3"/>
  </r>
  <r>
    <n v="605248"/>
    <n v="605248"/>
    <s v="Kiwuunya"/>
    <s v="Central"/>
    <s v="Kampala"/>
    <n v="0.32863999999999999"/>
    <n v="32.560200000000002"/>
    <s v="Netis"/>
    <s v="I-Engineering"/>
    <s v="ATC-R"/>
    <x v="3"/>
  </r>
  <r>
    <n v="606543"/>
    <n v="606543"/>
    <s v="Opwach"/>
    <s v="Northern"/>
    <s v="Amuru"/>
    <n v="2.6322899999999998"/>
    <n v="32.569360000000003"/>
    <s v="Camusat"/>
    <s v="I-Engineering"/>
    <s v="ATC-R"/>
    <x v="1"/>
  </r>
  <r>
    <n v="606092"/>
    <n v="606092"/>
    <s v="Namirembe Road"/>
    <s v="Central"/>
    <s v="Kampala"/>
    <n v="0.31317"/>
    <n v="32.570869999999999"/>
    <s v="Netis"/>
    <s v="I-Engineering"/>
    <s v="ATC-R"/>
    <x v="3"/>
  </r>
  <r>
    <n v="606286"/>
    <n v="606286"/>
    <s v="Makerere Offshore Hostel"/>
    <s v="Central"/>
    <s v="Kampala"/>
    <n v="0.33889999999999998"/>
    <n v="32.558889999999998"/>
    <s v="Netis"/>
    <s v="I-Engineering"/>
    <s v="ATC-R"/>
    <x v="3"/>
  </r>
  <r>
    <n v="605523"/>
    <n v="605523"/>
    <s v="Kikoni"/>
    <s v="Central"/>
    <s v="Kampala"/>
    <n v="0.33461000000000002"/>
    <n v="32.561219999999999"/>
    <s v="Netis"/>
    <s v="I-Engineering"/>
    <s v="ATC-R"/>
    <x v="3"/>
  </r>
  <r>
    <n v="606509"/>
    <n v="606509"/>
    <s v="Makerere Kikoni"/>
    <s v="Central"/>
    <s v="Kampala"/>
    <n v="0.34605999999999998"/>
    <n v="32.562809999999999"/>
    <s v="Netis"/>
    <s v="I-Engineering"/>
    <s v="ATC-R"/>
    <x v="3"/>
  </r>
  <r>
    <n v="606253"/>
    <n v="606253"/>
    <s v="Makerere Studio Flats"/>
    <s v="Central"/>
    <s v="Kampala"/>
    <n v="0.33028000000000002"/>
    <n v="32.564509999999999"/>
    <s v="Netis"/>
    <s v="I-Engineering"/>
    <s v="ATC-R"/>
    <x v="3"/>
  </r>
  <r>
    <n v="606006"/>
    <n v="606006"/>
    <s v="Makerere Business School"/>
    <s v="Central"/>
    <s v="Kampala"/>
    <n v="0.34290999999999999"/>
    <n v="32.564579999999999"/>
    <s v="Netis"/>
    <s v="I-Engineering"/>
    <s v="ATC-R"/>
    <x v="3"/>
  </r>
  <r>
    <n v="605003"/>
    <n v="605003"/>
    <s v="MUK Observatory"/>
    <s v="Central"/>
    <s v="Kampala"/>
    <n v="0.33883000000000002"/>
    <n v="32.564959999999999"/>
    <s v="Netis"/>
    <s v="I-Engineering"/>
    <s v="ATC-R"/>
    <x v="3"/>
  </r>
  <r>
    <n v="605892"/>
    <n v="605892"/>
    <s v="MUK School of Education"/>
    <s v="Central"/>
    <s v="Kampala"/>
    <n v="0.33022000000000001"/>
    <n v="32.567639999999997"/>
    <s v="Netis"/>
    <s v="I-Engineering"/>
    <s v="ATC-R"/>
    <x v="3"/>
  </r>
  <r>
    <n v="606362"/>
    <n v="606362"/>
    <s v="Makerere"/>
    <s v="Central"/>
    <s v="Kampala"/>
    <n v="0.32767000000000002"/>
    <n v="32.5687"/>
    <s v="Netis"/>
    <s v="I-Engineering"/>
    <s v="ATC-R"/>
    <x v="3"/>
  </r>
  <r>
    <n v="605057"/>
    <n v="605057"/>
    <s v="Gateway Bus"/>
    <s v="Central"/>
    <s v="Kampala"/>
    <n v="0.32239000000000001"/>
    <n v="32.569580000000002"/>
    <s v="Netis"/>
    <s v="I-Engineering"/>
    <s v="ATC-R"/>
    <x v="3"/>
  </r>
  <r>
    <n v="605357"/>
    <n v="605357"/>
    <s v="Makerere_LDC"/>
    <s v="Central"/>
    <s v="Kampala"/>
    <n v="0.32628000000000001"/>
    <n v="32.56982"/>
    <s v="Netis"/>
    <s v="I-Engineering"/>
    <s v="ATC-R"/>
    <x v="3"/>
  </r>
  <r>
    <n v="606247"/>
    <n v="606247"/>
    <s v="Ham Towers"/>
    <s v="Central"/>
    <s v="Kampala"/>
    <n v="0.32795999999999997"/>
    <n v="32.570300000000003"/>
    <s v="Netis"/>
    <s v="I-Engineering"/>
    <s v="ATC-R"/>
    <x v="3"/>
  </r>
  <r>
    <n v="605181"/>
    <n v="605181"/>
    <s v="Lyded Tower"/>
    <s v="Central"/>
    <s v="Kampala"/>
    <n v="0.34549999999999997"/>
    <n v="32.571510000000004"/>
    <s v="Netis"/>
    <s v="I-Engineering"/>
    <s v="ATC-R"/>
    <x v="3"/>
  </r>
  <r>
    <n v="605521"/>
    <n v="605521"/>
    <s v="Katanga"/>
    <s v="Central"/>
    <s v="Kampala"/>
    <n v="0.33571000000000001"/>
    <n v="32.57329"/>
    <s v="Netis"/>
    <s v="I-Engineering"/>
    <s v="ATC-R"/>
    <x v="3"/>
  </r>
  <r>
    <n v="605073"/>
    <n v="605073"/>
    <s v="Shoal"/>
    <s v="Central"/>
    <s v="Kampala"/>
    <n v="0.31938"/>
    <n v="32.573329999999999"/>
    <s v="Netis"/>
    <s v="I-Engineering"/>
    <s v="ATC-R"/>
    <x v="3"/>
  </r>
  <r>
    <n v="605116"/>
    <n v="605116"/>
    <s v="Kasule Aisa"/>
    <s v="Central"/>
    <s v="Kampala"/>
    <n v="0.33168999999999998"/>
    <n v="32.57349"/>
    <s v="Netis"/>
    <s v="I-Engineering"/>
    <s v="ATC-R"/>
    <x v="3"/>
  </r>
  <r>
    <n v="606081"/>
    <n v="606081"/>
    <s v="Wandegeya Central"/>
    <s v="Central"/>
    <s v="Kampala"/>
    <n v="0.33343"/>
    <n v="32.573549999999997"/>
    <s v="Netis"/>
    <s v="I-Engineering"/>
    <s v="ATC-R"/>
    <x v="3"/>
  </r>
  <r>
    <n v="605027"/>
    <n v="605027"/>
    <s v="Shauriyako_Rooftop/In Building"/>
    <s v="Central"/>
    <s v="Kampala"/>
    <n v="0.31547222222222199"/>
    <n v="32.5732111111111"/>
    <s v="Netis"/>
    <s v="I-Engineering"/>
    <s v="ATC-R"/>
    <x v="3"/>
  </r>
  <r>
    <n v="605044"/>
    <n v="605044"/>
    <s v="Tropical_Complex"/>
    <s v="Central"/>
    <s v="Kampala"/>
    <n v="0.31731944444444399"/>
    <n v="32.574111111111101"/>
    <s v="Netis"/>
    <s v="I-Engineering"/>
    <s v="ATC-R"/>
    <x v="3"/>
  </r>
  <r>
    <n v="605857"/>
    <n v="605857"/>
    <s v="Qualicell Bus Terminal"/>
    <s v="Central"/>
    <s v="Kampala"/>
    <n v="0.31320555555555601"/>
    <n v="32.574572222222201"/>
    <s v="Netis"/>
    <s v="I-Engineering"/>
    <s v="ATC-R"/>
    <x v="3"/>
  </r>
  <r>
    <n v="605053"/>
    <n v="605053"/>
    <s v="Nakasero Complex"/>
    <s v="Central"/>
    <s v="Kampala"/>
    <n v="0.31371666666666698"/>
    <n v="32.5749944444444"/>
    <s v="Netis"/>
    <s v="I-Engineering"/>
    <s v="ATC-R"/>
    <x v="3"/>
  </r>
  <r>
    <n v="605679"/>
    <n v="605679"/>
    <s v="Arua_Park_Rooftop/In Building"/>
    <s v="Central"/>
    <s v="Kampala"/>
    <n v="0.31523333333333298"/>
    <n v="32.575002777777797"/>
    <s v="Netis"/>
    <s v="I-Engineering"/>
    <s v="ATC-R"/>
    <x v="3"/>
  </r>
  <r>
    <n v="605692"/>
    <n v="605692"/>
    <s v="Midcity_Rooftop/In Building"/>
    <s v="Central"/>
    <s v="Kampala"/>
    <n v="0.313838888888889"/>
    <n v="32.5751611111111"/>
    <s v="Netis"/>
    <s v="I-Engineering"/>
    <s v="ATC-R"/>
    <x v="3"/>
  </r>
  <r>
    <n v="605343"/>
    <n v="605343"/>
    <s v="Superior Complex"/>
    <s v="Central"/>
    <s v="Kampala"/>
    <n v="0.31579444444444399"/>
    <n v="32.575311111111098"/>
    <s v="Netis"/>
    <s v="I-Engineering"/>
    <s v="ATC-R"/>
    <x v="3"/>
  </r>
  <r>
    <n v="605026"/>
    <n v="605026"/>
    <s v="Mini Price"/>
    <s v="Central"/>
    <s v="Kampala"/>
    <n v="0.31362777777777801"/>
    <n v="32.575866666666698"/>
    <s v="Netis"/>
    <s v="I-Engineering"/>
    <s v="ATC-R"/>
    <x v="3"/>
  </r>
  <r>
    <n v="605340"/>
    <n v="605340"/>
    <s v="Transnile link "/>
    <s v="Central"/>
    <s v="Kampala"/>
    <n v="0.31551944444444402"/>
    <n v="32.575886111111103"/>
    <s v="Netis"/>
    <s v="I-Engineering"/>
    <s v="ATC-R"/>
    <x v="3"/>
  </r>
  <r>
    <n v="605503"/>
    <n v="605503"/>
    <s v="Mukwano Centre_Rooftop/In Building"/>
    <s v="Central"/>
    <s v="Kampala"/>
    <n v="0.31260277777777801"/>
    <n v="32.575919444444402"/>
    <s v="Netis"/>
    <s v="I-Engineering"/>
    <s v="ATC-R"/>
    <x v="3"/>
  </r>
  <r>
    <n v="605089"/>
    <n v="605089"/>
    <s v="Nalubwama_Rooftop/In Building"/>
    <s v="Central"/>
    <s v="Kampala"/>
    <n v="0.31087777777777797"/>
    <n v="32.576455555555597"/>
    <s v="Netis"/>
    <s v="I-Engineering"/>
    <s v="ATC-R"/>
    <x v="3"/>
  </r>
  <r>
    <n v="605341"/>
    <n v="605341"/>
    <s v="Gazaland Extension"/>
    <s v="Central"/>
    <s v="Kampala"/>
    <n v="0.31395000000000001"/>
    <n v="32.576475000000002"/>
    <s v="Netis"/>
    <s v="I-Engineering"/>
    <s v="ATC-R"/>
    <x v="3"/>
  </r>
  <r>
    <n v="606621"/>
    <n v="606621"/>
    <s v="Awio TC"/>
    <s v="Northern"/>
    <s v="Oyam"/>
    <n v="2.46061"/>
    <n v="32.583080000000002"/>
    <s v="Camusat"/>
    <s v="I-Engineering"/>
    <s v="ATC-R"/>
    <x v="1"/>
  </r>
  <r>
    <n v="605461"/>
    <n v="605461"/>
    <s v="Palabek"/>
    <s v="Northern"/>
    <s v="Lamwo"/>
    <n v="3.40909"/>
    <n v="32.598939999999999"/>
    <s v="Camusat"/>
    <s v="I-Engineering"/>
    <s v="ATC-R"/>
    <x v="1"/>
  </r>
  <r>
    <n v="606703"/>
    <n v="606703"/>
    <s v="Ayomjeri"/>
    <s v="Northern"/>
    <s v="Apac"/>
    <n v="1.9220999999999999"/>
    <n v="32.602400000000003"/>
    <s v="Camusat"/>
    <s v="I-Engineering"/>
    <s v="ATC-R"/>
    <x v="0"/>
  </r>
  <r>
    <n v="605745"/>
    <n v="605745"/>
    <s v="Ngoma"/>
    <s v="Central"/>
    <s v="Nakaseke"/>
    <n v="1.18791"/>
    <n v="32.049390000000002"/>
    <s v="Netis"/>
    <s v="I-Engineering"/>
    <s v="ATC-R"/>
    <x v="3"/>
  </r>
  <r>
    <n v="605627"/>
    <n v="605627"/>
    <s v="Kaweweta"/>
    <s v="Central"/>
    <s v="Nakaseke"/>
    <n v="1.21078"/>
    <n v="32.180230000000002"/>
    <s v="Camusat"/>
    <s v="I-Engineering"/>
    <s v="ATC-R"/>
    <x v="3"/>
  </r>
  <r>
    <n v="606457"/>
    <n v="606457"/>
    <s v="Katela"/>
    <s v="Central"/>
    <s v="Nakaseke"/>
    <n v="1.2375499999999999"/>
    <n v="32.258369999999999"/>
    <s v="Camusat"/>
    <s v="I-Engineering"/>
    <s v="ATC-R"/>
    <x v="3"/>
  </r>
  <r>
    <n v="605373"/>
    <n v="605373"/>
    <s v="Nakitooma"/>
    <s v="Central"/>
    <s v="Nakasongola"/>
    <n v="1.5068600000000001"/>
    <n v="32.099110000000003"/>
    <s v="Camusat"/>
    <s v="I-Engineering"/>
    <s v="ATC-R"/>
    <x v="0"/>
  </r>
  <r>
    <n v="606328"/>
    <n v="606328"/>
    <s v="Kyamukama"/>
    <s v="Central"/>
    <s v="Nakasongola"/>
    <n v="1.4400999999999999"/>
    <n v="32.158639999999998"/>
    <s v="Camusat"/>
    <s v="I-Engineering"/>
    <s v="ATC-R"/>
    <x v="0"/>
  </r>
  <r>
    <n v="605371"/>
    <n v="605371"/>
    <s v="Migyera"/>
    <s v="Central"/>
    <s v="Nakasongola"/>
    <n v="1.40784"/>
    <n v="32.259430000000002"/>
    <s v="Camusat"/>
    <s v="I-Engineering"/>
    <s v="ATC-R"/>
    <x v="3"/>
  </r>
  <r>
    <n v="606338"/>
    <n v="606338"/>
    <s v="Nabiswera"/>
    <s v="Central"/>
    <s v="Nakasongola"/>
    <n v="1.4704600000000001"/>
    <n v="32.269919999999999"/>
    <s v="Camusat"/>
    <s v="I-Engineering"/>
    <s v="ATC-R"/>
    <x v="3"/>
  </r>
  <r>
    <n v="605791"/>
    <n v="605791"/>
    <s v="Namaasa"/>
    <s v="Central"/>
    <s v="Nakasongola"/>
    <n v="1.3591599999999999"/>
    <n v="32.37162"/>
    <s v="Camusat"/>
    <s v="I-Engineering"/>
    <s v="ATC-R"/>
    <x v="3"/>
  </r>
  <r>
    <n v="605399"/>
    <n v="605399"/>
    <s v="Kasanga"/>
    <s v="Central"/>
    <s v="Nakasongola"/>
    <n v="1.17374"/>
    <n v="32.45035"/>
    <s v="Camusat"/>
    <s v="I-Engineering"/>
    <s v="ATC-R"/>
    <x v="3"/>
  </r>
  <r>
    <n v="605285"/>
    <n v="605285"/>
    <s v="Nakasongola Town"/>
    <s v="Central"/>
    <s v="Nakasongola"/>
    <n v="1.32145"/>
    <n v="32.47748"/>
    <s v="Camusat"/>
    <s v="I-Engineering"/>
    <s v="ATC-R"/>
    <x v="3"/>
  </r>
  <r>
    <n v="605792"/>
    <n v="605792"/>
    <s v="Lwampanga"/>
    <s v="Central"/>
    <s v="Nakasongola"/>
    <n v="1.4831099999999999"/>
    <n v="32.497219999999999"/>
    <s v="Camusat"/>
    <s v="I-Engineering"/>
    <s v="ATC-R"/>
    <x v="3"/>
  </r>
  <r>
    <n v="605104"/>
    <n v="605104"/>
    <s v="Nakasongola"/>
    <s v="Central"/>
    <s v="Nakasongola"/>
    <n v="1.38554"/>
    <n v="32.509520000000002"/>
    <s v="Camusat"/>
    <s v="I-Engineering"/>
    <s v="ATC-R"/>
    <x v="3"/>
  </r>
  <r>
    <n v="606495"/>
    <n v="606495"/>
    <s v="Nangabo"/>
    <s v="Central"/>
    <s v="Wakiso"/>
    <n v="0.47735"/>
    <n v="32.453400000000002"/>
    <s v="Netis"/>
    <s v="I-Engineering"/>
    <s v="ATC-R"/>
    <x v="3"/>
  </r>
  <r>
    <n v="606425"/>
    <n v="606425"/>
    <s v="Kibone"/>
    <s v="Central"/>
    <s v="Wakiso"/>
    <n v="0.48520000000000002"/>
    <n v="32.499670000000002"/>
    <s v="Netis"/>
    <s v="I-Engineering"/>
    <s v="ATC-R"/>
    <x v="3"/>
  </r>
  <r>
    <n v="605496"/>
    <n v="605496"/>
    <s v="Ogom"/>
    <s v="Northern"/>
    <s v="Pader"/>
    <n v="2.9652400000000001"/>
    <n v="32.646769999999997"/>
    <s v="Camusat"/>
    <s v="I-Engineering"/>
    <s v="ATC-R"/>
    <x v="1"/>
  </r>
  <r>
    <n v="605377"/>
    <n v="605377"/>
    <s v="Dele"/>
    <s v="Northern"/>
    <s v="Oyam"/>
    <n v="2.4004699999999999"/>
    <n v="32.64931"/>
    <s v="Camusat"/>
    <s v="I-Engineering"/>
    <s v="ATC-R"/>
    <x v="0"/>
  </r>
  <r>
    <n v="606491"/>
    <n v="606491"/>
    <s v="Kirinyabigo"/>
    <s v="Central"/>
    <s v="Wakiso"/>
    <n v="0.43136000000000002"/>
    <n v="32.523620000000001"/>
    <s v="Netis"/>
    <s v="I-Engineering"/>
    <s v="ATC-R"/>
    <x v="3"/>
  </r>
  <r>
    <n v="605548"/>
    <n v="605548"/>
    <s v="Chawente"/>
    <s v="Northern"/>
    <s v="Apac"/>
    <n v="1.7482"/>
    <n v="32.652450000000002"/>
    <s v="Camusat"/>
    <s v="I-Engineering"/>
    <s v="ATC-R"/>
    <x v="0"/>
  </r>
  <r>
    <n v="606767"/>
    <n v="606767"/>
    <s v="Kawanda Central"/>
    <s v="Central"/>
    <s v="Wakiso"/>
    <n v="0.41958000000000001"/>
    <n v="32.527810000000002"/>
    <s v="Netis"/>
    <s v="I-Engineering"/>
    <s v="ATC-R"/>
    <x v="3"/>
  </r>
  <r>
    <n v="606422"/>
    <n v="606422"/>
    <s v="Kilwanila"/>
    <s v="Central"/>
    <s v="Wakiso"/>
    <n v="0.46375"/>
    <n v="32.540399999999998"/>
    <s v="Netis"/>
    <s v="I-Engineering"/>
    <s v="ATC-R"/>
    <x v="3"/>
  </r>
  <r>
    <n v="606473"/>
    <n v="606473"/>
    <s v="Aputulwar"/>
    <s v="Northern"/>
    <s v="Apac"/>
    <n v="2.0644200000000001"/>
    <n v="32.669750000000001"/>
    <s v="Camusat"/>
    <s v="I-Engineering"/>
    <s v="ATC-R"/>
    <x v="0"/>
  </r>
  <r>
    <n v="605080"/>
    <n v="605080"/>
    <s v="Kawanda"/>
    <s v="Central"/>
    <s v="Wakiso"/>
    <n v="0.42407"/>
    <n v="32.543100000000003"/>
    <s v="Netis"/>
    <s v="I-Engineering"/>
    <s v="ATC-R"/>
    <x v="3"/>
  </r>
  <r>
    <n v="605831"/>
    <n v="605831"/>
    <s v="Kagoma"/>
    <s v="Central"/>
    <s v="Wakiso"/>
    <n v="0.40336"/>
    <n v="32.543320000000001"/>
    <s v="Netis"/>
    <s v="I-Engineering"/>
    <s v="ATC-R"/>
    <x v="3"/>
  </r>
  <r>
    <n v="606291"/>
    <n v="606291"/>
    <s v="Kagoma 2"/>
    <s v="Central"/>
    <s v="Wakiso"/>
    <n v="0.39308999999999999"/>
    <n v="32.545360000000002"/>
    <s v="Netis"/>
    <s v="I-Engineering"/>
    <s v="ATC-R"/>
    <x v="3"/>
  </r>
  <r>
    <n v="606448"/>
    <n v="606448"/>
    <s v="Kawempe Jinja Karoli"/>
    <s v="Central"/>
    <s v="Wakiso"/>
    <n v="0.38264999999999999"/>
    <n v="32.545760000000001"/>
    <s v="Netis"/>
    <s v="I-Engineering"/>
    <s v="ATC-R"/>
    <x v="3"/>
  </r>
  <r>
    <n v="605739"/>
    <n v="605739"/>
    <s v="Aboke"/>
    <s v="Northern"/>
    <s v="Kole"/>
    <n v="2.3158500000000002"/>
    <n v="32.683759999999999"/>
    <s v="Camusat"/>
    <s v="I-Engineering"/>
    <s v="ATC-R"/>
    <x v="0"/>
  </r>
  <r>
    <n v="606437"/>
    <n v="606437"/>
    <s v="Maganjo Nabweru"/>
    <s v="Central"/>
    <s v="Wakiso"/>
    <n v="0.39778999999999998"/>
    <n v="32.547989999999999"/>
    <s v="Netis"/>
    <s v="I-Engineering"/>
    <s v="ATC-R"/>
    <x v="3"/>
  </r>
  <r>
    <n v="605291"/>
    <n v="605291"/>
    <s v="Kawempe_Lugoba"/>
    <s v="Central"/>
    <s v="Wakiso"/>
    <n v="0.37315999999999999"/>
    <n v="32.548699999999997"/>
    <s v="Netis"/>
    <s v="I-Engineering"/>
    <s v="ATC-R"/>
    <x v="3"/>
  </r>
  <r>
    <n v="605551"/>
    <n v="605551"/>
    <s v="Otwal"/>
    <s v="Northern"/>
    <s v="Oyam"/>
    <n v="2.51193"/>
    <n v="32.704740000000001"/>
    <s v="Camusat"/>
    <s v="I-Engineering"/>
    <s v="ATC-R"/>
    <x v="0"/>
  </r>
  <r>
    <n v="605493"/>
    <n v="605493"/>
    <s v="Lokung"/>
    <s v="Northern"/>
    <s v="Lamwo"/>
    <n v="3.58988"/>
    <n v="32.71031"/>
    <s v="Camusat"/>
    <s v="I-Engineering"/>
    <s v="ATC-R"/>
    <x v="1"/>
  </r>
  <r>
    <n v="605485"/>
    <n v="605485"/>
    <s v="Kawempe"/>
    <s v="Central"/>
    <s v="Wakiso"/>
    <n v="0.38100000000000001"/>
    <n v="32.556759999999997"/>
    <s v="Netis"/>
    <s v="I-Engineering"/>
    <s v="ATC-R"/>
    <x v="3"/>
  </r>
  <r>
    <n v="605374"/>
    <n v="605374"/>
    <s v="Aduku"/>
    <s v="Northern"/>
    <s v="Apac"/>
    <n v="1.9928900000000001"/>
    <n v="32.713889999999999"/>
    <s v="Camusat"/>
    <s v="I-Engineering"/>
    <s v="ATC-R"/>
    <x v="0"/>
  </r>
  <r>
    <n v="606134"/>
    <n v="606134"/>
    <s v="Bala"/>
    <s v="Northern"/>
    <s v="Apac"/>
    <n v="2.1290800000000001"/>
    <n v="32.716200000000001"/>
    <s v="Camusat"/>
    <s v="I-Engineering"/>
    <s v="ATC-R"/>
    <x v="0"/>
  </r>
  <r>
    <n v="606407"/>
    <n v="606407"/>
    <s v="Adyeda"/>
    <s v="Northern"/>
    <s v="Apac"/>
    <n v="2.0231599999999998"/>
    <n v="32.717680000000001"/>
    <s v="Camusat"/>
    <s v="I-Engineering"/>
    <s v="ATC-R"/>
    <x v="0"/>
  </r>
  <r>
    <n v="606189"/>
    <n v="606189"/>
    <s v="Lubatu"/>
    <s v="Central"/>
    <s v="Wakiso"/>
    <n v="0.41278999999999999"/>
    <n v="32.557839999999999"/>
    <s v="Netis"/>
    <s v="I-Engineering"/>
    <s v="ATC-R"/>
    <x v="3"/>
  </r>
  <r>
    <n v="606479"/>
    <n v="606479"/>
    <s v="Lacekocot"/>
    <s v="Northern"/>
    <s v="Pader"/>
    <n v="2.9911699999999999"/>
    <n v="32.72542"/>
    <s v="Camusat"/>
    <s v="I-Engineering"/>
    <s v="ATC-R"/>
    <x v="1"/>
  </r>
  <r>
    <n v="605950"/>
    <n v="605950"/>
    <s v="Namere"/>
    <s v="Central"/>
    <s v="Wakiso"/>
    <n v="0.39055000000000001"/>
    <n v="32.562759999999997"/>
    <s v="Netis"/>
    <s v="I-Engineering"/>
    <s v="ATC-R"/>
    <x v="3"/>
  </r>
  <r>
    <n v="606005"/>
    <n v="606005"/>
    <s v="Katadde"/>
    <s v="Central"/>
    <s v="Wakiso"/>
    <n v="0.46031"/>
    <n v="32.566110000000002"/>
    <s v="Netis"/>
    <s v="I-Engineering"/>
    <s v="ATC-R"/>
    <x v="3"/>
  </r>
  <r>
    <n v="606721"/>
    <n v="606721"/>
    <s v="Tecambia"/>
    <s v="Northern"/>
    <s v="Kole"/>
    <n v="2.18947"/>
    <n v="32.745469999999997"/>
    <s v="Camusat"/>
    <s v="I-Engineering"/>
    <s v="ATC-R"/>
    <x v="0"/>
  </r>
  <r>
    <n v="605852"/>
    <n v="605852"/>
    <s v="Lusanja"/>
    <s v="Central"/>
    <s v="Wakiso"/>
    <n v="0.41411999999999999"/>
    <n v="32.57188"/>
    <s v="Netis"/>
    <s v="I-Engineering"/>
    <s v="ATC-R"/>
    <x v="3"/>
  </r>
  <r>
    <n v="606187"/>
    <n v="606187"/>
    <s v="Pajimu"/>
    <s v="Northern"/>
    <s v="Kitgum"/>
    <n v="3.35954"/>
    <n v="32.806800000000003"/>
    <s v="Camusat"/>
    <s v="I-Engineering"/>
    <s v="ATC-R"/>
    <x v="1"/>
  </r>
  <r>
    <n v="605837"/>
    <n v="605837"/>
    <s v="Padibe"/>
    <s v="Northern"/>
    <s v="Lamwo"/>
    <n v="3.49146"/>
    <n v="32.812860000000001"/>
    <s v="Camusat"/>
    <s v="I-Engineering"/>
    <s v="ATC-R"/>
    <x v="1"/>
  </r>
  <r>
    <n v="606257"/>
    <n v="606257"/>
    <s v="Itangula"/>
    <s v="Northern"/>
    <s v="Kole"/>
    <n v="2.2791899999999998"/>
    <n v="32.813560000000003"/>
    <s v="Camusat"/>
    <s v="I-Engineering"/>
    <s v="ATC-R"/>
    <x v="0"/>
  </r>
  <r>
    <n v="606089"/>
    <n v="606089"/>
    <s v="Aromo"/>
    <s v="Northern"/>
    <s v="Lira"/>
    <n v="2.6125699999999998"/>
    <n v="32.824280000000002"/>
    <s v="Camusat"/>
    <s v="I-Engineering"/>
    <s v="ATC-R"/>
    <x v="0"/>
  </r>
  <r>
    <n v="606116"/>
    <n v="606116"/>
    <s v="Alito"/>
    <s v="Northern"/>
    <s v="Kole"/>
    <n v="2.4381300000000001"/>
    <n v="32.830550000000002"/>
    <s v="Camusat"/>
    <s v="I-Engineering"/>
    <s v="ATC-R"/>
    <x v="0"/>
  </r>
  <r>
    <n v="606467"/>
    <n v="606467"/>
    <s v="Ayiig"/>
    <s v="Northern"/>
    <s v="Apac"/>
    <n v="1.9987299999999999"/>
    <n v="32.838720000000002"/>
    <s v="Camusat"/>
    <s v="I-Engineering"/>
    <s v="ATC-R"/>
    <x v="0"/>
  </r>
  <r>
    <n v="606074"/>
    <n v="606074"/>
    <s v="Akalo"/>
    <s v="Northern"/>
    <s v="Kole"/>
    <n v="2.1615700000000002"/>
    <n v="32.842359999999999"/>
    <s v="Camusat"/>
    <s v="I-Engineering"/>
    <s v="ATC-R"/>
    <x v="0"/>
  </r>
  <r>
    <n v="606260"/>
    <n v="606260"/>
    <s v="Anai"/>
    <s v="Northern"/>
    <s v="Lira"/>
    <n v="2.21949"/>
    <n v="32.84507"/>
    <s v="Camusat"/>
    <s v="I-Engineering"/>
    <s v="ATC-R"/>
    <x v="0"/>
  </r>
  <r>
    <n v="606701"/>
    <n v="606701"/>
    <s v="Barongin"/>
    <s v="Northern"/>
    <s v="Lira"/>
    <n v="2.5108700000000002"/>
    <n v="32.847230000000003"/>
    <s v="Camusat"/>
    <s v="I-Engineering"/>
    <s v="ATC-R"/>
    <x v="0"/>
  </r>
  <r>
    <n v="605902"/>
    <n v="605902"/>
    <s v="Onyapoyere"/>
    <s v="Northern"/>
    <s v="Lira"/>
    <n v="2.26132"/>
    <n v="32.874510000000001"/>
    <s v="Camusat"/>
    <s v="I-Engineering"/>
    <s v="ATC-R"/>
    <x v="0"/>
  </r>
  <r>
    <n v="605316"/>
    <n v="605316"/>
    <s v="Kitgum"/>
    <s v="Northern"/>
    <s v="Kitgum"/>
    <n v="3.28986"/>
    <n v="32.87921"/>
    <s v="Camusat"/>
    <s v="I-Engineering"/>
    <s v="ATC-R"/>
    <x v="1"/>
  </r>
  <r>
    <n v="605885"/>
    <n v="605885"/>
    <s v="Kitgum Pager"/>
    <s v="Northern"/>
    <s v="Kitgum"/>
    <n v="3.3074699999999999"/>
    <n v="32.880189999999999"/>
    <s v="Camusat"/>
    <s v="I-Engineering"/>
    <s v="ATC-R"/>
    <x v="1"/>
  </r>
  <r>
    <n v="606694"/>
    <n v="606694"/>
    <s v="Angukai"/>
    <s v="Northern"/>
    <s v="Apac"/>
    <n v="1.8882399999999999"/>
    <n v="32.887230000000002"/>
    <s v="Camusat"/>
    <s v="I-Engineering"/>
    <s v="ATC-R"/>
    <x v="0"/>
  </r>
  <r>
    <n v="605811"/>
    <n v="605811"/>
    <s v="Ojwina"/>
    <s v="Northern"/>
    <s v="Lira"/>
    <n v="2.2408000000000001"/>
    <n v="32.887740000000001"/>
    <s v="Camusat"/>
    <s v="I-Engineering"/>
    <s v="ATC-R"/>
    <x v="0"/>
  </r>
  <r>
    <n v="605821"/>
    <n v="605821"/>
    <s v="Ireda"/>
    <s v="Northern"/>
    <s v="Lira"/>
    <n v="2.2286999999999999"/>
    <n v="32.890470000000001"/>
    <s v="Camusat"/>
    <s v="I-Engineering"/>
    <s v="ATC-R"/>
    <x v="0"/>
  </r>
  <r>
    <n v="606406"/>
    <n v="606406"/>
    <s v="Alik"/>
    <s v="Northern"/>
    <s v="Lira"/>
    <n v="2.3118799999999999"/>
    <n v="32.891190000000002"/>
    <s v="Camusat"/>
    <s v="I-Engineering"/>
    <s v="ATC-R"/>
    <x v="0"/>
  </r>
  <r>
    <n v="605018"/>
    <n v="605018"/>
    <s v="Kitgum_Mission"/>
    <s v="Northern"/>
    <s v="Kitgum"/>
    <n v="3.30864"/>
    <n v="32.892020000000002"/>
    <s v="Camusat"/>
    <s v="I-Engineering"/>
    <s v="ATC-R"/>
    <x v="1"/>
  </r>
  <r>
    <n v="605727"/>
    <n v="605727"/>
    <s v="Lango College"/>
    <s v="Northern"/>
    <s v="Lira"/>
    <n v="2.2671399999999999"/>
    <n v="32.892499999999998"/>
    <s v="Camusat"/>
    <s v="I-Engineering"/>
    <s v="ATC-R"/>
    <x v="0"/>
  </r>
  <r>
    <n v="605534"/>
    <n v="605534"/>
    <s v="Lira_Soroti_Road"/>
    <s v="Northern"/>
    <s v="Lira"/>
    <n v="2.2349700000000001"/>
    <n v="32.892620000000001"/>
    <s v="Camusat"/>
    <s v="I-Engineering"/>
    <s v="ATC-R"/>
    <x v="0"/>
  </r>
  <r>
    <n v="605304"/>
    <n v="605304"/>
    <s v="Lira White House A"/>
    <s v="Northern"/>
    <s v="Lira"/>
    <n v="2.2425700000000002"/>
    <n v="32.894840000000002"/>
    <s v="Camusat"/>
    <s v="I-Engineering"/>
    <s v="ATC-R"/>
    <x v="0"/>
  </r>
  <r>
    <n v="605492"/>
    <n v="605492"/>
    <s v="Lira_Town"/>
    <s v="Northern"/>
    <s v="Lira"/>
    <n v="2.2429100000000002"/>
    <n v="32.897530000000003"/>
    <s v="Camusat"/>
    <s v="I-Engineering"/>
    <s v="ATC-R"/>
    <x v="0"/>
  </r>
  <r>
    <n v="605574"/>
    <n v="605574"/>
    <s v="Adyel"/>
    <s v="Northern"/>
    <s v="Lira"/>
    <n v="2.2559399999999998"/>
    <n v="32.90258"/>
    <s v="Camusat"/>
    <s v="I-Engineering"/>
    <s v="ATC-R"/>
    <x v="0"/>
  </r>
  <r>
    <n v="605998"/>
    <n v="605998"/>
    <s v="Mbale Resort (Lira Lumumba)"/>
    <s v="Northern"/>
    <s v="Lira"/>
    <n v="2.2280899999999999"/>
    <n v="32.902839999999998"/>
    <s v="Camusat"/>
    <s v="I-Engineering"/>
    <s v="ATC-R"/>
    <x v="0"/>
  </r>
  <r>
    <n v="605121"/>
    <n v="605121"/>
    <s v="Lira"/>
    <s v="Northern"/>
    <s v="Lira"/>
    <n v="2.2355200000000002"/>
    <n v="32.904179999999997"/>
    <s v="Camusat"/>
    <s v="I-Engineering"/>
    <s v="ATC-R"/>
    <x v="0"/>
  </r>
  <r>
    <n v="605900"/>
    <n v="605900"/>
    <s v="Starch Factory"/>
    <s v="Northern"/>
    <s v="Lira"/>
    <n v="2.2647599999999999"/>
    <n v="32.908760000000001"/>
    <s v="Camusat"/>
    <s v="I-Engineering"/>
    <s v="ATC-R"/>
    <x v="0"/>
  </r>
  <r>
    <n v="606075"/>
    <n v="606075"/>
    <s v="Acholi Bur"/>
    <s v="Northern"/>
    <s v="Pader"/>
    <n v="3.12758"/>
    <n v="32.913269999999997"/>
    <s v="Camusat"/>
    <s v="I-Engineering"/>
    <s v="ATC-R"/>
    <x v="1"/>
  </r>
  <r>
    <n v="605495"/>
    <n v="605495"/>
    <s v="Pajule"/>
    <s v="Northern"/>
    <s v="Pader"/>
    <n v="3.0443899999999999"/>
    <n v="32.918349999999997"/>
    <s v="Camusat"/>
    <s v="I-Engineering"/>
    <s v="ATC-R"/>
    <x v="1"/>
  </r>
  <r>
    <n v="605720"/>
    <n v="605720"/>
    <s v="Amach"/>
    <s v="Northern"/>
    <s v="Lira"/>
    <n v="2.1769099999999999"/>
    <n v="32.921930000000003"/>
    <s v="Camusat"/>
    <s v="I-Engineering"/>
    <s v="ATC-R"/>
    <x v="0"/>
  </r>
  <r>
    <n v="605901"/>
    <n v="605901"/>
    <s v="Ngetta"/>
    <s v="Northern"/>
    <s v="Lira"/>
    <n v="2.3343600000000002"/>
    <n v="32.935470000000002"/>
    <s v="Camusat"/>
    <s v="I-Engineering"/>
    <s v="ATC-R"/>
    <x v="0"/>
  </r>
  <r>
    <n v="606042"/>
    <n v="606042"/>
    <s v="Pajule Town"/>
    <s v="Northern"/>
    <s v="Pader"/>
    <n v="2.9573999999999998"/>
    <n v="32.936520000000002"/>
    <s v="Camusat"/>
    <s v="I-Engineering"/>
    <s v="ATC-R"/>
    <x v="1"/>
  </r>
  <r>
    <n v="606152"/>
    <n v="606152"/>
    <s v="Badyang"/>
    <s v="Northern"/>
    <s v="Lira"/>
    <n v="2.08691"/>
    <n v="32.938029999999998"/>
    <s v="Camusat"/>
    <s v="I-Engineering"/>
    <s v="ATC-R"/>
    <x v="0"/>
  </r>
  <r>
    <n v="606631"/>
    <n v="606631"/>
    <s v="Te-Okut"/>
    <s v="Northern"/>
    <s v="Pader"/>
    <n v="2.6185700000000001"/>
    <n v="32.940300000000001"/>
    <s v="Camusat"/>
    <s v="I-Engineering"/>
    <s v="ATC-R"/>
    <x v="0"/>
  </r>
  <r>
    <n v="605455"/>
    <n v="605455"/>
    <s v="Rackoko"/>
    <s v="Northern"/>
    <s v="Pader"/>
    <n v="2.6987399999999999"/>
    <n v="32.944029999999998"/>
    <s v="Camusat"/>
    <s v="I-Engineering"/>
    <s v="ATC-R"/>
    <x v="0"/>
  </r>
  <r>
    <n v="606289"/>
    <n v="606289"/>
    <s v="Aduu"/>
    <s v="Northern"/>
    <s v="Lira"/>
    <n v="2.43058"/>
    <n v="32.952979999999997"/>
    <s v="Camusat"/>
    <s v="I-Engineering"/>
    <s v="ATC-R"/>
    <x v="0"/>
  </r>
  <r>
    <n v="606262"/>
    <n v="606262"/>
    <s v="Lira Aloi Road"/>
    <s v="Northern"/>
    <s v="Lira"/>
    <n v="2.2394799999999999"/>
    <n v="32.974159999999998"/>
    <s v="Camusat"/>
    <s v="I-Engineering"/>
    <s v="ATC-R"/>
    <x v="0"/>
  </r>
  <r>
    <n v="605973"/>
    <n v="605973"/>
    <s v="Agwata"/>
    <s v="Northern"/>
    <s v="Dokolo"/>
    <n v="1.97106"/>
    <n v="32.978090000000002"/>
    <s v="Camusat"/>
    <s v="I-Engineering"/>
    <s v="ATC-R"/>
    <x v="0"/>
  </r>
  <r>
    <n v="605460"/>
    <n v="605460"/>
    <s v="Olima"/>
    <s v="Northern"/>
    <s v="Lamwo"/>
    <n v="3.6569799999999999"/>
    <n v="32.992319999999999"/>
    <s v="Camusat"/>
    <s v="I-Engineering"/>
    <s v="ATC-R"/>
    <x v="1"/>
  </r>
  <r>
    <n v="605945"/>
    <n v="605945"/>
    <s v="Ayac"/>
    <s v="Northern"/>
    <s v="Lira"/>
    <n v="2.1059600000000001"/>
    <n v="33.003149999999998"/>
    <s v="Camusat"/>
    <s v="I-Engineering"/>
    <s v="ATC-R"/>
    <x v="0"/>
  </r>
  <r>
    <n v="606501"/>
    <n v="606501"/>
    <s v="Agoro"/>
    <s v="Northern"/>
    <s v="Lamwo"/>
    <n v="3.7990599999999999"/>
    <n v="33.018320000000003"/>
    <s v="Camusat"/>
    <s v="I-Engineering"/>
    <s v="ATC-R"/>
    <x v="1"/>
  </r>
  <r>
    <n v="606151"/>
    <n v="606151"/>
    <s v="Muchwini"/>
    <s v="Northern"/>
    <s v="Kitgum"/>
    <n v="3.39209"/>
    <n v="33.025030000000001"/>
    <s v="Camusat"/>
    <s v="I-Engineering"/>
    <s v="ATC-R"/>
    <x v="1"/>
  </r>
  <r>
    <n v="606464"/>
    <n v="606464"/>
    <s v="Elupe"/>
    <s v="Northern"/>
    <s v="Alebtong"/>
    <n v="2.3963899999999998"/>
    <n v="33.03633"/>
    <s v="Camusat"/>
    <s v="I-Engineering"/>
    <s v="ATC-R"/>
    <x v="0"/>
  </r>
  <r>
    <n v="606163"/>
    <n v="606163"/>
    <s v="Acholi Pii"/>
    <s v="Northern"/>
    <s v="Agago"/>
    <n v="2.7686999999999999"/>
    <n v="33.037149999999997"/>
    <s v="Camusat"/>
    <s v="I-Engineering"/>
    <s v="ATC-R"/>
    <x v="0"/>
  </r>
  <r>
    <n v="606410"/>
    <n v="606410"/>
    <s v="Barr"/>
    <s v="Northern"/>
    <s v="Lira"/>
    <n v="2.2470599999999998"/>
    <n v="33.041240000000002"/>
    <s v="Camusat"/>
    <s v="I-Engineering"/>
    <s v="ATC-R"/>
    <x v="0"/>
  </r>
  <r>
    <n v="605600"/>
    <n v="605600"/>
    <s v="Kitgum Matidi"/>
    <s v="Northern"/>
    <s v="Kitgum"/>
    <n v="3.2685499999999998"/>
    <n v="33.049480000000003"/>
    <s v="Camusat"/>
    <s v="I-Engineering"/>
    <s v="ATC-R"/>
    <x v="1"/>
  </r>
  <r>
    <n v="605172"/>
    <n v="605172"/>
    <s v="Adwooki"/>
    <s v="Northern"/>
    <s v="Dokolo"/>
    <n v="1.9720800000000001"/>
    <n v="33.062739999999998"/>
    <s v="Camusat"/>
    <s v="I-Engineering"/>
    <s v="ATC-R"/>
    <x v="0"/>
  </r>
  <r>
    <n v="605396"/>
    <n v="605396"/>
    <s v="Pader"/>
    <s v="Northern"/>
    <s v="Pader"/>
    <n v="2.8919299999999999"/>
    <n v="33.07479"/>
    <s v="Camusat"/>
    <s v="I-Engineering"/>
    <s v="ATC-R"/>
    <x v="0"/>
  </r>
  <r>
    <n v="606165"/>
    <n v="606165"/>
    <s v="Palwo"/>
    <s v="Northern"/>
    <s v="Agago"/>
    <n v="2.7838599999999998"/>
    <n v="33.147329999999997"/>
    <s v="Camusat"/>
    <s v="I-Engineering"/>
    <s v="ATC-R"/>
    <x v="0"/>
  </r>
  <r>
    <n v="606627"/>
    <n v="606627"/>
    <s v="Barroceco"/>
    <s v="Northern"/>
    <s v="Otuke"/>
    <n v="2.5965199999999999"/>
    <n v="33.150840000000002"/>
    <s v="Camusat"/>
    <s v="I-Engineering"/>
    <s v="ATC-R"/>
    <x v="0"/>
  </r>
  <r>
    <n v="605639"/>
    <n v="605639"/>
    <s v="Adwari"/>
    <s v="Northern"/>
    <s v="Otuke"/>
    <n v="2.5287899999999999"/>
    <n v="33.173119999999997"/>
    <s v="Camusat"/>
    <s v="I-Engineering"/>
    <s v="ATC-R"/>
    <x v="0"/>
  </r>
  <r>
    <n v="605544"/>
    <n v="605544"/>
    <s v="Aloi"/>
    <s v="Northern"/>
    <s v="Alebtong"/>
    <n v="2.2641499999999999"/>
    <n v="33.19791"/>
    <s v="Camusat"/>
    <s v="I-Engineering"/>
    <s v="ATC-R"/>
    <x v="0"/>
  </r>
  <r>
    <n v="606449"/>
    <n v="606449"/>
    <s v="Omiya Anyima"/>
    <s v="Northern"/>
    <s v="Kitgum"/>
    <n v="3.2667099999999998"/>
    <n v="33.209350000000001"/>
    <s v="Camusat"/>
    <s v="I-Engineering"/>
    <s v="ATC-R"/>
    <x v="1"/>
  </r>
  <r>
    <n v="606184"/>
    <n v="606184"/>
    <s v="Omot"/>
    <s v="Northern"/>
    <s v="Agago"/>
    <n v="2.6882100000000002"/>
    <n v="33.213470000000001"/>
    <s v="Camusat"/>
    <s v="I-Engineering"/>
    <s v="ATC-R"/>
    <x v="0"/>
  </r>
  <r>
    <n v="606186"/>
    <n v="606186"/>
    <s v="Wol"/>
    <s v="Northern"/>
    <s v="Agago"/>
    <n v="3.1220400000000001"/>
    <n v="33.238419999999998"/>
    <s v="Camusat"/>
    <s v="I-Engineering"/>
    <s v="ATC-R"/>
    <x v="1"/>
  </r>
  <r>
    <n v="606481"/>
    <n v="606481"/>
    <s v="Adwari Corner"/>
    <s v="Northern"/>
    <s v="Otuke"/>
    <n v="2.4303499999999998"/>
    <n v="33.259309999999999"/>
    <s v="Camusat"/>
    <s v="I-Engineering"/>
    <s v="ATC-R"/>
    <x v="0"/>
  </r>
  <r>
    <n v="606469"/>
    <n v="606469"/>
    <s v="Apado"/>
    <s v="Northern"/>
    <s v="Agago"/>
    <n v="2.6632600000000002"/>
    <n v="33.268189999999997"/>
    <s v="Camusat"/>
    <s v="I-Engineering"/>
    <s v="ATC-R"/>
    <x v="0"/>
  </r>
  <r>
    <n v="606164"/>
    <n v="606164"/>
    <s v="Patongo"/>
    <s v="Northern"/>
    <s v="Agago"/>
    <n v="2.7526700000000002"/>
    <n v="33.30706"/>
    <s v="Camusat"/>
    <s v="I-Engineering"/>
    <s v="ATC-R"/>
    <x v="0"/>
  </r>
  <r>
    <n v="606459"/>
    <n v="606459"/>
    <s v="Amonepetio"/>
    <s v="Northern"/>
    <s v="Alebtong"/>
    <n v="2.2475399999999999"/>
    <n v="33.320210000000003"/>
    <s v="Camusat"/>
    <s v="I-Engineering"/>
    <s v="ATC-R"/>
    <x v="0"/>
  </r>
  <r>
    <n v="605462"/>
    <n v="605462"/>
    <s v="Namokora"/>
    <s v="Northern"/>
    <s v="Kitgum"/>
    <n v="3.3932699999999998"/>
    <n v="33.326889999999999"/>
    <s v="Camusat"/>
    <s v="I-Engineering"/>
    <s v="ATC-R"/>
    <x v="1"/>
  </r>
  <r>
    <n v="606550"/>
    <n v="606550"/>
    <s v="Lukole"/>
    <s v="Northern"/>
    <s v="Agago"/>
    <n v="2.8305799999999999"/>
    <n v="33.343780000000002"/>
    <s v="Camusat"/>
    <s v="I-Engineering"/>
    <s v="ATC-R"/>
    <x v="0"/>
  </r>
  <r>
    <n v="605543"/>
    <n v="605543"/>
    <s v="Orum"/>
    <s v="Northern"/>
    <s v="Otuke"/>
    <n v="2.4047700000000001"/>
    <n v="33.355179999999997"/>
    <s v="Camusat"/>
    <s v="I-Engineering"/>
    <s v="ATC-R"/>
    <x v="0"/>
  </r>
  <r>
    <n v="605432"/>
    <n v="605432"/>
    <s v="Kalongo"/>
    <s v="Northern"/>
    <s v="Agago"/>
    <n v="3.0426899999999999"/>
    <n v="33.365639999999999"/>
    <s v="Camusat"/>
    <s v="I-Engineering"/>
    <s v="ATC-R"/>
    <x v="1"/>
  </r>
  <r>
    <n v="606230"/>
    <n v="606230"/>
    <s v="Akilok 2"/>
    <s v="Northern"/>
    <s v="Kitgum"/>
    <n v="3.53938"/>
    <n v="33.449260000000002"/>
    <s v="Camusat"/>
    <s v="I-Engineering"/>
    <s v="ATC-R"/>
    <x v="1"/>
  </r>
  <r>
    <n v="606636"/>
    <n v="606636"/>
    <s v="Abilo Bomb"/>
    <s v="Northern"/>
    <s v="Agago"/>
    <n v="2.9843700000000002"/>
    <n v="33.465670000000003"/>
    <s v="Camusat"/>
    <s v="I-Engineering"/>
    <s v="ATC-R"/>
    <x v="1"/>
  </r>
  <r>
    <n v="606322"/>
    <n v="606322"/>
    <s v="Lagwelima"/>
    <s v="Northern"/>
    <s v="Kitgum"/>
    <n v="3.4004599999999998"/>
    <n v="33.469140000000003"/>
    <s v="Camusat"/>
    <s v="I-Engineering"/>
    <s v="ATC-R"/>
    <x v="1"/>
  </r>
  <r>
    <n v="605556"/>
    <n v="605556"/>
    <s v="Adilang"/>
    <s v="Northern"/>
    <s v="Agago"/>
    <n v="2.7043400000000002"/>
    <n v="33.483519999999999"/>
    <s v="Camusat"/>
    <s v="I-Engineering"/>
    <s v="ATC-R"/>
    <x v="0"/>
  </r>
  <r>
    <n v="605577"/>
    <n v="605577"/>
    <s v="HBTowers"/>
    <s v="Central"/>
    <s v="Kampala"/>
    <n v="0.31275999999999998"/>
    <n v="32.577289999999998"/>
    <s v="Netis"/>
    <s v="I-Engineering"/>
    <s v="ATC-R"/>
    <x v="3"/>
  </r>
  <r>
    <n v="606216"/>
    <n v="606216"/>
    <s v="Karenga"/>
    <s v="Northern"/>
    <s v="Kaabong"/>
    <n v="3.48644"/>
    <n v="33.693210000000001"/>
    <s v="Camusat"/>
    <s v="I-Engineering"/>
    <s v="ATC-R"/>
    <x v="1"/>
  </r>
  <r>
    <n v="605179"/>
    <n v="605179"/>
    <s v="Kidepo"/>
    <s v="Northern"/>
    <s v="Kaabong"/>
    <n v="3.61022"/>
    <n v="33.709130000000002"/>
    <s v="Camusat"/>
    <s v="I-Engineering"/>
    <s v="ATC-R"/>
    <x v="1"/>
  </r>
  <r>
    <n v="606209"/>
    <n v="606209"/>
    <s v="Kalongo T2"/>
    <s v="Northern"/>
    <s v="Gulu - Kitgum"/>
    <n v="3.0426899999999999"/>
    <n v="33.365600000000001"/>
    <s v="Camusat"/>
    <s v="I-Engineering"/>
    <s v="ATC-R"/>
    <x v="1"/>
  </r>
  <r>
    <n v="605380"/>
    <n v="605380"/>
    <s v="Chobe_Lodge"/>
    <s v="Western"/>
    <s v="Masindi"/>
    <n v="2.2428900000000001"/>
    <n v="32.137639999999998"/>
    <s v="Camusat"/>
    <s v="I-Engineering"/>
    <s v="ATC-R"/>
    <x v="0"/>
  </r>
  <r>
    <n v="606516"/>
    <n v="606516"/>
    <s v="Karuma Mobile BTS"/>
    <s v="Western"/>
    <s v="Masindi"/>
    <n v="2.2541509999999998"/>
    <n v="32.271223999999997"/>
    <s v="Camusat"/>
    <s v="I-Engineering"/>
    <s v="ATC-R"/>
    <x v="0"/>
  </r>
  <r>
    <s v="ETO/UG/40148/GUL"/>
    <n v="608713"/>
    <s v="Burlobo"/>
    <s v="Northern"/>
    <s v="Lira"/>
    <n v="2.2695699999999999"/>
    <n v="32.938400000000001"/>
    <s v="I-Engineering"/>
    <s v="I-Engineering"/>
    <s v="ATC-B"/>
    <x v="0"/>
  </r>
  <r>
    <s v="ETO/UG/40149/GUL"/>
    <n v="608716"/>
    <s v="Abilonino"/>
    <s v="Northern"/>
    <s v="Kole"/>
    <n v="2.2359"/>
    <n v="32.644469999999998"/>
    <s v="I-Engineering"/>
    <s v="I-Engineering"/>
    <s v="ATC-B"/>
    <x v="0"/>
  </r>
  <r>
    <s v="ETO/UG/40147/GUL"/>
    <n v="608708"/>
    <s v="Oilango_X"/>
    <s v="Eastern"/>
    <s v="Gulu"/>
    <n v="2.72126"/>
    <n v="32.355890000000002"/>
    <s v="I-Engineering"/>
    <s v="I-Engineering"/>
    <s v="ATC-B"/>
    <x v="1"/>
  </r>
  <r>
    <s v="ETO/UG/40152/ARU"/>
    <n v="608698"/>
    <s v="Alivu"/>
    <s v="Northern"/>
    <s v="Arua"/>
    <n v="3.1024099999999999"/>
    <n v="30.874970000000001"/>
    <s v="I-Engineering"/>
    <s v="I-Engineering"/>
    <s v="ATC-B"/>
    <x v="2"/>
  </r>
  <r>
    <m/>
    <m/>
    <m/>
    <m/>
    <m/>
    <m/>
    <m/>
    <m/>
    <m/>
    <m/>
    <x v="5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12">
  <r>
    <s v="ETOU/UG/10003/KMP"/>
    <n v="607003"/>
    <s v="Abaita Ababiri"/>
    <s v="Central"/>
    <s v="Wakiso"/>
    <n v="0.110247"/>
    <n v="32.522331999999999"/>
    <s v="Camusat"/>
    <s v="Camusat"/>
    <s v="Pending"/>
    <x v="0"/>
  </r>
  <r>
    <s v="ETO/UG/10003/KMP"/>
    <n v="607004"/>
    <s v="Abaita Babiri"/>
    <s v="Central"/>
    <s v="Wakiso"/>
    <n v="9.4700000000000006E-2"/>
    <n v="32.503599999999999"/>
    <s v="Camusat"/>
    <s v="Camusat"/>
    <s v="Pending"/>
    <x v="0"/>
  </r>
  <r>
    <s v="ETOU/UG/10004/KMP"/>
    <n v="607006"/>
    <s v="Airport"/>
    <s v="Central"/>
    <s v="Wakiso"/>
    <n v="4.4990000000000002E-2"/>
    <n v="32.443620000000003"/>
    <s v="Camusat"/>
    <s v="Camusat"/>
    <s v="Pending"/>
    <x v="0"/>
  </r>
  <r>
    <s v="ETOU/UG/30001/MBR"/>
    <n v="609000"/>
    <s v="Ankole2"/>
    <s v="Western"/>
    <s v="Kamwenge"/>
    <n v="0.42519000000000001"/>
    <n v="30.4908"/>
    <s v="Camusat"/>
    <s v="Camusat"/>
    <s v="Pending"/>
    <x v="1"/>
  </r>
  <r>
    <s v="ETO/UG/10499/KMP"/>
    <n v="607011"/>
    <s v="Bandwe"/>
    <s v="Central"/>
    <s v="Wakiso"/>
    <n v="0.26079000000000002"/>
    <n v="32.52516"/>
    <s v="Camusat"/>
    <s v="Camusat"/>
    <s v="Pending"/>
    <x v="0"/>
  </r>
  <r>
    <s v="ETO/UG/10515/KMP"/>
    <n v="607013"/>
    <s v="Bbira"/>
    <s v="Central"/>
    <s v="Wakiso"/>
    <n v="0.30531000000000003"/>
    <n v="32.48883"/>
    <s v="Camusat"/>
    <s v="Camusat"/>
    <s v="Pending"/>
    <x v="0"/>
  </r>
  <r>
    <s v="ETO/UG/30070/FPL"/>
    <n v="609001"/>
    <s v="Berairoba"/>
    <s v="Western"/>
    <s v="Kabarole"/>
    <n v="0.62990000000000002"/>
    <n v="30.231300000000001"/>
    <s v="Camusat"/>
    <s v="Camusat"/>
    <s v="Pending"/>
    <x v="1"/>
  </r>
  <r>
    <s v="ETOU/UG/30002/MSK"/>
    <n v="607016"/>
    <s v="Beteremu"/>
    <s v="Central"/>
    <s v="Rakai"/>
    <n v="-0.58982000000000001"/>
    <n v="31.484860000000001"/>
    <s v="Camusat"/>
    <s v="Camusat"/>
    <s v="C"/>
    <x v="2"/>
  </r>
  <r>
    <s v="ETOU/UG/30003/MBR"/>
    <n v="609002"/>
    <s v="Bihanga"/>
    <s v="Western"/>
    <s v="Buhweju "/>
    <n v="-0.32279999999999998"/>
    <n v="30.366810000000001"/>
    <s v="Camusat"/>
    <s v="Camusat"/>
    <s v="B"/>
    <x v="3"/>
  </r>
  <r>
    <s v="ETOU/UG/30004/MBR"/>
    <n v="609003"/>
    <s v="Biharwe"/>
    <s v="Western"/>
    <s v="Mbarara"/>
    <n v="-0.51113888900000004"/>
    <n v="30.73415"/>
    <s v="Camusat"/>
    <s v="Camusat"/>
    <s v="B"/>
    <x v="3"/>
  </r>
  <r>
    <s v="ETO/UG/30153/HOI"/>
    <n v="609004"/>
    <s v="Biiso"/>
    <s v="Western"/>
    <s v="Buliisa"/>
    <n v="1.7292000000000001"/>
    <n v="31.470300000000002"/>
    <s v="I-Engineering"/>
    <s v="Camusat"/>
    <s v="Pending"/>
    <x v="4"/>
  </r>
  <r>
    <s v="ETOU/UG/30171/MAS"/>
    <n v="609005"/>
    <s v="Biiso"/>
    <s v="Western"/>
    <s v="Buliisa"/>
    <n v="1.7287520000000001"/>
    <n v="31.470224999999999"/>
    <s v="I-Engineering"/>
    <s v="Camusat"/>
    <s v="Pending"/>
    <x v="4"/>
  </r>
  <r>
    <s v="ETOU/UG/30005/MBR"/>
    <n v="609006"/>
    <s v="Bijubwe1"/>
    <s v="Western"/>
    <s v="Kiruhura"/>
    <n v="-0.3201"/>
    <n v="31.0444"/>
    <s v="Camusat"/>
    <s v="Camusat"/>
    <s v="B"/>
    <x v="3"/>
  </r>
  <r>
    <s v="ETOU/UG/30006/MBR"/>
    <n v="609007"/>
    <s v="Bijubwe2"/>
    <s v="Western"/>
    <s v="Kiruhura"/>
    <n v="-0.35880000000000001"/>
    <n v="31.080300000000001"/>
    <s v="Camusat"/>
    <s v="Camusat"/>
    <s v="B"/>
    <x v="3"/>
  </r>
  <r>
    <s v="ETO/UG/10308/KMP"/>
    <n v="607017"/>
    <s v="Biko"/>
    <s v="Central"/>
    <s v="Mubende"/>
    <n v="0.77224999999999999"/>
    <n v="31.90671111"/>
    <s v="I-Engineering"/>
    <s v="Camusat"/>
    <s v="Pending"/>
    <x v="4"/>
  </r>
  <r>
    <s v="ETO/UG/10163/KMP"/>
    <n v="607018"/>
    <s v="Biko"/>
    <s v="Central"/>
    <s v="Kiboga"/>
    <n v="0.75629999999999997"/>
    <n v="31.941800000000001"/>
    <s v="I-Engineering"/>
    <s v="Camusat"/>
    <s v="Pending"/>
    <x v="4"/>
  </r>
  <r>
    <s v="ETO/UG/30284/MBR"/>
    <n v="609008"/>
    <s v="Bikurungu"/>
    <s v="Western"/>
    <s v="Rukungiri"/>
    <n v="-0.64319999999999999"/>
    <n v="29.843029999999999"/>
    <s v="Camusat"/>
    <s v="Camusat"/>
    <s v="A"/>
    <x v="5"/>
  </r>
  <r>
    <s v="ETO/UG/30011/FPL"/>
    <n v="609009"/>
    <s v="Binyonyi"/>
    <s v="Western"/>
    <s v="Kasese"/>
    <n v="0.18310000000000001"/>
    <n v="30.066800000000001"/>
    <s v="Camusat"/>
    <s v="Camusat"/>
    <s v="Pending"/>
    <x v="1"/>
  </r>
  <r>
    <s v="ETO/UG/30044/MBR"/>
    <n v="609010"/>
    <s v="Birere"/>
    <s v="Western"/>
    <s v="Isingiro"/>
    <n v="-0.67620000000000002"/>
    <n v="30.672999999999998"/>
    <s v="Camusat"/>
    <s v="Camusat"/>
    <s v="B"/>
    <x v="3"/>
  </r>
  <r>
    <s v="ETO/UG/30095/MSK"/>
    <n v="607019"/>
    <s v="Bisanje"/>
    <s v="Central"/>
    <s v="Lwengo"/>
    <n v="-0.39489999999999997"/>
    <n v="31.694600000000001"/>
    <s v="Camusat"/>
    <s v="Camusat"/>
    <s v="C"/>
    <x v="2"/>
  </r>
  <r>
    <s v="ETO/UG/30294/MSK"/>
    <n v="607020"/>
    <s v="Bisanje"/>
    <s v="Central"/>
    <s v="Rakai"/>
    <n v="-0.65020999999999995"/>
    <n v="31.634080000000001"/>
    <s v="Camusat"/>
    <s v="Camusat"/>
    <s v="C"/>
    <x v="2"/>
  </r>
  <r>
    <s v="ETOU/UG/30007/MBR"/>
    <n v="609011"/>
    <s v="Bitereko"/>
    <s v="Western"/>
    <s v="Mitooma"/>
    <n v="-0.62639999999999996"/>
    <n v="29.988399999999999"/>
    <s v="Camusat"/>
    <s v="Camusat"/>
    <s v="B"/>
    <x v="5"/>
  </r>
  <r>
    <s v="ETO/UG/10160/KMP"/>
    <n v="607021"/>
    <s v="Biwanga"/>
    <s v="Central"/>
    <s v="Mubende"/>
    <n v="0.5343"/>
    <n v="31.344999999999999"/>
    <s v="Camusat"/>
    <s v="Camusat"/>
    <s v="Pending"/>
    <x v="6"/>
  </r>
  <r>
    <s v="ETO/UG/30024/MBR"/>
    <n v="609012"/>
    <s v="Boma"/>
    <s v="Western"/>
    <s v="Mbarara"/>
    <n v="-0.61360000000000003"/>
    <n v="30.651599999999998"/>
    <s v="Camusat"/>
    <s v="Camusat"/>
    <s v="B"/>
    <x v="3"/>
  </r>
  <r>
    <s v="ETO/UG/10333/KMP"/>
    <n v="607026"/>
    <s v="Botanical(Entebbe Zoo)"/>
    <s v="Central"/>
    <s v="Wakiso"/>
    <n v="5.3400000000000003E-2"/>
    <n v="32.478900000000003"/>
    <s v="Camusat"/>
    <s v="Camusat"/>
    <s v="Pending"/>
    <x v="0"/>
  </r>
  <r>
    <s v="ETO/UG/30036/MBR"/>
    <n v="609013"/>
    <s v="Bubare"/>
    <s v="Western"/>
    <s v="Mbarara"/>
    <n v="-0.58664000000000005"/>
    <n v="30.582989999999999"/>
    <s v="Camusat"/>
    <s v="Camusat"/>
    <s v="B"/>
    <x v="3"/>
  </r>
  <r>
    <s v="ETO/UG/30237/HOI"/>
    <n v="607027"/>
    <s v="Bugabo"/>
    <s v="Central"/>
    <s v="Kiboga"/>
    <n v="0.77522999999999997"/>
    <n v="32.034379999999999"/>
    <s v="I-Engineering"/>
    <s v="Camusat"/>
    <s v="Pending"/>
    <x v="4"/>
  </r>
  <r>
    <s v="ETOU/UG/30008/MBR"/>
    <n v="609014"/>
    <s v="Bugango"/>
    <s v="Western"/>
    <s v="Isingiro "/>
    <n v="-0.98960000000000004"/>
    <n v="30.967199999999998"/>
    <s v="Camusat"/>
    <s v="Camusat"/>
    <s v="B"/>
    <x v="3"/>
  </r>
  <r>
    <s v="ETOU/UG/30154/HOI"/>
    <n v="609015"/>
    <s v="Bugoma"/>
    <s v="Western"/>
    <s v="Hoima"/>
    <n v="1.24427"/>
    <n v="30.773990000000001"/>
    <s v="I-Engineering"/>
    <s v="Camusat"/>
    <s v="Pending"/>
    <x v="4"/>
  </r>
  <r>
    <s v="ETO/UG/10004/KMP"/>
    <n v="607035"/>
    <s v="Bugonga"/>
    <s v="Central"/>
    <s v="Wakiso"/>
    <n v="5.2600000000000001E-2"/>
    <n v="32.465699999999998"/>
    <s v="Camusat"/>
    <s v="Camusat"/>
    <s v="Pending"/>
    <x v="0"/>
  </r>
  <r>
    <s v="ETOU/UG/30009/MBR"/>
    <n v="609016"/>
    <s v="Bugongi"/>
    <s v="Western"/>
    <s v="Kabale"/>
    <n v="-1.2312221999999999"/>
    <n v="29.987300000000001"/>
    <s v="Camusat"/>
    <s v="Camusat"/>
    <s v="A"/>
    <x v="5"/>
  </r>
  <r>
    <s v="ETO/UG/30252/FPL"/>
    <n v="609017"/>
    <s v="Bugoye"/>
    <s v="Western"/>
    <s v="Kasese"/>
    <n v="0.27855000000000002"/>
    <n v="30.071639999999999"/>
    <s v="Camusat"/>
    <s v="Camusat"/>
    <s v="Pending"/>
    <x v="1"/>
  </r>
  <r>
    <s v="ETOU/UG/30010/FPL"/>
    <n v="609018"/>
    <s v="Bugoye_Nremco"/>
    <s v="Western"/>
    <s v="Kasese"/>
    <n v="0.33690999999999999"/>
    <n v="30.09085"/>
    <s v="Camusat"/>
    <s v="Camusat"/>
    <s v="Pending"/>
    <x v="1"/>
  </r>
  <r>
    <s v="ETO/UG/30198/HOI"/>
    <n v="609019"/>
    <s v="Bugungu"/>
    <s v="Western"/>
    <s v="Buliisa"/>
    <n v="2.1863800000000002"/>
    <n v="31.533190000000001"/>
    <s v="I-Engineering"/>
    <s v="Camusat"/>
    <s v="Pending"/>
    <x v="4"/>
  </r>
  <r>
    <s v="ETOU/UG/30155/HOI"/>
    <n v="609020"/>
    <s v="Buhaguzi"/>
    <s v="Western"/>
    <s v="Hoima "/>
    <n v="1.20801"/>
    <n v="30.909510000000001"/>
    <s v="I-Engineering"/>
    <s v="Camusat"/>
    <s v="Pending"/>
    <x v="4"/>
  </r>
  <r>
    <s v="ETO/UG/30241/MBR"/>
    <n v="609021"/>
    <s v="Buhembe"/>
    <s v="Western"/>
    <s v="Kiruhura"/>
    <n v="0.10412"/>
    <n v="30.906680000000001"/>
    <s v="Camusat"/>
    <s v="Camusat"/>
    <s v="B"/>
    <x v="1"/>
  </r>
  <r>
    <s v="ETOU/UG/30011/MBR"/>
    <n v="609022"/>
    <s v="Buhwejju"/>
    <s v="Western"/>
    <s v="Buhwejju "/>
    <n v="-0.39793000000000001"/>
    <n v="30.440719999999999"/>
    <s v="Camusat"/>
    <s v="Camusat"/>
    <s v="B"/>
    <x v="3"/>
  </r>
  <r>
    <s v="ETO/UG/10500/KMP"/>
    <n v="607037"/>
    <s v="Bujjuko"/>
    <s v="Central"/>
    <s v="Mpigi"/>
    <n v="0.33035999999999999"/>
    <n v="32.370069999999998"/>
    <s v="Camusat"/>
    <s v="Camusat"/>
    <s v="Pending"/>
    <x v="6"/>
  </r>
  <r>
    <s v="ETO/UG/30001/MSK"/>
    <n v="607038"/>
    <s v="Bukakata"/>
    <s v="Central"/>
    <s v="Masaka"/>
    <n v="-0.30570000000000003"/>
    <n v="31.997599999999998"/>
    <s v="Camusat"/>
    <s v="Camusat"/>
    <s v="C"/>
    <x v="2"/>
  </r>
  <r>
    <s v="ETOU/UG/30012/MSK"/>
    <n v="607039"/>
    <s v="Bukakata"/>
    <s v="Central"/>
    <s v="Masaka"/>
    <n v="-0.29880499999999999"/>
    <n v="32.002462999999999"/>
    <s v="Camusat"/>
    <s v="Camusat"/>
    <s v="C"/>
    <x v="2"/>
  </r>
  <r>
    <s v="ETO/UG/30047/MBR"/>
    <n v="609023"/>
    <s v="Bukanga"/>
    <s v="Western"/>
    <s v="Isingiro"/>
    <n v="-0.91300000000000003"/>
    <n v="30.848700000000001"/>
    <s v="Camusat"/>
    <s v="Camusat"/>
    <s v="B"/>
    <x v="3"/>
  </r>
  <r>
    <s v="ETO/UG/10423/KMP"/>
    <n v="607044"/>
    <s v="Bukesa"/>
    <s v="Central"/>
    <s v="Butambala"/>
    <n v="8.4973999999999994E-2"/>
    <n v="31.924906"/>
    <s v="Camusat"/>
    <s v="Camusat"/>
    <s v="Pending"/>
    <x v="2"/>
  </r>
  <r>
    <s v="ETO/UG/30117/MBR"/>
    <n v="609024"/>
    <s v="Bukinda"/>
    <s v="Western"/>
    <s v="Ntungamo"/>
    <n v="-1.1215999999999999"/>
    <n v="30.11"/>
    <s v="Camusat"/>
    <s v="Camusat"/>
    <s v="A"/>
    <x v="5"/>
  </r>
  <r>
    <s v="ETO/UG/30277/MBR"/>
    <n v="609025"/>
    <s v="Bukiro"/>
    <s v="Western"/>
    <s v="Ibanda"/>
    <n v="-4.0689999999999997E-2"/>
    <n v="30.64583"/>
    <s v="Camusat"/>
    <s v="Camusat"/>
    <s v="B"/>
    <x v="3"/>
  </r>
  <r>
    <s v="ETO/UG/10424/KMP"/>
    <n v="607045"/>
    <s v="Bukola"/>
    <s v="Central"/>
    <s v="Mityana"/>
    <n v="0.27594099999999999"/>
    <n v="32.020800000000001"/>
    <s v="Camusat"/>
    <s v="Camusat"/>
    <s v="Pending"/>
    <x v="6"/>
  </r>
  <r>
    <s v="ETOU/UG/30013/MSK"/>
    <n v="607046"/>
    <s v="Bukomansimbi"/>
    <s v="Central"/>
    <s v="Bukomansimbi"/>
    <n v="-0.17011200000000001"/>
    <n v="31.624003999999999"/>
    <s v="Camusat"/>
    <s v="Camusat"/>
    <s v="C"/>
    <x v="2"/>
  </r>
  <r>
    <s v="ETO/UG/10311/KMP"/>
    <n v="607047"/>
    <s v="Bukomero"/>
    <s v="Central"/>
    <s v="Kiboga"/>
    <n v="0.66383000000000003"/>
    <n v="32.034799999999997"/>
    <s v="I-Engineering"/>
    <s v="Camusat"/>
    <s v="Pending"/>
    <x v="4"/>
  </r>
  <r>
    <s v="ETO/UG/30510/MBR"/>
    <n v="609026"/>
    <s v="Bukora"/>
    <s v="Western"/>
    <s v="Kabale"/>
    <n v="-1.2976000000000001"/>
    <n v="29.961549999999999"/>
    <s v="Camusat"/>
    <s v="Camusat"/>
    <s v="A"/>
    <x v="5"/>
  </r>
  <r>
    <s v="ETOU/UG/30014/MBR"/>
    <n v="609027"/>
    <s v="Bukorwa"/>
    <s v="Western"/>
    <s v="Kanungu"/>
    <n v="-0.71189999999999998"/>
    <n v="29.666250000000002"/>
    <s v="Camusat"/>
    <s v="Camusat"/>
    <s v="A"/>
    <x v="5"/>
  </r>
  <r>
    <s v="ETO/UG/10313/KMP"/>
    <n v="607050"/>
    <s v="Bukuya"/>
    <s v="Central"/>
    <s v="Mubende"/>
    <n v="0.68045999999999995"/>
    <n v="31.788499999999999"/>
    <s v="I-Engineering"/>
    <s v="Camusat"/>
    <s v="Pending"/>
    <x v="4"/>
  </r>
  <r>
    <s v="ETO/UG/30177/HOI"/>
    <n v="607051"/>
    <s v="Bukwiri"/>
    <s v="Central"/>
    <s v="Kyankwanzi"/>
    <n v="1.10561"/>
    <n v="31.6037"/>
    <s v="I-Engineering"/>
    <s v="Camusat"/>
    <s v="Pending"/>
    <x v="4"/>
  </r>
  <r>
    <s v="ETOU/UG/30156/HOI"/>
    <n v="607052"/>
    <s v="Bukwiri"/>
    <s v="Central"/>
    <s v="Kyankwanzi"/>
    <n v="1.203436111"/>
    <n v="31.5442"/>
    <s v="I-Engineering"/>
    <s v="Camusat"/>
    <s v="Pending"/>
    <x v="4"/>
  </r>
  <r>
    <s v="ETOU/UG/30157/HOI"/>
    <n v="609028"/>
    <s v="Bukwiri B"/>
    <s v="Western"/>
    <s v="Kibale"/>
    <n v="1.0515694440000001"/>
    <n v="31.316469439999999"/>
    <s v="I-Engineering"/>
    <s v="Camusat"/>
    <s v="Pending"/>
    <x v="4"/>
  </r>
  <r>
    <s v="ETO/UG/10438/KMP"/>
    <n v="607053"/>
    <s v="Bulaga(Biira)"/>
    <s v="Central"/>
    <s v="Wakiso"/>
    <n v="0.33091999999999999"/>
    <n v="32.484090000000002"/>
    <s v="Camusat"/>
    <s v="Camusat"/>
    <s v="Pending"/>
    <x v="6"/>
  </r>
  <r>
    <s v="ETO/UG/10219/KMP"/>
    <n v="607054"/>
    <s v="Bulange"/>
    <s v="Central"/>
    <s v="Kampala"/>
    <n v="0.31909999999999999"/>
    <n v="32.550640000000001"/>
    <s v="I-Engineering"/>
    <s v="Camusat"/>
    <s v="Pending"/>
    <x v="6"/>
  </r>
  <r>
    <s v="ETO/UG/10033/KMP"/>
    <n v="607055"/>
    <s v="Bulange"/>
    <s v="Central"/>
    <s v="Kampala"/>
    <n v="0.31909999999999999"/>
    <n v="32.550800000000002"/>
    <s v="I-Engineering"/>
    <s v="Camusat"/>
    <s v="Pending"/>
    <x v="6"/>
  </r>
  <r>
    <s v="ETO/UG/10243/KMP"/>
    <n v="607057"/>
    <s v="Bulenga"/>
    <s v="Central"/>
    <s v="Wakiso"/>
    <n v="0.32028000000000001"/>
    <n v="32.504249999999999"/>
    <s v="Camusat"/>
    <s v="Camusat"/>
    <s v="Pending"/>
    <x v="6"/>
  </r>
  <r>
    <s v="ETO/UG/10425/KMP"/>
    <n v="607058"/>
    <s v="Bulera"/>
    <s v="Central"/>
    <s v="Mityana"/>
    <n v="0.45846999999999999"/>
    <n v="32.039749999999998"/>
    <s v="Camusat"/>
    <s v="Camusat"/>
    <s v="Pending"/>
    <x v="6"/>
  </r>
  <r>
    <s v="ETO/UG/10428/KMP"/>
    <n v="607059"/>
    <s v="Bulerejje"/>
    <s v="Central"/>
    <s v="Mpigi"/>
    <n v="0.32055"/>
    <n v="32.281509999999997"/>
    <s v="Camusat"/>
    <s v="Camusat"/>
    <s v="Pending"/>
    <x v="6"/>
  </r>
  <r>
    <s v="ETO/UG/30194/HOI"/>
    <n v="609029"/>
    <s v="Buliisa"/>
    <s v="Western"/>
    <s v="Buliisa"/>
    <n v="2.1173299999999999"/>
    <n v="31.4117"/>
    <s v="I-Engineering"/>
    <s v="Camusat"/>
    <s v="Pending"/>
    <x v="4"/>
  </r>
  <r>
    <s v="ETOU/UG/30158/HOI"/>
    <n v="609030"/>
    <s v="Buliisa"/>
    <s v="Western"/>
    <s v="Buliisa"/>
    <n v="2.1467800000000001"/>
    <n v="31.425000000000001"/>
    <s v="I-Engineering"/>
    <s v="Camusat"/>
    <s v="Pending"/>
    <x v="4"/>
  </r>
  <r>
    <s v="ETO/UG/30090/HOI"/>
    <n v="609031"/>
    <s v="Bulindi"/>
    <s v="Western"/>
    <s v="Masindi"/>
    <n v="1.4757"/>
    <n v="31.438800000000001"/>
    <s v="I-Engineering"/>
    <s v="Camusat"/>
    <s v="Pending"/>
    <x v="4"/>
  </r>
  <r>
    <s v="ETO/UG/10147/KMP"/>
    <n v="607060"/>
    <s v="Buloba"/>
    <s v="Central"/>
    <s v="Wakiso"/>
    <n v="0.33610000000000001"/>
    <n v="32.497700000000002"/>
    <s v="Camusat"/>
    <s v="Camusat"/>
    <s v="Pending"/>
    <x v="6"/>
  </r>
  <r>
    <s v="ETOU/UG/10011/KMP"/>
    <n v="607061"/>
    <s v="Buloba"/>
    <s v="Central"/>
    <s v="Wakiso"/>
    <n v="0.32269999999999999"/>
    <n v="32.442399999999999"/>
    <s v="Camusat"/>
    <s v="Camusat"/>
    <s v="Pending"/>
    <x v="6"/>
  </r>
  <r>
    <s v="ETOU/UG/10012/KMP"/>
    <n v="607062"/>
    <s v="Buloba 4"/>
    <s v="Central"/>
    <s v="Wakiso"/>
    <n v="0.35122999999999999"/>
    <n v="32.460279999999997"/>
    <s v="Camusat"/>
    <s v="Camusat"/>
    <s v="Pending"/>
    <x v="6"/>
  </r>
  <r>
    <s v="ETO/UG/10399/KMP"/>
    <n v="607063"/>
    <s v="Buloba Primary School"/>
    <s v="Central"/>
    <s v="Wakiso"/>
    <n v="0.32391999999999999"/>
    <n v="32.462809999999998"/>
    <s v="Camusat"/>
    <s v="Camusat"/>
    <s v="Pending"/>
    <x v="6"/>
  </r>
  <r>
    <s v="ETO/UG/10414/KMP"/>
    <n v="607064"/>
    <s v="Bulondo"/>
    <s v="Central"/>
    <s v="Wakiso"/>
    <n v="0.42987999999999998"/>
    <n v="32.440489999999997"/>
    <s v="I-Engineering"/>
    <s v="Camusat"/>
    <s v="Pending"/>
    <x v="6"/>
  </r>
  <r>
    <s v="ETO/UG/30245/HOI"/>
    <n v="609032"/>
    <s v="Bulyango"/>
    <s v="Western"/>
    <s v="Hoima"/>
    <n v="1.6038399999999999"/>
    <n v="31.428740000000001"/>
    <s v="I-Engineering"/>
    <s v="Camusat"/>
    <s v="Pending"/>
    <x v="4"/>
  </r>
  <r>
    <s v="ETO/UG/10259/KMP"/>
    <n v="607065"/>
    <s v="Bunamwaya"/>
    <s v="Central"/>
    <s v="Wakiso"/>
    <n v="0.26246999999999998"/>
    <n v="32.54665"/>
    <s v="Camusat"/>
    <s v="Camusat"/>
    <s v="Pending"/>
    <x v="0"/>
  </r>
  <r>
    <s v="ETOU/UG/10013/KMP"/>
    <n v="607066"/>
    <s v="Bunamwaya"/>
    <s v="Central"/>
    <s v="Wakiso"/>
    <n v="0.26700000000000002"/>
    <n v="32.516399999999997"/>
    <s v="Camusat"/>
    <s v="Camusat"/>
    <s v="Pending"/>
    <x v="0"/>
  </r>
  <r>
    <s v="ETO/UG/30148/FPL"/>
    <n v="609033"/>
    <s v="Bundibugyo"/>
    <s v="Western"/>
    <s v="Bundibugyo"/>
    <n v="0.67856000000000005"/>
    <n v="30.069099999999999"/>
    <s v="Camusat"/>
    <s v="Camusat"/>
    <s v="Pending"/>
    <x v="1"/>
  </r>
  <r>
    <s v="ETO/UG/30203/FPL"/>
    <n v="609034"/>
    <s v="Bundibugyo"/>
    <s v="Western"/>
    <s v="Bundibugyo"/>
    <n v="0.71238999999999997"/>
    <n v="30.06316"/>
    <s v="Camusat"/>
    <s v="Camusat"/>
    <s v="Pending"/>
    <x v="1"/>
  </r>
  <r>
    <s v="ETO/UG/30028/MBR"/>
    <n v="609035"/>
    <s v="Buremba"/>
    <s v="Western"/>
    <s v="Mbarara"/>
    <n v="-0.60719999999999996"/>
    <n v="30.665500000000002"/>
    <s v="Camusat"/>
    <s v="Camusat"/>
    <s v="B"/>
    <x v="2"/>
  </r>
  <r>
    <s v="ETO/UG/30262/MBR"/>
    <n v="609036"/>
    <s v="Burumba"/>
    <s v="Western"/>
    <s v="Isingiro"/>
    <n v="-0.97141999999999995"/>
    <n v="30.817219999999999"/>
    <s v="Camusat"/>
    <s v="Camusat"/>
    <s v="B"/>
    <x v="3"/>
  </r>
  <r>
    <s v="ETO/UG/10404/KMP"/>
    <n v="607071"/>
    <s v="BusabalaRoad"/>
    <s v="Central"/>
    <s v="Kampala"/>
    <n v="0.28034999999999999"/>
    <n v="32.571939999999998"/>
    <s v="Netis"/>
    <s v="Camusat"/>
    <s v="Pending"/>
    <x v="0"/>
  </r>
  <r>
    <s v="ETO/UG/10054/KMP"/>
    <n v="607072"/>
    <s v="Busega"/>
    <s v="Central"/>
    <s v="Kampala"/>
    <n v="0.3115"/>
    <n v="32.5274"/>
    <s v="I-Engineering"/>
    <s v="Camusat"/>
    <s v="Pending"/>
    <x v="6"/>
  </r>
  <r>
    <s v="ETOU/UG/10015/KMP"/>
    <n v="607073"/>
    <s v="Busega"/>
    <s v="Central"/>
    <s v="Kampala"/>
    <n v="0.30663899999999999"/>
    <n v="32.525112"/>
    <s v="I-Engineering"/>
    <s v="Camusat"/>
    <s v="Pending"/>
    <x v="6"/>
  </r>
  <r>
    <s v="ETO/UG/10407/KMP"/>
    <n v="607074"/>
    <s v="Busega Market"/>
    <s v="Central"/>
    <s v="Kampala"/>
    <n v="0.30768859999999998"/>
    <n v="32.517879999999998"/>
    <s v="I-Engineering"/>
    <s v="Camusat"/>
    <s v="Pending"/>
    <x v="6"/>
  </r>
  <r>
    <s v="ETO/UG/10183/KMP"/>
    <n v="607075"/>
    <s v="Busega Mt Camel"/>
    <s v="Central"/>
    <s v="Kampala"/>
    <n v="0.30945"/>
    <n v="32.525329999999997"/>
    <s v="I-Engineering"/>
    <s v="Camusat"/>
    <s v="Pending"/>
    <x v="6"/>
  </r>
  <r>
    <s v="ETO/UG/30151/HOI"/>
    <n v="609037"/>
    <s v="Buseruka"/>
    <s v="Western"/>
    <s v="Hoima"/>
    <n v="1.5456300000000001"/>
    <n v="31.138300000000001"/>
    <s v="I-Engineering"/>
    <s v="Camusat"/>
    <s v="Pending"/>
    <x v="4"/>
  </r>
  <r>
    <s v="ETO/UG/30123/MBR"/>
    <n v="609038"/>
    <s v="Bushenyi"/>
    <s v="Western"/>
    <s v="Bushenyi"/>
    <n v="-0.54271000000000003"/>
    <n v="30.186499999999999"/>
    <s v="Camusat"/>
    <s v="Camusat"/>
    <s v="B"/>
    <x v="3"/>
  </r>
  <r>
    <s v="ETO/UG/30002/MBR"/>
    <n v="609039"/>
    <s v="Bushenyi"/>
    <s v="Western"/>
    <s v="Bushenyi"/>
    <n v="-0.54139999999999999"/>
    <n v="30.186800000000002"/>
    <s v="Camusat"/>
    <s v="Camusat"/>
    <s v="B"/>
    <x v="3"/>
  </r>
  <r>
    <s v="ETO/UG/30069/FPL"/>
    <n v="609040"/>
    <s v="Busooro"/>
    <s v="Western"/>
    <s v="Kabarole"/>
    <n v="0.64470000000000005"/>
    <n v="30.332100000000001"/>
    <s v="Camusat"/>
    <s v="Camusat"/>
    <s v="Pending"/>
    <x v="1"/>
  </r>
  <r>
    <s v="ETO/UG/10314/KMP"/>
    <n v="607077"/>
    <s v="Busunju"/>
    <s v="Central"/>
    <s v="Mityana"/>
    <n v="0.58331"/>
    <n v="32.2014"/>
    <s v="I-Engineering"/>
    <s v="Camusat"/>
    <s v="Pending"/>
    <x v="4"/>
  </r>
  <r>
    <s v="ETOU/UG/10016/KMP"/>
    <n v="607078"/>
    <s v="Busunju"/>
    <s v="Central"/>
    <s v="Busunju"/>
    <n v="0.58355800000000002"/>
    <n v="32.201306000000002"/>
    <s v="I-Engineering"/>
    <s v="Camusat"/>
    <s v="Pending"/>
    <x v="4"/>
  </r>
  <r>
    <s v="ETOU/UG/30159/HOI"/>
    <n v="609041"/>
    <s v="Butema"/>
    <s v="Western"/>
    <s v="Hoima "/>
    <n v="1.3491"/>
    <n v="31.423999999999999"/>
    <s v="I-Engineering"/>
    <s v="Camusat"/>
    <s v="Pending"/>
    <x v="4"/>
  </r>
  <r>
    <s v="ETO/UG/30298/FPL"/>
    <n v="609042"/>
    <s v="Butiiti Mbale"/>
    <s v="Western"/>
    <s v="Kyenjojo"/>
    <n v="0.53680000000000005"/>
    <n v="30.526"/>
    <s v="Camusat"/>
    <s v="Camusat"/>
    <s v="Pending"/>
    <x v="1"/>
  </r>
  <r>
    <s v="ETOU/UG/30015/FPL"/>
    <n v="609043"/>
    <s v="Butiti 2"/>
    <s v="Western"/>
    <s v="Kyakatara"/>
    <n v="0.650864"/>
    <n v="30.40362"/>
    <s v="Camusat"/>
    <s v="Camusat"/>
    <s v="Pending"/>
    <x v="1"/>
  </r>
  <r>
    <s v="ETOU/UG/30016/FPL"/>
    <n v="609044"/>
    <s v="Butiti-Oruha"/>
    <s v="Western"/>
    <s v="Butiti"/>
    <n v="0.65083299999999999"/>
    <n v="30.510635000000001"/>
    <s v="Camusat"/>
    <s v="Camusat"/>
    <s v="Pending"/>
    <x v="1"/>
  </r>
  <r>
    <s v="ETOU/UG/30017/FPL"/>
    <n v="607080"/>
    <s v="Buto(West)"/>
    <s v="Central"/>
    <s v="Gomba "/>
    <n v="0.1668"/>
    <n v="31.957339999999999"/>
    <s v="Camusat"/>
    <s v="Camusat"/>
    <s v="Pending"/>
    <x v="2"/>
  </r>
  <r>
    <s v="ETO/UG/30170/MBR"/>
    <n v="609045"/>
    <s v="Butogota"/>
    <s v="Western"/>
    <s v="Kanungu"/>
    <n v="-0.86285999999999996"/>
    <n v="29.686399999999999"/>
    <s v="Camusat"/>
    <s v="Camusat"/>
    <s v="A"/>
    <x v="5"/>
  </r>
  <r>
    <s v="ETO/UG/10176/KMP"/>
    <n v="607082"/>
    <s v="Buwama"/>
    <s v="Central"/>
    <s v="Mpigi"/>
    <n v="5.7599999999999998E-2"/>
    <n v="32.1143"/>
    <s v="Camusat"/>
    <s v="Camusat"/>
    <s v="Pending"/>
    <x v="2"/>
  </r>
  <r>
    <s v="ETO/UG/30227/MSK"/>
    <n v="607083"/>
    <s v="Buwama Town"/>
    <s v="Central"/>
    <s v="Mpigi"/>
    <n v="6.2920000000000004E-2"/>
    <n v="32.105580000000003"/>
    <s v="Camusat"/>
    <s v="Camusat"/>
    <s v="Pending"/>
    <x v="2"/>
  </r>
  <r>
    <s v="ETO/UG/10148/KMP"/>
    <n v="607086"/>
    <s v="Buyala"/>
    <s v="Central"/>
    <s v="Mpigi"/>
    <n v="0.33229999999999998"/>
    <n v="32.411499999999997"/>
    <s v="Camusat"/>
    <s v="Camusat"/>
    <s v="Pending"/>
    <x v="6"/>
  </r>
  <r>
    <s v="ETO/UG/30238/MSK"/>
    <n v="607087"/>
    <s v="Buyoga"/>
    <s v="Central"/>
    <s v="Bukomansimbi"/>
    <n v="-0.26193"/>
    <n v="31.627770000000002"/>
    <s v="Camusat"/>
    <s v="Camusat"/>
    <s v="C"/>
    <x v="2"/>
  </r>
  <r>
    <s v="ETO/UG/30188/MBR"/>
    <n v="609046"/>
    <s v="Buzoba"/>
    <s v="Western"/>
    <s v="Kiruhura"/>
    <n v="-0.16145519"/>
    <n v="30.835919440000001"/>
    <s v="Camusat"/>
    <s v="Camusat"/>
    <s v="B"/>
    <x v="3"/>
  </r>
  <r>
    <s v="ETO/UG/30053/MSK"/>
    <n v="607091"/>
    <s v="Bwala"/>
    <s v="Central"/>
    <s v="Masaka"/>
    <n v="-0.35439999999999999"/>
    <n v="31.7424"/>
    <s v="Camusat"/>
    <s v="Camusat"/>
    <s v="C"/>
    <x v="2"/>
  </r>
  <r>
    <s v="ETO/UG/10205/KMP"/>
    <n v="607092"/>
    <s v="Bwebajja_Dundu"/>
    <s v="Central"/>
    <s v="Wakiso"/>
    <n v="0.16381000000000001"/>
    <n v="32.55001111"/>
    <s v="Camusat"/>
    <s v="Camusat"/>
    <s v="Pending"/>
    <x v="0"/>
  </r>
  <r>
    <s v="ETO/UG/30012/FPL"/>
    <n v="609047"/>
    <s v="Bwera"/>
    <s v="Western"/>
    <s v="Kasese"/>
    <n v="3.2800000000000003E-2"/>
    <n v="29.776800000000001"/>
    <s v="Camusat"/>
    <s v="Camusat"/>
    <s v="Pending"/>
    <x v="1"/>
  </r>
  <r>
    <s v="ETOU/UG/30018/FPL"/>
    <n v="609048"/>
    <s v="Bwera"/>
    <s v="Western"/>
    <s v="Bwera"/>
    <n v="3.3611000000000002E-2"/>
    <n v="29.766195"/>
    <s v="Camusat"/>
    <s v="Camusat"/>
    <s v="Pending"/>
    <x v="1"/>
  </r>
  <r>
    <s v="ETO/UG/30089/MAS"/>
    <n v="609050"/>
    <s v="Bwijanga"/>
    <s v="Western"/>
    <s v="Masindi"/>
    <n v="1.5436000000000001"/>
    <n v="31.537600000000001"/>
    <s v="I-Engineering"/>
    <s v="Camusat"/>
    <s v="Pending"/>
    <x v="4"/>
  </r>
  <r>
    <s v="ETO/UG/30178/MBR"/>
    <n v="609051"/>
    <s v="Bwindi"/>
    <s v="Western"/>
    <s v="Kanungu"/>
    <n v="-0.98404000000000003"/>
    <n v="29.612290000000002"/>
    <s v="Camusat"/>
    <s v="Camusat"/>
    <s v="A"/>
    <x v="5"/>
  </r>
  <r>
    <s v="ETO/UG/30124/MBR"/>
    <n v="609052"/>
    <s v="Bwizibwera"/>
    <s v="Western"/>
    <s v="Mbarara"/>
    <n v="-0.4395"/>
    <n v="30.594149999999999"/>
    <s v="Camusat"/>
    <s v="Camusat"/>
    <s v="B"/>
    <x v="3"/>
  </r>
  <r>
    <s v="ETO/UG/30037/MBR"/>
    <n v="609053"/>
    <s v="Bwizibwera"/>
    <s v="Western"/>
    <s v="Mbarara"/>
    <n v="-0.46779999999999999"/>
    <n v="30.567399999999999"/>
    <s v="Camusat"/>
    <s v="Camusat"/>
    <s v="B"/>
    <x v="3"/>
  </r>
  <r>
    <s v="ETOU/UG/30019/MBR"/>
    <n v="609054"/>
    <s v="Byanamira"/>
    <s v="Western"/>
    <s v="Ibanda"/>
    <n v="-0.23930000000000001"/>
    <n v="30.719100000000001"/>
    <s v="Camusat"/>
    <s v="Camusat"/>
    <s v="B"/>
    <x v="3"/>
  </r>
  <r>
    <s v="ETOU/UG/10147/KMP"/>
    <n v="607103"/>
    <s v="Discovery courts"/>
    <s v="Central"/>
    <s v="Entebbe"/>
    <n v="4.4649000000000001E-2"/>
    <n v="32.463451999999997"/>
    <s v="Camusat"/>
    <s v="Camusat"/>
    <s v="Pending"/>
    <x v="0"/>
  </r>
  <r>
    <s v="ETO/UG/10133/KMP"/>
    <n v="607104"/>
    <s v="Dundu"/>
    <s v="Central"/>
    <s v="Kampala"/>
    <n v="0.1636"/>
    <n v="32.550199999999997"/>
    <s v="Camusat"/>
    <s v="Camusat"/>
    <s v="Pending"/>
    <x v="0"/>
  </r>
  <r>
    <s v="ETOU/UG/10021/KMP"/>
    <n v="607105"/>
    <s v="Dundu"/>
    <s v="Central"/>
    <s v="Entebbe"/>
    <n v="0.16381999999999999"/>
    <n v="32.550060000000002"/>
    <s v="Camusat"/>
    <s v="Camusat"/>
    <s v="Pending"/>
    <x v="0"/>
  </r>
  <r>
    <s v="ETOU/UG/10022/KMP"/>
    <n v="607109"/>
    <s v="Entebbe"/>
    <s v="Central"/>
    <s v="Entebbe"/>
    <n v="5.738E-2"/>
    <n v="32.473010000000002"/>
    <s v="Camusat"/>
    <s v="Camusat"/>
    <s v="Pending"/>
    <x v="0"/>
  </r>
  <r>
    <s v="ETM/UG/10299/KMP"/>
    <n v="607110"/>
    <s v="Entebbe Airport"/>
    <s v="Central"/>
    <s v="Wakiso"/>
    <n v="4.4979999999999999E-2"/>
    <n v="32.442900000000002"/>
    <s v="Camusat"/>
    <s v="Camusat"/>
    <s v="Pending"/>
    <x v="0"/>
  </r>
  <r>
    <s v="ETO/UG/10001/KMP"/>
    <n v="607111"/>
    <s v="Entebbe Airport"/>
    <s v="Central"/>
    <s v="Entebbe"/>
    <n v="4.5150000000000003E-2"/>
    <n v="32.442860000000003"/>
    <s v="Camusat"/>
    <s v="Camusat"/>
    <s v="Pending"/>
    <x v="0"/>
  </r>
  <r>
    <s v="ETO/UG/10005/KMP"/>
    <n v="607112"/>
    <s v="Entebbe Airport"/>
    <s v="Central"/>
    <s v="Entebbe"/>
    <n v="4.4900000000000002E-2"/>
    <n v="32.442500000000003"/>
    <s v="Camusat"/>
    <s v="Camusat"/>
    <s v="Pending"/>
    <x v="0"/>
  </r>
  <r>
    <s v="ETO/UG/10284/KMP"/>
    <n v="607113"/>
    <s v="Entebbe Manyago"/>
    <s v="Central"/>
    <s v="Wakiso"/>
    <n v="6.1469999999999997E-2"/>
    <n v="32.471989999999998"/>
    <s v="Camusat"/>
    <s v="Camusat"/>
    <s v="Pending"/>
    <x v="0"/>
  </r>
  <r>
    <s v="ETO/UG/10483/KMP"/>
    <n v="607114"/>
    <s v="Entebbe_Expressway (Sisa)"/>
    <s v="Central"/>
    <s v="Entebbe"/>
    <n v="0.14912"/>
    <n v="32.517829999999996"/>
    <s v="Camusat"/>
    <s v="Camusat"/>
    <s v="Pending"/>
    <x v="0"/>
  </r>
  <r>
    <s v="ETOU/UG/10024/KMP"/>
    <n v="607115"/>
    <s v="Entebbe4"/>
    <s v="Central"/>
    <s v="Entebbe"/>
    <n v="9.5909999999999995E-2"/>
    <n v="32.489220000000003"/>
    <s v="Camusat"/>
    <s v="Camusat"/>
    <s v="Pending"/>
    <x v="0"/>
  </r>
  <r>
    <s v="ETO/UG/30163/HOI"/>
    <n v="609055"/>
    <s v="Extra P3 Hoima town"/>
    <s v="Western"/>
    <s v="Hoima"/>
    <n v="1.254656"/>
    <n v="31.213348"/>
    <s v="I-Engineering"/>
    <s v="Camusat"/>
    <s v="Pending"/>
    <x v="4"/>
  </r>
  <r>
    <s v="ETO/UG/30005/FPL"/>
    <n v="609056"/>
    <s v="Fort Portal"/>
    <s v="Western"/>
    <s v="Fort Portal"/>
    <n v="0.6472"/>
    <n v="30.2728"/>
    <s v="Camusat"/>
    <s v="Camusat"/>
    <s v="Pending"/>
    <x v="1"/>
  </r>
  <r>
    <s v="ETOU/UG/30020/FPL"/>
    <n v="609057"/>
    <s v="Fort Portal Town"/>
    <s v="Western"/>
    <s v="Fort Portal"/>
    <n v="0.64793999999999996"/>
    <n v="30.272829999999999"/>
    <s v="Camusat"/>
    <s v="Camusat"/>
    <s v="Pending"/>
    <x v="1"/>
  </r>
  <r>
    <s v="ETO/UG/30234/FPL"/>
    <n v="609058"/>
    <s v="FortPortal Mugusu"/>
    <s v="Western"/>
    <s v="Fort Portal"/>
    <n v="0.63039999999999996"/>
    <n v="30.253450000000001"/>
    <s v="Camusat"/>
    <s v="Camusat"/>
    <s v="Pending"/>
    <x v="1"/>
  </r>
  <r>
    <s v="ETOU/UG/30021/FPL"/>
    <n v="609059"/>
    <s v="Fortportal_B"/>
    <s v="Western"/>
    <s v="Fort Portal"/>
    <n v="0.64910999999999996"/>
    <n v="30.30932"/>
    <s v="Camusat"/>
    <s v="Camusat"/>
    <s v="Pending"/>
    <x v="1"/>
  </r>
  <r>
    <s v="ETOU/UG/30022/FPL"/>
    <n v="609060"/>
    <s v="Fortportal1"/>
    <s v="Western"/>
    <s v="Fort Portal"/>
    <n v="0.65153000000000005"/>
    <n v="30.260120000000001"/>
    <s v="Camusat"/>
    <s v="Camusat"/>
    <s v="Pending"/>
    <x v="1"/>
  </r>
  <r>
    <s v="ETOU/UG/30023/FPL"/>
    <n v="609061"/>
    <s v="Fortportal3"/>
    <s v="Western"/>
    <s v="Fort Portal"/>
    <n v="0.66044000000000003"/>
    <n v="30.280750000000001"/>
    <s v="Camusat"/>
    <s v="Camusat"/>
    <s v="Pending"/>
    <x v="1"/>
  </r>
  <r>
    <s v="ETOU/UG/30024/FPL"/>
    <n v="609062"/>
    <s v="Fortportal4"/>
    <s v="Western"/>
    <s v="Kagote- Fortportal"/>
    <n v="0.66893000000000002"/>
    <n v="30.270669999999999"/>
    <s v="Camusat"/>
    <s v="Camusat"/>
    <s v="Pending"/>
    <x v="1"/>
  </r>
  <r>
    <s v="ETO/UG/10369/KMP"/>
    <n v="607120"/>
    <s v="Freedom City Entebbe"/>
    <s v="Central"/>
    <s v="Kampala"/>
    <n v="0.273671"/>
    <n v="32.565731999999997"/>
    <s v="Camusat"/>
    <s v="Camusat"/>
    <s v="Pending"/>
    <x v="0"/>
  </r>
  <r>
    <s v="ETO/UG/10501/KMP"/>
    <n v="607123"/>
    <s v="Ganda"/>
    <s v="Central"/>
    <s v="Nansana"/>
    <n v="0.34226000000000001"/>
    <n v="32.523800000000001"/>
    <s v="I-Engineering"/>
    <s v="Camusat"/>
    <s v="Pending"/>
    <x v="6"/>
  </r>
  <r>
    <s v="ETO/UG/10326/KMP"/>
    <n v="607125"/>
    <s v="Garuga"/>
    <s v="Central"/>
    <s v="Wakiso"/>
    <n v="4.4859999999999997E-2"/>
    <n v="32.556229999999999"/>
    <s v="Camusat"/>
    <s v="Camusat"/>
    <s v="Pending"/>
    <x v="0"/>
  </r>
  <r>
    <s v="ETOU/UG/10028/KMP"/>
    <n v="607126"/>
    <s v="Garuga"/>
    <s v="Central"/>
    <s v="Entebbe"/>
    <n v="9.085E-2"/>
    <n v="32.543379999999999"/>
    <s v="Camusat"/>
    <s v="Camusat"/>
    <s v="Pending"/>
    <x v="0"/>
  </r>
  <r>
    <s v="ETOU/UG/30025/FPL"/>
    <n v="609063"/>
    <s v="Gomba (Maddu)"/>
    <s v="Western"/>
    <s v="Gomba "/>
    <n v="0.222180556"/>
    <n v="31.636480559999999"/>
    <s v="Camusat"/>
    <s v="Camusat"/>
    <s v="Pending"/>
    <x v="2"/>
  </r>
  <r>
    <s v="ETOU/UG/10029/KMP"/>
    <n v="607131"/>
    <s v="Gombe"/>
    <s v="Central"/>
    <s v="Mpigi"/>
    <n v="0.18182999999999999"/>
    <n v="32.134920000000001"/>
    <s v="Camusat"/>
    <s v="Camusat"/>
    <s v="Pending"/>
    <x v="2"/>
  </r>
  <r>
    <s v="ETO/UG/30286/MBR"/>
    <n v="609064"/>
    <s v="Hapuuyo"/>
    <s v="Western"/>
    <s v="Kyegegwa"/>
    <n v="0.59894999999999998"/>
    <n v="31.059519999999999"/>
    <s v="Camusat"/>
    <s v="Camusat"/>
    <s v="Pending"/>
    <x v="1"/>
  </r>
  <r>
    <s v="ETO/UG/30022/MBR"/>
    <n v="609065"/>
    <s v="High Street"/>
    <s v="Western"/>
    <s v="Mbarara"/>
    <n v="-0.60538999999999998"/>
    <n v="30.66207"/>
    <s v="Camusat"/>
    <s v="Camusat"/>
    <s v="B"/>
    <x v="3"/>
  </r>
  <r>
    <s v="ETO/UG/30074/FPL"/>
    <n v="609066"/>
    <s v="Hima"/>
    <s v="Western"/>
    <s v="Kasese"/>
    <n v="0.32979999999999998"/>
    <n v="30.172899999999998"/>
    <s v="Camusat"/>
    <s v="Camusat"/>
    <s v="Pending"/>
    <x v="1"/>
  </r>
  <r>
    <s v="ETO/UG/30162/HOI"/>
    <n v="609067"/>
    <s v="Hoima"/>
    <s v="Western"/>
    <s v="Hoima"/>
    <n v="1.4304399999999999"/>
    <n v="31.34815"/>
    <s v="I-Engineering"/>
    <s v="Camusat"/>
    <s v="Pending"/>
    <x v="4"/>
  </r>
  <r>
    <s v="ETOU/UG/30160/HOI"/>
    <n v="609068"/>
    <s v="Hoima_Town"/>
    <s v="Western"/>
    <s v="Hoima "/>
    <n v="1.42327"/>
    <n v="31.357810000000001"/>
    <s v="I-Engineering"/>
    <s v="Camusat"/>
    <s v="Pending"/>
    <x v="4"/>
  </r>
  <r>
    <s v="ETO/UG/30236/HOI"/>
    <n v="609069"/>
    <s v="Hoimo"/>
    <s v="Western"/>
    <s v="Hoima"/>
    <n v="1.6001799999999999"/>
    <n v="31.165890000000001"/>
    <s v="I-Engineering"/>
    <s v="Camusat"/>
    <s v="Pending"/>
    <x v="4"/>
  </r>
  <r>
    <s v="ETO/UG/30010/FPL"/>
    <n v="609070"/>
    <s v="Hotel Magherita"/>
    <s v="Western"/>
    <s v="Kasese"/>
    <n v="0.1744"/>
    <n v="30.078600000000002"/>
    <s v="Camusat"/>
    <s v="Camusat"/>
    <s v="Pending"/>
    <x v="1"/>
  </r>
  <r>
    <s v="ETO/UG/30008/MBR"/>
    <n v="609071"/>
    <s v="Ibanda"/>
    <s v="Western"/>
    <s v="Ibanda"/>
    <n v="0.1278"/>
    <n v="30.495999999999999"/>
    <s v="Camusat"/>
    <s v="Camusat"/>
    <s v="B"/>
    <x v="1"/>
  </r>
  <r>
    <s v="ETO/UG/30126/MBR"/>
    <n v="609072"/>
    <s v="Ibanda"/>
    <s v="Western"/>
    <s v="Ibanda"/>
    <n v="-0.21906"/>
    <n v="30.503679999999999"/>
    <s v="Camusat"/>
    <s v="Camusat"/>
    <s v="B"/>
    <x v="3"/>
  </r>
  <r>
    <s v="ETOU/UG/30026/MBR"/>
    <n v="609073"/>
    <s v="Ibanda"/>
    <s v="Western"/>
    <s v="Ibanda"/>
    <n v="-0.218609"/>
    <n v="30.504196"/>
    <s v="Camusat"/>
    <s v="Camusat"/>
    <s v="B"/>
    <x v="3"/>
  </r>
  <r>
    <s v="ETOU/UG/30027/MBR"/>
    <n v="609074"/>
    <s v="Ibanda_B"/>
    <s v="Western"/>
    <s v="Ibanda"/>
    <n v="-0.16728999999999999"/>
    <n v="30.552949999999999"/>
    <s v="Camusat"/>
    <s v="Camusat"/>
    <s v="B"/>
    <x v="3"/>
  </r>
  <r>
    <s v="ETO/UG/30275/HOI"/>
    <n v="609075"/>
    <s v="Igayaza"/>
    <s v="Western"/>
    <s v="Kibaale"/>
    <n v="0.93290600000000001"/>
    <n v="31.152161"/>
    <s v="I-Engineering"/>
    <s v="Camusat"/>
    <s v="Pending"/>
    <x v="4"/>
  </r>
  <r>
    <s v="ETO/UG/30253/MBR"/>
    <n v="609076"/>
    <s v="Ihunga"/>
    <s v="Western"/>
    <s v="Ntungamo"/>
    <n v="-0.83265999999999996"/>
    <n v="30.181950000000001"/>
    <s v="Camusat"/>
    <s v="Camusat"/>
    <s v="A"/>
    <x v="5"/>
  </r>
  <r>
    <s v="ETOU/UG/10031/KMP"/>
    <n v="607136"/>
    <s v="Imperial Entebbe"/>
    <s v="Central"/>
    <s v="Entebbe"/>
    <n v="4.6330000000000003E-2"/>
    <n v="32.464480000000002"/>
    <s v="Camusat"/>
    <s v="Camusat"/>
    <s v="Pending"/>
    <x v="0"/>
  </r>
  <r>
    <s v="ETO/UG/30003/MBR"/>
    <n v="609077"/>
    <s v="Ishaka"/>
    <s v="Western"/>
    <s v="Bushenyi"/>
    <n v="-0.56000000000000005"/>
    <n v="30.139600000000002"/>
    <s v="Camusat"/>
    <s v="Camusat"/>
    <s v="B"/>
    <x v="5"/>
  </r>
  <r>
    <s v="ETOU/UG/30028/MBR"/>
    <n v="609078"/>
    <s v="Ishaka"/>
    <s v="Western"/>
    <s v="Bushenyi"/>
    <n v="-0.54255399999999998"/>
    <n v="30.136807999999998"/>
    <s v="Camusat"/>
    <s v="Camusat"/>
    <s v="B"/>
    <x v="5"/>
  </r>
  <r>
    <s v="ETOU/UG/30029/MBR"/>
    <n v="609079"/>
    <s v="Ishaka_B"/>
    <s v="Western"/>
    <s v="Bushenyi"/>
    <n v="-0.5282"/>
    <n v="30.169599999999999"/>
    <s v="Camusat"/>
    <s v="Camusat"/>
    <s v="B"/>
    <x v="3"/>
  </r>
  <r>
    <s v="ETOU/UG/30030/MBR"/>
    <n v="609080"/>
    <s v="Ishaka_C"/>
    <s v="Western"/>
    <s v="Bushenyi"/>
    <n v="-0.51654999999999995"/>
    <n v="30.099519999999998"/>
    <s v="Camusat"/>
    <s v="Camusat"/>
    <s v="B"/>
    <x v="5"/>
  </r>
  <r>
    <s v="ETOU/UG/30031/MBR"/>
    <n v="609081"/>
    <s v="Ishongororo B"/>
    <s v="Western"/>
    <s v="Ibanda"/>
    <n v="5.6800000000000003E-2"/>
    <n v="30.486000000000001"/>
    <s v="Camusat"/>
    <s v="Camusat"/>
    <s v="B"/>
    <x v="3"/>
  </r>
  <r>
    <s v="ETO/UG/30082/MBR"/>
    <n v="609082"/>
    <s v="Itendero"/>
    <s v="Western"/>
    <s v="Bushenyi"/>
    <n v="-0.57620000000000005"/>
    <n v="30.406199999999998"/>
    <s v="Camusat"/>
    <s v="Camusat"/>
    <s v="B"/>
    <x v="3"/>
  </r>
  <r>
    <s v="ETOU/UG/30032/MSK"/>
    <n v="607137"/>
    <s v="Itendero"/>
    <s v="Central"/>
    <s v="Masaka"/>
    <n v="-0.33172400000000002"/>
    <n v="31.633475000000001"/>
    <s v="Camusat"/>
    <s v="Camusat"/>
    <s v="C"/>
    <x v="2"/>
  </r>
  <r>
    <s v="ETO/UG/30114/MBR"/>
    <n v="609083"/>
    <s v="Itojo"/>
    <s v="Western"/>
    <s v="Ntungamo"/>
    <n v="-0.8125"/>
    <n v="30.276900000000001"/>
    <s v="Camusat"/>
    <s v="Camusat"/>
    <s v="A"/>
    <x v="5"/>
  </r>
  <r>
    <s v="ETOU/UG/30033/MBR"/>
    <n v="609084"/>
    <s v="Itojo"/>
    <s v="Western"/>
    <s v="Ntungamo"/>
    <n v="-0.78408599999999995"/>
    <n v="30.274031999999998"/>
    <s v="Camusat"/>
    <s v="Camusat"/>
    <s v="A"/>
    <x v="5"/>
  </r>
  <r>
    <s v="ETOU/UG/10032/KMP"/>
    <n v="607138"/>
    <s v="Jeza"/>
    <s v="Central"/>
    <s v="Mityana"/>
    <n v="0.37191000000000002"/>
    <n v="32.250390000000003"/>
    <s v="Camusat"/>
    <s v="Camusat"/>
    <s v="Pending"/>
    <x v="6"/>
  </r>
  <r>
    <s v="ETO/UG/30254/MBR"/>
    <n v="609085"/>
    <s v="Kaara"/>
    <s v="Western"/>
    <s v="Kabale"/>
    <n v="-1.15804"/>
    <n v="29.77289"/>
    <s v="Camusat"/>
    <s v="Camusat"/>
    <s v="A"/>
    <x v="5"/>
  </r>
  <r>
    <s v="ETO/UG/30119/MBR"/>
    <n v="609086"/>
    <s v="Kabalanga"/>
    <s v="Western"/>
    <s v="Kabale"/>
    <n v="-1.2407999999999999"/>
    <n v="30.0547"/>
    <s v="Camusat"/>
    <s v="Camusat"/>
    <s v="A"/>
    <x v="5"/>
  </r>
  <r>
    <s v="ETO/UG/30210/MBR"/>
    <n v="609087"/>
    <s v="Kabale"/>
    <s v="Western"/>
    <s v="Kabale"/>
    <n v="-1.2595000000000001"/>
    <n v="29.9941"/>
    <s v="Camusat"/>
    <s v="Camusat"/>
    <s v="A"/>
    <x v="5"/>
  </r>
  <r>
    <s v="ETO/UG/30013/MBR"/>
    <n v="609088"/>
    <s v="Kabale"/>
    <s v="Western"/>
    <s v="Kabale"/>
    <n v="-1.2497"/>
    <n v="29.987500000000001"/>
    <s v="Camusat"/>
    <s v="Camusat"/>
    <s v="A"/>
    <x v="5"/>
  </r>
  <r>
    <s v="ETO/UG/30235/MBR"/>
    <n v="609089"/>
    <s v="Kabale UCC"/>
    <s v="Western"/>
    <s v="Kabale"/>
    <n v="-1.24943"/>
    <n v="30.01089"/>
    <s v="Camusat"/>
    <s v="Camusat"/>
    <s v="A"/>
    <x v="5"/>
  </r>
  <r>
    <s v="ETOU/UG/30034/MBR"/>
    <n v="609090"/>
    <s v="Kabale2"/>
    <s v="Western"/>
    <s v="Kabale"/>
    <n v="-1.2546299999999999"/>
    <n v="29.992799999999999"/>
    <s v="Camusat"/>
    <s v="Camusat"/>
    <s v="A"/>
    <x v="5"/>
  </r>
  <r>
    <s v="ETOU/UG/30035/MBR"/>
    <n v="609091"/>
    <s v="Kaberebere"/>
    <s v="Western"/>
    <s v="Kakoma"/>
    <n v="-0.72570000000000001"/>
    <n v="30.674099999999999"/>
    <s v="Camusat"/>
    <s v="Camusat"/>
    <s v="C"/>
    <x v="3"/>
  </r>
  <r>
    <s v="ETO/UG/30104/MSK"/>
    <n v="607143"/>
    <s v="Kabingi"/>
    <s v="Central"/>
    <s v="Masaka"/>
    <n v="-0.38519999999999999"/>
    <n v="31.366199999999999"/>
    <s v="Camusat"/>
    <s v="Camusat"/>
    <s v="C"/>
    <x v="2"/>
  </r>
  <r>
    <s v="ETO/UG/30045/MBR"/>
    <n v="609092"/>
    <s v="Kabingo"/>
    <s v="Western"/>
    <s v="Isingiro"/>
    <n v="-0.80720000000000003"/>
    <n v="30.785299999999999"/>
    <s v="Camusat"/>
    <s v="Camusat"/>
    <s v="B"/>
    <x v="3"/>
  </r>
  <r>
    <s v="ETO/UG/10056/KMP"/>
    <n v="607146"/>
    <s v="Kabowa"/>
    <s v="Central"/>
    <s v="Kampala"/>
    <n v="0.28439999999999999"/>
    <n v="32.5563"/>
    <s v="Camusat"/>
    <s v="Camusat"/>
    <s v="Pending"/>
    <x v="0"/>
  </r>
  <r>
    <s v="ETO/UG/30125/MSK"/>
    <n v="607147"/>
    <s v="Kabulasoke"/>
    <s v="Central"/>
    <s v="Mpigi"/>
    <n v="0.1487"/>
    <n v="31.812000000000001"/>
    <s v="Camusat"/>
    <s v="Camusat"/>
    <s v="Pending"/>
    <x v="2"/>
  </r>
  <r>
    <s v="ETOU/UG/30036/FPL"/>
    <n v="607148"/>
    <s v="Kabulasoke"/>
    <s v="Central"/>
    <s v="Gomba "/>
    <n v="0.16672999999999999"/>
    <n v="31.823360000000001"/>
    <s v="Camusat"/>
    <s v="Camusat"/>
    <s v="Pending"/>
    <x v="2"/>
  </r>
  <r>
    <s v="ETO/UG/10441/KMP"/>
    <n v="607149"/>
    <s v="Kabulengwa"/>
    <s v="Central"/>
    <s v="Wakiso"/>
    <n v="0.37560700000000002"/>
    <n v="32.50647"/>
    <s v="I-Engineering"/>
    <s v="Camusat"/>
    <s v="Pending"/>
    <x v="6"/>
  </r>
  <r>
    <s v="ETO/UG/10442/KMP"/>
    <n v="607150"/>
    <s v="Kabumbi Road"/>
    <s v="Central"/>
    <s v="Nasana"/>
    <n v="0.37857000000000002"/>
    <n v="32.535910000000001"/>
    <s v="I-Engineering"/>
    <s v="Camusat"/>
    <s v="Pending"/>
    <x v="6"/>
  </r>
  <r>
    <s v="ETOU/UG/30037/MBR"/>
    <n v="609093"/>
    <s v="Kabuyanda"/>
    <s v="Western"/>
    <s v="Isingiro "/>
    <n v="-0.96819999999999995"/>
    <n v="30.578499999999998"/>
    <s v="Camusat"/>
    <s v="Camusat"/>
    <s v="A"/>
    <x v="5"/>
  </r>
  <r>
    <s v="ETO/UG/30205/MBR"/>
    <n v="609094"/>
    <s v="Kabwohe"/>
    <s v="Western"/>
    <s v="Bushenyi"/>
    <n v="-0.57365999999999995"/>
    <n v="30.376840000000001"/>
    <s v="Camusat"/>
    <s v="Camusat"/>
    <s v="B"/>
    <x v="3"/>
  </r>
  <r>
    <s v="ETO/UG/30174/HOI"/>
    <n v="609095"/>
    <s v="Kabwoya"/>
    <s v="Western"/>
    <s v="Hoima"/>
    <n v="1.25457"/>
    <n v="31.104600000000001"/>
    <s v="I-Engineering"/>
    <s v="Camusat"/>
    <s v="Pending"/>
    <x v="4"/>
  </r>
  <r>
    <s v="ETO/UG/30146/MSK"/>
    <n v="607152"/>
    <s v="Kadugala"/>
    <s v="Central"/>
    <s v="Masaka"/>
    <n v="-0.26586103999999999"/>
    <n v="31.809952819999999"/>
    <s v="Camusat"/>
    <s v="Camusat"/>
    <s v="C"/>
    <x v="2"/>
  </r>
  <r>
    <s v="ETOU/UG/30173/MAS"/>
    <n v="608561"/>
    <s v="Kafu"/>
    <s v="Northern"/>
    <s v="Kafu"/>
    <n v="1.7551000000000001"/>
    <n v="31.934200000000001"/>
    <s v="I-Engineering"/>
    <s v="Camusat"/>
    <s v="E"/>
    <x v="4"/>
  </r>
  <r>
    <s v="ETO/UG/30285/FPL"/>
    <n v="609096"/>
    <s v="Bufunjo"/>
    <s v="Western"/>
    <s v="Kyenjojo"/>
    <n v="0.72955000000000003"/>
    <n v="30.840689999999999"/>
    <s v="I-Engineering"/>
    <s v="Camusat"/>
    <s v="Pending"/>
    <x v="1"/>
  </r>
  <r>
    <s v="ETO/UG/30172/FPL"/>
    <n v="609097"/>
    <s v="Kagadi"/>
    <s v="Western"/>
    <s v="Kibaale"/>
    <n v="0.94633999999999996"/>
    <n v="30.8063"/>
    <s v="I-Engineering"/>
    <s v="Camusat"/>
    <s v="Pending"/>
    <x v="4"/>
  </r>
  <r>
    <s v="ETO/UG/30166/FPL"/>
    <n v="609098"/>
    <s v="Kagando/Kyarumba"/>
    <s v="Western"/>
    <s v="Kasese"/>
    <n v="6.3049999999999995E-2"/>
    <n v="29.901900000000001"/>
    <s v="Camusat"/>
    <s v="Camusat"/>
    <s v="Pending"/>
    <x v="1"/>
  </r>
  <r>
    <s v="ETO/UG/30304/FPL"/>
    <n v="609099"/>
    <s v="Kaghema"/>
    <s v="Western"/>
    <s v="Bundibugyo"/>
    <n v="0.69828800000000002"/>
    <n v="29.988779999999998"/>
    <s v="Camusat"/>
    <s v="Camusat"/>
    <s v="Pending"/>
    <x v="1"/>
  </r>
  <r>
    <s v="ETOU/UG/30038/MBR"/>
    <n v="609100"/>
    <s v="Kaharo"/>
    <s v="Western"/>
    <s v="Ntungamo"/>
    <n v="-1.2375194599999999"/>
    <n v="30.05384441"/>
    <s v="Camusat"/>
    <s v="Camusat"/>
    <s v="A"/>
    <x v="5"/>
  </r>
  <r>
    <s v="ETOU/UG/30039/MBR"/>
    <n v="609101"/>
    <s v="Kahondo"/>
    <s v="Western"/>
    <s v="Kabale"/>
    <n v="-1.2357689999999999"/>
    <n v="30.144290000000002"/>
    <s v="Camusat"/>
    <s v="Camusat"/>
    <s v="A"/>
    <x v="5"/>
  </r>
  <r>
    <s v="ETOU/UG/30040/FPL"/>
    <n v="609102"/>
    <s v="Kahunge(Nkyengo)"/>
    <s v="Western"/>
    <s v="Kamwenge"/>
    <n v="0.40048"/>
    <n v="30.50423"/>
    <s v="Camusat"/>
    <s v="Camusat"/>
    <s v="Pending"/>
    <x v="1"/>
  </r>
  <r>
    <s v="ETO/UG/30066/FPL"/>
    <n v="609103"/>
    <s v="Kaihura"/>
    <s v="Western"/>
    <s v="Kyenjojo"/>
    <n v="0.6532"/>
    <n v="30.568100000000001"/>
    <s v="Camusat"/>
    <s v="Camusat"/>
    <s v="Pending"/>
    <x v="1"/>
  </r>
  <r>
    <s v="ETO/UG/30185/HOI"/>
    <n v="609104"/>
    <s v="Kaiso"/>
    <s v="Western"/>
    <s v="Hoima"/>
    <n v="1.48383"/>
    <n v="31.048590000000001"/>
    <s v="I-Engineering"/>
    <s v="Camusat"/>
    <s v="Pending"/>
    <x v="4"/>
  </r>
  <r>
    <s v="ETOU/UG/30041/FPL"/>
    <n v="609105"/>
    <s v="Kaisunga"/>
    <s v="Western"/>
    <s v="Kamwenge"/>
    <n v="0.27163999999999999"/>
    <n v="30.690999999999999"/>
    <s v="Camusat"/>
    <s v="Camusat"/>
    <s v="Pending"/>
    <x v="1"/>
  </r>
  <r>
    <s v="ETO/UG/10443/KMP"/>
    <n v="607156"/>
    <s v="Kajjansi Interchange"/>
    <s v="Central"/>
    <s v="Entebbe"/>
    <n v="0.20773"/>
    <n v="32.534100000000002"/>
    <s v="Camusat"/>
    <s v="Camusat"/>
    <s v="Pending"/>
    <x v="0"/>
  </r>
  <r>
    <s v="ETO/UG/10282/KMP"/>
    <n v="607157"/>
    <s v="Kajjansi Lweza"/>
    <s v="Central"/>
    <s v="Kampala"/>
    <n v="0.21315999999999999"/>
    <n v="32.543329999999997"/>
    <s v="Camusat"/>
    <s v="Camusat"/>
    <s v="Pending"/>
    <x v="0"/>
  </r>
  <r>
    <s v="ETO/UG/30064/FPL"/>
    <n v="609106"/>
    <s v="Kakabara"/>
    <s v="Western"/>
    <s v="Kyenjojo"/>
    <n v="0.52229999999999999"/>
    <n v="30.915400000000002"/>
    <s v="Camusat"/>
    <s v="Camusat"/>
    <s v="Pending"/>
    <x v="1"/>
  </r>
  <r>
    <s v="ETO/UG/30026/MBR"/>
    <n v="609107"/>
    <s v="Kakiika"/>
    <s v="Western"/>
    <s v="Mbarara"/>
    <n v="-0.59860000000000002"/>
    <n v="30.660299999999999"/>
    <s v="Camusat"/>
    <s v="Camusat"/>
    <s v="B"/>
    <x v="3"/>
  </r>
  <r>
    <s v="ETO/UG/10006/KMP"/>
    <n v="607159"/>
    <s v="Kakiri"/>
    <s v="Central"/>
    <s v="Wakiso"/>
    <n v="0.40100000000000002"/>
    <n v="32.398099999999999"/>
    <s v="I-Engineering"/>
    <s v="Camusat"/>
    <s v="Pending"/>
    <x v="6"/>
  </r>
  <r>
    <s v="ETOU/UG/10035/KMP"/>
    <n v="607160"/>
    <s v="Kakiri"/>
    <s v="Central"/>
    <s v="Kakiri "/>
    <n v="0.400837"/>
    <n v="32.397883999999998"/>
    <s v="I-Engineering"/>
    <s v="Camusat"/>
    <s v="Pending"/>
    <x v="6"/>
  </r>
  <r>
    <s v="ETO/UG/10403/KMP"/>
    <n v="607161"/>
    <s v="Kakiri town"/>
    <s v="Central"/>
    <s v="Kampala"/>
    <n v="0.42074"/>
    <n v="32.388168"/>
    <s v="I-Engineering"/>
    <s v="Camusat"/>
    <s v="Pending"/>
    <x v="6"/>
  </r>
  <r>
    <s v="ETOU/UG/10036/KMP"/>
    <n v="607162"/>
    <s v="Kakiri_B"/>
    <s v="Central"/>
    <s v="Kakiri "/>
    <n v="0.45546999999999999"/>
    <n v="32.365079999999999"/>
    <s v="I-Engineering"/>
    <s v="Camusat"/>
    <s v="Pending"/>
    <x v="6"/>
  </r>
  <r>
    <s v="ETO/UG/30094/MSK"/>
    <n v="607163"/>
    <s v="Kako"/>
    <s v="Central"/>
    <s v="Masaka"/>
    <n v="-0.30180000000000001"/>
    <n v="31.788399999999999"/>
    <s v="Camusat"/>
    <s v="Camusat"/>
    <s v="C"/>
    <x v="2"/>
  </r>
  <r>
    <s v="ETO/UG/30021/MBR"/>
    <n v="609108"/>
    <s v="Kakoba"/>
    <s v="Western"/>
    <s v="Mbarara"/>
    <n v="-0.60160000000000002"/>
    <n v="30.675599999999999"/>
    <s v="Camusat"/>
    <s v="Camusat"/>
    <s v="B"/>
    <x v="3"/>
  </r>
  <r>
    <s v="ETOU/UG/30042/MBR"/>
    <n v="609109"/>
    <s v="Kakoba"/>
    <s v="Western"/>
    <s v="Mbarara"/>
    <n v="-0.60529999999999995"/>
    <n v="30.662099999999999"/>
    <s v="Camusat"/>
    <s v="Camusat"/>
    <s v="B"/>
    <x v="3"/>
  </r>
  <r>
    <s v="ETOU/UG/30043/MBR"/>
    <n v="609110"/>
    <s v="Kakoma"/>
    <s v="Western"/>
    <s v="Ibanda"/>
    <n v="9.4200000000000006E-2"/>
    <n v="30.611000000000001"/>
    <s v="Camusat"/>
    <s v="Camusat"/>
    <s v="B"/>
    <x v="3"/>
  </r>
  <r>
    <s v="ETOU/UG/30044/MSK"/>
    <n v="607165"/>
    <s v="Kakoma_B"/>
    <s v="Central"/>
    <s v="Lwengo"/>
    <n v="-0.37709999999999999"/>
    <n v="31.207599999999999"/>
    <s v="Camusat"/>
    <s v="Camusat"/>
    <s v="C"/>
    <x v="3"/>
  </r>
  <r>
    <s v="ETO/UG/30156/FPL"/>
    <n v="609111"/>
    <s v="Kakumiro"/>
    <s v="Western"/>
    <s v="Kibaale"/>
    <n v="0.77795999999999998"/>
    <n v="31.3203"/>
    <s v="I-Engineering"/>
    <s v="Camusat"/>
    <s v="Pending"/>
    <x v="4"/>
  </r>
  <r>
    <s v="ETOU/UG/30045/FPL"/>
    <n v="609112"/>
    <s v="Kakumiro"/>
    <s v="Western"/>
    <s v="Kakumiro"/>
    <n v="0.78620000000000001"/>
    <n v="31.341390000000001"/>
    <s v="I-Engineering"/>
    <s v="Camusat"/>
    <s v="Pending"/>
    <x v="4"/>
  </r>
  <r>
    <s v="ETOU/UG/30046/FPL"/>
    <n v="609113"/>
    <s v="Kakuto"/>
    <s v="Western"/>
    <s v="Nkooko"/>
    <n v="0.8851"/>
    <n v="31.441199999999998"/>
    <s v="I-Engineering"/>
    <s v="Camusat"/>
    <s v="Pending"/>
    <x v="4"/>
  </r>
  <r>
    <s v="ETO/UG/30025/MBR"/>
    <n v="609114"/>
    <s v="Kakyeka"/>
    <s v="Western"/>
    <s v="Mbarara"/>
    <n v="-0.59699999999999998"/>
    <n v="30.648199999999999"/>
    <s v="Camusat"/>
    <s v="Camusat"/>
    <s v="B"/>
    <x v="3"/>
  </r>
  <r>
    <s v="ETOU/UG/30047/MBR"/>
    <n v="609115"/>
    <s v="Kakyeka"/>
    <s v="Western"/>
    <s v="Mbarara"/>
    <n v="-0.57953888899999995"/>
    <n v="30.6769"/>
    <s v="Camusat"/>
    <s v="Camusat"/>
    <s v="B"/>
    <x v="3"/>
  </r>
  <r>
    <s v="ETOU/UG/30048/MSK"/>
    <n v="607168"/>
    <s v="Kalangala"/>
    <s v="Central"/>
    <s v="Kalangala "/>
    <n v="-0.32569599999999999"/>
    <n v="32.284303000000001"/>
    <s v="Camusat"/>
    <s v="Camusat"/>
    <s v="C"/>
    <x v="2"/>
  </r>
  <r>
    <s v="ETO/UG/30176/MSK"/>
    <n v="607169"/>
    <s v="Kalangala - Island"/>
    <s v="Central"/>
    <s v="Kalangala"/>
    <n v="-0.32482"/>
    <n v="32.286299999999997"/>
    <s v="Camusat"/>
    <s v="Camusat"/>
    <s v="C"/>
    <x v="2"/>
  </r>
  <r>
    <s v="ETOU/UG/30049/MSK"/>
    <n v="607170"/>
    <s v="Kalangala2"/>
    <s v="Central"/>
    <s v="Kalangala "/>
    <n v="-0.44740000000000002"/>
    <n v="32.273420000000002"/>
    <s v="Camusat"/>
    <s v="Camusat"/>
    <s v="C"/>
    <x v="2"/>
  </r>
  <r>
    <s v="ETO/UG/30097/MSK"/>
    <n v="607175"/>
    <s v="Kalisizo"/>
    <s v="Central"/>
    <s v="Masaka"/>
    <n v="-0.52780000000000005"/>
    <n v="31.615400000000001"/>
    <s v="Camusat"/>
    <s v="Camusat"/>
    <s v="C"/>
    <x v="2"/>
  </r>
  <r>
    <s v="ETO/UG/10157/KMP"/>
    <n v="609116"/>
    <s v="Kalonga"/>
    <s v="Western"/>
    <s v="Mubende"/>
    <n v="0.47749999999999998"/>
    <n v="31.585899999999999"/>
    <s v="Camusat"/>
    <s v="Camusat"/>
    <s v="Pending"/>
    <x v="6"/>
  </r>
  <r>
    <s v="ETO/UG/30055/MSK"/>
    <n v="607176"/>
    <s v="Kalungu"/>
    <s v="Central"/>
    <s v="Masaka"/>
    <n v="-0.1827"/>
    <n v="31.7713"/>
    <s v="Camusat"/>
    <s v="Camusat"/>
    <s v="C"/>
    <x v="2"/>
  </r>
  <r>
    <s v="ETO/UG/30263/MBR"/>
    <n v="609117"/>
    <s v="Kalweru"/>
    <s v="Western"/>
    <s v="Kabale"/>
    <n v="-1.33046"/>
    <n v="30.094930000000002"/>
    <s v="Camusat"/>
    <s v="Camusat"/>
    <s v="A"/>
    <x v="5"/>
  </r>
  <r>
    <s v="ETO/UG/10175/KMP"/>
    <n v="607178"/>
    <s v="Kamengo"/>
    <s v="Central"/>
    <s v="Mpigi"/>
    <n v="0.14169999999999999"/>
    <n v="32.231400000000001"/>
    <s v="Camusat"/>
    <s v="Camusat"/>
    <s v="Pending"/>
    <x v="0"/>
  </r>
  <r>
    <s v="ETOU/UG/30050/MBR"/>
    <n v="609118"/>
    <s v="Kamukuzi"/>
    <s v="Western"/>
    <s v="Kamukuzi"/>
    <n v="-0.59589999999999999"/>
    <n v="30.638400000000001"/>
    <s v="Camusat"/>
    <s v="Camusat"/>
    <s v="B"/>
    <x v="3"/>
  </r>
  <r>
    <s v="ETO/UG/30127/FPL"/>
    <n v="609119"/>
    <s v="Kamwenge"/>
    <s v="Western"/>
    <s v="Kamwenge"/>
    <n v="0.17455999999999999"/>
    <n v="30.45195"/>
    <s v="Camusat"/>
    <s v="Camusat"/>
    <s v="Pending"/>
    <x v="1"/>
  </r>
  <r>
    <s v="ETOU/UG/30051/FPL"/>
    <n v="609120"/>
    <s v="Kamwenge"/>
    <s v="Western"/>
    <s v="Kamwenge"/>
    <n v="0.183558"/>
    <n v="30.442001000000001"/>
    <s v="Camusat"/>
    <s v="Camusat"/>
    <s v="Pending"/>
    <x v="1"/>
  </r>
  <r>
    <s v="ETO/UG/10309/KMP"/>
    <n v="607184"/>
    <s v="Kanoni"/>
    <s v="Central"/>
    <s v="Mpigi"/>
    <n v="0.18306"/>
    <n v="31.910679999999999"/>
    <s v="Camusat"/>
    <s v="Camusat"/>
    <s v="Pending"/>
    <x v="2"/>
  </r>
  <r>
    <s v="ETO/UG/30017/MBR"/>
    <n v="609121"/>
    <s v="Kanungu"/>
    <s v="Western"/>
    <s v="Kanungu"/>
    <n v="-0.8488"/>
    <n v="29.723199999999999"/>
    <s v="Camusat"/>
    <s v="Camusat"/>
    <s v="A"/>
    <x v="5"/>
  </r>
  <r>
    <s v="ETOU/UG/30052/MBR"/>
    <n v="609122"/>
    <s v="Kanungu"/>
    <s v="Western"/>
    <s v="Kanungu"/>
    <n v="-0.84861299999999995"/>
    <n v="29.754086999999998"/>
    <s v="Camusat"/>
    <s v="Camusat"/>
    <s v="A"/>
    <x v="5"/>
  </r>
  <r>
    <s v="ETOU/UG/30053/MBR"/>
    <n v="609123"/>
    <s v="Kanungu B"/>
    <s v="Western"/>
    <s v="Kanungu"/>
    <n v="-0.78220000000000001"/>
    <n v="29.751300000000001"/>
    <s v="Camusat"/>
    <s v="Camusat"/>
    <s v="A"/>
    <x v="5"/>
  </r>
  <r>
    <s v="ETOU/UG/30054/MBR"/>
    <n v="609124"/>
    <s v="Kanungu_c"/>
    <s v="Western"/>
    <s v="Kanungu"/>
    <n v="-0.83150000000000002"/>
    <n v="29.860499999999998"/>
    <s v="Camusat"/>
    <s v="Camusat"/>
    <s v="A"/>
    <x v="5"/>
  </r>
  <r>
    <s v="ETO/UG/30255/MSK"/>
    <n v="607191"/>
    <s v="Kanywa"/>
    <s v="Central"/>
    <s v="Masaka"/>
    <n v="-0.46389999999999998"/>
    <n v="31.803149999999999"/>
    <s v="Camusat"/>
    <s v="Camusat"/>
    <s v="C"/>
    <x v="2"/>
  </r>
  <r>
    <s v="ETO/UG/30043/MBR"/>
    <n v="609125"/>
    <s v="Karamrani"/>
    <s v="Western"/>
    <s v="Mbarara"/>
    <n v="-0.73699999999999999"/>
    <n v="30.572500000000002"/>
    <s v="Camusat"/>
    <s v="Camusat"/>
    <s v="B"/>
    <x v="3"/>
  </r>
  <r>
    <s v="ETOU/UG/30055/MBR"/>
    <n v="609126"/>
    <s v="Karamrani"/>
    <s v="Western"/>
    <s v="Mbarara"/>
    <n v="-0.73697999999999997"/>
    <n v="30.572659999999999"/>
    <s v="Camusat"/>
    <s v="Camusat"/>
    <s v="B"/>
    <x v="3"/>
  </r>
  <r>
    <s v="ETO/UG/30280/MBR"/>
    <n v="609127"/>
    <s v="Karisizo ITEL"/>
    <s v="Western"/>
    <s v="Mbarara"/>
    <n v="-0.51209000000000005"/>
    <n v="29.991980000000002"/>
    <s v="Camusat"/>
    <s v="Camusat"/>
    <s v="B"/>
    <x v="5"/>
  </r>
  <r>
    <s v="ETOU/UG/30161/HOI"/>
    <n v="609128"/>
    <s v="Karuka"/>
    <s v="Western"/>
    <s v="Buliisa"/>
    <n v="1.9732000000000001"/>
    <n v="31.469100000000001"/>
    <s v="I-Engineering"/>
    <s v="Camusat"/>
    <s v="Pending"/>
    <x v="4"/>
  </r>
  <r>
    <s v="ETO/UG/30271/FPL"/>
    <n v="609129"/>
    <s v="Kasangari"/>
    <s v="Western"/>
    <s v="Fort Portal"/>
    <n v="0.47122000000000003"/>
    <n v="30.117290000000001"/>
    <s v="Camusat"/>
    <s v="Camusat"/>
    <s v="Pending"/>
    <x v="1"/>
  </r>
  <r>
    <s v="ETOU/UG/10040/KMP"/>
    <n v="607194"/>
    <s v="Kasanje"/>
    <s v="Central"/>
    <s v="Mpigi"/>
    <n v="0.15074000000000001"/>
    <n v="32.395429999999998"/>
    <s v="Camusat"/>
    <s v="Camusat"/>
    <s v="Pending"/>
    <x v="0"/>
  </r>
  <r>
    <s v="ETO/UG/10490/KMP"/>
    <n v="607195"/>
    <s v="Kasenge Budo "/>
    <s v="Central"/>
    <s v="Wakiso"/>
    <n v="0.23710999999999999"/>
    <n v="32.488549999999996"/>
    <s v="Camusat"/>
    <s v="Camusat"/>
    <s v="Pending"/>
    <x v="0"/>
  </r>
  <r>
    <s v="ETOU/UG/30056/MSK"/>
    <n v="607196"/>
    <s v="Kasensero"/>
    <s v="Central"/>
    <s v="Rakai"/>
    <n v="-0.9103"/>
    <n v="31.726849999999999"/>
    <s v="Camusat"/>
    <s v="Camusat"/>
    <s v="C"/>
    <x v="2"/>
  </r>
  <r>
    <s v="ETO/UG/10351/KMP"/>
    <n v="607197"/>
    <s v="Kasenyi Landing Site"/>
    <s v="Central"/>
    <s v="Wakiso"/>
    <n v="6.08E-2"/>
    <n v="32.522599999999997"/>
    <s v="Camusat"/>
    <s v="Camusat"/>
    <s v="Pending"/>
    <x v="0"/>
  </r>
  <r>
    <s v="ETO/UG/30128/FPL"/>
    <n v="609130"/>
    <s v="Kasese"/>
    <s v="Western"/>
    <s v="Kasese"/>
    <n v="0.17438000000000001"/>
    <n v="30.085100000000001"/>
    <s v="Camusat"/>
    <s v="Camusat"/>
    <s v="Pending"/>
    <x v="1"/>
  </r>
  <r>
    <s v="ETOU/UG/30057/FPL"/>
    <n v="609131"/>
    <s v="Kasese"/>
    <s v="Western"/>
    <s v="Kasese"/>
    <n v="0.183888"/>
    <n v="30.067775000000001"/>
    <s v="Camusat"/>
    <s v="Camusat"/>
    <s v="Pending"/>
    <x v="1"/>
  </r>
  <r>
    <s v="ETO/UG/30211/FPL"/>
    <n v="609132"/>
    <s v="Kasese (Virina Garden)"/>
    <s v="Western"/>
    <s v="Kasese"/>
    <n v="0.1787"/>
    <n v="30.0777"/>
    <s v="Camusat"/>
    <s v="Camusat"/>
    <s v="Pending"/>
    <x v="1"/>
  </r>
  <r>
    <s v="ETO/UG/30083/MBR"/>
    <n v="609133"/>
    <s v="Kashaka"/>
    <s v="Western"/>
    <s v="Mbarara"/>
    <n v="-0.58399999999999996"/>
    <n v="30.474399999999999"/>
    <s v="Camusat"/>
    <s v="Camusat"/>
    <s v="B"/>
    <x v="3"/>
  </r>
  <r>
    <s v="ETO/UG/30240/MBR"/>
    <n v="609134"/>
    <s v="Kashambya"/>
    <s v="Western"/>
    <s v="Kabale"/>
    <n v="-1.0806100000000001"/>
    <n v="29.97653"/>
    <s v="Camusat"/>
    <s v="Camusat"/>
    <s v="A"/>
    <x v="5"/>
  </r>
  <r>
    <s v="ETO/UG/30027/MBR"/>
    <n v="609135"/>
    <s v="Kashari"/>
    <s v="Western"/>
    <s v="Mbarara"/>
    <n v="-0.5927"/>
    <n v="30.668199999999999"/>
    <s v="Camusat"/>
    <s v="Camusat"/>
    <s v="B"/>
    <x v="3"/>
  </r>
  <r>
    <s v="ETO/UG/30302/MBR"/>
    <n v="609136"/>
    <s v="Kashasha"/>
    <s v="Western"/>
    <s v="Kabale"/>
    <n v="-1.32115"/>
    <n v="29.87978"/>
    <s v="Camusat"/>
    <s v="Camusat"/>
    <s v="A"/>
    <x v="5"/>
  </r>
  <r>
    <s v="ETO/UG/30246/HOI"/>
    <n v="609137"/>
    <s v="Kasonga"/>
    <s v="Western"/>
    <s v="Hoima"/>
    <n v="1.1296569999999999"/>
    <n v="30.764624000000001"/>
    <s v="I-Engineering"/>
    <s v="Camusat"/>
    <s v="Pending"/>
    <x v="4"/>
  </r>
  <r>
    <s v="ETOU/UG/30058/FPL"/>
    <n v="609138"/>
    <s v="Kassambya"/>
    <s v="Western"/>
    <s v="Mubende"/>
    <n v="0.39190000000000003"/>
    <n v="31.203900000000001"/>
    <s v="Camusat"/>
    <s v="Camusat"/>
    <s v="Pending"/>
    <x v="1"/>
  </r>
  <r>
    <s v="ETOU/UG/30059/FPL"/>
    <n v="609139"/>
    <s v="Kassambya B"/>
    <s v="Western"/>
    <s v="Kasambya"/>
    <n v="0.43419999999999997"/>
    <n v="31.167400000000001"/>
    <s v="Camusat"/>
    <s v="Camusat"/>
    <s v="Pending"/>
    <x v="1"/>
  </r>
  <r>
    <s v="ETO/UG/10312/KMP"/>
    <n v="607200"/>
    <s v="Kassanda"/>
    <s v="Central"/>
    <s v="Mubende"/>
    <n v="0.53917999999999999"/>
    <n v="31.8475"/>
    <s v="Camusat"/>
    <s v="Camusat"/>
    <s v="Pending"/>
    <x v="6"/>
  </r>
  <r>
    <s v="ETO/UG/10041/KMP"/>
    <n v="607201"/>
    <s v="Kasubi"/>
    <s v="Central"/>
    <s v="Kampala"/>
    <n v="0.3286"/>
    <n v="32.5518"/>
    <s v="I-Engineering"/>
    <s v="Camusat"/>
    <s v="Pending"/>
    <x v="6"/>
  </r>
  <r>
    <s v="ETOU/UG/10041/KMP"/>
    <n v="607202"/>
    <s v="Kasubi"/>
    <s v="Central"/>
    <s v="Kampala"/>
    <n v="0.33069599999999999"/>
    <n v="32.545582000000003"/>
    <s v="I-Engineering"/>
    <s v="Camusat"/>
    <s v="Pending"/>
    <x v="6"/>
  </r>
  <r>
    <s v="ETOU/UG/10042/KMP"/>
    <n v="607203"/>
    <s v="Kasubi B"/>
    <s v="Central"/>
    <s v="Kampala"/>
    <n v="0.33960000000000001"/>
    <n v="32.540199999999999"/>
    <s v="I-Engineering"/>
    <s v="Camusat"/>
    <s v="Pending"/>
    <x v="6"/>
  </r>
  <r>
    <s v="ETO/UG/10135/KMP"/>
    <n v="607204"/>
    <s v="Katabi"/>
    <s v="Central"/>
    <s v="Wakiso"/>
    <n v="8.3599999999999994E-2"/>
    <n v="32.4771"/>
    <s v="Camusat"/>
    <s v="Camusat"/>
    <s v="Pending"/>
    <x v="0"/>
  </r>
  <r>
    <s v="ETOU/UG/10043/KMP"/>
    <n v="607205"/>
    <s v="Katabi"/>
    <s v="Central"/>
    <s v="Entebbe"/>
    <n v="7.4709999999999999E-2"/>
    <n v="32.458219999999997"/>
    <s v="Camusat"/>
    <s v="Camusat"/>
    <s v="Pending"/>
    <x v="0"/>
  </r>
  <r>
    <s v="ETO/UG/10473/KMP"/>
    <n v="607206"/>
    <s v="Katabi Estates"/>
    <s v="Central"/>
    <s v="Wakiso"/>
    <n v="8.8580000000000006E-2"/>
    <n v="32.46857"/>
    <s v="Camusat"/>
    <s v="Camusat"/>
    <s v="Pending"/>
    <x v="0"/>
  </r>
  <r>
    <s v="ETO/UG/10153/KMP"/>
    <n v="607207"/>
    <s v="Katakala"/>
    <s v="Central"/>
    <s v="Mityana"/>
    <n v="0.4042"/>
    <n v="32.019100000000002"/>
    <s v="Camusat"/>
    <s v="Camusat"/>
    <s v="Pending"/>
    <x v="6"/>
  </r>
  <r>
    <s v="ETO/UG/30297/HOI"/>
    <n v="609140"/>
    <s v="Katatemwa"/>
    <s v="Western"/>
    <s v="Hoima"/>
    <n v="1.0977300000000001"/>
    <n v="31.140080000000001"/>
    <s v="I-Engineering"/>
    <s v="Camusat"/>
    <s v="Pending"/>
    <x v="4"/>
  </r>
  <r>
    <s v="ETO/UG/10118/KMP"/>
    <n v="607208"/>
    <s v="Katende"/>
    <s v="Central"/>
    <s v="Mpigi"/>
    <n v="0.25140000000000001"/>
    <n v="32.375599999999999"/>
    <s v="Camusat"/>
    <s v="Camusat"/>
    <s v="Pending"/>
    <x v="0"/>
  </r>
  <r>
    <s v="ETOU/UG/30162/HOI"/>
    <n v="609141"/>
    <s v="Katera"/>
    <s v="Western"/>
    <s v="Kiboga"/>
    <n v="0.80564000000000002"/>
    <n v="31.87463"/>
    <s v="I-Engineering"/>
    <s v="Camusat"/>
    <s v="Pending"/>
    <x v="4"/>
  </r>
  <r>
    <s v="ETO/UG/10447/KMP"/>
    <n v="607209"/>
    <s v="Katereke"/>
    <s v="Central"/>
    <s v="Nsangi"/>
    <n v="0.28898000000000001"/>
    <n v="32.452350000000003"/>
    <s v="Camusat"/>
    <s v="Camusat"/>
    <s v="Pending"/>
    <x v="0"/>
  </r>
  <r>
    <s v="ETOU/UG/30060/MBR"/>
    <n v="609142"/>
    <s v="Katerera"/>
    <s v="Western"/>
    <s v="Kasese"/>
    <n v="-0.21701000000000001"/>
    <n v="30.172969999999999"/>
    <s v="Camusat"/>
    <s v="Camusat"/>
    <s v="Pending"/>
    <x v="1"/>
  </r>
  <r>
    <s v="ETO/UG/30031/MBR"/>
    <n v="609143"/>
    <s v="Katete"/>
    <s v="Western"/>
    <s v="Mbarara"/>
    <n v="-0.62509999999999999"/>
    <n v="30.668700000000001"/>
    <s v="Camusat"/>
    <s v="Camusat"/>
    <s v="B"/>
    <x v="3"/>
  </r>
  <r>
    <s v="ETOU/UG/30061/MSK"/>
    <n v="609144"/>
    <s v="Katete"/>
    <s v="Western"/>
    <s v="Mbarara"/>
    <n v="-0.62758888899999998"/>
    <n v="30.685219440000001"/>
    <s v="Camusat"/>
    <s v="Camusat"/>
    <s v="B"/>
    <x v="3"/>
  </r>
  <r>
    <s v="ETOU/UG/30062/MSK"/>
    <n v="607210"/>
    <s v="Katigondo"/>
    <s v="Central"/>
    <s v="Kalungu"/>
    <n v="-0.223496"/>
    <n v="31.748919999999998"/>
    <s v="Camusat"/>
    <s v="Camusat"/>
    <s v="C"/>
    <x v="2"/>
  </r>
  <r>
    <s v="ETO/UG/30115/MBR"/>
    <n v="609145"/>
    <s v="Katinda"/>
    <s v="Western"/>
    <s v="Ntungamo"/>
    <n v="-0.93689999999999996"/>
    <n v="30.228200000000001"/>
    <s v="Camusat"/>
    <s v="Camusat"/>
    <s v="A"/>
    <x v="5"/>
  </r>
  <r>
    <s v="ETO/UG/30158/FPL"/>
    <n v="609146"/>
    <s v="Katooke"/>
    <s v="Western"/>
    <s v="Kyenjojo"/>
    <n v="0.77290999999999999"/>
    <n v="30.677800000000001"/>
    <s v="I-Engineering"/>
    <s v="Camusat"/>
    <s v="Pending"/>
    <x v="1"/>
  </r>
  <r>
    <s v="ETO/UG/30242/MBR"/>
    <n v="609148"/>
    <s v="Katuna"/>
    <s v="Western"/>
    <s v="Kabale"/>
    <n v="-1.4140999999999999"/>
    <n v="30.01333"/>
    <s v="Camusat"/>
    <s v="Camusat"/>
    <s v="A"/>
    <x v="5"/>
  </r>
  <r>
    <s v="ETOU/UG/30063/MBR"/>
    <n v="609149"/>
    <s v="Katuna"/>
    <s v="Western"/>
    <s v="Kabale"/>
    <n v="-1.360806"/>
    <n v="29.999531999999999"/>
    <s v="Camusat"/>
    <s v="Camusat"/>
    <s v="A"/>
    <x v="5"/>
  </r>
  <r>
    <s v="ETO/UG/30076/FPL"/>
    <n v="609150"/>
    <s v="Katunguru"/>
    <s v="Western"/>
    <s v="Kasese"/>
    <n v="-0.12039999999999999"/>
    <n v="30.0474"/>
    <s v="Camusat"/>
    <s v="Camusat"/>
    <s v="Pending"/>
    <x v="1"/>
  </r>
  <r>
    <s v="ETO/UG/30270/MBR"/>
    <n v="609151"/>
    <s v="Katuulo"/>
    <s v="Western"/>
    <s v="Lyantonde"/>
    <n v="-0.44847999999999999"/>
    <n v="31.278359999999999"/>
    <s v="Camusat"/>
    <s v="Camusat"/>
    <s v="C"/>
    <x v="2"/>
  </r>
  <r>
    <s v="ETO/UG/10231/KMP"/>
    <n v="607214"/>
    <s v="Katwe"/>
    <s v="Central"/>
    <s v="Kampala"/>
    <n v="0.30064000000000002"/>
    <n v="32.576300000000003"/>
    <s v="I-Engineering"/>
    <s v="Camusat"/>
    <s v="Pending"/>
    <x v="0"/>
  </r>
  <r>
    <s v="ETOU/UG/10045/KMP"/>
    <n v="607215"/>
    <s v="Katwe"/>
    <s v="Central"/>
    <s v="Kampala"/>
    <n v="0.30293999999999999"/>
    <n v="32.576560000000001"/>
    <s v="I-Engineering"/>
    <s v="Camusat"/>
    <s v="Pending"/>
    <x v="0"/>
  </r>
  <r>
    <s v="ETO/UG/30165/FPL"/>
    <n v="609152"/>
    <s v="Katwe"/>
    <s v="Western"/>
    <s v="Kasese"/>
    <n v="-0.14660000000000001"/>
    <n v="29.888300000000001"/>
    <s v="Camusat"/>
    <s v="Camusat"/>
    <s v="Pending"/>
    <x v="1"/>
  </r>
  <r>
    <s v="ETO/UG/10052/KMP"/>
    <n v="607217"/>
    <s v="Kawaala"/>
    <s v="Central"/>
    <s v="Kampala"/>
    <n v="0.34060000000000001"/>
    <n v="32.552300000000002"/>
    <s v="I-Engineering"/>
    <s v="Camusat"/>
    <s v="Pending"/>
    <x v="6"/>
  </r>
  <r>
    <s v="ETO/UG/10150/KMP"/>
    <n v="607218"/>
    <s v="Kawanga"/>
    <s v="Central"/>
    <s v="Mityana"/>
    <n v="0.37259999999999999"/>
    <n v="32.250799999999998"/>
    <s v="Camusat"/>
    <s v="Camusat"/>
    <s v="Pending"/>
    <x v="6"/>
  </r>
  <r>
    <s v="ETOU/UG/30064/MBR"/>
    <n v="609153"/>
    <s v="Kayonza"/>
    <s v="Western"/>
    <s v="Mbarara"/>
    <n v="-0.37040000000000001"/>
    <n v="30.745899999999999"/>
    <s v="Camusat"/>
    <s v="Camusat"/>
    <s v="B"/>
    <x v="3"/>
  </r>
  <r>
    <s v="ETO/UG/30041/MBR"/>
    <n v="609154"/>
    <s v="Kazo"/>
    <s v="Western"/>
    <s v="Kiruhura"/>
    <n v="-5.6099999999999997E-2"/>
    <n v="30.748000000000001"/>
    <s v="Camusat"/>
    <s v="Camusat"/>
    <s v="B"/>
    <x v="3"/>
  </r>
  <r>
    <s v="ETO/UG/30129/MBR"/>
    <n v="609155"/>
    <s v="Kazo West"/>
    <s v="Western"/>
    <s v="Kiruhura"/>
    <n v="-5.8099999999999999E-2"/>
    <n v="30.751090000000001"/>
    <s v="Camusat"/>
    <s v="Camusat"/>
    <s v="B"/>
    <x v="3"/>
  </r>
  <r>
    <s v="ETOU/UG/10047/KMP"/>
    <n v="607234"/>
    <s v="Kazo(Bwaise)"/>
    <s v="Central"/>
    <s v="Kampala"/>
    <n v="0.37767600000000001"/>
    <n v="32.520502999999998"/>
    <s v="I-Engineering"/>
    <s v="Camusat"/>
    <s v="Pending"/>
    <x v="6"/>
  </r>
  <r>
    <s v="ETOU/UG/30065/MBR"/>
    <n v="609156"/>
    <s v="Kazo(Ibanda)"/>
    <s v="Western"/>
    <s v="Ibanda"/>
    <n v="-9.5469999999999999E-3"/>
    <n v="30.75356"/>
    <s v="Camusat"/>
    <s v="Camusat"/>
    <s v="B"/>
    <x v="3"/>
  </r>
  <r>
    <s v="ETO/UG/30179/MBR"/>
    <n v="609157"/>
    <s v="Kebisoni"/>
    <s v="Western"/>
    <s v="Rukungiri"/>
    <n v="-0.86846800000000002"/>
    <n v="29.9802"/>
    <s v="Camusat"/>
    <s v="Camusat"/>
    <s v="A"/>
    <x v="5"/>
  </r>
  <r>
    <s v="ETOU/UG/30066/MBR"/>
    <n v="609158"/>
    <s v="Kebisoni"/>
    <s v="Western"/>
    <s v="Kebisoni"/>
    <n v="-0.85189999999999999"/>
    <n v="30.010999999999999"/>
    <s v="Camusat"/>
    <s v="Camusat"/>
    <s v="B"/>
    <x v="5"/>
  </r>
  <r>
    <s v="ETOU/UG/30067/MSK"/>
    <n v="607235"/>
    <s v="Kibale"/>
    <s v="Central"/>
    <s v="Rakai "/>
    <n v="-0.81142999999999998"/>
    <n v="31.325759999999999"/>
    <s v="Camusat"/>
    <s v="Camusat"/>
    <s v="C"/>
    <x v="2"/>
  </r>
  <r>
    <s v="ETO/UG/30155/FPL"/>
    <n v="609159"/>
    <s v="Kibale Town"/>
    <s v="Western"/>
    <s v="Kibaale"/>
    <n v="0.78098999999999996"/>
    <n v="31.077500000000001"/>
    <s v="I-Engineering"/>
    <s v="Camusat"/>
    <s v="Pending"/>
    <x v="4"/>
  </r>
  <r>
    <s v="ETO/UG/30072/FPL"/>
    <n v="609160"/>
    <s v="Kibiito"/>
    <s v="Western"/>
    <s v="Kabarole"/>
    <n v="0.48010000000000003"/>
    <n v="30.184699999999999"/>
    <s v="Camusat"/>
    <s v="Camusat"/>
    <s v="Pending"/>
    <x v="1"/>
  </r>
  <r>
    <s v="ETO/UG/30291/MSK"/>
    <n v="607236"/>
    <s v="Kibinge"/>
    <s v="Central"/>
    <s v="Masaka"/>
    <n v="-0.27385999999999999"/>
    <n v="31.645140000000001"/>
    <s v="Camusat"/>
    <s v="Camusat"/>
    <s v="C"/>
    <x v="2"/>
  </r>
  <r>
    <s v="ETOU/UG/30068/FPL"/>
    <n v="609161"/>
    <s v="Kibito"/>
    <s v="Western"/>
    <s v="Kibito"/>
    <n v="0.46786"/>
    <n v="30.195309999999999"/>
    <s v="Camusat"/>
    <s v="Camusat"/>
    <s v="Pending"/>
    <x v="1"/>
  </r>
  <r>
    <s v="ETO/UG/30130/HOI"/>
    <n v="609162"/>
    <s v="Kiboga"/>
    <s v="Western"/>
    <s v="Kiboga"/>
    <n v="0.91547999999999996"/>
    <n v="31.773319999999998"/>
    <s v="I-Engineering"/>
    <s v="Camusat"/>
    <s v="Pending"/>
    <x v="4"/>
  </r>
  <r>
    <s v="ETO/UG/10292/KMP"/>
    <n v="607241"/>
    <s v="Kibuye Nawanku Zone"/>
    <s v="Central"/>
    <s v="Kampala"/>
    <n v="0.29653000000000002"/>
    <n v="32.575859999999999"/>
    <s v="I-Engineering"/>
    <s v="Camusat"/>
    <s v="Pending"/>
    <x v="0"/>
  </r>
  <r>
    <s v="ETOU/UG/30069/FPL"/>
    <n v="609163"/>
    <s v="Kichwamba"/>
    <s v="Western"/>
    <s v="Kichwamba"/>
    <n v="0.71041600000000005"/>
    <n v="30.198142000000001"/>
    <s v="Camusat"/>
    <s v="Camusat"/>
    <s v="Pending"/>
    <x v="1"/>
  </r>
  <r>
    <s v="ETOU/UG/30163/HOI"/>
    <n v="609164"/>
    <s v="Kidoma"/>
    <s v="Western"/>
    <s v="Hoima "/>
    <n v="1.4252"/>
    <n v="31.095960000000002"/>
    <s v="I-Engineering"/>
    <s v="Camusat"/>
    <s v="Pending"/>
    <x v="4"/>
  </r>
  <r>
    <s v="ETO/UG/10156/KMP"/>
    <n v="607243"/>
    <s v="Kiganda"/>
    <s v="Central"/>
    <s v="Mubende"/>
    <n v="0.4491"/>
    <n v="31.6708"/>
    <s v="Camusat"/>
    <s v="Camusat"/>
    <s v="Pending"/>
    <x v="6"/>
  </r>
  <r>
    <s v="ETOU/UG/30070/FPL"/>
    <n v="609165"/>
    <s v="Kiganda"/>
    <s v="Western"/>
    <s v="Kiganda"/>
    <n v="0.45911099999999999"/>
    <n v="31.683803999999999"/>
    <s v="Camusat"/>
    <s v="Camusat"/>
    <s v="Pending"/>
    <x v="6"/>
  </r>
  <r>
    <s v="ETO/UG/30300/FPL"/>
    <n v="609166"/>
    <s v="Kigaraare"/>
    <s v="Western"/>
    <s v="Kyenjojo"/>
    <n v="0.478273"/>
    <n v="30.606100000000001"/>
    <s v="Camusat"/>
    <s v="Camusat"/>
    <s v="Pending"/>
    <x v="1"/>
  </r>
  <r>
    <s v="ETO/UG/30152/HOI"/>
    <n v="609167"/>
    <s v="Kigorobya"/>
    <s v="Western"/>
    <s v="Hoima"/>
    <n v="1.67462"/>
    <n v="31.328199999999999"/>
    <s v="I-Engineering"/>
    <s v="Camusat"/>
    <s v="Pending"/>
    <x v="4"/>
  </r>
  <r>
    <s v="ETOU/UG/10048/KMP"/>
    <n v="607245"/>
    <s v="Kigungu"/>
    <s v="Central"/>
    <s v="Entebbe"/>
    <n v="3.32E-2"/>
    <n v="32.434600000000003"/>
    <s v="Camusat"/>
    <s v="Camusat"/>
    <s v="Pending"/>
    <x v="0"/>
  </r>
  <r>
    <s v="ETO/UG/10280/KMP"/>
    <n v="607246"/>
    <s v="Kigungu Mayanzi"/>
    <s v="Central"/>
    <s v="Wakiso"/>
    <n v="3.2472220000000003E-2"/>
    <n v="32.42813889"/>
    <s v="Camusat"/>
    <s v="Camusat"/>
    <s v="Pending"/>
    <x v="0"/>
  </r>
  <r>
    <s v="ETO/UG/30014/MBR"/>
    <n v="609169"/>
    <s v="Kihumuro"/>
    <s v="Western"/>
    <s v="Kabale"/>
    <n v="-1.2825"/>
    <n v="30.0151"/>
    <s v="Camusat"/>
    <s v="Camusat"/>
    <s v="A"/>
    <x v="5"/>
  </r>
  <r>
    <s v="ETO/UG/30065/FPL"/>
    <n v="609170"/>
    <s v="Kihura"/>
    <s v="Western"/>
    <s v="Kyenjojo"/>
    <n v="0.59250000000000003"/>
    <n v="30.713899999999999"/>
    <s v="Camusat"/>
    <s v="Camusat"/>
    <s v="Pending"/>
    <x v="1"/>
  </r>
  <r>
    <s v="ETO/UG/30287/MSK"/>
    <n v="607248"/>
    <s v="Kijjabwemi"/>
    <s v="Central"/>
    <s v="Masaka"/>
    <n v="-0.33601999999999999"/>
    <n v="31.726179999999999"/>
    <s v="Camusat"/>
    <s v="Camusat"/>
    <s v="C"/>
    <x v="2"/>
  </r>
  <r>
    <s v="ETO/UG/30180/FPL"/>
    <n v="609171"/>
    <s v="Kijura"/>
    <s v="Western"/>
    <s v="Kabarole"/>
    <n v="0.81301400000000001"/>
    <n v="30.411200000000001"/>
    <s v="Camusat"/>
    <s v="Camusat"/>
    <s v="Pending"/>
    <x v="1"/>
  </r>
  <r>
    <s v="ETOU/UG/30071/FPL"/>
    <n v="609172"/>
    <s v="Kijura"/>
    <s v="Western"/>
    <s v="Kijura"/>
    <n v="0.75460000000000005"/>
    <n v="30.385200000000001"/>
    <s v="Camusat"/>
    <s v="Camusat"/>
    <s v="Pending"/>
    <x v="1"/>
  </r>
  <r>
    <s v="ETO/UG/30046/MBR"/>
    <n v="609173"/>
    <s v="Kikagati"/>
    <s v="Western"/>
    <s v="Isingiro"/>
    <n v="-1.0192000000000001"/>
    <n v="30.6555"/>
    <s v="Camusat"/>
    <s v="Camusat"/>
    <s v="A"/>
    <x v="5"/>
  </r>
  <r>
    <s v="ETO/UG/30101/MSK"/>
    <n v="607250"/>
    <s v="Kikonge"/>
    <s v="Central"/>
    <s v="Masaka"/>
    <n v="-0.3412"/>
    <n v="31.618600000000001"/>
    <s v="Camusat"/>
    <s v="Camusat"/>
    <s v="C"/>
    <x v="2"/>
  </r>
  <r>
    <s v="ETO/UG/30225/FPL"/>
    <n v="609174"/>
    <s v="Kikuba"/>
    <s v="Western"/>
    <s v="Bushenyi"/>
    <n v="-0.54842000000000002"/>
    <n v="30.14293"/>
    <s v="Camusat"/>
    <s v="Camusat"/>
    <s v="B"/>
    <x v="5"/>
  </r>
  <r>
    <s v="ETO/UG/30306/MBR"/>
    <n v="609175"/>
    <s v="Kikungiri"/>
    <s v="Western"/>
    <s v="Kabale"/>
    <n v="-1.2631399999999999"/>
    <n v="29.983920000000001"/>
    <s v="Camusat"/>
    <s v="Camusat"/>
    <s v="A"/>
    <x v="5"/>
  </r>
  <r>
    <s v="ETOU/UG/30072/FPL"/>
    <n v="609176"/>
    <s v="Kilembe"/>
    <s v="Western"/>
    <s v="Kilembe"/>
    <n v="0.20030600000000001"/>
    <n v="30.022638000000001"/>
    <s v="Camusat"/>
    <s v="Camusat"/>
    <s v="Pending"/>
    <x v="1"/>
  </r>
  <r>
    <s v="ETOU/UG/30174/MAS"/>
    <n v="608570"/>
    <s v="Kimengo"/>
    <s v="Northern"/>
    <s v="Masindi"/>
    <n v="1.5806629999999999"/>
    <n v="31.942708"/>
    <s v="I-Engineering"/>
    <s v="Camusat"/>
    <s v="Pending"/>
    <x v="4"/>
  </r>
  <r>
    <s v="ETO/UG/10465/KMP"/>
    <n v="607254"/>
    <s v="Kimuli"/>
    <s v="Central"/>
    <s v="Mityana"/>
    <n v="0.29515999999999998"/>
    <n v="31.95091"/>
    <s v="Camusat"/>
    <s v="Camusat"/>
    <s v="Pending"/>
    <x v="6"/>
  </r>
  <r>
    <s v="ETO/UG/30100/MSK"/>
    <n v="607258"/>
    <s v="Kingo"/>
    <s v="Central"/>
    <s v="Masaka"/>
    <n v="-0.33600000000000002"/>
    <n v="31.677"/>
    <s v="Camusat"/>
    <s v="Camusat"/>
    <s v="C"/>
    <x v="2"/>
  </r>
  <r>
    <s v="ETO/UG/30102/MSK"/>
    <n v="607259"/>
    <s v="Kinoni"/>
    <s v="Central"/>
    <s v="Masaka"/>
    <n v="-0.3553"/>
    <n v="31.552099999999999"/>
    <s v="Camusat"/>
    <s v="Camusat"/>
    <s v="C"/>
    <x v="2"/>
  </r>
  <r>
    <s v="ETOU/UG/30073/MSK"/>
    <n v="607260"/>
    <s v="Kinoni B"/>
    <s v="Central"/>
    <s v="Lwengo"/>
    <n v="-0.314"/>
    <n v="31.575369999999999"/>
    <s v="Camusat"/>
    <s v="Camusat"/>
    <s v="C"/>
    <x v="2"/>
  </r>
  <r>
    <s v="ETO/UG/30088/MAS"/>
    <n v="609178"/>
    <s v="Kinyara"/>
    <s v="Western"/>
    <s v="Masindi"/>
    <n v="1.5979000000000001"/>
    <n v="31.6037"/>
    <s v="I-Engineering"/>
    <s v="Camusat"/>
    <s v="Pending"/>
    <x v="4"/>
  </r>
  <r>
    <s v="ETOU/UG/30175/MAS"/>
    <n v="609179"/>
    <s v="Kinyara"/>
    <s v="Western"/>
    <s v="Masindi"/>
    <n v="1.595556"/>
    <n v="31.603887"/>
    <s v="I-Engineering"/>
    <s v="Camusat"/>
    <s v="Pending"/>
    <x v="4"/>
  </r>
  <r>
    <s v="ETO/UG/30256/MSK"/>
    <n v="607262"/>
    <s v="Kiragga"/>
    <s v="Central"/>
    <s v="Masaka"/>
    <n v="-4.2079999999999999E-2"/>
    <n v="31.828250000000001"/>
    <s v="Camusat"/>
    <s v="Camusat"/>
    <s v="C"/>
    <x v="2"/>
  </r>
  <r>
    <s v="ETO/UG/10398/KMP"/>
    <n v="607272"/>
    <s v="Kirinyabigo"/>
    <s v="Central"/>
    <s v="Kampala"/>
    <n v="0.27234999999999998"/>
    <n v="32.522199999999998"/>
    <s v="Camusat"/>
    <s v="Camusat"/>
    <s v="Pending"/>
    <x v="0"/>
  </r>
  <r>
    <s v="ETO/UG/10466/KMP"/>
    <n v="607273"/>
    <s v="Kiriri"/>
    <s v="Central"/>
    <s v="Gomba"/>
    <n v="0.21460000000000001"/>
    <n v="32.058349999999997"/>
    <s v="Camusat"/>
    <s v="Camusat"/>
    <s v="Pending"/>
    <x v="2"/>
  </r>
  <r>
    <s v="ETO/UG/30038/MBR"/>
    <n v="609180"/>
    <s v="Kiruhura"/>
    <s v="Western"/>
    <s v="Kiruhura"/>
    <n v="-0.19989999999999999"/>
    <n v="30.832799999999999"/>
    <s v="Camusat"/>
    <s v="Camusat"/>
    <s v="B"/>
    <x v="3"/>
  </r>
  <r>
    <s v="ETO/UG/30299/FPL"/>
    <n v="609182"/>
    <s v="Kiryanga"/>
    <s v="Western"/>
    <s v="Kibaale"/>
    <n v="1.08436"/>
    <n v="31.057189999999999"/>
    <s v="I-Engineering"/>
    <s v="Camusat"/>
    <s v="Pending"/>
    <x v="4"/>
  </r>
  <r>
    <s v="ETO/UG/30257/FPL"/>
    <n v="609183"/>
    <s v="Kisambya"/>
    <s v="Western"/>
    <s v="Mubende"/>
    <n v="0.35738999999999999"/>
    <n v="31.074449999999999"/>
    <s v="Camusat"/>
    <s v="Camusat"/>
    <s v="Pending"/>
    <x v="1"/>
  </r>
  <r>
    <s v="ETO/UG/10026/KMP"/>
    <n v="607281"/>
    <s v="Kisenyi"/>
    <s v="Central"/>
    <s v="Kampala"/>
    <n v="0.30690000000000001"/>
    <n v="32.567799999999998"/>
    <s v="I-Engineering"/>
    <s v="Camusat"/>
    <s v="Pending"/>
    <x v="6"/>
  </r>
  <r>
    <s v="ETO/UG/10270/KMP"/>
    <n v="607282"/>
    <s v="Kisenyi"/>
    <s v="Central"/>
    <s v="Kampala"/>
    <n v="0.30619200000000002"/>
    <n v="32.575200000000002"/>
    <s v="I-Engineering"/>
    <s v="Camusat"/>
    <s v="Pending"/>
    <x v="6"/>
  </r>
  <r>
    <s v="ETM/UG/10279/KMP"/>
    <n v="607283"/>
    <s v="Kisenyi 2"/>
    <s v="Central"/>
    <s v="Kampala"/>
    <n v="0.30846000000000001"/>
    <n v="32.571910000000003"/>
    <s v="I-Engineering"/>
    <s v="Camusat"/>
    <s v="Pending"/>
    <x v="6"/>
  </r>
  <r>
    <s v="ETOU/UG/10057/KMP"/>
    <n v="607284"/>
    <s v="Kisingiri Road"/>
    <s v="Central"/>
    <s v="Kampala"/>
    <n v="0.31236000000000003"/>
    <n v="32.566589999999998"/>
    <s v="I-Engineering"/>
    <s v="Camusat"/>
    <s v="Pending"/>
    <x v="6"/>
  </r>
  <r>
    <s v="ETO/UG/30171/MBR"/>
    <n v="609184"/>
    <s v="Kisizi Falls"/>
    <s v="Western"/>
    <s v="Rukungiri"/>
    <n v="-0.98839999999999995"/>
    <n v="29.944800000000001"/>
    <s v="Camusat"/>
    <s v="Camusat"/>
    <s v="A"/>
    <x v="5"/>
  </r>
  <r>
    <s v="ETOU/UG/30074/FPL"/>
    <n v="609185"/>
    <s v="Kisomoro"/>
    <s v="Western"/>
    <s v="Kisomoro"/>
    <n v="0.50439999999999996"/>
    <n v="30.164100000000001"/>
    <s v="Camusat"/>
    <s v="Camusat"/>
    <s v="Pending"/>
    <x v="1"/>
  </r>
  <r>
    <s v="ETO/UG/30018/MBR"/>
    <n v="609186"/>
    <s v="Kisoro"/>
    <s v="Western"/>
    <s v="Kisoro"/>
    <n v="-1.2846"/>
    <n v="29.6919"/>
    <s v="Camusat"/>
    <s v="Camusat"/>
    <s v="A"/>
    <x v="5"/>
  </r>
  <r>
    <s v="ETOU/UG/30075/FPL"/>
    <n v="607286"/>
    <s v="Kisozi"/>
    <s v="Central"/>
    <s v="Gomba "/>
    <n v="5.2119444000000001E-2"/>
    <n v="31.629911109999998"/>
    <s v="Camusat"/>
    <s v="Camusat"/>
    <s v="Pending"/>
    <x v="2"/>
  </r>
  <r>
    <s v="ETOU/UG/30076/MSK"/>
    <n v="607287"/>
    <s v="Kisozi B"/>
    <s v="Central"/>
    <s v="Bulenge- Kalungu"/>
    <n v="-6.3719999999999999E-2"/>
    <n v="31.62349"/>
    <s v="Camusat"/>
    <s v="Camusat"/>
    <s v="C"/>
    <x v="2"/>
  </r>
  <r>
    <s v="ETO/UG/10247/KMP"/>
    <n v="607289"/>
    <s v="Kisubi"/>
    <s v="Central"/>
    <s v="Wakiso"/>
    <n v="0.11992999999999999"/>
    <n v="32.533389999999997"/>
    <s v="Camusat"/>
    <s v="Camusat"/>
    <s v="Pending"/>
    <x v="0"/>
  </r>
  <r>
    <s v="ETO/UG/10462/KMP"/>
    <n v="607290"/>
    <s v="Kisubi Bay"/>
    <s v="Central"/>
    <s v="Entebbe"/>
    <n v="0.10453999999999999"/>
    <n v="32.57246"/>
    <s v="Camusat"/>
    <s v="Camusat"/>
    <s v="Pending"/>
    <x v="0"/>
  </r>
  <r>
    <s v="ETO/UG/30295/MSK"/>
    <n v="607295"/>
    <s v="Kiswere"/>
    <s v="Central"/>
    <s v="Rakai"/>
    <n v="-0.93663116099999999"/>
    <n v="31.334860422999999"/>
    <s v="Camusat"/>
    <s v="Camusat"/>
    <s v="C"/>
    <x v="2"/>
  </r>
  <r>
    <s v="ETO/UG/30019/MBR"/>
    <n v="609187"/>
    <s v="Kitagata"/>
    <s v="Western"/>
    <s v="Bushenyi"/>
    <n v="-0.67159999999999997"/>
    <n v="30.149100000000001"/>
    <s v="Camusat"/>
    <s v="Camusat"/>
    <s v="B"/>
    <x v="5"/>
  </r>
  <r>
    <s v="ETOU/UG/30077/FPL"/>
    <n v="609188"/>
    <s v="Kitagwenda"/>
    <s v="Western"/>
    <s v="Mugusu"/>
    <n v="0.60931000000000002"/>
    <n v="30.20233"/>
    <s v="Camusat"/>
    <s v="Camusat"/>
    <s v="Pending"/>
    <x v="1"/>
  </r>
  <r>
    <s v="ETO/UG/10207/KMP"/>
    <n v="607296"/>
    <s v="Kitala"/>
    <s v="Central"/>
    <s v="Wakiso"/>
    <n v="0.11024"/>
    <n v="32.522480000000002"/>
    <s v="Camusat"/>
    <s v="Camusat"/>
    <s v="Pending"/>
    <x v="0"/>
  </r>
  <r>
    <s v="ETO/UG/30247/MAS"/>
    <n v="609189"/>
    <s v="Kitamba"/>
    <s v="Western"/>
    <s v="Masindi"/>
    <n v="1.5398700000000001"/>
    <n v="31.670030000000001"/>
    <s v="I-Engineering"/>
    <s v="Camusat"/>
    <s v="Pending"/>
    <x v="4"/>
  </r>
  <r>
    <s v="ETO/UG/10134/KMP"/>
    <n v="607299"/>
    <s v="Kitara"/>
    <s v="Central"/>
    <s v="Wakiso"/>
    <n v="0.1105"/>
    <n v="32.522199999999998"/>
    <s v="Camusat"/>
    <s v="Camusat"/>
    <s v="Pending"/>
    <x v="0"/>
  </r>
  <r>
    <s v="ETO/UG/10234/KMP"/>
    <n v="607300"/>
    <s v="Kitebi"/>
    <s v="Central"/>
    <s v="Kampala"/>
    <n v="0.28211999999999998"/>
    <n v="32.547080000000001"/>
    <s v="Camusat"/>
    <s v="Camusat"/>
    <s v="Pending"/>
    <x v="0"/>
  </r>
  <r>
    <s v="ETOU/UG/30078/MSK"/>
    <n v="607302"/>
    <s v="Kitembo"/>
    <s v="Central"/>
    <s v="Katwe"/>
    <n v="-0.22117000000000001"/>
    <n v="31.41666"/>
    <s v="Camusat"/>
    <s v="Camusat"/>
    <s v="B"/>
    <x v="2"/>
  </r>
  <r>
    <s v="ETO/UG/10229/KMP"/>
    <n v="607303"/>
    <s v="Kitende"/>
    <s v="Central"/>
    <s v="Wakiso"/>
    <n v="0.19411"/>
    <n v="32.539099999999998"/>
    <s v="Camusat"/>
    <s v="Camusat"/>
    <s v="Pending"/>
    <x v="0"/>
  </r>
  <r>
    <s v="ETO/UG/10132/KMP"/>
    <n v="607304"/>
    <s v="Kitende"/>
    <s v="Central"/>
    <s v="Wakiso"/>
    <n v="0.1905"/>
    <n v="32.5381"/>
    <s v="Camusat"/>
    <s v="Camusat"/>
    <s v="Pending"/>
    <x v="0"/>
  </r>
  <r>
    <s v="ETOU/UG/10060/KMP"/>
    <n v="607305"/>
    <s v="Kitende"/>
    <s v="Central"/>
    <s v="Wakiso"/>
    <n v="0.1875"/>
    <n v="32.549799999999998"/>
    <s v="Camusat"/>
    <s v="Camusat"/>
    <s v="Pending"/>
    <x v="0"/>
  </r>
  <r>
    <s v="ETOU/UG/30079/FPL"/>
    <n v="609190"/>
    <s v="Kitenga"/>
    <s v="Western"/>
    <s v="Kitenga"/>
    <n v="0.50692999999999999"/>
    <n v="31.496960000000001"/>
    <s v="Camusat"/>
    <s v="Camusat"/>
    <s v="Pending"/>
    <x v="6"/>
  </r>
  <r>
    <s v="ETOU/UG/30165/HOI"/>
    <n v="609191"/>
    <s v="Kitoba"/>
    <s v="Western"/>
    <s v="Hoima "/>
    <n v="1.5182"/>
    <n v="31.374289999999998"/>
    <s v="I-Engineering"/>
    <s v="Camusat"/>
    <s v="Pending"/>
    <x v="4"/>
  </r>
  <r>
    <s v="ETO/UG/30052/MSK"/>
    <n v="607308"/>
    <s v="Kitovu"/>
    <s v="Central"/>
    <s v="Masaka"/>
    <n v="-0.32619999999999999"/>
    <n v="31.759"/>
    <s v="Camusat"/>
    <s v="Camusat"/>
    <s v="C"/>
    <x v="2"/>
  </r>
  <r>
    <s v="ETOU/UG/30080/MSK"/>
    <n v="607309"/>
    <s v="Kitovu"/>
    <s v="Central"/>
    <s v="Masaka"/>
    <n v="-0.34133000000000002"/>
    <n v="31.755400000000002"/>
    <s v="Camusat"/>
    <s v="Camusat"/>
    <s v="C"/>
    <x v="2"/>
  </r>
  <r>
    <s v="ETOU/UG/30081/MSK"/>
    <n v="607311"/>
    <s v="Kitunda"/>
    <s v="Central"/>
    <s v="Masaka"/>
    <n v="-0.59914000000000001"/>
    <n v="31.758310000000002"/>
    <s v="Camusat"/>
    <s v="Camusat"/>
    <s v="C"/>
    <x v="2"/>
  </r>
  <r>
    <s v="ETOU/UG/30082/MBR"/>
    <n v="609192"/>
    <s v="Kitwe"/>
    <s v="Western"/>
    <s v="Ntungamo"/>
    <n v="-0.93389999999999995"/>
    <n v="30.538499999999999"/>
    <s v="Camusat"/>
    <s v="Camusat"/>
    <s v="A"/>
    <x v="5"/>
  </r>
  <r>
    <s v="ETOU/UG/30083/MBR"/>
    <n v="607314"/>
    <s v="Kiwangala"/>
    <s v="Central"/>
    <s v="Lyantonde "/>
    <n v="-0.51800000000000002"/>
    <n v="31.484500000000001"/>
    <s v="Camusat"/>
    <s v="Camusat"/>
    <s v="C"/>
    <x v="2"/>
  </r>
  <r>
    <s v="ETO/UG/10152/KMP"/>
    <n v="607318"/>
    <s v="Kiweebya"/>
    <s v="Central"/>
    <s v="Mityana"/>
    <n v="0.38890000000000002"/>
    <n v="32.092199999999998"/>
    <s v="Camusat"/>
    <s v="Camusat"/>
    <s v="Pending"/>
    <x v="6"/>
  </r>
  <r>
    <s v="ETO/UG/10158/KMP"/>
    <n v="609193"/>
    <s v="Kiwumulo"/>
    <s v="Western"/>
    <s v="Mubende"/>
    <n v="0.50649999999999995"/>
    <n v="31.5185"/>
    <s v="Camusat"/>
    <s v="Camusat"/>
    <s v="Pending"/>
    <x v="6"/>
  </r>
  <r>
    <s v="ETO/UG/30239/MBR"/>
    <n v="609194"/>
    <s v="Kiyanga"/>
    <s v="Western"/>
    <s v="Bushenyi"/>
    <n v="-0.60221000000000002"/>
    <n v="30.107839999999999"/>
    <s v="Camusat"/>
    <s v="Camusat"/>
    <s v="B"/>
    <x v="5"/>
  </r>
  <r>
    <s v="ETO/UG/30282/MBR"/>
    <n v="609195"/>
    <s v="Kiyoora PTC Mobile BTS"/>
    <s v="Western"/>
    <s v="Ntungamo"/>
    <n v="-0.84106999999999998"/>
    <n v="30.343409999999999"/>
    <s v="Camusat"/>
    <s v="Camusat"/>
    <s v="A"/>
    <x v="5"/>
  </r>
  <r>
    <s v="ETO/UG/30296/FPL"/>
    <n v="609196"/>
    <s v="Kiyuni"/>
    <s v="Western"/>
    <s v="Mubende"/>
    <n v="0.68196489999999998"/>
    <n v="31.3272385"/>
    <s v="I-Engineering"/>
    <s v="Camusat"/>
    <s v="Pending"/>
    <x v="6"/>
  </r>
  <r>
    <s v="ETO/UG/30096/MSK"/>
    <n v="607322"/>
    <s v="Kiziba"/>
    <s v="Central"/>
    <s v="Masaka"/>
    <n v="-0.44190000000000002"/>
    <n v="31.671500000000002"/>
    <s v="Camusat"/>
    <s v="Camusat"/>
    <s v="C"/>
    <x v="2"/>
  </r>
  <r>
    <s v="ETO/UG/30087/MAS"/>
    <n v="609197"/>
    <s v="Kizibu"/>
    <s v="Western"/>
    <s v="Masindi"/>
    <n v="1.7907999999999999"/>
    <n v="31.8828"/>
    <s v="I-Engineering"/>
    <s v="Camusat"/>
    <s v="Pending"/>
    <x v="4"/>
  </r>
  <r>
    <s v="ETO/UG/30175/HOI"/>
    <n v="609198"/>
    <s v="Kiziranfumbi"/>
    <s v="Western"/>
    <s v="Hoima"/>
    <n v="1.33551"/>
    <n v="31.204699999999999"/>
    <s v="I-Engineering"/>
    <s v="Camusat"/>
    <s v="Pending"/>
    <x v="4"/>
  </r>
  <r>
    <s v="ETOU/UG/10144/KMP"/>
    <n v="607333"/>
    <s v="Kungu"/>
    <s v="Central"/>
    <s v="Kampala"/>
    <n v="0.33061000000000001"/>
    <n v="32.533540000000002"/>
    <s v="I-Engineering"/>
    <s v="Camusat"/>
    <s v="Pending"/>
    <x v="6"/>
  </r>
  <r>
    <s v="ETO/UG/30251/MSK"/>
    <n v="607334"/>
    <s v="Kunswa"/>
    <s v="Central"/>
    <s v="Rakai"/>
    <n v="-0.52363999999999999"/>
    <n v="31.302250000000001"/>
    <s v="Camusat"/>
    <s v="Camusat"/>
    <s v="C"/>
    <x v="2"/>
  </r>
  <r>
    <s v="ETO/UG/30150/HOI"/>
    <n v="609199"/>
    <s v="Kyabadeba"/>
    <s v="Western"/>
    <s v="Hoima"/>
    <n v="1.2577400000000001"/>
    <n v="31.5199"/>
    <s v="I-Engineering"/>
    <s v="Camusat"/>
    <s v="Pending"/>
    <x v="4"/>
  </r>
  <r>
    <s v="ETO/UG/30139/MBR"/>
    <n v="609200"/>
    <s v="Kyabahinda_Alt (Ntungamo)"/>
    <s v="Western"/>
    <s v="Ntungamo"/>
    <n v="-0.86836000000000002"/>
    <n v="30.236249999999998"/>
    <s v="Camusat"/>
    <s v="Camusat"/>
    <s v="A"/>
    <x v="5"/>
  </r>
  <r>
    <s v="ETO/UG/30054/MBR"/>
    <n v="607335"/>
    <s v="Kyabakuza"/>
    <s v="Central"/>
    <s v="Masaka"/>
    <n v="-0.33689999999999998"/>
    <n v="31.706600000000002"/>
    <s v="Camusat"/>
    <s v="Camusat"/>
    <s v="C"/>
    <x v="2"/>
  </r>
  <r>
    <s v="ETOU/UG/30084/MBR"/>
    <n v="609201"/>
    <s v="Kyabiruka"/>
    <s v="Western"/>
    <s v="Isingiro "/>
    <n v="-0.84021000000000001"/>
    <n v="30.81082"/>
    <s v="Camusat"/>
    <s v="Camusat"/>
    <s v="B"/>
    <x v="3"/>
  </r>
  <r>
    <s v="ETO/UG/30133/MSK"/>
    <n v="607338"/>
    <s v="Kyakakala Hill"/>
    <s v="Central"/>
    <s v="Lyantonde"/>
    <n v="-0.32906000000000002"/>
    <n v="31.143599999999999"/>
    <s v="Camusat"/>
    <s v="Camusat"/>
    <s v="C"/>
    <x v="3"/>
  </r>
  <r>
    <s v="ETO/UG/30079/MBR"/>
    <n v="609202"/>
    <s v="Kyamuhunga"/>
    <s v="Western"/>
    <s v="Bushenyi"/>
    <n v="-0.46039999999999998"/>
    <n v="30.111899999999999"/>
    <s v="Camusat"/>
    <s v="Camusat"/>
    <s v="B"/>
    <x v="5"/>
  </r>
  <r>
    <s v="ETOU/UG/30085/MBR"/>
    <n v="609203"/>
    <s v="Kyamuhunga"/>
    <s v="Western"/>
    <s v="Ishaka"/>
    <n v="-0.43597999999999998"/>
    <n v="30.12762"/>
    <s v="Camusat"/>
    <s v="Camusat"/>
    <s v="B"/>
    <x v="5"/>
  </r>
  <r>
    <s v="ETOU/UG/30086/FPL"/>
    <n v="609204"/>
    <s v="Kyamutunzi"/>
    <s v="Western"/>
    <s v="Kyenjojo"/>
    <n v="0.80810000000000004"/>
    <n v="30.775400000000001"/>
    <s v="I-Engineering"/>
    <s v="Camusat"/>
    <s v="Pending"/>
    <x v="1"/>
  </r>
  <r>
    <s v="ETOU/UG/30087/MSK"/>
    <n v="607345"/>
    <s v="Kyanamukaka"/>
    <s v="Central"/>
    <s v="Masaka"/>
    <n v="-0.50244999999999995"/>
    <n v="31.7118"/>
    <s v="Camusat"/>
    <s v="Camusat"/>
    <s v="C"/>
    <x v="2"/>
  </r>
  <r>
    <s v="ETOU/UG/30088/MSK"/>
    <n v="607346"/>
    <s v="Kyangale"/>
    <s v="Central"/>
    <s v="Kyangale"/>
    <n v="-0.37980000000000003"/>
    <n v="31.7135"/>
    <s v="Camusat"/>
    <s v="Camusat"/>
    <s v="C"/>
    <x v="2"/>
  </r>
  <r>
    <s v="ETO/UG/30184/HOI"/>
    <n v="609205"/>
    <s v="Kyangwari"/>
    <s v="Western"/>
    <s v="Hoima"/>
    <n v="1.27945"/>
    <n v="30.770311110000002"/>
    <s v="I-Engineering"/>
    <s v="Camusat"/>
    <s v="Pending"/>
    <x v="4"/>
  </r>
  <r>
    <s v="ETO/UG/30219/HOI"/>
    <n v="609206"/>
    <s v="Kyangwari_Camp"/>
    <s v="Western"/>
    <s v="Hoima"/>
    <n v="1.1877"/>
    <n v="30.782959999999999"/>
    <s v="I-Engineering"/>
    <s v="Camusat"/>
    <s v="Pending"/>
    <x v="4"/>
  </r>
  <r>
    <s v="ETO/UG/10151/KMP"/>
    <n v="607348"/>
    <s v="Kyankowe"/>
    <s v="Central"/>
    <s v="Mityana"/>
    <n v="0.38800000000000001"/>
    <n v="32.149099999999997"/>
    <s v="Camusat"/>
    <s v="Camusat"/>
    <s v="Pending"/>
    <x v="6"/>
  </r>
  <r>
    <s v="ETO/UG/10164/KMP"/>
    <n v="609207"/>
    <s v="Kyankwanzi"/>
    <s v="Western"/>
    <s v="Kyankwanzi"/>
    <n v="1.1938"/>
    <n v="31.817399999999999"/>
    <s v="I-Engineering"/>
    <s v="Camusat"/>
    <s v="Pending"/>
    <x v="4"/>
  </r>
  <r>
    <s v="ETOU/UG/30089/FPL"/>
    <n v="609208"/>
    <s v="Kyankwanzi"/>
    <s v="Western"/>
    <s v="Mubende"/>
    <n v="0.35589999999999999"/>
    <n v="31.604099999999999"/>
    <s v="Camusat"/>
    <s v="Camusat"/>
    <s v="Pending"/>
    <x v="6"/>
  </r>
  <r>
    <s v="ETO/UG/30193/HOI"/>
    <n v="609209"/>
    <s v="Kyarusesa"/>
    <s v="Western"/>
    <s v="Hoima"/>
    <n v="1.3640699999999999"/>
    <n v="30.873069439999998"/>
    <s v="I-Engineering"/>
    <s v="Camusat"/>
    <s v="Pending"/>
    <x v="4"/>
  </r>
  <r>
    <s v="ETO/UG/10421/KMP"/>
    <n v="607349"/>
    <s v="Kyasa"/>
    <s v="Central"/>
    <s v="Mityana"/>
    <n v="0.44596400000000003"/>
    <n v="32.250509000000001"/>
    <s v="I-Engineering"/>
    <s v="Camusat"/>
    <s v="Pending"/>
    <x v="4"/>
  </r>
  <r>
    <s v="ETO/UG/30073/FPL"/>
    <n v="609210"/>
    <s v="Kyatwa"/>
    <s v="Western"/>
    <s v="Kabarole"/>
    <n v="0.439"/>
    <n v="30.218"/>
    <s v="Camusat"/>
    <s v="Camusat"/>
    <s v="Pending"/>
    <x v="1"/>
  </r>
  <r>
    <s v="ETO/UG/30243/MSK"/>
    <n v="607350"/>
    <s v="Kyazanga"/>
    <s v="Central"/>
    <s v="Masaka"/>
    <n v="-0.38321"/>
    <n v="31.320489999999999"/>
    <s v="Camusat"/>
    <s v="Camusat"/>
    <s v="C"/>
    <x v="2"/>
  </r>
  <r>
    <s v="ETOU/UG/30090/MSK"/>
    <n v="607354"/>
    <s v="Kyebe"/>
    <s v="Central"/>
    <s v="Rakai "/>
    <n v="-0.94283300000000003"/>
    <n v="31.664777999999998"/>
    <s v="Camusat"/>
    <s v="Camusat"/>
    <s v="C"/>
    <x v="2"/>
  </r>
  <r>
    <s v="ETO/UG/30063/FPL"/>
    <n v="609211"/>
    <s v="Kyegegwa"/>
    <s v="Western"/>
    <s v="Kyenjojo"/>
    <n v="0.47510000000000002"/>
    <n v="31.069800000000001"/>
    <s v="Camusat"/>
    <s v="Camusat"/>
    <s v="Pending"/>
    <x v="1"/>
  </r>
  <r>
    <s v="ETOU/UG/30091/FPL"/>
    <n v="609212"/>
    <s v="Kyegegwa"/>
    <s v="Western"/>
    <s v="Kyegegwa"/>
    <n v="0.47489300000000001"/>
    <n v="31.069445000000002"/>
    <s v="Camusat"/>
    <s v="Camusat"/>
    <s v="Pending"/>
    <x v="1"/>
  </r>
  <r>
    <s v="ETO/UG/30080/MBR"/>
    <n v="609214"/>
    <s v="Kyeizoba"/>
    <s v="Western"/>
    <s v="Bushenyi"/>
    <n v="-0.54269999999999996"/>
    <n v="30.255500000000001"/>
    <s v="Camusat"/>
    <s v="Camusat"/>
    <s v="B"/>
    <x v="3"/>
  </r>
  <r>
    <s v="ETO/UG/10021/KMP"/>
    <n v="607355"/>
    <s v="Kyengera"/>
    <s v="Central"/>
    <s v="Kampala"/>
    <n v="0.29260000000000003"/>
    <n v="32.501800000000003"/>
    <s v="Camusat"/>
    <s v="Camusat"/>
    <s v="Pending"/>
    <x v="0"/>
  </r>
  <r>
    <s v="ETO/UG/10087/KMP"/>
    <n v="607356"/>
    <s v="Kyengera"/>
    <s v="Central"/>
    <s v="Wakiso"/>
    <n v="0.29720000000000002"/>
    <n v="32.495699999999999"/>
    <s v="Camusat"/>
    <s v="Camusat"/>
    <s v="Pending"/>
    <x v="0"/>
  </r>
  <r>
    <s v="ETOU/UG/10069/KMP"/>
    <n v="607357"/>
    <s v="Kyengera"/>
    <s v="Central"/>
    <s v="Wakiso"/>
    <n v="0.29666799999999999"/>
    <n v="32.498466999999998"/>
    <s v="Camusat"/>
    <s v="Camusat"/>
    <s v="Pending"/>
    <x v="0"/>
  </r>
  <r>
    <s v="ETOU/UG/10070/KMP"/>
    <n v="607358"/>
    <s v="Kyengera2"/>
    <s v="Central"/>
    <s v="Wakiso"/>
    <n v="0.28771000000000002"/>
    <n v="32.503720000000001"/>
    <s v="Camusat"/>
    <s v="Camusat"/>
    <s v="Pending"/>
    <x v="0"/>
  </r>
  <r>
    <s v="ETO/UG/30020/FPL"/>
    <n v="609215"/>
    <s v="Kyenjojo"/>
    <s v="Western"/>
    <s v="Kyenjojo"/>
    <n v="0.59489999999999998"/>
    <n v="30.6372"/>
    <s v="Camusat"/>
    <s v="Camusat"/>
    <s v="Pending"/>
    <x v="1"/>
  </r>
  <r>
    <s v="ETO/UG/30132/FPL"/>
    <n v="609216"/>
    <s v="Kyenjojo_Alt"/>
    <s v="Western"/>
    <s v="Kyenjojo"/>
    <n v="0.59484999999999999"/>
    <n v="30.637149999999998"/>
    <s v="Camusat"/>
    <s v="Camusat"/>
    <s v="Pending"/>
    <x v="1"/>
  </r>
  <r>
    <s v="ETOU/UG/30092/MBR"/>
    <n v="609217"/>
    <s v="Kyenshama"/>
    <s v="Western"/>
    <s v="Kashozi"/>
    <n v="-0.32335000000000003"/>
    <n v="30.65767"/>
    <s v="Camusat"/>
    <s v="Camusat"/>
    <s v="Pending"/>
    <x v="3"/>
  </r>
  <r>
    <s v="ETO/UG/30290/MBR"/>
    <n v="609218"/>
    <s v="Kyogo"/>
    <s v="Western"/>
    <s v="Kabale"/>
    <n v="-1.2168000000000001"/>
    <n v="30.164000000000001"/>
    <s v="Camusat"/>
    <s v="Camusat"/>
    <s v="A"/>
    <x v="5"/>
  </r>
  <r>
    <s v="ETO/UG/30098/MSK"/>
    <n v="607360"/>
    <s v="Kyotera"/>
    <s v="Central"/>
    <s v="Rakai"/>
    <n v="-0.63819999999999999"/>
    <n v="31.54"/>
    <s v="Camusat"/>
    <s v="Camusat"/>
    <s v="C"/>
    <x v="2"/>
  </r>
  <r>
    <s v="ETO/UG/30015/MBR"/>
    <n v="609219"/>
    <s v="Lake Bunyonyi"/>
    <s v="Western"/>
    <s v="Kabale"/>
    <n v="-1.2508999999999999"/>
    <n v="29.921800000000001"/>
    <s v="Camusat"/>
    <s v="Camusat"/>
    <s v="A"/>
    <x v="5"/>
  </r>
  <r>
    <s v="ETOU/UG/30093/MBR"/>
    <n v="607363"/>
    <s v="Lamagwa"/>
    <s v="Central"/>
    <s v="Lyantonde "/>
    <n v="-0.63187000000000004"/>
    <n v="31.326029999999999"/>
    <s v="Camusat"/>
    <s v="Camusat"/>
    <s v="C"/>
    <x v="2"/>
  </r>
  <r>
    <s v="ETO/UG/10238/KMP"/>
    <n v="607364"/>
    <s v="Lubaga "/>
    <s v="Central"/>
    <s v="Kampala"/>
    <n v="0.31025999999999998"/>
    <n v="32.545900000000003"/>
    <s v="I-Engineering"/>
    <s v="Camusat"/>
    <s v="Pending"/>
    <x v="6"/>
  </r>
  <r>
    <s v="ETO/UG/10263/KMP"/>
    <n v="607365"/>
    <s v="Lubaga Miracle Center"/>
    <s v="Central"/>
    <s v="Kampala"/>
    <n v="0.30308000000000002"/>
    <n v="32.561860000000003"/>
    <s v="I-Engineering"/>
    <s v="Camusat"/>
    <s v="Pending"/>
    <x v="6"/>
  </r>
  <r>
    <s v="ETO/UG/10327/KMP"/>
    <n v="607366"/>
    <s v="Lubiri"/>
    <s v="Central"/>
    <s v="Kampala"/>
    <n v="0.30269800000000002"/>
    <n v="32.57253"/>
    <s v="I-Engineering"/>
    <s v="Camusat"/>
    <s v="Pending"/>
    <x v="6"/>
  </r>
  <r>
    <s v="ETOU/UG/10071/KMP"/>
    <n v="607367"/>
    <s v="Lubiri"/>
    <s v="Central"/>
    <s v="Kampala"/>
    <n v="0.30514999999999998"/>
    <n v="32.551250000000003"/>
    <s v="I-Engineering"/>
    <s v="Camusat"/>
    <s v="Pending"/>
    <x v="6"/>
  </r>
  <r>
    <s v="ETO/UG/30161/HOI"/>
    <n v="609220"/>
    <s v="Luboa"/>
    <s v="Western"/>
    <s v="Hoima"/>
    <n v="1.5947800000000001"/>
    <n v="31.6037"/>
    <s v="I-Engineering"/>
    <s v="Camusat"/>
    <s v="Pending"/>
    <x v="4"/>
  </r>
  <r>
    <s v="ETOU/UG/10072/KMP"/>
    <n v="607368"/>
    <s v="Lubowa"/>
    <s v="Central"/>
    <s v="Wakiso"/>
    <n v="0.23524999999999999"/>
    <n v="32.548389999999998"/>
    <s v="Camusat"/>
    <s v="Camusat"/>
    <s v="Pending"/>
    <x v="0"/>
  </r>
  <r>
    <s v="ETO/UG/10417/KMP"/>
    <n v="607369"/>
    <s v="Lubowa "/>
    <s v="Central"/>
    <s v="Kampala"/>
    <n v="0.24088000000000001"/>
    <n v="32.56174"/>
    <s v="Camusat"/>
    <s v="Camusat"/>
    <s v="Pending"/>
    <x v="0"/>
  </r>
  <r>
    <s v="ETO/UG/10053/KMP"/>
    <n v="607370"/>
    <s v="Lubya"/>
    <s v="Central"/>
    <s v="Kampala"/>
    <n v="0.33189999999999997"/>
    <n v="32.532699999999998"/>
    <s v="I-Engineering"/>
    <s v="Camusat"/>
    <s v="Pending"/>
    <x v="6"/>
  </r>
  <r>
    <s v="ETOU/UG/10073/KMP"/>
    <n v="607371"/>
    <s v="Lugala"/>
    <s v="Central"/>
    <s v="Kampala"/>
    <n v="0.32350000000000001"/>
    <n v="32.536630000000002"/>
    <s v="I-Engineering"/>
    <s v="Camusat"/>
    <s v="Pending"/>
    <x v="6"/>
  </r>
  <r>
    <s v="ETO/UG/30134/MSK"/>
    <n v="607376"/>
    <s v="Lukaya"/>
    <s v="Central"/>
    <s v="Masaka"/>
    <n v="-0.206235"/>
    <n v="31.824200000000001"/>
    <s v="Camusat"/>
    <s v="Camusat"/>
    <s v="C"/>
    <x v="2"/>
  </r>
  <r>
    <s v="ETO/UG/30092/MSK"/>
    <n v="607377"/>
    <s v="Lukaya"/>
    <s v="Central"/>
    <s v="Masaka"/>
    <n v="-0.14879999999999999"/>
    <n v="31.876000000000001"/>
    <s v="Camusat"/>
    <s v="Camusat"/>
    <s v="C"/>
    <x v="2"/>
  </r>
  <r>
    <s v="ETOU/UG/30094/MSK"/>
    <n v="607378"/>
    <s v="Lukaya"/>
    <s v="Central"/>
    <s v="Lukaya"/>
    <n v="-0.17285900000000001"/>
    <n v="31.842806"/>
    <s v="Camusat"/>
    <s v="Camusat"/>
    <s v="C"/>
    <x v="2"/>
  </r>
  <r>
    <s v="ETO/UG/10149/KMP"/>
    <n v="607379"/>
    <s v="Lulumbu"/>
    <s v="Central"/>
    <s v="Mpigi"/>
    <n v="0.34279999999999999"/>
    <n v="32.3294"/>
    <s v="Camusat"/>
    <s v="Camusat"/>
    <s v="Pending"/>
    <x v="6"/>
  </r>
  <r>
    <s v="ETO/UG/10269/KMP"/>
    <n v="607381"/>
    <s v="Lunguja Zone"/>
    <s v="Central"/>
    <s v="Kampala"/>
    <n v="0.31356000000000001"/>
    <n v="32.533709999999999"/>
    <s v="I-Engineering"/>
    <s v="Camusat"/>
    <s v="Pending"/>
    <x v="6"/>
  </r>
  <r>
    <s v="ETO/UG/10042/KMP"/>
    <n v="607382"/>
    <s v="Lungujja"/>
    <s v="Central"/>
    <s v="Kampala"/>
    <n v="0.31059999999999999"/>
    <n v="32.545499999999997"/>
    <s v="I-Engineering"/>
    <s v="Camusat"/>
    <s v="Pending"/>
    <x v="6"/>
  </r>
  <r>
    <s v="ETO/UG/10408/KMP"/>
    <n v="607383"/>
    <s v="Lungujja - Kosovo"/>
    <s v="Central"/>
    <s v="Kampala"/>
    <n v="0.306703"/>
    <n v="32.537125000000003"/>
    <s v="I-Engineering"/>
    <s v="Camusat"/>
    <s v="Pending"/>
    <x v="6"/>
  </r>
  <r>
    <s v="ETO/UG/10161/KMP"/>
    <n v="609221"/>
    <s v="Lusalira"/>
    <s v="Western"/>
    <s v="Mubende"/>
    <n v="0.51859999999999995"/>
    <n v="31.305"/>
    <s v="Camusat"/>
    <s v="Camusat"/>
    <s v="Pending"/>
    <x v="6"/>
  </r>
  <r>
    <s v="ETO/UG/30258/FPL"/>
    <n v="609222"/>
    <s v="Lusiba"/>
    <s v="Western"/>
    <s v="Mubende"/>
    <n v="0.41661999999999999"/>
    <n v="31.319230000000001"/>
    <s v="Camusat"/>
    <s v="Camusat"/>
    <s v="Pending"/>
    <x v="6"/>
  </r>
  <r>
    <s v="ETO/UG/30099/MSK"/>
    <n v="607390"/>
    <s v="Lwanda"/>
    <s v="Central"/>
    <s v="Rakai"/>
    <n v="-0.67410000000000003"/>
    <n v="31.4573"/>
    <s v="Camusat"/>
    <s v="Camusat"/>
    <s v="C"/>
    <x v="2"/>
  </r>
  <r>
    <s v="ETOU/UG/30095/MBR"/>
    <n v="607391"/>
    <s v="Lwanga"/>
    <s v="Central"/>
    <s v="Lyantonde "/>
    <n v="-0.58584999999999998"/>
    <n v="31.148949999999999"/>
    <s v="Camusat"/>
    <s v="Camusat"/>
    <s v="C"/>
    <x v="3"/>
  </r>
  <r>
    <s v="ETO/UG/30259/MSK"/>
    <n v="607392"/>
    <s v="Lwebitakuli"/>
    <s v="Central"/>
    <s v="Masaka"/>
    <n v="-0.27111000000000002"/>
    <n v="31.373290000000001"/>
    <s v="Camusat"/>
    <s v="Camusat"/>
    <s v="C"/>
    <x v="2"/>
  </r>
  <r>
    <s v="ETO/UG/30274/MSK"/>
    <n v="607393"/>
    <s v="Lwemiyaga"/>
    <s v="Central"/>
    <s v="Sembabule"/>
    <n v="9.0050000000000005E-2"/>
    <n v="31.093499999999999"/>
    <s v="Camusat"/>
    <s v="Camusat"/>
    <s v="C"/>
    <x v="1"/>
  </r>
  <r>
    <s v="ETOU/UG/30166/HOI"/>
    <n v="607394"/>
    <s v="Lwentanga"/>
    <s v="Central"/>
    <s v="Hoima "/>
    <n v="0.78956000000000004"/>
    <n v="32.116219999999998"/>
    <s v="I-Engineering"/>
    <s v="Camusat"/>
    <s v="Pending"/>
    <x v="4"/>
  </r>
  <r>
    <s v="ETO/UG/30293/MSK"/>
    <n v="607395"/>
    <s v="Lwesinga"/>
    <s v="Central"/>
    <s v="Masaka"/>
    <n v="-0.88832999999999995"/>
    <n v="31.27861"/>
    <s v="Camusat"/>
    <s v="Camusat"/>
    <s v="C"/>
    <x v="2"/>
  </r>
  <r>
    <s v="ETO/UG/10131/KMP"/>
    <n v="607396"/>
    <s v="Lweza"/>
    <s v="Central"/>
    <s v="Wakiso"/>
    <n v="0.21690000000000001"/>
    <n v="32.548999999999999"/>
    <s v="Camusat"/>
    <s v="Camusat"/>
    <s v="Pending"/>
    <x v="0"/>
  </r>
  <r>
    <s v="ETO/UG/30106/MBR"/>
    <n v="607397"/>
    <s v="Lyantonde"/>
    <s v="Central"/>
    <s v="Lyantonde"/>
    <n v="-0.40810000000000002"/>
    <n v="31.143899999999999"/>
    <s v="Camusat"/>
    <s v="Camusat"/>
    <s v="C"/>
    <x v="3"/>
  </r>
  <r>
    <s v="ETOU/UG/30096/MBR"/>
    <n v="607398"/>
    <s v="Lyantonde"/>
    <s v="Central"/>
    <s v="Lyantonde "/>
    <n v="-0.40819100000000003"/>
    <n v="31.152025999999999"/>
    <s v="Camusat"/>
    <s v="Camusat"/>
    <s v="C"/>
    <x v="3"/>
  </r>
  <r>
    <s v="ETO/UG/30173/FPL"/>
    <n v="609223"/>
    <s v="Mabale"/>
    <s v="Western"/>
    <s v="Kibaale"/>
    <n v="1.06094"/>
    <n v="30.926100000000002"/>
    <s v="I-Engineering"/>
    <s v="Camusat"/>
    <s v="Pending"/>
    <x v="4"/>
  </r>
  <r>
    <s v="ETOU/UG/30097/MSK"/>
    <n v="607399"/>
    <s v="Mabanga"/>
    <s v="Central"/>
    <s v="Kalangala "/>
    <n v="-0.42642000000000002"/>
    <n v="32.505920000000003"/>
    <s v="Camusat"/>
    <s v="Camusat"/>
    <s v="C"/>
    <x v="2"/>
  </r>
  <r>
    <s v="ETO/UG/10316/KMP"/>
    <n v="607402"/>
    <s v="Maddu"/>
    <s v="Central"/>
    <s v="Mpigi"/>
    <n v="0.225743"/>
    <n v="31.664300000000001"/>
    <s v="Camusat"/>
    <s v="Camusat"/>
    <s v="Pending"/>
    <x v="2"/>
  </r>
  <r>
    <s v="ETO/UG/30157/FPL"/>
    <n v="609224"/>
    <s v="Madudu"/>
    <s v="Western"/>
    <s v="Mubende"/>
    <n v="0.71926999999999996"/>
    <n v="31.469000000000001"/>
    <s v="I-Engineering"/>
    <s v="Camusat"/>
    <s v="Pending"/>
    <x v="6"/>
  </r>
  <r>
    <s v="ETO/UG/30301/MBR"/>
    <n v="609225"/>
    <s v="Mahyoro"/>
    <s v="Western"/>
    <s v="Katunguru"/>
    <n v="-0.11171"/>
    <n v="30.235099999999999"/>
    <s v="Camusat"/>
    <s v="Camusat"/>
    <s v="Pending"/>
    <x v="3"/>
  </r>
  <r>
    <s v="ETO/UG/10287/KMP"/>
    <n v="607416"/>
    <s v="Makindye Salama"/>
    <s v="Central"/>
    <s v="Kampala"/>
    <n v="0.28488999999999998"/>
    <n v="32.574820000000003"/>
    <s v="Netis"/>
    <s v="Camusat"/>
    <s v="Pending"/>
    <x v="0"/>
  </r>
  <r>
    <s v="ETO/UG/30264/MBR"/>
    <n v="609226"/>
    <s v="Makiro"/>
    <s v="Western"/>
    <s v="Kanungu"/>
    <n v="-0.89644999999999997"/>
    <n v="29.77468"/>
    <s v="Camusat"/>
    <s v="Camusat"/>
    <s v="A"/>
    <x v="5"/>
  </r>
  <r>
    <s v="ETO/UG/30292/MSK"/>
    <n v="607418"/>
    <s v="Makoole"/>
    <s v="Central"/>
    <s v="Sembabule"/>
    <n v="0.2042725"/>
    <n v="31.158294099999999"/>
    <s v="Camusat"/>
    <s v="Camusat"/>
    <s v="C"/>
    <x v="1"/>
  </r>
  <r>
    <s v="ETO/UG/30033/MBR"/>
    <n v="609227"/>
    <s v="Mary Hill High School"/>
    <s v="Western"/>
    <s v="Mbarara"/>
    <n v="-0.62629999999999997"/>
    <n v="30.643799999999999"/>
    <s v="Camusat"/>
    <s v="Camusat"/>
    <s v="B"/>
    <x v="3"/>
  </r>
  <r>
    <s v="ETO/UG/30050/MSK"/>
    <n v="607424"/>
    <s v="Masaka"/>
    <s v="Central"/>
    <s v="Masaka"/>
    <n v="-0.33750000000000002"/>
    <n v="31.734300000000001"/>
    <s v="Camusat"/>
    <s v="Camusat"/>
    <s v="C"/>
    <x v="2"/>
  </r>
  <r>
    <s v="ETO/UG/30217/MBR"/>
    <n v="607425"/>
    <s v="Masaka"/>
    <s v="Central"/>
    <s v="Masaka"/>
    <n v="-0.34160000000000001"/>
    <n v="31.737200000000001"/>
    <s v="Camusat"/>
    <s v="Camusat"/>
    <s v="C"/>
    <x v="2"/>
  </r>
  <r>
    <s v="ETO/UG/30190/MSK"/>
    <n v="607426"/>
    <s v="Masaka BSC"/>
    <s v="Central"/>
    <s v="Masaka"/>
    <n v="-0.30975000000000003"/>
    <n v="31.772870000000001"/>
    <s v="Camusat"/>
    <s v="Camusat"/>
    <s v="C"/>
    <x v="2"/>
  </r>
  <r>
    <s v="ETOU/UG/30098/MSK"/>
    <n v="607427"/>
    <s v="Masaka RT"/>
    <s v="Central"/>
    <s v="Masaka"/>
    <n v="-0.34489999999999998"/>
    <n v="31.738099999999999"/>
    <s v="Camusat"/>
    <s v="Camusat"/>
    <s v="C"/>
    <x v="2"/>
  </r>
  <r>
    <s v="ETO/UG/30289/MSK"/>
    <n v="607428"/>
    <s v="Masaka_Bypass"/>
    <s v="Central"/>
    <s v="Masaka"/>
    <n v="-0.31022"/>
    <n v="31.757549999999998"/>
    <s v="Camusat"/>
    <s v="Camusat"/>
    <s v="C"/>
    <x v="2"/>
  </r>
  <r>
    <s v="ETO/UG/30058/MAS"/>
    <n v="609228"/>
    <s v="Masindi"/>
    <s v="Western"/>
    <s v="Masindi"/>
    <n v="1.6816"/>
    <n v="31.7226"/>
    <s v="I-Engineering"/>
    <s v="Camusat"/>
    <s v="Pending"/>
    <x v="4"/>
  </r>
  <r>
    <s v="ETOU/UG/30176/MAS"/>
    <n v="609229"/>
    <s v="Masindi"/>
    <s v="Western"/>
    <s v="Masindi"/>
    <n v="1.689557"/>
    <n v="31.75189"/>
    <s v="I-Engineering"/>
    <s v="Camusat"/>
    <s v="Pending"/>
    <x v="4"/>
  </r>
  <r>
    <s v="ETO/UG/30154/MAS"/>
    <n v="609230"/>
    <s v="Masindi Hill"/>
    <s v="Western"/>
    <s v="Masindi"/>
    <n v="1.6904699999999999"/>
    <n v="31.7545"/>
    <s v="I-Engineering"/>
    <s v="Camusat"/>
    <s v="Pending"/>
    <x v="4"/>
  </r>
  <r>
    <s v="ETO/UG/30059/MAS"/>
    <n v="609231"/>
    <s v="Masindi Hill"/>
    <s v="Western"/>
    <s v="Masindi"/>
    <n v="1.6903999999999999"/>
    <n v="31.754100000000001"/>
    <s v="I-Engineering"/>
    <s v="Camusat"/>
    <s v="Pending"/>
    <x v="4"/>
  </r>
  <r>
    <s v="ETOU/UG/30099/MSK"/>
    <n v="607430"/>
    <s v="Matete"/>
    <s v="Central"/>
    <s v="Sembabule"/>
    <n v="-0.27621000000000001"/>
    <n v="31.450579999999999"/>
    <s v="Camusat"/>
    <s v="Camusat"/>
    <s v="C"/>
    <x v="2"/>
  </r>
  <r>
    <s v="ETO/UG/30226/MSK"/>
    <n v="607431"/>
    <s v="Matete_B"/>
    <s v="Central"/>
    <s v="Sembabule"/>
    <n v="-0.24235999999999999"/>
    <n v="31.49183"/>
    <s v="Camusat"/>
    <s v="Camusat"/>
    <s v="C"/>
    <x v="2"/>
  </r>
  <r>
    <s v="ETO/UG/30141/MSK"/>
    <n v="607432"/>
    <s v="Matete_Rakai"/>
    <s v="Central"/>
    <s v="Masaka"/>
    <n v="-0.2412"/>
    <n v="31.486899999999999"/>
    <s v="Camusat"/>
    <s v="Camusat"/>
    <s v="C"/>
    <x v="2"/>
  </r>
  <r>
    <s v="ETO/UG/10422/KMP"/>
    <n v="607438"/>
    <s v="Maya"/>
    <s v="Central"/>
    <s v="Wakiso"/>
    <n v="0.23061000000000001"/>
    <n v="32.442140000000002"/>
    <s v="Camusat"/>
    <s v="Camusat"/>
    <s v="Pending"/>
    <x v="0"/>
  </r>
  <r>
    <s v="ETO/UG/30023/MBR"/>
    <n v="609232"/>
    <s v="Mbarara"/>
    <s v="Western"/>
    <s v="Mbarara"/>
    <n v="-0.60970000000000002"/>
    <n v="30.658200000000001"/>
    <s v="Camusat"/>
    <s v="Camusat"/>
    <s v="B"/>
    <x v="3"/>
  </r>
  <r>
    <s v="ETOU/UG/30100/MBR"/>
    <n v="609233"/>
    <s v="Mbarara"/>
    <s v="Western"/>
    <s v="Mbarara"/>
    <n v="-0.61050000000000004"/>
    <n v="30.654499999999999"/>
    <s v="Camusat"/>
    <s v="Camusat"/>
    <s v="B"/>
    <x v="3"/>
  </r>
  <r>
    <s v="ETOU/UG/30101/MBR"/>
    <n v="609234"/>
    <s v="Mbarara 6"/>
    <s v="Western"/>
    <s v="Mbarara"/>
    <n v="-0.58801944399999995"/>
    <n v="30.66421111"/>
    <s v="Camusat"/>
    <s v="Camusat"/>
    <s v="B"/>
    <x v="3"/>
  </r>
  <r>
    <s v="ETO/UG/30189/MBR"/>
    <n v="609235"/>
    <s v="Mbarara BSC"/>
    <s v="Western"/>
    <s v="Mbarara"/>
    <n v="-0.60223888999999997"/>
    <n v="30.663630000000001"/>
    <s v="Camusat"/>
    <s v="Camusat"/>
    <s v="B"/>
    <x v="3"/>
  </r>
  <r>
    <s v="ETO/UG/30034/MBR"/>
    <n v="609236"/>
    <s v="Mbarara BSC (Kamukuzi)"/>
    <s v="Western"/>
    <s v="Mbarara"/>
    <n v="-0.60909999999999997"/>
    <n v="30.6417"/>
    <s v="Camusat"/>
    <s v="Camusat"/>
    <s v="B"/>
    <x v="3"/>
  </r>
  <r>
    <s v="ETO/UG/30144/MBR"/>
    <n v="609237"/>
    <s v="Mbarara High Street"/>
    <s v="Western"/>
    <s v="Mbarara"/>
    <n v="-0.60578056000000002"/>
    <n v="30.661750000000001"/>
    <s v="Camusat"/>
    <s v="Camusat"/>
    <s v="B"/>
    <x v="3"/>
  </r>
  <r>
    <s v="ETOU/UG/30102/MBR"/>
    <n v="609238"/>
    <s v="Mbarara2"/>
    <s v="Western"/>
    <s v="Mbarara"/>
    <n v="-0.58579999999999999"/>
    <n v="30.651399999999999"/>
    <s v="Camusat"/>
    <s v="Camusat"/>
    <s v="B"/>
    <x v="3"/>
  </r>
  <r>
    <s v="ETOU/UG/30103/MBR"/>
    <n v="609239"/>
    <s v="MbararaQ3_4"/>
    <s v="Western"/>
    <s v="Mbarara"/>
    <n v="-0.64338055599999999"/>
    <n v="30.593661109999999"/>
    <s v="Camusat"/>
    <s v="Camusat"/>
    <s v="B"/>
    <x v="3"/>
  </r>
  <r>
    <s v="ETO/UG/30135/MSK"/>
    <n v="607440"/>
    <s v="Mbirizi"/>
    <s v="Central"/>
    <s v="Masaka"/>
    <n v="-0.39039000000000001"/>
    <n v="31.480699999999999"/>
    <s v="Camusat"/>
    <s v="Camusat"/>
    <s v="C"/>
    <x v="2"/>
  </r>
  <r>
    <s v="ETO/UG/30103/MSK"/>
    <n v="607441"/>
    <s v="Mbirizi"/>
    <s v="Central"/>
    <s v="Masaka"/>
    <n v="-0.37840000000000001"/>
    <n v="31.453600000000002"/>
    <s v="Camusat"/>
    <s v="Camusat"/>
    <s v="C"/>
    <x v="2"/>
  </r>
  <r>
    <s v="ETOU/UG/30104/MSK"/>
    <n v="607442"/>
    <s v="Mbirizi"/>
    <s v="Central"/>
    <s v="Lwengo"/>
    <n v="-0.38552799999999998"/>
    <n v="31.454747999999999"/>
    <s v="Camusat"/>
    <s v="Camusat"/>
    <s v="C"/>
    <x v="2"/>
  </r>
  <r>
    <s v="ETOU/UG/30105/MBR"/>
    <n v="609240"/>
    <s v="Mbona"/>
    <s v="Western"/>
    <s v="Ibanda"/>
    <n v="-0.22306944400000001"/>
    <n v="30.37078056"/>
    <s v="Camusat"/>
    <s v="Camusat"/>
    <s v="Pending"/>
    <x v="3"/>
  </r>
  <r>
    <s v="ETO/UG/30218/MBR"/>
    <n v="609241"/>
    <s v="Mirama Hills "/>
    <s v="Western"/>
    <s v="Ntungamo"/>
    <n v="-1.05087"/>
    <n v="30.460349999999998"/>
    <s v="Camusat"/>
    <s v="Camusat"/>
    <s v="A"/>
    <x v="5"/>
  </r>
  <r>
    <s v="ETOU/UG/30106/FPL"/>
    <n v="609242"/>
    <s v="Mitiri-Kyenjojo"/>
    <s v="Western"/>
    <s v="Kyenjojo"/>
    <n v="0.58301000000000003"/>
    <n v="30.76342"/>
    <s v="Camusat"/>
    <s v="Camusat"/>
    <s v="Pending"/>
    <x v="1"/>
  </r>
  <r>
    <s v="ETO/UG/30169/MBR"/>
    <n v="609243"/>
    <s v="Mitoma"/>
    <s v="Western"/>
    <s v="Bushenyi"/>
    <n v="-0.64583999999999997"/>
    <n v="30.045100000000001"/>
    <s v="Camusat"/>
    <s v="Camusat"/>
    <s v="B"/>
    <x v="5"/>
  </r>
  <r>
    <s v="ETOU/UG/30107/MBR"/>
    <n v="609244"/>
    <s v="Mitoma"/>
    <s v="Western"/>
    <s v="Mitooma"/>
    <n v="-0.63234000000000001"/>
    <n v="30.079149999999998"/>
    <s v="Camusat"/>
    <s v="Camusat"/>
    <s v="B"/>
    <x v="5"/>
  </r>
  <r>
    <s v="ETO/UG/10310/KMP"/>
    <n v="607448"/>
    <s v="Mityana_Alt"/>
    <s v="Central"/>
    <s v="Mityana"/>
    <n v="0.40273999999999999"/>
    <n v="32.04654"/>
    <s v="Camusat"/>
    <s v="Camusat"/>
    <s v="Pending"/>
    <x v="6"/>
  </r>
  <r>
    <s v="ETO/UG/10464/KMP"/>
    <n v="607449"/>
    <s v="Mityana_Kanamba_Rd"/>
    <s v="Central"/>
    <s v="Mityana"/>
    <n v="0.38889000000000001"/>
    <n v="32.038960000000003"/>
    <s v="Camusat"/>
    <s v="Camusat"/>
    <s v="Pending"/>
    <x v="6"/>
  </r>
  <r>
    <s v="ETO/UG/30260/MSK"/>
    <n v="607450"/>
    <s v="Mityegonga"/>
    <s v="Central"/>
    <s v="Gomba"/>
    <n v="0.12698000000000001"/>
    <n v="31.7483"/>
    <s v="Camusat"/>
    <s v="Camusat"/>
    <s v="Pending"/>
    <x v="2"/>
  </r>
  <r>
    <s v="ETO/UG/10120/KMP"/>
    <n v="607453"/>
    <s v="Mpambire"/>
    <s v="Central"/>
    <s v="Mpigi"/>
    <n v="0.19320000000000001"/>
    <n v="32.301099999999998"/>
    <s v="Camusat"/>
    <s v="Camusat"/>
    <s v="Pending"/>
    <x v="0"/>
  </r>
  <r>
    <s v="ETO/UG/30265/MBR"/>
    <n v="609245"/>
    <s v="Mparo"/>
    <s v="Western"/>
    <s v="Kabale"/>
    <n v="-1.17126"/>
    <n v="30.017109999999999"/>
    <s v="Camusat"/>
    <s v="Camusat"/>
    <s v="A"/>
    <x v="5"/>
  </r>
  <r>
    <s v="ETO/UG/30183/FPL"/>
    <n v="609246"/>
    <s v="Mpeefu"/>
    <s v="Western"/>
    <s v="Kibaale"/>
    <n v="1.0393194400000001"/>
    <n v="30.669538889999998"/>
    <s v="I-Engineering"/>
    <s v="Camusat"/>
    <s v="Pending"/>
    <x v="1"/>
  </r>
  <r>
    <s v="ETO/UG/10119/KMP"/>
    <n v="607456"/>
    <s v="Mpigi"/>
    <s v="Central"/>
    <s v="Mpigi"/>
    <n v="0.2238"/>
    <n v="32.329900000000002"/>
    <s v="Camusat"/>
    <s v="Camusat"/>
    <s v="Pending"/>
    <x v="0"/>
  </r>
  <r>
    <s v="ETO/UG/10463/KMP"/>
    <n v="607457"/>
    <s v="Mpigi Town"/>
    <s v="Central"/>
    <s v="Mpigi"/>
    <n v="0.22597999999999999"/>
    <n v="32.31503"/>
    <s v="Camusat"/>
    <s v="Camusat"/>
    <s v="Pending"/>
    <x v="0"/>
  </r>
  <r>
    <s v="ETOU/UG/30108/FPL"/>
    <n v="609247"/>
    <s v="Mpondwe"/>
    <s v="Western"/>
    <s v="Kasese"/>
    <n v="3.9210000000000002E-2"/>
    <n v="29.751139999999999"/>
    <s v="Camusat"/>
    <s v="Camusat"/>
    <s v="Pending"/>
    <x v="1"/>
  </r>
  <r>
    <s v="ETO/UG/30056/FPL"/>
    <n v="609248"/>
    <s v="Mubende"/>
    <s v="Western"/>
    <s v="Mubende"/>
    <n v="0.5575"/>
    <n v="31.394200000000001"/>
    <s v="Camusat"/>
    <s v="Camusat"/>
    <s v="Pending"/>
    <x v="6"/>
  </r>
  <r>
    <s v="ETO/UG/30057/FPL"/>
    <n v="609249"/>
    <s v="Mubende Hill"/>
    <s v="Western"/>
    <s v="Mubende"/>
    <n v="0.56579999999999997"/>
    <n v="31.381599999999999"/>
    <s v="Camusat"/>
    <s v="Camusat"/>
    <s v="Pending"/>
    <x v="6"/>
  </r>
  <r>
    <s v="ETO/UG/30075/FPL"/>
    <n v="609250"/>
    <s v="Mubuku"/>
    <s v="Western"/>
    <s v="Kasese"/>
    <n v="0.27089999999999997"/>
    <n v="30.12"/>
    <s v="Camusat"/>
    <s v="Camusat"/>
    <s v="Pending"/>
    <x v="1"/>
  </r>
  <r>
    <s v="ETO/UG/30091/MSK"/>
    <n v="607459"/>
    <s v="Muge"/>
    <s v="Central"/>
    <s v="Mpigi"/>
    <n v="-7.2700000000000001E-2"/>
    <n v="31.978400000000001"/>
    <s v="Camusat"/>
    <s v="Camusat"/>
    <s v="Pending"/>
    <x v="2"/>
  </r>
  <r>
    <s v="ETO/UG/30118/MBR"/>
    <n v="609251"/>
    <s v="Muhanga"/>
    <s v="Western"/>
    <s v="Kabale"/>
    <n v="-1.1801999999999999"/>
    <n v="30.125599999999999"/>
    <s v="Camusat"/>
    <s v="Camusat"/>
    <s v="A"/>
    <x v="5"/>
  </r>
  <r>
    <s v="ETOU/UG/30109/MBR"/>
    <n v="609252"/>
    <s v="Muhanga"/>
    <s v="Western"/>
    <s v="Muhanga"/>
    <n v="-1.165532"/>
    <n v="30.141697000000001"/>
    <s v="Camusat"/>
    <s v="Camusat"/>
    <s v="A"/>
    <x v="5"/>
  </r>
  <r>
    <s v="ETOU/UG/30110/FPL"/>
    <n v="609253"/>
    <s v="Muhokya"/>
    <s v="Western"/>
    <s v="Kasese"/>
    <n v="0.11298999999999999"/>
    <n v="30.042290000000001"/>
    <s v="Camusat"/>
    <s v="Camusat"/>
    <s v="Pending"/>
    <x v="1"/>
  </r>
  <r>
    <s v="ETOU/UG/30111/FPL"/>
    <n v="609254"/>
    <s v="Muhororo"/>
    <s v="Western"/>
    <s v="Kibaale"/>
    <n v="0.89570000000000005"/>
    <n v="30.735600000000002"/>
    <s v="I-Engineering"/>
    <s v="Camusat"/>
    <s v="Pending"/>
    <x v="4"/>
  </r>
  <r>
    <s v="ETO/UG/30093/MSK"/>
    <n v="607461"/>
    <s v="Mukoko"/>
    <s v="Central"/>
    <s v="Masaka"/>
    <n v="-0.2069"/>
    <n v="31.824300000000001"/>
    <s v="Camusat"/>
    <s v="Camusat"/>
    <s v="C"/>
    <x v="2"/>
  </r>
  <r>
    <s v="ETO/UG/30105/MBR"/>
    <n v="607467"/>
    <s v="Mukukute"/>
    <s v="Central"/>
    <s v="Lyantonde"/>
    <n v="-0.35510000000000003"/>
    <n v="31.278400000000001"/>
    <s v="Camusat"/>
    <s v="Camusat"/>
    <s v="C"/>
    <x v="2"/>
  </r>
  <r>
    <s v="ETOU/UG/30112/MSK"/>
    <n v="607469"/>
    <s v="Mulabana"/>
    <s v="Central"/>
    <s v="Kalangala "/>
    <n v="-0.52905000000000002"/>
    <n v="32.160130000000002"/>
    <s v="Camusat"/>
    <s v="Camusat"/>
    <s v="C"/>
    <x v="2"/>
  </r>
  <r>
    <s v="ETO/UG/30278/MBR"/>
    <n v="609255"/>
    <s v="Munyere Swamp"/>
    <s v="Western"/>
    <s v="Ibanda"/>
    <n v="-0.79178999999999999"/>
    <n v="30.396640000000001"/>
    <s v="Camusat"/>
    <s v="Camusat"/>
    <s v="Pending"/>
    <x v="5"/>
  </r>
  <r>
    <s v="ETO/UG/30276/MBR"/>
    <n v="609256"/>
    <s v="Muramba"/>
    <s v="Western"/>
    <s v="Kisoro"/>
    <n v="-1.30901"/>
    <n v="29.644110000000001"/>
    <s v="Camusat"/>
    <s v="Camusat"/>
    <s v="A"/>
    <x v="5"/>
  </r>
  <r>
    <s v="ETO/UG/30266/MBR"/>
    <n v="609257"/>
    <s v="Mushanje"/>
    <s v="Western"/>
    <s v="Kanungu"/>
    <n v="-1.0974299999999999"/>
    <n v="29.86036"/>
    <s v="Camusat"/>
    <s v="Camusat"/>
    <s v="A"/>
    <x v="5"/>
  </r>
  <r>
    <s v="ETO/UG/30267/MSK"/>
    <n v="607479"/>
    <s v="Mussi"/>
    <s v="Central"/>
    <s v="Sembabule"/>
    <n v="0.14168"/>
    <n v="31.383209999999998"/>
    <s v="Camusat"/>
    <s v="Camusat"/>
    <s v="C"/>
    <x v="2"/>
  </r>
  <r>
    <s v="ETO/UG/10159/KMP"/>
    <n v="609258"/>
    <s v="Mutambwa"/>
    <s v="Western"/>
    <s v="Mubende"/>
    <n v="0.5212"/>
    <n v="31.466699999999999"/>
    <s v="Camusat"/>
    <s v="Camusat"/>
    <s v="Pending"/>
    <x v="6"/>
  </r>
  <r>
    <s v="ETOU/UG/30113/FPL"/>
    <n v="609259"/>
    <s v="Muteswa"/>
    <s v="Western"/>
    <s v="Mityana"/>
    <n v="0.56506999999999996"/>
    <n v="31.98498"/>
    <s v="Camusat"/>
    <s v="Camusat"/>
    <s v="Pending"/>
    <x v="4"/>
  </r>
  <r>
    <s v="ETO/UG/30164/MSK"/>
    <n v="607480"/>
    <s v="Mutukula"/>
    <s v="Central"/>
    <s v="Mutukula"/>
    <n v="-0.98219000000000001"/>
    <n v="31.412099999999999"/>
    <s v="Camusat"/>
    <s v="Camusat"/>
    <s v="C"/>
    <x v="2"/>
  </r>
  <r>
    <s v="ETOU/UG/30114/MSK"/>
    <n v="607481"/>
    <s v="Mutukula"/>
    <s v="Central"/>
    <s v="Rakai"/>
    <n v="-0.98169600000000001"/>
    <n v="31.411861999999999"/>
    <s v="Camusat"/>
    <s v="Camusat"/>
    <s v="C"/>
    <x v="2"/>
  </r>
  <r>
    <s v="ETO/UG/30192/MSK"/>
    <n v="607482"/>
    <s v="Mutukula_Rep"/>
    <s v="Central"/>
    <s v="Mutukula"/>
    <n v="-0.81069999999999998"/>
    <n v="31.273"/>
    <s v="Camusat"/>
    <s v="Camusat"/>
    <s v="C"/>
    <x v="2"/>
  </r>
  <r>
    <s v="ETO/UG/10055/KMP"/>
    <n v="607483"/>
    <s v="Mutundwe"/>
    <s v="Central"/>
    <s v="Kampala"/>
    <n v="0.28339999999999999"/>
    <n v="32.532299999999999"/>
    <s v="Camusat"/>
    <s v="Camusat"/>
    <s v="Pending"/>
    <x v="0"/>
  </r>
  <r>
    <s v="ETOU/UG/10087/KMP"/>
    <n v="607484"/>
    <s v="Mutundwe_B"/>
    <s v="Central"/>
    <s v="Wakiso"/>
    <n v="0.28743999999999997"/>
    <n v="32.514949999999999"/>
    <s v="Camusat"/>
    <s v="Camusat"/>
    <s v="Pending"/>
    <x v="0"/>
  </r>
  <r>
    <s v="ETO/UG/10154/KMP"/>
    <n v="607489"/>
    <s v="Myanzi"/>
    <s v="Central"/>
    <s v="Mubende"/>
    <n v="0.44040000000000001"/>
    <n v="31.894100000000002"/>
    <s v="Camusat"/>
    <s v="Camusat"/>
    <s v="Pending"/>
    <x v="6"/>
  </r>
  <r>
    <s v="ETOU/UG/30115/FPL"/>
    <n v="609260"/>
    <s v="Myanzi"/>
    <s v="Western"/>
    <s v="Mubende"/>
    <n v="0.44330000000000003"/>
    <n v="31.8994"/>
    <s v="Camusat"/>
    <s v="Camusat"/>
    <s v="Pending"/>
    <x v="6"/>
  </r>
  <r>
    <s v="ETO/UG/10162/KMP"/>
    <n v="609261"/>
    <s v="Nabingoola"/>
    <s v="Western"/>
    <s v="Mubende"/>
    <n v="0.48349999999999999"/>
    <n v="31.184200000000001"/>
    <s v="Camusat"/>
    <s v="Camusat"/>
    <s v="Pending"/>
    <x v="1"/>
  </r>
  <r>
    <s v="ETO/UG/30131/MSK"/>
    <n v="607491"/>
    <s v="Nabitanga"/>
    <s v="Central"/>
    <s v="Sembabule"/>
    <n v="-1.8960000000000001E-2"/>
    <n v="31.12987"/>
    <s v="Camusat"/>
    <s v="Camusat"/>
    <s v="C"/>
    <x v="3"/>
  </r>
  <r>
    <s v="ETOU/UG/30116/MSK"/>
    <n v="607492"/>
    <s v="Nabugabo"/>
    <s v="Central"/>
    <s v="Masaka"/>
    <n v="-0.31811299999999998"/>
    <n v="31.868220999999998"/>
    <s v="Camusat"/>
    <s v="Camusat"/>
    <s v="C"/>
    <x v="2"/>
  </r>
  <r>
    <s v="ETO/UG/10177/KMP"/>
    <n v="607494"/>
    <s v="Nabusanke"/>
    <s v="Central"/>
    <s v="Mpigi"/>
    <n v="2.3199999999999998E-2"/>
    <n v="32.045499999999997"/>
    <s v="Camusat"/>
    <s v="Camusat"/>
    <s v="Pending"/>
    <x v="2"/>
  </r>
  <r>
    <s v="ETO/UG/10245/KMP"/>
    <n v="607495"/>
    <s v="Nabweru"/>
    <s v="Central"/>
    <s v="Wakiso"/>
    <n v="0.35943999999999998"/>
    <n v="32.546669999999999"/>
    <s v="I-Engineering"/>
    <s v="Camusat"/>
    <s v="Pending"/>
    <x v="6"/>
  </r>
  <r>
    <s v="ETO/UG/10080/KMP"/>
    <n v="607496"/>
    <s v="Nabweru"/>
    <s v="Central"/>
    <s v="Wakiso"/>
    <n v="0.36859999999999998"/>
    <n v="32.522399999999998"/>
    <s v="I-Engineering"/>
    <s v="Camusat"/>
    <s v="Pending"/>
    <x v="6"/>
  </r>
  <r>
    <s v="ETO/UG/10390/KMP"/>
    <n v="607497"/>
    <s v="Nabweru Road"/>
    <s v="Central"/>
    <s v="Kampala"/>
    <n v="0.37003000000000003"/>
    <n v="32.544330000000002"/>
    <s v="I-Engineering"/>
    <s v="Camusat"/>
    <s v="Pending"/>
    <x v="6"/>
  </r>
  <r>
    <s v="ETOU/UG/30117/FPL"/>
    <n v="609263"/>
    <s v="Naigana"/>
    <s v="Western"/>
    <s v="Kibaale"/>
    <n v="0.95391000000000004"/>
    <n v="30.889900000000001"/>
    <s v="I-Engineering"/>
    <s v="Camusat"/>
    <s v="Pending"/>
    <x v="4"/>
  </r>
  <r>
    <s v="ETO/UG/10266/KMP"/>
    <n v="607506"/>
    <s v="Najjanankumbi"/>
    <s v="Central"/>
    <s v="Makindye"/>
    <n v="0.27912999999999999"/>
    <n v="32.565269999999998"/>
    <s v="Camusat"/>
    <s v="Camusat"/>
    <s v="Pending"/>
    <x v="0"/>
  </r>
  <r>
    <s v="ETOU/UG/10094/KMP"/>
    <n v="607507"/>
    <s v="Najjanankumbi"/>
    <s v="Central"/>
    <s v="Kampala"/>
    <n v="0.28988999999999998"/>
    <n v="32.570169999999997"/>
    <s v="I-Engineering"/>
    <s v="Camusat"/>
    <s v="Pending"/>
    <x v="0"/>
  </r>
  <r>
    <s v="ETOU/UG/30118/MBR"/>
    <n v="607515"/>
    <s v="Nakaseta"/>
    <s v="Central"/>
    <s v="Lyantonde "/>
    <n v="-0.25383299999999998"/>
    <n v="31.195582999999999"/>
    <s v="Camusat"/>
    <s v="Camusat"/>
    <s v="C"/>
    <x v="3"/>
  </r>
  <r>
    <s v="ETOU/UG/30119/HOI"/>
    <n v="609264"/>
    <s v="Nakatete"/>
    <s v="Western"/>
    <s v="Hoima "/>
    <n v="0.9587"/>
    <n v="31.254000000000001"/>
    <s v="I-Engineering"/>
    <s v="Camusat"/>
    <s v="Pending"/>
    <x v="4"/>
  </r>
  <r>
    <s v="ETO/UG/10121/KMP"/>
    <n v="609265"/>
    <s v="Nakawala"/>
    <s v="Western"/>
    <s v="Mityana"/>
    <n v="0.35980000000000001"/>
    <n v="31.189299999999999"/>
    <s v="Camusat"/>
    <s v="Camusat"/>
    <s v="Pending"/>
    <x v="1"/>
  </r>
  <r>
    <s v="ETOU/UG/10099/KMP"/>
    <n v="607518"/>
    <s v="Nakawuka"/>
    <s v="Central"/>
    <s v="Wakiso"/>
    <n v="0.18933"/>
    <n v="32.425579999999997"/>
    <s v="Camusat"/>
    <s v="Camusat"/>
    <s v="Pending"/>
    <x v="0"/>
  </r>
  <r>
    <s v="ETOU/UG/10100/KMP"/>
    <n v="607519"/>
    <s v="Nakawuka2"/>
    <s v="Central"/>
    <s v="Wakiso"/>
    <n v="0.20330000000000001"/>
    <n v="32.4694"/>
    <s v="Camusat"/>
    <s v="Camusat"/>
    <s v="Pending"/>
    <x v="0"/>
  </r>
  <r>
    <s v="ETO/UG/30202/MBR"/>
    <n v="609267"/>
    <s v="Nakivale"/>
    <s v="Western"/>
    <s v="Isingiro"/>
    <n v="-0.777196"/>
    <n v="30.952649999999998"/>
    <s v="Camusat"/>
    <s v="Camusat"/>
    <s v="B"/>
    <x v="3"/>
  </r>
  <r>
    <s v="ETO/UG/10283/KMP"/>
    <n v="607523"/>
    <s v="Nakiwogo"/>
    <s v="Central"/>
    <s v="Wakiso"/>
    <n v="7.5681999999999999E-2"/>
    <n v="32.454700000000003"/>
    <s v="Camusat"/>
    <s v="Camusat"/>
    <s v="Pending"/>
    <x v="0"/>
  </r>
  <r>
    <s v="ETO/UG/10002/KMP"/>
    <n v="607524"/>
    <s v="Nakiwogo"/>
    <s v="Central"/>
    <s v="Wakiso"/>
    <n v="7.3899999999999993E-2"/>
    <n v="32.4574"/>
    <s v="Camusat"/>
    <s v="Camusat"/>
    <s v="Pending"/>
    <x v="0"/>
  </r>
  <r>
    <s v="ETOU/UG/10101/KMP"/>
    <n v="607525"/>
    <s v="Nalukolongo"/>
    <s v="Central"/>
    <s v="Kampala"/>
    <n v="0.29343000000000002"/>
    <n v="32.559190000000001"/>
    <s v="I-Engineering"/>
    <s v="Camusat"/>
    <s v="Pending"/>
    <x v="0"/>
  </r>
  <r>
    <s v="ETO/UG/10487/KMP"/>
    <n v="607527"/>
    <s v="Nalumunye"/>
    <s v="Central"/>
    <s v="Kampala"/>
    <n v="0.23630000000000001"/>
    <n v="32.53707"/>
    <s v="Camusat"/>
    <s v="Camusat"/>
    <s v="Pending"/>
    <x v="0"/>
  </r>
  <r>
    <s v="ETO/UG/30261/HOI"/>
    <n v="609268"/>
    <s v="Namasere"/>
    <s v="Western"/>
    <s v="Kiboga"/>
    <n v="0.93486800000000003"/>
    <n v="31.454967"/>
    <s v="I-Engineering"/>
    <s v="Camusat"/>
    <s v="Pending"/>
    <x v="4"/>
  </r>
  <r>
    <s v="ETO/UG/10204/KMP"/>
    <n v="607529"/>
    <s v="Namasuba"/>
    <s v="Central"/>
    <s v="Wakiso"/>
    <n v="0.27161000000000002"/>
    <n v="32.571559999999998"/>
    <s v="Camusat"/>
    <s v="Camusat"/>
    <s v="Pending"/>
    <x v="0"/>
  </r>
  <r>
    <s v="ETO/UG/10068/KMP"/>
    <n v="607530"/>
    <s v="Namasuba"/>
    <s v="Central"/>
    <s v="Kampala"/>
    <n v="0.27450000000000002"/>
    <n v="32.570099999999996"/>
    <s v="Camusat"/>
    <s v="Camusat"/>
    <s v="Pending"/>
    <x v="0"/>
  </r>
  <r>
    <s v="ETOU/UG/10102/KMP"/>
    <n v="607531"/>
    <s v="Namasuba"/>
    <s v="Central"/>
    <s v="Wakiso"/>
    <n v="0.26666200000000001"/>
    <n v="32.576112000000002"/>
    <s v="Camusat"/>
    <s v="Camusat"/>
    <s v="Pending"/>
    <x v="0"/>
  </r>
  <r>
    <s v="ETOU/UG/10103/KMP"/>
    <n v="607532"/>
    <s v="Namasuba B"/>
    <s v="Central"/>
    <s v="Wakiso"/>
    <n v="0.27817999999999998"/>
    <n v="32.56644"/>
    <s v="Camusat"/>
    <s v="Camusat"/>
    <s v="Pending"/>
    <x v="0"/>
  </r>
  <r>
    <s v="ETO/UG/10317/KMP"/>
    <n v="607538"/>
    <s v="Namayumba"/>
    <s v="Central"/>
    <s v="Wakiso"/>
    <n v="0.48164200000000001"/>
    <n v="32.2926"/>
    <s v="I-Engineering"/>
    <s v="Camusat"/>
    <s v="Pending"/>
    <x v="4"/>
  </r>
  <r>
    <s v="ETOU/UG/10107/KMP"/>
    <n v="607541"/>
    <s v="Namirembe"/>
    <s v="Central"/>
    <s v="Namirembe"/>
    <n v="0.31723000000000001"/>
    <n v="32.560169999999999"/>
    <s v="I-Engineering"/>
    <s v="Camusat"/>
    <s v="Pending"/>
    <x v="6"/>
  </r>
  <r>
    <s v="ETO/UG/10111/KMP"/>
    <n v="607543"/>
    <s v="Namirembe Hill"/>
    <s v="Central"/>
    <s v="Kampala"/>
    <n v="0.313"/>
    <n v="32.559800000000003"/>
    <s v="I-Engineering"/>
    <s v="Camusat"/>
    <s v="Pending"/>
    <x v="6"/>
  </r>
  <r>
    <s v="ETO/UG/10155/KMP"/>
    <n v="607545"/>
    <s v="Namuganga"/>
    <s v="Central"/>
    <s v="Mubende"/>
    <n v="0.47070000000000001"/>
    <n v="31.772200000000002"/>
    <s v="Camusat"/>
    <s v="Camusat"/>
    <s v="Pending"/>
    <x v="6"/>
  </r>
  <r>
    <s v="ETO/UG/10278/KMP"/>
    <n v="607548"/>
    <s v="Namulanda"/>
    <s v="Central"/>
    <s v="Wakiso"/>
    <n v="0.14562"/>
    <n v="32.54712"/>
    <s v="Camusat"/>
    <s v="Camusat"/>
    <s v="Pending"/>
    <x v="0"/>
  </r>
  <r>
    <s v="ETOU/UG/10110/KMP"/>
    <n v="607549"/>
    <s v="Namulanda"/>
    <s v="Central"/>
    <s v="Entebbe"/>
    <n v="0.14015"/>
    <n v="32.537638889999997"/>
    <s v="Camusat"/>
    <s v="Camusat"/>
    <s v="Pending"/>
    <x v="0"/>
  </r>
  <r>
    <s v="ETO/UG/10211/KMP"/>
    <n v="607552"/>
    <s v="Namungoona (Hoima Road)"/>
    <s v="Central"/>
    <s v="Kampala"/>
    <n v="0.33984999999999999"/>
    <n v="32.546750000000003"/>
    <s v="I-Engineering"/>
    <s v="Camusat"/>
    <s v="Pending"/>
    <x v="6"/>
  </r>
  <r>
    <s v="ETO/UG/10190/KMP"/>
    <n v="607553"/>
    <s v="Namungoona Hill"/>
    <s v="Central"/>
    <s v="Kampala"/>
    <n v="0.33008999999999999"/>
    <n v="32.545589999999997"/>
    <s v="I-Engineering"/>
    <s v="Camusat"/>
    <s v="Pending"/>
    <x v="6"/>
  </r>
  <r>
    <s v="ETOU/UG/10113/KMP"/>
    <n v="607554"/>
    <s v="Namutamba"/>
    <s v="Central"/>
    <s v="Mityana"/>
    <n v="0.38956000000000002"/>
    <n v="32.150860000000002"/>
    <s v="Camusat"/>
    <s v="Camusat"/>
    <s v="Pending"/>
    <x v="6"/>
  </r>
  <r>
    <s v="ETO/UG/10032/KMP"/>
    <n v="607559"/>
    <s v="Nankulabye"/>
    <s v="Central"/>
    <s v="Kampala"/>
    <n v="0.3236"/>
    <n v="32.560899999999997"/>
    <s v="I-Engineering"/>
    <s v="Camusat"/>
    <s v="Pending"/>
    <x v="6"/>
  </r>
  <r>
    <s v="ETO/UG/10199/KMP"/>
    <n v="607560"/>
    <s v="Nansana"/>
    <s v="Central"/>
    <s v="Wakiso"/>
    <n v="0.35748999999999997"/>
    <n v="32.533009999999997"/>
    <s v="I-Engineering"/>
    <s v="Camusat"/>
    <s v="Pending"/>
    <x v="6"/>
  </r>
  <r>
    <s v="ETO/UG/10067/KMP"/>
    <n v="607561"/>
    <s v="Nansana"/>
    <s v="Central"/>
    <s v="Wakiso"/>
    <n v="0.35680000000000001"/>
    <n v="32.532699999999998"/>
    <s v="I-Engineering"/>
    <s v="Camusat"/>
    <s v="Pending"/>
    <x v="6"/>
  </r>
  <r>
    <s v="ETOU/UG/10114/KMP"/>
    <n v="607562"/>
    <s v="Nansana"/>
    <s v="Central"/>
    <s v="Wakiso"/>
    <n v="0.36811300000000002"/>
    <n v="32.522196999999998"/>
    <s v="I-Engineering"/>
    <s v="Camusat"/>
    <s v="Pending"/>
    <x v="6"/>
  </r>
  <r>
    <s v="ETO/UG/10194/KMP"/>
    <n v="607563"/>
    <s v="Nansana Masitowa"/>
    <s v="Central"/>
    <s v="Wakiso"/>
    <n v="0.36851"/>
    <n v="32.522799999999997"/>
    <s v="I-Engineering"/>
    <s v="Camusat"/>
    <s v="Pending"/>
    <x v="6"/>
  </r>
  <r>
    <s v="ETOU/UG/10115/KMP"/>
    <n v="607564"/>
    <s v="Nansana_Estate"/>
    <s v="Central"/>
    <s v="Nansana"/>
    <n v="0.36494300000000002"/>
    <n v="32.496704999999999"/>
    <s v="I-Engineering"/>
    <s v="Camusat"/>
    <s v="Pending"/>
    <x v="6"/>
  </r>
  <r>
    <s v="ETO/UG/10430/KMP"/>
    <n v="607565"/>
    <s v="Nansana-Kyebando"/>
    <s v="Central"/>
    <s v="Wakiso"/>
    <n v="0.36277799999999999"/>
    <n v="32.509720000000002"/>
    <s v="I-Engineering"/>
    <s v="Camusat"/>
    <s v="Pending"/>
    <x v="6"/>
  </r>
  <r>
    <s v="ETO/UG/10184/KMP"/>
    <n v="607567"/>
    <s v="Natete"/>
    <s v="Central"/>
    <s v="Kampala"/>
    <n v="0.30082999999999999"/>
    <n v="32.534999999999997"/>
    <s v="I-Engineering"/>
    <s v="Camusat"/>
    <s v="Pending"/>
    <x v="6"/>
  </r>
  <r>
    <s v="ETO/UG/10044/KMP"/>
    <n v="607568"/>
    <s v="Ndeeba"/>
    <s v="Central"/>
    <s v="Kampala"/>
    <n v="0.2944"/>
    <n v="32.566400000000002"/>
    <s v="I-Engineering"/>
    <s v="Camusat"/>
    <s v="Pending"/>
    <x v="6"/>
  </r>
  <r>
    <s v="ETO/UG/30288/MSK"/>
    <n v="607569"/>
    <s v="Ndegeya"/>
    <s v="Central"/>
    <s v="Masaka"/>
    <n v="-0.28215000000000001"/>
    <n v="31.724299999999999"/>
    <s v="Camusat"/>
    <s v="Camusat"/>
    <s v="C"/>
    <x v="2"/>
  </r>
  <r>
    <s v="ETO/UG/30113/MBR"/>
    <n v="609269"/>
    <s v="Ndeija"/>
    <s v="Western"/>
    <s v="Mbarara"/>
    <n v="-0.74109999999999998"/>
    <n v="30.358599999999999"/>
    <s v="Camusat"/>
    <s v="Camusat"/>
    <s v="B"/>
    <x v="5"/>
  </r>
  <r>
    <s v="ETO/UG/10082/KMP"/>
    <n v="607570"/>
    <s v="Ndejje"/>
    <s v="Central"/>
    <s v="Kampala"/>
    <n v="0.24990000000000001"/>
    <n v="32.573500000000003"/>
    <s v="Camusat"/>
    <s v="Camusat"/>
    <s v="Pending"/>
    <x v="0"/>
  </r>
  <r>
    <s v="ETOU/UG/10116/KMP"/>
    <n v="607571"/>
    <s v="Ndejje Entebbe Rd"/>
    <s v="Central"/>
    <s v="Wakiso"/>
    <n v="0.24117"/>
    <n v="32.577249999999999"/>
    <s v="Camusat"/>
    <s v="Camusat"/>
    <s v="Pending"/>
    <x v="0"/>
  </r>
  <r>
    <s v="ETO/UG/30244/MBR"/>
    <n v="609270"/>
    <s v="New_Nakivale"/>
    <s v="Western"/>
    <s v="Isingiro"/>
    <n v="-0.78512000000000004"/>
    <n v="30.94801"/>
    <s v="Camusat"/>
    <s v="Camusat"/>
    <s v="B"/>
    <x v="3"/>
  </r>
  <r>
    <s v="ETO/UG/30273/FPL"/>
    <n v="609271"/>
    <s v="Nganiko"/>
    <s v="Western"/>
    <s v="Kamwenge"/>
    <n v="6.6839999999999997E-2"/>
    <n v="30.394880000000001"/>
    <s v="Camusat"/>
    <s v="Camusat"/>
    <s v="Pending"/>
    <x v="3"/>
  </r>
  <r>
    <s v="ETOU/UG/30167/HOI"/>
    <n v="609272"/>
    <s v="Ngege"/>
    <s v="Western"/>
    <s v="Buliisa"/>
    <n v="2.0764900000000002"/>
    <n v="31.534859999999998"/>
    <s v="I-Engineering"/>
    <s v="Camusat"/>
    <s v="Pending"/>
    <x v="4"/>
  </r>
  <r>
    <s v="ETO/UG/30279/MBR"/>
    <n v="609273"/>
    <s v="Ngugo"/>
    <s v="Western"/>
    <s v="Mbarara"/>
    <n v="-0.84565000000000001"/>
    <n v="30.511060000000001"/>
    <s v="Camusat"/>
    <s v="Camusat"/>
    <s v="B"/>
    <x v="5"/>
  </r>
  <r>
    <s v="ETO/UG/30004/FPL"/>
    <n v="609274"/>
    <s v="Njara"/>
    <s v="Western"/>
    <s v="Kabarole"/>
    <n v="0.66800000000000004"/>
    <n v="30.288699999999999"/>
    <s v="Camusat"/>
    <s v="Camusat"/>
    <s v="Pending"/>
    <x v="1"/>
  </r>
  <r>
    <s v="ETO/UG/30137/FPL"/>
    <n v="609275"/>
    <s v="Nkingo"/>
    <s v="Western"/>
    <s v="Kamwenge"/>
    <n v="0.51071999999999995"/>
    <n v="30.306329999999999"/>
    <s v="Camusat"/>
    <s v="Camusat"/>
    <s v="Pending"/>
    <x v="1"/>
  </r>
  <r>
    <s v="ETO/UG/30272/FPL"/>
    <n v="609276"/>
    <s v="Nkongoro"/>
    <s v="Western"/>
    <s v="Kamwenge"/>
    <n v="0.16070000000000001"/>
    <n v="30.361249999999998"/>
    <s v="Camusat"/>
    <s v="Camusat"/>
    <s v="Pending"/>
    <x v="3"/>
  </r>
  <r>
    <s v="ETO/UG/30145/MSK"/>
    <n v="607578"/>
    <s v="Nkozi"/>
    <s v="Central"/>
    <s v="Mpigi"/>
    <n v="5.5560000000000002E-3"/>
    <n v="32.0122"/>
    <s v="Camusat"/>
    <s v="Camusat"/>
    <s v="Pending"/>
    <x v="2"/>
  </r>
  <r>
    <s v="ETOU/UG/30120/MSK"/>
    <n v="607579"/>
    <s v="Nkozi"/>
    <s v="Central"/>
    <s v="Nkozi"/>
    <n v="5.8349999999999999E-3"/>
    <n v="32.014248000000002"/>
    <s v="Camusat"/>
    <s v="Camusat"/>
    <s v="C"/>
    <x v="2"/>
  </r>
  <r>
    <s v="ETO/UG/10208/KMP"/>
    <n v="607580"/>
    <s v="Nkurumah Road"/>
    <s v="Central"/>
    <s v="Kampala"/>
    <n v="0.11036"/>
    <n v="32.522300000000001"/>
    <s v="Netis"/>
    <s v="Camusat"/>
    <s v="Pending"/>
    <x v="0"/>
  </r>
  <r>
    <s v="ETO/UG/30138/MBR"/>
    <n v="609277"/>
    <s v="Nombi"/>
    <s v="Western"/>
    <s v="Kiruhura"/>
    <n v="-0.49367800000000001"/>
    <n v="30.89639"/>
    <s v="Camusat"/>
    <s v="Camusat"/>
    <s v="B"/>
    <x v="3"/>
  </r>
  <r>
    <s v="ETO/UG/30268/MBR"/>
    <n v="609278"/>
    <s v="Nozi"/>
    <s v="Western"/>
    <s v="Kabale"/>
    <n v="-1.1224400000000001"/>
    <n v="29.982309999999998"/>
    <s v="Camusat"/>
    <s v="Camusat"/>
    <s v="A"/>
    <x v="5"/>
  </r>
  <r>
    <s v="ETO/UG/10514/KMP"/>
    <n v="607581"/>
    <s v="Nsaggu"/>
    <s v="Central"/>
    <s v="Wakiso"/>
    <n v="0.22828000000000001"/>
    <n v="32.484520000000003"/>
    <s v="Camusat"/>
    <s v="Camusat"/>
    <s v="Pending"/>
    <x v="0"/>
  </r>
  <r>
    <s v="ETO/UG/10285/KMP"/>
    <n v="607588"/>
    <s v="Nsamizi Entebbe"/>
    <s v="Central"/>
    <s v="Wakiso"/>
    <n v="6.8849999999999995E-2"/>
    <n v="32.461770000000001"/>
    <s v="Camusat"/>
    <s v="Camusat"/>
    <s v="Pending"/>
    <x v="0"/>
  </r>
  <r>
    <s v="ETO/UG/10174/KMP"/>
    <n v="607589"/>
    <s v="Nsangi"/>
    <s v="Central"/>
    <s v="Wakiso"/>
    <n v="0.27779999999999999"/>
    <n v="32.454099999999997"/>
    <s v="Camusat"/>
    <s v="Camusat"/>
    <s v="Pending"/>
    <x v="0"/>
  </r>
  <r>
    <s v="ETOU/UG/10121/KMP"/>
    <n v="607590"/>
    <s v="Nsangi"/>
    <s v="Central"/>
    <s v="Wakiso"/>
    <n v="0.280671"/>
    <n v="32.454003"/>
    <s v="Camusat"/>
    <s v="Camusat"/>
    <s v="Pending"/>
    <x v="0"/>
  </r>
  <r>
    <s v="ETOU/UG/10122/KMP"/>
    <n v="607591"/>
    <s v="Nsangi2"/>
    <s v="Central"/>
    <s v="Wakiso"/>
    <n v="0.28792000000000001"/>
    <n v="32.478720000000003"/>
    <s v="Camusat"/>
    <s v="Camusat"/>
    <s v="Pending"/>
    <x v="0"/>
  </r>
  <r>
    <s v="ETOU/UG/10138/KMP"/>
    <n v="607592"/>
    <s v="Nsangi3"/>
    <s v="Central"/>
    <s v="Wakiso"/>
    <n v="0.29021000000000002"/>
    <n v="32.467500000000001"/>
    <s v="Camusat"/>
    <s v="Camusat"/>
    <s v="Pending"/>
    <x v="0"/>
  </r>
  <r>
    <s v="ETO/UG/10206/KMP"/>
    <n v="607593"/>
    <s v="Nsanji_Hill"/>
    <s v="Central"/>
    <s v="Wakiso"/>
    <n v="0.27768999999999999"/>
    <n v="32.454000000000001"/>
    <s v="Camusat"/>
    <s v="Camusat"/>
    <s v="Pending"/>
    <x v="0"/>
  </r>
  <r>
    <s v="ETO/UG/10402/KMP"/>
    <n v="607595"/>
    <s v="Ntambi Road"/>
    <s v="Central"/>
    <s v="Kampala"/>
    <n v="0.33439999999999998"/>
    <n v="32.549149999999997"/>
    <s v="I-Engineering"/>
    <s v="Camusat"/>
    <s v="Pending"/>
    <x v="6"/>
  </r>
  <r>
    <s v="ETOU/UG/30121/FPL"/>
    <n v="609279"/>
    <s v="Ntoroko"/>
    <s v="Western"/>
    <s v="Ntoroko"/>
    <n v="0.98914999999999997"/>
    <n v="30.586739999999999"/>
    <s v="I-Engineering"/>
    <s v="Camusat"/>
    <s v="Pending"/>
    <x v="1"/>
  </r>
  <r>
    <s v="ETO/UG/30060/MBR"/>
    <n v="609280"/>
    <s v="Ntungamo"/>
    <s v="Western"/>
    <s v="Ntungamo"/>
    <n v="-0.87419999999999998"/>
    <n v="30.262"/>
    <s v="Camusat"/>
    <s v="Camusat"/>
    <s v="A"/>
    <x v="5"/>
  </r>
  <r>
    <s v="ETOU/UG/30122/MBR"/>
    <n v="609281"/>
    <s v="Ntungamo"/>
    <s v="Western"/>
    <s v="Ntungamo"/>
    <n v="-0.873556"/>
    <n v="30.262083000000001"/>
    <s v="Camusat"/>
    <s v="Camusat"/>
    <s v="A"/>
    <x v="5"/>
  </r>
  <r>
    <s v="ETOU/UG/30123/MBR"/>
    <n v="609282"/>
    <s v="Ntungu"/>
    <s v="Western"/>
    <s v="Isingiro "/>
    <n v="-0.84370000000000001"/>
    <n v="30.745439999999999"/>
    <s v="Camusat"/>
    <s v="Camusat"/>
    <s v="B"/>
    <x v="3"/>
  </r>
  <r>
    <s v="ETO/UG/30140/MSK"/>
    <n v="607601"/>
    <s v="Ntusi"/>
    <s v="Central"/>
    <s v="Sembabule"/>
    <n v="6.4049999999999996E-2"/>
    <n v="31.193899999999999"/>
    <s v="Camusat"/>
    <s v="Camusat"/>
    <s v="C"/>
    <x v="2"/>
  </r>
  <r>
    <s v="ETOU/UG/30124/MSK"/>
    <n v="607602"/>
    <s v="Ntusi"/>
    <s v="Central"/>
    <s v="Ntusi"/>
    <n v="6.4009999999999997E-2"/>
    <n v="31.193660000000001"/>
    <s v="Camusat"/>
    <s v="Camusat"/>
    <s v="C"/>
    <x v="2"/>
  </r>
  <r>
    <s v="ETOU/UG/30168/HOI"/>
    <n v="609283"/>
    <s v="Ntwetwe"/>
    <s v="Western"/>
    <s v="Kiboga"/>
    <n v="0.9194"/>
    <n v="31.668500000000002"/>
    <s v="I-Engineering"/>
    <s v="Camusat"/>
    <s v="Pending"/>
    <x v="4"/>
  </r>
  <r>
    <s v="ETOU/UG/10123/KMP"/>
    <n v="607603"/>
    <s v="Nunda1"/>
    <s v="Central"/>
    <s v="Wakiso"/>
    <n v="-1.001E-2"/>
    <n v="32.282730000000001"/>
    <s v="Camusat"/>
    <s v="Camusat"/>
    <s v="Pending"/>
    <x v="2"/>
  </r>
  <r>
    <s v="ETOU/UG/30125/FPL"/>
    <n v="609284"/>
    <s v="Nyahuka"/>
    <s v="Western"/>
    <s v="Bundibugyo"/>
    <n v="0.67364000000000002"/>
    <n v="29.99661"/>
    <s v="Camusat"/>
    <s v="Camusat"/>
    <s v="Pending"/>
    <x v="1"/>
  </r>
  <r>
    <s v="ETO/UG/30107/MBR"/>
    <n v="609285"/>
    <s v="Nyakaita"/>
    <s v="Western"/>
    <s v="Kiruhura"/>
    <n v="-0.44309999999999999"/>
    <n v="31.0701"/>
    <s v="Camusat"/>
    <s v="Camusat"/>
    <s v="B"/>
    <x v="3"/>
  </r>
  <r>
    <s v="ETOU/UG/30126/MBR"/>
    <n v="609286"/>
    <s v="Nyakaita"/>
    <s v="Western"/>
    <s v="Nyakaita"/>
    <n v="-0.45839999999999997"/>
    <n v="31.0181"/>
    <s v="Camusat"/>
    <s v="Camusat"/>
    <s v="B"/>
    <x v="3"/>
  </r>
  <r>
    <s v="ETO/UG/30136/MSK"/>
    <n v="609287"/>
    <s v="Nyakaliro"/>
    <s v="Western"/>
    <s v="Kiruhura"/>
    <n v="0.14108999999999999"/>
    <n v="30.955210000000001"/>
    <s v="Camusat"/>
    <s v="Camusat"/>
    <s v="B"/>
    <x v="1"/>
  </r>
  <r>
    <s v="ETO/UG/30042/MBR"/>
    <n v="609288"/>
    <s v="Nyakaliro"/>
    <s v="Western"/>
    <s v="Kiruhura"/>
    <n v="-0.14019999999999999"/>
    <n v="30.955400000000001"/>
    <s v="Camusat"/>
    <s v="Camusat"/>
    <s v="B"/>
    <x v="3"/>
  </r>
  <r>
    <s v="ETO/UG/30248/FPL"/>
    <n v="609289"/>
    <s v="Nyakarongo"/>
    <s v="Western"/>
    <s v="Kibaale"/>
    <n v="0.937191"/>
    <n v="30.654868"/>
    <s v="I-Engineering"/>
    <s v="Camusat"/>
    <s v="Pending"/>
    <x v="1"/>
  </r>
  <r>
    <s v="ETO/UG/30228/FPL"/>
    <n v="609290"/>
    <s v="Nyakasanga2"/>
    <s v="Western"/>
    <s v="Kasese"/>
    <n v="0.18668000000000001"/>
    <n v="30.07863"/>
    <s v="Camusat"/>
    <s v="Camusat"/>
    <s v="Pending"/>
    <x v="1"/>
  </r>
  <r>
    <s v="ETOU/UG/30127/FPL"/>
    <n v="609291"/>
    <s v="Nyakatonzi"/>
    <s v="Western"/>
    <s v="Kasese"/>
    <n v="-4.8999999999999998E-3"/>
    <n v="29.807099999999998"/>
    <s v="Camusat"/>
    <s v="Camusat"/>
    <s v="Pending"/>
    <x v="1"/>
  </r>
  <r>
    <s v="ETO/UG/30269/MBR"/>
    <n v="609292"/>
    <s v="Nyakishenyi"/>
    <s v="Western"/>
    <s v="Kanungu"/>
    <n v="-0.97948000000000002"/>
    <n v="29.89593"/>
    <s v="Camusat"/>
    <s v="Camusat"/>
    <s v="A"/>
    <x v="5"/>
  </r>
  <r>
    <s v="ETO/UG/30032/MBR"/>
    <n v="609293"/>
    <s v="Nyamitanga"/>
    <s v="Western"/>
    <s v="Mbarara"/>
    <n v="-0.62780000000000002"/>
    <n v="30.6523"/>
    <s v="Camusat"/>
    <s v="Camusat"/>
    <s v="B"/>
    <x v="3"/>
  </r>
  <r>
    <s v="ETOU/UG/30128/MBR"/>
    <n v="609294"/>
    <s v="Nyamitanga Hill"/>
    <s v="Western"/>
    <s v="Mbarara"/>
    <n v="-0.62611099999999997"/>
    <n v="30.644365000000001"/>
    <s v="Camusat"/>
    <s v="Camusat"/>
    <s v="B"/>
    <x v="3"/>
  </r>
  <r>
    <s v="ETO/UG/30081/MBR"/>
    <n v="609295"/>
    <s v="Nyamufumura"/>
    <s v="Western"/>
    <s v="Bushenyi"/>
    <n v="-0.56689999999999996"/>
    <n v="30.3355"/>
    <s v="Camusat"/>
    <s v="Camusat"/>
    <s v="B"/>
    <x v="3"/>
  </r>
  <r>
    <s v="ETOU/UG/10124/KMP"/>
    <n v="607604"/>
    <s v="Nyanama"/>
    <s v="Central"/>
    <s v="Kampala"/>
    <n v="0.27376"/>
    <n v="32.54092"/>
    <s v="Camusat"/>
    <s v="Camusat"/>
    <s v="Pending"/>
    <x v="0"/>
  </r>
  <r>
    <s v="ETO/UG/30249/MAS"/>
    <n v="609296"/>
    <s v="Nyangahya"/>
    <s v="Western"/>
    <s v="Masindi"/>
    <n v="1.6182300000000001"/>
    <n v="31.706910000000001"/>
    <s v="I-Engineering"/>
    <s v="Camusat"/>
    <s v="Pending"/>
    <x v="4"/>
  </r>
  <r>
    <s v="ETOU/UG/30129/FPL"/>
    <n v="609297"/>
    <s v="Nyaruteme"/>
    <s v="Western"/>
    <s v="Kabarole"/>
    <n v="0.75561999999999996"/>
    <n v="30.295069999999999"/>
    <s v="Camusat"/>
    <s v="Camusat"/>
    <s v="Pending"/>
    <x v="1"/>
  </r>
  <r>
    <s v="ETO/UG/30112/MBR"/>
    <n v="609298"/>
    <s v="Nyeihanga"/>
    <s v="Western"/>
    <s v="Mbarara"/>
    <n v="-0.69489999999999996"/>
    <n v="30.400500000000001"/>
    <s v="Camusat"/>
    <s v="Camusat"/>
    <s v="B"/>
    <x v="5"/>
  </r>
  <r>
    <s v="ETOU/UG/30130/MBR"/>
    <n v="609299"/>
    <s v="Nyongozi"/>
    <s v="Western"/>
    <s v="Ntungamo"/>
    <n v="-0.76359999999999995"/>
    <n v="30.2974"/>
    <s v="Camusat"/>
    <s v="Camusat"/>
    <s v="A"/>
    <x v="5"/>
  </r>
  <r>
    <s v="ETOU/UG/10139/KMP"/>
    <n v="607605"/>
    <s v="Nzengo"/>
    <s v="Central"/>
    <s v="Mpigi"/>
    <n v="5.7799999999999997E-2"/>
    <n v="32.114620000000002"/>
    <s v="Camusat"/>
    <s v="Camusat"/>
    <s v="Pending"/>
    <x v="2"/>
  </r>
  <r>
    <s v="ETO/UG/30067/FPL"/>
    <n v="609300"/>
    <s v="Oruha"/>
    <s v="Western"/>
    <s v="Kyenjojo"/>
    <n v="0.64959999999999996"/>
    <n v="30.510200000000001"/>
    <s v="Camusat"/>
    <s v="Camusat"/>
    <s v="Pending"/>
    <x v="1"/>
  </r>
  <r>
    <s v="ETOU/UG/30182/MAS"/>
    <n v="608650"/>
    <s v="Pakanyi"/>
    <s v="Northern"/>
    <s v="Masindi"/>
    <n v="1.77481"/>
    <n v="31.778210000000001"/>
    <s v="I-Engineering"/>
    <s v="Camusat"/>
    <s v="Pending"/>
    <x v="4"/>
  </r>
  <r>
    <s v="ETO/UG/30122/MAS"/>
    <n v="609301"/>
    <s v="Paraa"/>
    <s v="Western"/>
    <s v="Masindi"/>
    <n v="2.2134"/>
    <n v="31.5869"/>
    <s v="I-Engineering"/>
    <s v="Camusat"/>
    <s v="Pending"/>
    <x v="4"/>
  </r>
  <r>
    <s v="ETO/UG/10352/KMP"/>
    <n v="607607"/>
    <s v="Peace Guest House(Rubaga)"/>
    <s v="Central"/>
    <s v="Kampala"/>
    <n v="0.31257000000000001"/>
    <n v="32.567400999999997"/>
    <s v="I-Engineering"/>
    <s v="Camusat"/>
    <s v="Pending"/>
    <x v="6"/>
  </r>
  <r>
    <s v="ETO/UG/30062/MSK"/>
    <n v="607610"/>
    <s v="Rakai"/>
    <s v="Central"/>
    <s v="Rakai"/>
    <n v="-0.70509999999999995"/>
    <n v="31.4084"/>
    <s v="Camusat"/>
    <s v="Camusat"/>
    <s v="C"/>
    <x v="2"/>
  </r>
  <r>
    <s v="ETO/UG/10393/KMP"/>
    <n v="607611"/>
    <s v="Regency Hotel"/>
    <s v="Central"/>
    <s v="Kampala"/>
    <n v="0.314272"/>
    <n v="32.563657999999997"/>
    <s v="I-Engineering"/>
    <s v="Camusat"/>
    <s v="Pending"/>
    <x v="6"/>
  </r>
  <r>
    <s v="ETO/UG/30187/MSK"/>
    <n v="607612"/>
    <s v="Rep_13 LWABENGE"/>
    <s v="Central"/>
    <s v="Masaka"/>
    <n v="2.069E-2"/>
    <n v="31.740100000000002"/>
    <s v="Camusat"/>
    <s v="Camusat"/>
    <s v="C"/>
    <x v="2"/>
  </r>
  <r>
    <s v="ETO/UG/30051/MSK"/>
    <n v="607613"/>
    <s v="Royal University"/>
    <s v="Central"/>
    <s v="Masaka"/>
    <n v="-0.3206"/>
    <n v="31.742000000000001"/>
    <s v="Camusat"/>
    <s v="Camusat"/>
    <s v="C"/>
    <x v="2"/>
  </r>
  <r>
    <s v="ETOU/UG/30131/MBR"/>
    <n v="609302"/>
    <s v="Rubaare"/>
    <s v="Western"/>
    <s v="Ntungamo"/>
    <n v="-1.0033000000000001"/>
    <n v="30.140699999999999"/>
    <s v="Camusat"/>
    <s v="Camusat"/>
    <s v="A"/>
    <x v="5"/>
  </r>
  <r>
    <s v="ETO/UG/10043/KMP"/>
    <n v="607614"/>
    <s v="Rubaga"/>
    <s v="Central"/>
    <s v="Kampala"/>
    <n v="0.30230000000000001"/>
    <n v="32.553100000000001"/>
    <s v="I-Engineering"/>
    <s v="Camusat"/>
    <s v="Pending"/>
    <x v="6"/>
  </r>
  <r>
    <s v="ETOU/UG/10126/KMP"/>
    <n v="607615"/>
    <s v="Rubaga"/>
    <s v="Central"/>
    <s v="Kampala"/>
    <n v="0.30605300000000002"/>
    <n v="32.562109999999997"/>
    <s v="I-Engineering"/>
    <s v="Camusat"/>
    <s v="Pending"/>
    <x v="6"/>
  </r>
  <r>
    <s v="ETO/UG/10431/KMP"/>
    <n v="607616"/>
    <s v="Rubaga ITEL"/>
    <s v="Central"/>
    <s v="Kampala"/>
    <n v="0.29753499999999999"/>
    <n v="32.554842999999998"/>
    <s v="I-Engineering"/>
    <s v="Camusat"/>
    <s v="Pending"/>
    <x v="6"/>
  </r>
  <r>
    <s v="ETO/UG/30281/MBR"/>
    <n v="609303"/>
    <s v="Rubanda Mobile BTS"/>
    <s v="Western"/>
    <s v="Kabale"/>
    <n v="-1.1355500000000001"/>
    <n v="29.86204"/>
    <s v="Camusat"/>
    <s v="Camusat"/>
    <s v="A"/>
    <x v="5"/>
  </r>
  <r>
    <s v="ETOU/UG/30132/MBR"/>
    <n v="609304"/>
    <s v="Rubanga"/>
    <s v="Western"/>
    <s v="Nyarubungo"/>
    <n v="-0.67469999999999997"/>
    <n v="30.7425"/>
    <s v="Camusat"/>
    <s v="Camusat"/>
    <s v="B"/>
    <x v="3"/>
  </r>
  <r>
    <s v="ETOU/UG/30133/MBR"/>
    <n v="609305"/>
    <s v="Rubaya"/>
    <s v="Western"/>
    <s v="Rubaya"/>
    <n v="-1.44076"/>
    <n v="29.962430000000001"/>
    <s v="Camusat"/>
    <s v="Camusat"/>
    <s v="A"/>
    <x v="5"/>
  </r>
  <r>
    <s v="ETO/UG/30048/MBR"/>
    <n v="609306"/>
    <s v="Rubindi"/>
    <s v="Western"/>
    <s v="Mbarara"/>
    <n v="-0.30449999999999999"/>
    <n v="30.584099999999999"/>
    <s v="Camusat"/>
    <s v="Camusat"/>
    <s v="B"/>
    <x v="3"/>
  </r>
  <r>
    <s v="ETO/UG/30071/FPL"/>
    <n v="609307"/>
    <s v="Rubona"/>
    <s v="Western"/>
    <s v="Kabarole"/>
    <n v="0.55620000000000003"/>
    <n v="30.1724"/>
    <s v="Camusat"/>
    <s v="Camusat"/>
    <s v="Pending"/>
    <x v="1"/>
  </r>
  <r>
    <s v="ETOU/UG/30134/MBR"/>
    <n v="609308"/>
    <s v="Rugaazi"/>
    <s v="Western"/>
    <s v="Mbarara"/>
    <n v="-0.25702799999999998"/>
    <n v="30.099802"/>
    <s v="Camusat"/>
    <s v="Camusat"/>
    <s v="B"/>
    <x v="1"/>
  </r>
  <r>
    <s v="ETO/UG/30049/MBR"/>
    <n v="609309"/>
    <s v="Rugaga"/>
    <s v="Western"/>
    <s v="Isingiro"/>
    <n v="-0.85670000000000002"/>
    <n v="31.006399999999999"/>
    <s v="Camusat"/>
    <s v="Camusat"/>
    <s v="B"/>
    <x v="3"/>
  </r>
  <r>
    <s v="ETOU/UG/30135/MBR"/>
    <n v="609310"/>
    <s v="Rugaga (Burunga)"/>
    <s v="Western"/>
    <s v="Isingiro "/>
    <n v="-0.83764000000000005"/>
    <n v="31.029150000000001"/>
    <s v="Camusat"/>
    <s v="Camusat"/>
    <s v="B"/>
    <x v="3"/>
  </r>
  <r>
    <s v="ETO/UG/30111/MBR"/>
    <n v="609311"/>
    <s v="Rugando"/>
    <s v="Western"/>
    <s v="Mbarara"/>
    <n v="-0.6421"/>
    <n v="30.515899999999998"/>
    <s v="Camusat"/>
    <s v="Camusat"/>
    <s v="B"/>
    <x v="3"/>
  </r>
  <r>
    <s v="ETO/UG/30305/MBR"/>
    <n v="609312"/>
    <s v="Rugarama"/>
    <s v="Western"/>
    <s v="Kabale"/>
    <n v="-1.0625599999999999"/>
    <n v="30.019100000000002"/>
    <s v="Camusat"/>
    <s v="Camusat"/>
    <s v="A"/>
    <x v="5"/>
  </r>
  <r>
    <s v="ETOU/UG/30136/MBR"/>
    <n v="609313"/>
    <s v="Rugarama"/>
    <s v="Western"/>
    <s v="Ibanda"/>
    <n v="-0.105"/>
    <n v="30.316839999999999"/>
    <s v="Camusat"/>
    <s v="Camusat"/>
    <s v="B"/>
    <x v="3"/>
  </r>
  <r>
    <s v="ETO/UG/30250/FPL"/>
    <n v="609314"/>
    <s v="Rugashari"/>
    <s v="Western"/>
    <s v="Kibaale"/>
    <n v="1.0492539999999999"/>
    <n v="30.844071"/>
    <s v="I-Engineering"/>
    <s v="Camusat"/>
    <s v="Pending"/>
    <x v="4"/>
  </r>
  <r>
    <s v="ETO/UG/30029/MBR"/>
    <n v="609315"/>
    <s v="Rugazi"/>
    <s v="Western"/>
    <s v="Mbarara"/>
    <n v="-0.61199999999999999"/>
    <n v="30.667100000000001"/>
    <s v="Camusat"/>
    <s v="Camusat"/>
    <s v="B"/>
    <x v="3"/>
  </r>
  <r>
    <s v="ETO/UG/30077/MBR"/>
    <n v="609316"/>
    <s v="Rugazi"/>
    <s v="Western"/>
    <s v="Bushenyi"/>
    <n v="-0.24859999999999999"/>
    <n v="30.1068"/>
    <s v="Camusat"/>
    <s v="Camusat"/>
    <s v="B"/>
    <x v="1"/>
  </r>
  <r>
    <s v="ETO/UG/30167/MBR"/>
    <n v="609317"/>
    <s v="Ruhama"/>
    <s v="Western"/>
    <s v="Ntungamo"/>
    <n v="-0.95615000000000006"/>
    <n v="30.365919999999999"/>
    <s v="Camusat"/>
    <s v="Camusat"/>
    <s v="A"/>
    <x v="5"/>
  </r>
  <r>
    <s v="ETOU/UG/30137/MBR"/>
    <n v="609318"/>
    <s v="Ruhama"/>
    <s v="Western"/>
    <s v="Ruhama"/>
    <n v="-0.95599999999999996"/>
    <n v="30.365480000000002"/>
    <s v="Camusat"/>
    <s v="Camusat"/>
    <s v="A"/>
    <x v="5"/>
  </r>
  <r>
    <s v="ETO/UG/30035/MBR"/>
    <n v="609319"/>
    <s v="Ruharo"/>
    <s v="Western"/>
    <s v="Mbarara"/>
    <n v="-0.60651999999999995"/>
    <n v="30.624189999999999"/>
    <s v="Camusat"/>
    <s v="Camusat"/>
    <s v="B"/>
    <x v="3"/>
  </r>
  <r>
    <s v="ETOU/UG/30138/MBR"/>
    <n v="609320"/>
    <s v="Ruhiira"/>
    <s v="Western"/>
    <s v="Isingiro "/>
    <n v="-0.86560000000000004"/>
    <n v="30.662099999999999"/>
    <s v="Camusat"/>
    <s v="Camusat"/>
    <s v="B"/>
    <x v="3"/>
  </r>
  <r>
    <s v="ETOU/UG/30139/MBR"/>
    <n v="609321"/>
    <s v="Ruhija2"/>
    <s v="Western"/>
    <s v="Kanungu"/>
    <n v="-1.0458799999999999"/>
    <n v="29.772349999999999"/>
    <s v="Camusat"/>
    <s v="Camusat"/>
    <s v="A"/>
    <x v="5"/>
  </r>
  <r>
    <s v="ETOU/UG/30140/MBR"/>
    <n v="609322"/>
    <s v="Ruhinda"/>
    <s v="Western"/>
    <s v="Ruhinda"/>
    <n v="-0.69523999999999997"/>
    <n v="30.014399999999998"/>
    <s v="Camusat"/>
    <s v="Camusat"/>
    <s v="B"/>
    <x v="5"/>
  </r>
  <r>
    <s v="ETOU/UG/30141/MBR"/>
    <n v="609323"/>
    <s v="Ruhinja"/>
    <s v="Western"/>
    <s v="Ruhinja"/>
    <n v="-1.0058800000000001"/>
    <n v="29.733740000000001"/>
    <s v="Camusat"/>
    <s v="Camusat"/>
    <s v="A"/>
    <x v="5"/>
  </r>
  <r>
    <s v="ETO/UG/30061/MBR"/>
    <n v="609324"/>
    <s v="Rukungiri"/>
    <s v="Western"/>
    <s v="Rukungiri"/>
    <n v="-0.78849999999999998"/>
    <n v="29.929300000000001"/>
    <s v="Camusat"/>
    <s v="Camusat"/>
    <s v="A"/>
    <x v="5"/>
  </r>
  <r>
    <s v="ETO/UG/30142/MSK"/>
    <n v="609325"/>
    <s v="Rushere"/>
    <s v="Western"/>
    <s v="Kiruhura"/>
    <n v="-0.20721999999999999"/>
    <n v="30.934999999999999"/>
    <s v="Camusat"/>
    <s v="Camusat"/>
    <s v="B"/>
    <x v="3"/>
  </r>
  <r>
    <s v="ETO/UG/30039/MBR"/>
    <n v="609326"/>
    <s v="Rushere"/>
    <s v="Western"/>
    <s v="Kiruhura"/>
    <n v="-0.2072"/>
    <n v="30.934999999999999"/>
    <s v="Camusat"/>
    <s v="Camusat"/>
    <s v="B"/>
    <x v="3"/>
  </r>
  <r>
    <s v="ETO/UG/30230/MBR"/>
    <n v="609327"/>
    <s v="Ruti"/>
    <s v="Western"/>
    <s v="Mbarara"/>
    <n v="-0.63185999999999998"/>
    <n v="30.620280000000001"/>
    <s v="Camusat"/>
    <s v="Camusat"/>
    <s v="B"/>
    <x v="3"/>
  </r>
  <r>
    <s v="ETO/UG/30078/MBR"/>
    <n v="609328"/>
    <s v="Rutoto"/>
    <s v="Western"/>
    <s v="Rubirizi"/>
    <n v="-0.35830000000000001"/>
    <n v="30.1006"/>
    <s v="Camusat"/>
    <s v="Camusat"/>
    <s v="B"/>
    <x v="5"/>
  </r>
  <r>
    <s v="ETOU/UG/30142/MBR"/>
    <n v="609329"/>
    <s v="Rutoto"/>
    <s v="Western"/>
    <s v="Buhwejju "/>
    <n v="-0.31859999999999999"/>
    <n v="30.114699999999999"/>
    <s v="Camusat"/>
    <s v="Camusat"/>
    <s v="B"/>
    <x v="5"/>
  </r>
  <r>
    <s v="ETO/UG/30016/MBR"/>
    <n v="609330"/>
    <s v="Rwaburimbe"/>
    <s v="Western"/>
    <s v="Kigezi"/>
    <n v="-1.2459"/>
    <n v="29.8064"/>
    <s v="Camusat"/>
    <s v="Camusat"/>
    <s v="A"/>
    <x v="5"/>
  </r>
  <r>
    <s v="ETO/UG/30110/MBR"/>
    <n v="609331"/>
    <s v="Rwagaju"/>
    <s v="Western"/>
    <s v="Mbarara"/>
    <n v="-0.54139999999999999"/>
    <n v="30.7303"/>
    <s v="Camusat"/>
    <s v="Camusat"/>
    <s v="B"/>
    <x v="3"/>
  </r>
  <r>
    <s v="ETO/UG/30068/FPL"/>
    <n v="609332"/>
    <s v="Rwakazooba"/>
    <s v="Western"/>
    <s v="Kyenjojo"/>
    <n v="0.67730000000000001"/>
    <n v="30.462599999999998"/>
    <s v="Camusat"/>
    <s v="Camusat"/>
    <s v="Pending"/>
    <x v="1"/>
  </r>
  <r>
    <s v="ETO/UG/30040/MBR"/>
    <n v="609333"/>
    <s v="Rwakitura"/>
    <s v="Western"/>
    <s v="Kiruhura"/>
    <n v="-0.1479"/>
    <n v="30.9528"/>
    <s v="Camusat"/>
    <s v="Camusat"/>
    <s v="B"/>
    <x v="3"/>
  </r>
  <r>
    <s v="ETOU/UG/30143/MBR"/>
    <n v="609334"/>
    <s v="Rwamucucu"/>
    <s v="Western"/>
    <s v="Kabale"/>
    <n v="-1.12175"/>
    <n v="30.074190000000002"/>
    <s v="Camusat"/>
    <s v="Camusat"/>
    <s v="A"/>
    <x v="5"/>
  </r>
  <r>
    <s v="ETO/UG/30168/MBR"/>
    <n v="609335"/>
    <s v="Rwashamaire"/>
    <s v="Western"/>
    <s v="Ntungamo"/>
    <n v="-0.82599"/>
    <n v="30.120899999999999"/>
    <s v="Camusat"/>
    <s v="Camusat"/>
    <s v="A"/>
    <x v="5"/>
  </r>
  <r>
    <s v="ETOU/UG/30144/MBR"/>
    <n v="609336"/>
    <s v="Rwashamire"/>
    <s v="Western"/>
    <s v="Ntungamo"/>
    <n v="-0.82602699999999996"/>
    <n v="30.120635"/>
    <s v="Camusat"/>
    <s v="Camusat"/>
    <s v="A"/>
    <x v="5"/>
  </r>
  <r>
    <s v="ETOU/UG/30145/MBR"/>
    <n v="609337"/>
    <s v="Rwashamire_B"/>
    <s v="Western"/>
    <s v="Ntungamo"/>
    <n v="-0.79944000000000004"/>
    <n v="30.00318"/>
    <s v="Camusat"/>
    <s v="Camusat"/>
    <s v="A"/>
    <x v="5"/>
  </r>
  <r>
    <s v="ETOU/UG/30146/FPL"/>
    <n v="609338"/>
    <s v="Rwebisengo"/>
    <s v="Western"/>
    <s v="Fort Portal"/>
    <n v="1.0804199999999999"/>
    <n v="30.436109999999999"/>
    <s v="Camusat"/>
    <s v="Camusat"/>
    <s v="Pending"/>
    <x v="1"/>
  </r>
  <r>
    <s v="ETO/UG/30191/FPL"/>
    <n v="609339"/>
    <s v="Rwebisengo_Rp"/>
    <s v="Western"/>
    <s v="Bundibugyo"/>
    <n v="0.82240000000000002"/>
    <n v="30.188700000000001"/>
    <s v="Camusat"/>
    <s v="Camusat"/>
    <s v="Pending"/>
    <x v="1"/>
  </r>
  <r>
    <s v="ETO/UG/30007/HOI"/>
    <n v="609340"/>
    <s v="Rwenkobe"/>
    <s v="Western"/>
    <s v="Hoima"/>
    <n v="1.4496"/>
    <n v="31.370200000000001"/>
    <s v="I-Engineering"/>
    <s v="Camusat"/>
    <s v="Pending"/>
    <x v="4"/>
  </r>
  <r>
    <s v="ETO/UG/30195/HOI"/>
    <n v="609341"/>
    <s v="Rwenkunye"/>
    <s v="Western"/>
    <s v="Kiryandongo"/>
    <n v="1.7101500000000001"/>
    <n v="32.020600000000002"/>
    <s v="I-Engineering"/>
    <s v="Camusat"/>
    <s v="Pending"/>
    <x v="4"/>
  </r>
  <r>
    <s v="ETO/UG/30085/MAS"/>
    <n v="609342"/>
    <s v="Rwenkuye"/>
    <s v="Western"/>
    <s v="Masindi"/>
    <n v="1.7105999999999999"/>
    <n v="32.027200000000001"/>
    <s v="I-Engineering"/>
    <s v="Camusat"/>
    <s v="Pending"/>
    <x v="4"/>
  </r>
  <r>
    <s v="ETOU/UG/30147/FPL"/>
    <n v="609343"/>
    <s v="Rwenshama"/>
    <s v="Western"/>
    <s v="Rubirizi "/>
    <n v="-0.41356999999999999"/>
    <n v="29.775569999999998"/>
    <s v="Camusat"/>
    <s v="Camusat"/>
    <s v="A"/>
    <x v="5"/>
  </r>
  <r>
    <s v="ETO/UG/30116/MBR"/>
    <n v="609344"/>
    <s v="Rwentobo"/>
    <s v="Western"/>
    <s v="Ntungamo"/>
    <n v="-1.1202000000000001"/>
    <n v="30.163"/>
    <s v="Camusat"/>
    <s v="Camusat"/>
    <s v="A"/>
    <x v="5"/>
  </r>
  <r>
    <s v="ETOU/UG/30148/MBR"/>
    <n v="609345"/>
    <s v="Rwentuha"/>
    <s v="Western"/>
    <s v="Bushenyi"/>
    <n v="-0.55616500000000002"/>
    <n v="30.275693"/>
    <s v="Camusat"/>
    <s v="Camusat"/>
    <s v="B"/>
    <x v="3"/>
  </r>
  <r>
    <s v="ETO/UG/30108/MBR"/>
    <n v="609346"/>
    <s v="Rwesirabo"/>
    <s v="Western"/>
    <s v="Kiruhura"/>
    <n v="-0.4793"/>
    <n v="30.985299999999999"/>
    <s v="Camusat"/>
    <s v="Camusat"/>
    <s v="B"/>
    <x v="3"/>
  </r>
  <r>
    <s v="ETOU/UG/30149/FPL"/>
    <n v="609347"/>
    <s v="Rwibare"/>
    <s v="Western"/>
    <s v="Kyenjojo"/>
    <n v="0.54149999999999998"/>
    <n v="30.8504"/>
    <s v="Camusat"/>
    <s v="Camusat"/>
    <s v="Pending"/>
    <x v="1"/>
  </r>
  <r>
    <s v="ETOU/UG/30150/FPL"/>
    <n v="609348"/>
    <s v="Rwimi"/>
    <s v="Western"/>
    <s v="Kabarole"/>
    <n v="0.39314100000000002"/>
    <n v="30.231663999999999"/>
    <s v="Camusat"/>
    <s v="Camusat"/>
    <s v="Pending"/>
    <x v="1"/>
  </r>
  <r>
    <s v="ETO/UG/30303/MBR"/>
    <n v="609349"/>
    <s v="Ryeishe"/>
    <s v="Western"/>
    <s v="Bushenyi"/>
    <n v="-0.609788"/>
    <n v="30.136987999999999"/>
    <s v="Camusat"/>
    <s v="Camusat"/>
    <s v="B"/>
    <x v="5"/>
  </r>
  <r>
    <s v="ETO/UG/30109/MBR"/>
    <n v="609350"/>
    <s v="Sanga"/>
    <s v="Western"/>
    <s v="Kiruhura"/>
    <n v="-0.4864"/>
    <n v="30.8962"/>
    <s v="Camusat"/>
    <s v="Camusat"/>
    <s v="B"/>
    <x v="3"/>
  </r>
  <r>
    <s v="ETOU/UG/30151/MBR"/>
    <n v="609351"/>
    <s v="Sanga"/>
    <s v="Western"/>
    <s v="Sanga"/>
    <n v="-0.48680400000000001"/>
    <n v="30.896719000000001"/>
    <s v="Camusat"/>
    <s v="Camusat"/>
    <s v="B"/>
    <x v="3"/>
  </r>
  <r>
    <s v="ETOU/UG/30152/MSK"/>
    <n v="607622"/>
    <s v="Sanje"/>
    <s v="Central"/>
    <s v="Rakai"/>
    <n v="-0.76948000000000005"/>
    <n v="31.432659999999998"/>
    <s v="Camusat"/>
    <s v="Camusat"/>
    <s v="C"/>
    <x v="2"/>
  </r>
  <r>
    <s v="ETO/UG/10094/KMP"/>
    <n v="607626"/>
    <s v="Seguku"/>
    <s v="Central"/>
    <s v="Wakiso"/>
    <n v="0.23530000000000001"/>
    <n v="32.548299999999998"/>
    <s v="Camusat"/>
    <s v="Camusat"/>
    <s v="Pending"/>
    <x v="0"/>
  </r>
  <r>
    <s v="ETO/UG/30143/MSK"/>
    <n v="607627"/>
    <s v="Sembabule"/>
    <s v="Central"/>
    <s v="Sembabule"/>
    <n v="-9.0679999999999997E-2"/>
    <n v="31.455780000000001"/>
    <s v="Camusat"/>
    <s v="Camusat"/>
    <s v="C"/>
    <x v="2"/>
  </r>
  <r>
    <s v="ETOU/UG/30153/MSK"/>
    <n v="607628"/>
    <s v="Sembabule B"/>
    <s v="Central"/>
    <s v="Sembabule"/>
    <n v="-9.4670000000000004E-2"/>
    <n v="31.393630000000002"/>
    <s v="Camusat"/>
    <s v="Camusat"/>
    <s v="C"/>
    <x v="2"/>
  </r>
  <r>
    <s v="ETO/UG/30224/MSK"/>
    <n v="607629"/>
    <s v="Sembabule town"/>
    <s v="Central"/>
    <s v="Sembabule"/>
    <n v="-8.2210000000000005E-2"/>
    <n v="31.458310000000001"/>
    <s v="Camusat"/>
    <s v="Camusat"/>
    <s v="C"/>
    <x v="2"/>
  </r>
  <r>
    <s v="ETO/UG/10440/KMP"/>
    <n v="607631"/>
    <s v="SengeTown"/>
    <s v="Central"/>
    <s v="Wakiso"/>
    <n v="0.23358000000000001"/>
    <n v="32.295479999999998"/>
    <s v="I-Engineering"/>
    <s v="Camusat"/>
    <s v="Pending"/>
    <x v="0"/>
  </r>
  <r>
    <s v="ETO/UG/10291/KMP"/>
    <n v="607632"/>
    <s v="Sentema"/>
    <s v="Central"/>
    <s v="Kampala"/>
    <n v="0.31189"/>
    <n v="32.556640000000002"/>
    <s v="I-Engineering"/>
    <s v="Camusat"/>
    <s v="Pending"/>
    <x v="6"/>
  </r>
  <r>
    <s v="ETO/UG/30229/MSK"/>
    <n v="607633"/>
    <s v="Senyange"/>
    <s v="Central"/>
    <s v="Masaka"/>
    <n v="-0.34782999999999997"/>
    <n v="31.747579999999999"/>
    <s v="Camusat"/>
    <s v="Camusat"/>
    <s v="C"/>
    <x v="2"/>
  </r>
  <r>
    <s v="ETO/UG/30009/FPL"/>
    <n v="609352"/>
    <s v="Stanley Street"/>
    <s v="Western"/>
    <s v="Kasese"/>
    <n v="0.182"/>
    <n v="30.087"/>
    <s v="Camusat"/>
    <s v="Camusat"/>
    <s v="Pending"/>
    <x v="1"/>
  </r>
  <r>
    <s v="ETO/UG/30030/MBR"/>
    <n v="609353"/>
    <s v="Taso"/>
    <s v="Western"/>
    <s v="Mbarara"/>
    <n v="-0.61899999999999999"/>
    <n v="30.662099999999999"/>
    <s v="Camusat"/>
    <s v="Camusat"/>
    <s v="B"/>
    <x v="3"/>
  </r>
  <r>
    <s v="ETO/UG/10319/KMP"/>
    <n v="607647"/>
    <s v="UN Entebbe Base"/>
    <s v="Central"/>
    <s v="Wakiso"/>
    <n v="3.542E-2"/>
    <n v="32.454979999999999"/>
    <s v="Camusat"/>
    <s v="Camusat"/>
    <s v="Pending"/>
    <x v="0"/>
  </r>
  <r>
    <s v="ETO/UG/10373/KMP"/>
    <n v="607648"/>
    <s v="Victoria Mall"/>
    <s v="Central"/>
    <s v="Entebbe"/>
    <n v="6.6336999999999993E-2"/>
    <n v="32.475946"/>
    <s v="Camusat"/>
    <s v="Camusat"/>
    <s v="Pending"/>
    <x v="0"/>
  </r>
  <r>
    <s v="ETOU/UG/30169/HOI"/>
    <n v="609354"/>
    <s v="Wairaga"/>
    <s v="Western"/>
    <s v="Buliisa"/>
    <n v="1.5719000000000001"/>
    <n v="31.0703"/>
    <s v="I-Engineering"/>
    <s v="Camusat"/>
    <s v="Pending"/>
    <x v="4"/>
  </r>
  <r>
    <s v="ETO/UG/10337/KMP"/>
    <n v="607650"/>
    <s v="Wakaliga"/>
    <s v="Central"/>
    <s v="Kampala"/>
    <n v="0.3049"/>
    <n v="32.546199999999999"/>
    <s v="I-Engineering"/>
    <s v="Camusat"/>
    <s v="Pending"/>
    <x v="6"/>
  </r>
  <r>
    <s v="ETO/UG/10193/KMP"/>
    <n v="607651"/>
    <s v="Wakiso"/>
    <s v="Central"/>
    <s v="Wakiso"/>
    <n v="0.40521000000000001"/>
    <n v="32.479399999999998"/>
    <s v="I-Engineering"/>
    <s v="Camusat"/>
    <s v="Pending"/>
    <x v="6"/>
  </r>
  <r>
    <s v="ETO/UG/10130/KMP"/>
    <n v="607652"/>
    <s v="Wakiso"/>
    <s v="Central"/>
    <s v="Wakiso"/>
    <n v="0.40160000000000001"/>
    <n v="32.481999999999999"/>
    <s v="I-Engineering"/>
    <s v="Camusat"/>
    <s v="Pending"/>
    <x v="6"/>
  </r>
  <r>
    <s v="ETOU/UG/10131/KMP"/>
    <n v="607653"/>
    <s v="Wakiso"/>
    <s v="Central"/>
    <s v="Wakiso"/>
    <n v="0.405221"/>
    <n v="32.479247999999998"/>
    <s v="I-Engineering"/>
    <s v="Camusat"/>
    <s v="Pending"/>
    <x v="6"/>
  </r>
  <r>
    <s v="ETO/UG/30149/HOI"/>
    <n v="609355"/>
    <s v="Wattuba"/>
    <s v="Western"/>
    <s v="Kiboga"/>
    <n v="0.99868000000000001"/>
    <n v="31.688600000000001"/>
    <s v="I-Engineering"/>
    <s v="Camusat"/>
    <s v="Pending"/>
    <x v="4"/>
  </r>
  <r>
    <s v="ETO/UG/10230/KMP"/>
    <n v="607663"/>
    <s v="Zana"/>
    <s v="Central"/>
    <s v="Wakiso"/>
    <n v="0.25525999999999999"/>
    <n v="32.563800000000001"/>
    <s v="Camusat"/>
    <s v="Camusat"/>
    <s v="Pending"/>
    <x v="0"/>
  </r>
  <r>
    <s v="ETOU/UG/10135/KMP"/>
    <n v="607664"/>
    <s v="Zana"/>
    <s v="Central"/>
    <s v="Wakiso"/>
    <n v="0.25607999999999997"/>
    <n v="32.558570000000003"/>
    <s v="Camusat"/>
    <s v="Camusat"/>
    <s v="Pending"/>
    <x v="0"/>
  </r>
  <r>
    <s v="ETOU/UG/10136/KMP"/>
    <n v="607665"/>
    <s v="Zana B"/>
    <s v="Central"/>
    <s v="Wakiso"/>
    <n v="0.25572"/>
    <n v="32.571910000000003"/>
    <s v="Camusat"/>
    <s v="Camusat"/>
    <s v="Pending"/>
    <x v="0"/>
  </r>
  <r>
    <s v="ETO/UG/10081/KMP"/>
    <n v="607666"/>
    <s v="Zana Kikoko"/>
    <s v="Central"/>
    <s v="Wakiso"/>
    <n v="0.25609999999999999"/>
    <n v="32.554299999999998"/>
    <s v="Camusat"/>
    <s v="Camusat"/>
    <s v="Pending"/>
    <x v="0"/>
  </r>
  <r>
    <s v="ETO/UG/10069/KMP"/>
    <n v="607667"/>
    <s v="Zana Masaja"/>
    <s v="Central"/>
    <s v="Wakiso"/>
    <n v="0.26579999999999998"/>
    <n v="32.577599999999997"/>
    <s v="Camusat"/>
    <s v="Camusat"/>
    <s v="Pending"/>
    <x v="0"/>
  </r>
  <r>
    <s v="ETO/UG/30308/FPL"/>
    <n v="609356"/>
    <s v="Rubingo"/>
    <s v="Western"/>
    <s v="Fort Portal"/>
    <n v="0.61846999999999996"/>
    <n v="30.268840000000001"/>
    <s v="Camusat"/>
    <s v="Camusat"/>
    <s v="Pending"/>
    <x v="1"/>
  </r>
  <r>
    <s v="ETO/UG/10491/KMP"/>
    <n v="607675"/>
    <s v="Natete_kabojja"/>
    <s v="Central"/>
    <s v="Kampala"/>
    <n v="0.29357"/>
    <n v="32.528129999999997"/>
    <s v="Camusat"/>
    <s v="Camusat"/>
    <s v="Pending"/>
    <x v="0"/>
  </r>
  <r>
    <s v="ETO/UG/10524/KMP"/>
    <n v="607678"/>
    <s v="Nabweru 2"/>
    <s v="Central"/>
    <s v="Kampala"/>
    <n v="0.35725000000000001"/>
    <n v="32.540149999999997"/>
    <s v="I-Engineering"/>
    <s v="Camusat"/>
    <s v="Pending"/>
    <x v="6"/>
  </r>
  <r>
    <s v="ETO/UG/10533/KMP"/>
    <n v="607680"/>
    <s v="Kisingiri"/>
    <s v="Central"/>
    <s v="Kampala"/>
    <n v="0.311"/>
    <n v="32.563459999999999"/>
    <s v="I-Engineering"/>
    <s v="Camusat"/>
    <s v="Pending"/>
    <x v="6"/>
  </r>
  <r>
    <s v="ETO/UG/10493/KMP"/>
    <n v="607681"/>
    <s v="Nalukolongo"/>
    <s v="Central"/>
    <s v="Kampala"/>
    <n v="0.29164899999999999"/>
    <n v="32.546971999999997"/>
    <s v="I-Engineering"/>
    <s v="Camusat"/>
    <s v="Pending"/>
    <x v="0"/>
  </r>
  <r>
    <s v="ETO/UG/30307/MBR"/>
    <n v="609357"/>
    <s v="Butanda"/>
    <s v="Western"/>
    <s v="Kabale"/>
    <n v="-1.44234"/>
    <n v="29.910509999999999"/>
    <s v="Camusat"/>
    <s v="Camusat"/>
    <s v="A"/>
    <x v="5"/>
  </r>
  <r>
    <s v="ETO/UG/10593/KMP"/>
    <n v="607687"/>
    <s v="Nakivubo Mews"/>
    <s v="Central"/>
    <s v="Kampala"/>
    <n v="0.31115999999999999"/>
    <n v="32.556220000000003"/>
    <s v="I-Engineering"/>
    <s v="Camusat"/>
    <s v="Pending"/>
    <x v="6"/>
  </r>
  <r>
    <s v="ETO/UG/30315/MSK"/>
    <n v="607689"/>
    <s v="Kiweeka"/>
    <s v="Central"/>
    <s v="Rakai"/>
    <n v="-0.54009799999999997"/>
    <n v="31.227291999999998"/>
    <s v="Camusat"/>
    <s v="Camusat"/>
    <s v="C"/>
    <x v="3"/>
  </r>
  <r>
    <s v="ETO/UG/30309/MSK"/>
    <n v="607690"/>
    <s v="Buziranduulu"/>
    <s v="Central"/>
    <s v="Rakai"/>
    <n v="-0.57742000000000004"/>
    <n v="31.559940000000001"/>
    <s v="Camusat"/>
    <s v="Camusat"/>
    <s v="C"/>
    <x v="2"/>
  </r>
  <r>
    <s v="ETO/UG/30325/MSK"/>
    <n v="607693"/>
    <s v="Lwengo"/>
    <s v="Central"/>
    <s v="Lwengo"/>
    <n v="-0.41660999999999998"/>
    <n v="31.458110000000001"/>
    <s v="Camusat"/>
    <s v="Camusat"/>
    <s v="C"/>
    <x v="2"/>
  </r>
  <r>
    <s v="ETO/UG/30316/FPL"/>
    <n v="609358"/>
    <s v="Matale"/>
    <s v="Western"/>
    <s v="Kibaale"/>
    <n v="0.78171000000000002"/>
    <n v="31.1616"/>
    <s v="I-Engineering"/>
    <s v="Camusat"/>
    <s v="Pending"/>
    <x v="4"/>
  </r>
  <r>
    <s v="ETO/UG/30328/FPL"/>
    <n v="607695"/>
    <s v="Lwabagabo"/>
    <s v="Central"/>
    <s v="Mubende"/>
    <n v="0.53720999999999997"/>
    <n v="31.3949"/>
    <s v="Camusat"/>
    <s v="Camusat"/>
    <s v="Pending"/>
    <x v="6"/>
  </r>
  <r>
    <s v="ETO/UG/10601/KMP"/>
    <n v="607696"/>
    <s v="Wazele"/>
    <s v="Central"/>
    <s v="Mpigi"/>
    <n v="-1.5180000000000001E-2"/>
    <n v="32.04307"/>
    <s v="Camusat"/>
    <s v="Camusat"/>
    <s v="Pending"/>
    <x v="2"/>
  </r>
  <r>
    <s v="ETO/UG/10572/KMP"/>
    <n v="607697"/>
    <s v="Kasenge_Kazinga"/>
    <s v="Central"/>
    <s v="Wakiso"/>
    <n v="0.26583332999999998"/>
    <n v="32.508888900000002"/>
    <s v="Camusat"/>
    <s v="Camusat"/>
    <s v="Pending"/>
    <x v="0"/>
  </r>
  <r>
    <s v="ETO/UG/30331/FPL"/>
    <n v="607698"/>
    <s v="Kyamasansa"/>
    <s v="Central"/>
    <s v="Mubende"/>
    <n v="0.26583332999999998"/>
    <n v="32.508888900000002"/>
    <s v="Camusat"/>
    <s v="Camusat"/>
    <s v="Pending"/>
    <x v="6"/>
  </r>
  <r>
    <s v="ETO/UG/10583/KMP"/>
    <n v="607700"/>
    <s v="Sentema X"/>
    <s v="Central"/>
    <s v="Wakiso"/>
    <n v="0.375056"/>
    <n v="32.419289999999997"/>
    <s v="I-Engineering"/>
    <s v="Camusat"/>
    <s v="Pending"/>
    <x v="6"/>
  </r>
  <r>
    <s v="ETO/UG/10536/KMP"/>
    <n v="607701"/>
    <s v="Lutunku"/>
    <s v="Central"/>
    <s v="Mubende"/>
    <n v="0.34523999999999999"/>
    <n v="31.73218"/>
    <s v="Camusat"/>
    <s v="Camusat"/>
    <s v="Pending"/>
    <x v="6"/>
  </r>
  <r>
    <s v="ETO/UG/30317/MSK"/>
    <n v="607702"/>
    <s v="Kawoko"/>
    <s v="Central"/>
    <s v="Kalungu"/>
    <n v="-0.1812"/>
    <n v="31.6938"/>
    <s v="Camusat"/>
    <s v="Camusat"/>
    <s v="C"/>
    <x v="2"/>
  </r>
  <r>
    <s v="ETO/UG/10582/KMP"/>
    <n v="607703"/>
    <s v="Mityana North"/>
    <s v="Central"/>
    <s v="Mityana"/>
    <n v="0.41304000000000002"/>
    <n v="32.045070000000003"/>
    <s v="Camusat"/>
    <s v="Camusat"/>
    <s v="Pending"/>
    <x v="6"/>
  </r>
  <r>
    <s v="ETO/UG/30329/FPL"/>
    <n v="607704"/>
    <s v="Nsololo"/>
    <s v="Central"/>
    <s v="Mubende"/>
    <n v="0.49878"/>
    <n v="31.86525"/>
    <s v="Camusat"/>
    <s v="Camusat"/>
    <s v="Pending"/>
    <x v="6"/>
  </r>
  <r>
    <s v="ETO/UG/30322/MSK"/>
    <n v="607705"/>
    <s v="Bigasa"/>
    <s v="Central"/>
    <s v="Bukomansimbi"/>
    <n v="-0.11699"/>
    <n v="31.634119999999999"/>
    <s v="Camusat"/>
    <s v="Camusat"/>
    <s v="C"/>
    <x v="2"/>
  </r>
  <r>
    <s v="ETO/UG/30330/FPL"/>
    <n v="607706"/>
    <s v="Kitokolo"/>
    <s v="Central"/>
    <s v="Mubende"/>
    <n v="0.61721000000000004"/>
    <n v="31.862660000000002"/>
    <s v="Camusat"/>
    <s v="Camusat"/>
    <s v="Pending"/>
    <x v="4"/>
  </r>
  <r>
    <s v="ETO/UG/10488/KMP"/>
    <n v="607707"/>
    <s v="Seguku_Zana"/>
    <s v="Central"/>
    <s v="Wakiso"/>
    <n v="0.24506"/>
    <n v="32.552549999999997"/>
    <s v="Camusat"/>
    <s v="Camusat"/>
    <s v="Pending"/>
    <x v="0"/>
  </r>
  <r>
    <s v="ETO/UG/30320/MSK"/>
    <n v="607708"/>
    <s v="Bulayi"/>
    <s v="Central"/>
    <s v="Masaka"/>
    <n v="-0.33729999999999999"/>
    <n v="31.797999999999998"/>
    <s v="Camusat"/>
    <s v="Camusat"/>
    <s v="C"/>
    <x v="2"/>
  </r>
  <r>
    <s v="ETO/UG/30318/MSK"/>
    <n v="607711"/>
    <s v="Butego"/>
    <s v="Central"/>
    <s v="Masaka"/>
    <n v="-0.30709999999999998"/>
    <n v="31.7331"/>
    <s v="Camusat"/>
    <s v="Camusat"/>
    <s v="C"/>
    <x v="2"/>
  </r>
  <r>
    <s v="ETO/UG/10584/KMP"/>
    <n v="607715"/>
    <s v="Kisimbiri"/>
    <s v="Central"/>
    <s v="Wakiso"/>
    <n v="0.41929"/>
    <n v="32.47728"/>
    <s v="I-Engineering"/>
    <s v="Camusat"/>
    <s v="Pending"/>
    <x v="6"/>
  </r>
  <r>
    <s v="ETO/UG/30327/MSK"/>
    <n v="607716"/>
    <s v="Lukaya Central"/>
    <s v="Central"/>
    <s v="Gomba"/>
    <n v="0.12193"/>
    <n v="31.878319999999999"/>
    <s v="Camusat"/>
    <s v="Camusat"/>
    <s v="Pending"/>
    <x v="2"/>
  </r>
  <r>
    <s v="ETO/UG/30312/MSK"/>
    <n v="607717"/>
    <s v="Mabanda"/>
    <s v="Central"/>
    <s v="Butambala"/>
    <n v="0.20097200000000001"/>
    <n v="32.172483"/>
    <s v="Camusat"/>
    <s v="Camusat"/>
    <s v="Pending"/>
    <x v="2"/>
  </r>
  <r>
    <s v="ETO/UG/10591/KMP"/>
    <n v="607718"/>
    <s v="Wankulukuku"/>
    <s v="Central"/>
    <s v="Kampala"/>
    <n v="0.27703"/>
    <n v="32.55218"/>
    <s v="Camusat"/>
    <s v="Camusat"/>
    <s v="Pending"/>
    <x v="0"/>
  </r>
  <r>
    <s v="ETO/UG/10558/KMP"/>
    <n v="607719"/>
    <s v="Temangalo"/>
    <s v="Central"/>
    <s v="Wakiso"/>
    <n v="0.37486000000000003"/>
    <n v="32.475859999999997"/>
    <s v="I-Engineering"/>
    <s v="Camusat"/>
    <s v="Pending"/>
    <x v="6"/>
  </r>
  <r>
    <s v="ETO/UG/30332/MBR"/>
    <n v="609359"/>
    <s v="Kabwohe Town"/>
    <s v="Western"/>
    <s v="Sheema"/>
    <n v="-0.57959000000000005"/>
    <n v="30.37744"/>
    <s v="Camusat"/>
    <s v="Camusat"/>
    <s v="B"/>
    <x v="3"/>
  </r>
  <r>
    <s v="ETO/UG/30314/MSK"/>
    <n v="607723"/>
    <s v="Nakagongo"/>
    <s v="Central"/>
    <s v="Sembabule"/>
    <n v="-0.14898"/>
    <n v="31.504000000000001"/>
    <s v="Camusat"/>
    <s v="Camusat"/>
    <s v="C"/>
    <x v="2"/>
  </r>
  <r>
    <s v="ETO/UG/10576/KMP"/>
    <n v="607724"/>
    <s v="Kyebando_Nsumbi"/>
    <s v="Central"/>
    <s v="Wakiso"/>
    <n v="0.36180000000000001"/>
    <n v="32.519120000000001"/>
    <s v="I-Engineering"/>
    <s v="Camusat"/>
    <s v="Pending"/>
    <x v="6"/>
  </r>
  <r>
    <s v="ETO/UG/10577/KMP"/>
    <n v="607727"/>
    <s v="Kavumba"/>
    <s v="Central"/>
    <s v="Wakiso"/>
    <n v="0.40222000000000002"/>
    <n v="32.458120000000001"/>
    <s v="I-Engineering"/>
    <s v="Camusat"/>
    <s v="Pending"/>
    <x v="6"/>
  </r>
  <r>
    <s v="ETO/UG/30311/MSK"/>
    <n v="607728"/>
    <s v="Mutuba Gardens"/>
    <s v="Central"/>
    <s v="Masaka"/>
    <n v="-0.33339999999999997"/>
    <n v="31.742920000000002"/>
    <s v="Camusat"/>
    <s v="Camusat"/>
    <s v="C"/>
    <x v="2"/>
  </r>
  <r>
    <s v="ETO/UG/10579/KMP"/>
    <n v="607729"/>
    <s v="Naluvule X"/>
    <s v="Central"/>
    <s v="Wakiso"/>
    <n v="0.39084000000000002"/>
    <n v="32.518149999999999"/>
    <s v="I-Engineering"/>
    <s v="Camusat"/>
    <s v="Pending"/>
    <x v="6"/>
  </r>
  <r>
    <s v="ETO/UG/30323/MBR"/>
    <n v="609360"/>
    <s v="Kakoba"/>
    <s v="Western"/>
    <s v="Mbarara"/>
    <n v="-0.60389000000000004"/>
    <n v="30.703569999999999"/>
    <s v="Camusat"/>
    <s v="Camusat"/>
    <s v="B"/>
    <x v="3"/>
  </r>
  <r>
    <s v="ETO/UG/10606/KMP"/>
    <n v="607730"/>
    <s v="Busega St.Anthony"/>
    <s v="Central"/>
    <s v="Kampala"/>
    <n v="0.30420700000000001"/>
    <n v="32.521267000000002"/>
    <s v="Camusat"/>
    <s v="Camusat"/>
    <s v="Pending"/>
    <x v="0"/>
  </r>
  <r>
    <s v="ETO/UG/30326/MSK"/>
    <n v="607732"/>
    <s v="Kyotera X"/>
    <s v="Central"/>
    <s v="Rakai"/>
    <n v="-0.62771999999999994"/>
    <n v="31.538519999999998"/>
    <s v="Camusat"/>
    <s v="Camusat"/>
    <s v="C"/>
    <x v="2"/>
  </r>
  <r>
    <s v="ETO/UG/10545/KMP"/>
    <n v="607733"/>
    <s v="Kyengera X"/>
    <s v="Central"/>
    <s v="Wakiso"/>
    <n v="0.29914000000000002"/>
    <n v="32.508420000000001"/>
    <s v="Camusat"/>
    <s v="Camusat"/>
    <s v="Pending"/>
    <x v="0"/>
  </r>
  <r>
    <s v="ETO/UG/10553/KMP"/>
    <n v="607735"/>
    <s v="Maya_2"/>
    <s v="Central"/>
    <s v="Wakiso"/>
    <n v="0.27499000000000001"/>
    <n v="32.436950000000003"/>
    <s v="Camusat"/>
    <s v="Camusat"/>
    <s v="Pending"/>
    <x v="0"/>
  </r>
  <r>
    <s v="ETO/UG/10557/KMP"/>
    <n v="607736"/>
    <s v="Kikajjo"/>
    <s v="Central"/>
    <s v="Wakiso"/>
    <n v="0.25929999999999997"/>
    <n v="32.577829000000001"/>
    <s v="Camusat"/>
    <s v="Camusat"/>
    <s v="Pending"/>
    <x v="0"/>
  </r>
  <r>
    <s v="ETO/UG/10538/KMP"/>
    <n v="607738"/>
    <s v="Nakiwogo Rd"/>
    <s v="Central"/>
    <s v="Wakiso"/>
    <n v="6.2179999999999999E-2"/>
    <n v="32.45778"/>
    <s v="Camusat"/>
    <s v="Camusat"/>
    <s v="Pending"/>
    <x v="0"/>
  </r>
  <r>
    <s v="ETO/UG/10566/KMP"/>
    <n v="607739"/>
    <s v="Mpigi X"/>
    <s v="Central"/>
    <s v="Mpigi"/>
    <n v="0.21131"/>
    <n v="32.34957"/>
    <s v="Camusat"/>
    <s v="Camusat"/>
    <s v="Pending"/>
    <x v="0"/>
  </r>
  <r>
    <s v="ETO/UG/30324/MSK"/>
    <n v="607740"/>
    <s v="Kasaali"/>
    <s v="Central"/>
    <s v="Gomba"/>
    <n v="0.22409999999999999"/>
    <n v="31.846260000000001"/>
    <s v="Camusat"/>
    <s v="Camusat"/>
    <s v="Pending"/>
    <x v="2"/>
  </r>
  <r>
    <s v="ETO/UG/30321/MSK"/>
    <n v="607743"/>
    <s v="Kyabiyi"/>
    <s v="Central"/>
    <s v="Sembabule"/>
    <n v="-9.9100000000000004E-3"/>
    <n v="31.497810000000001"/>
    <s v="Camusat"/>
    <s v="Camusat"/>
    <s v="C"/>
    <x v="2"/>
  </r>
  <r>
    <s v="ETO/UG/10608/KMP"/>
    <n v="607745"/>
    <s v="Masode"/>
    <s v="Central"/>
    <s v="Kyankwanzi"/>
    <n v="0.93286000000000002"/>
    <n v="31.739879999999999"/>
    <s v="I-Engineering"/>
    <s v="Camusat"/>
    <s v="Pending"/>
    <x v="4"/>
  </r>
  <r>
    <s v="ETO/UG/10556/KMP"/>
    <n v="607744"/>
    <s v="Nabweru Kisimu"/>
    <s v="Central"/>
    <s v="Wakiso"/>
    <n v="0.38388889999999998"/>
    <n v="32.541388900000001"/>
    <s v="I-Engineering"/>
    <s v="Camusat"/>
    <s v="Pending"/>
    <x v="6"/>
  </r>
  <r>
    <s v="ETO/UG/30319/MSK"/>
    <n v="607751"/>
    <s v="Mukudde"/>
    <s v="Central"/>
    <s v="Masaka"/>
    <n v="-0.31717400000000001"/>
    <n v="31.76014"/>
    <s v="Camusat"/>
    <s v="Camusat"/>
    <s v="C"/>
    <x v="2"/>
  </r>
  <r>
    <s v="ETO/UG/10561/KMP"/>
    <n v="607752"/>
    <s v="Wankulukuku Road"/>
    <s v="Central"/>
    <s v="Wakiso"/>
    <n v="0.25394"/>
    <n v="32.546590000000002"/>
    <s v="Camusat"/>
    <s v="Camusat"/>
    <s v="Pending"/>
    <x v="0"/>
  </r>
  <r>
    <s v="ETO/UG/30313/MSK"/>
    <n v="607753"/>
    <s v="Kimanya"/>
    <s v="Central"/>
    <s v="Masaka"/>
    <n v="-0.34372000000000003"/>
    <n v="31.73141"/>
    <s v="Camusat"/>
    <s v="Camusat"/>
    <s v="C"/>
    <x v="2"/>
  </r>
  <r>
    <s v="ETO/UG/10594/KMP"/>
    <n v="607754"/>
    <s v="Suna Road"/>
    <s v="Central"/>
    <s v="Kampala"/>
    <n v="0.28959000000000001"/>
    <n v="32.56671"/>
    <s v="I-Engineering"/>
    <s v="Camusat"/>
    <s v="Pending"/>
    <x v="0"/>
  </r>
  <r>
    <s v="ETO/UG/10513/KMP"/>
    <n v="607755"/>
    <s v="Katebo"/>
    <s v="Central"/>
    <s v="Mpigi"/>
    <n v="4.9390000000000003E-2"/>
    <n v="32.017181000000001"/>
    <s v="Camusat"/>
    <s v="Camusat"/>
    <s v="Pending"/>
    <x v="2"/>
  </r>
  <r>
    <s v="ETO/UG/10574/KMP"/>
    <n v="607756"/>
    <s v="Mutundwe RingRd"/>
    <s v="Central"/>
    <s v="Wakiso"/>
    <n v="0.28234900000000002"/>
    <n v="32.526663999999997"/>
    <s v="Camusat"/>
    <s v="Camusat"/>
    <s v="Pending"/>
    <x v="0"/>
  </r>
  <r>
    <s v="ETO/UG/10599/KMP"/>
    <n v="607757"/>
    <s v="Makamba Road"/>
    <s v="Central"/>
    <s v="Kampala"/>
    <n v="0.31587999999999999"/>
    <n v="32.54271"/>
    <s v="I-Engineering"/>
    <s v="Camusat"/>
    <s v="Pending"/>
    <x v="6"/>
  </r>
  <r>
    <s v="ETO/UG/10573/KMP"/>
    <n v="607758"/>
    <s v="Kisozi Kitemu"/>
    <s v="Central"/>
    <s v="Wakiso"/>
    <n v="0.25097000000000003"/>
    <n v="32.466030000000003"/>
    <s v="Camusat"/>
    <s v="Camusat"/>
    <s v="Pending"/>
    <x v="0"/>
  </r>
  <r>
    <s v="ETO/UG/10564/KMP"/>
    <n v="607760"/>
    <s v="Kajjansi Town"/>
    <s v="Central"/>
    <s v="Wakiso"/>
    <n v="0.20949999999999999"/>
    <n v="32.540750000000003"/>
    <s v="Camusat"/>
    <s v="Camusat"/>
    <s v="Pending"/>
    <x v="0"/>
  </r>
  <r>
    <s v="ETO/UG/10597/KMP"/>
    <n v="607761"/>
    <s v="Lyamutunde"/>
    <s v="Central"/>
    <s v="Wakiso"/>
    <n v="8.6003999999999997E-2"/>
    <n v="32.514048000000003"/>
    <s v="Camusat"/>
    <s v="Camusat"/>
    <s v="Pending"/>
    <x v="0"/>
  </r>
  <r>
    <s v="ETO/UG/10609/KMP"/>
    <n v="607763"/>
    <s v="Kasozi"/>
    <s v="Central"/>
    <s v="Mpigi"/>
    <n v="7.9857999999999998E-2"/>
    <n v="32.203290000000003"/>
    <s v="Camusat"/>
    <s v="Camusat"/>
    <s v="Pending"/>
    <x v="2"/>
  </r>
  <r>
    <s v="ETO/UG/10563/KMP"/>
    <n v="607768"/>
    <s v="Bwerenga"/>
    <s v="Central"/>
    <s v="Wakiso"/>
    <n v="0.12973000000000001"/>
    <n v="32.555889999999998"/>
    <s v="Camusat"/>
    <s v="Camusat"/>
    <s v="Pending"/>
    <x v="0"/>
  </r>
  <r>
    <s v="ETO/UG/10528/KMP"/>
    <n v="607770"/>
    <s v="Bbira_Kirekka"/>
    <s v="Central"/>
    <s v="Wakiso"/>
    <n v="0.35072999999999999"/>
    <n v="32.50074"/>
    <s v="I-Engineering"/>
    <s v="Camusat"/>
    <s v="Pending"/>
    <x v="6"/>
  </r>
  <r>
    <s v="ETO/UG/10590/KMP"/>
    <n v="607772"/>
    <s v="Zimuddi"/>
    <s v="Central"/>
    <s v="Wakiso"/>
    <n v="0.41003000000000001"/>
    <n v="32.316740000000003"/>
    <s v="I-Engineering"/>
    <s v="Camusat"/>
    <s v="Pending"/>
    <x v="6"/>
  </r>
  <r>
    <s v="ETO/UG/30310/MBR"/>
    <n v="609361"/>
    <s v="Makenke"/>
    <s v="Western"/>
    <s v="Mbarara"/>
    <n v="-0.56894599999999995"/>
    <n v="30.696138999999999"/>
    <s v="Camusat"/>
    <s v="Camusat"/>
    <s v="B"/>
    <x v="3"/>
  </r>
  <r>
    <s v="ETO/UG/10518/KMP"/>
    <n v="607905"/>
    <s v="Kyagulanyi Ministries"/>
    <s v="Central"/>
    <s v="Wakiso"/>
    <n v="0.34923999999999999"/>
    <n v="32.538780000000003"/>
    <s v="I-Engineering"/>
    <s v="Camusat"/>
    <s v="Pending"/>
    <x v="6"/>
  </r>
  <r>
    <s v="ETO/UG/30362/FPL"/>
    <n v="609383"/>
    <s v="Katiirwe"/>
    <s v="Western"/>
    <s v="Kyegegwa"/>
    <n v="0.27117999999999998"/>
    <n v="31.013169999999999"/>
    <s v="Camusat"/>
    <s v="Camusat"/>
    <s v="Pending"/>
    <x v="1"/>
  </r>
  <r>
    <s v="ETO/UG/10621/KMP"/>
    <n v="607913"/>
    <s v="Bukwata"/>
    <s v="Central"/>
    <s v="Wakiso"/>
    <n v="0.48043999999999998"/>
    <n v="32.201700000000002"/>
    <s v="I-Engineering"/>
    <s v="Camusat"/>
    <s v="Pending"/>
    <x v="4"/>
  </r>
  <r>
    <s v="ETO/UG/30346/MBR"/>
    <n v="609397"/>
    <s v="Nshunga"/>
    <s v="Western"/>
    <s v="Kiruhura"/>
    <n v="0.13317999999999999"/>
    <n v="30.806840000000001"/>
    <s v="Camusat"/>
    <s v="Camusat"/>
    <s v="B"/>
    <x v="1"/>
  </r>
  <r>
    <s v="ETO/UG/30371/FPL"/>
    <n v="609370"/>
    <s v="Kambeho"/>
    <s v="Western"/>
    <s v="Kabarole"/>
    <n v="0.41408"/>
    <n v="30.134730000000001"/>
    <s v="Camusat"/>
    <s v="Camusat"/>
    <s v="Pending"/>
    <x v="1"/>
  </r>
  <r>
    <s v="ETO/UG/10618/KMP"/>
    <n v="607921"/>
    <s v="Kigoma"/>
    <s v="Central"/>
    <s v="Wakiso"/>
    <n v="0.34316999999999998"/>
    <n v="32.486350000000002"/>
    <s v="Camusat"/>
    <s v="Camusat"/>
    <s v="Pending"/>
    <x v="6"/>
  </r>
  <r>
    <s v="ETO/UG/30350/MBR"/>
    <n v="609412"/>
    <s v="Ruhoko"/>
    <s v="Western"/>
    <s v="Ntungamo"/>
    <n v="-0.90085000000000004"/>
    <n v="30.314499999999999"/>
    <s v="Camusat"/>
    <s v="Camusat"/>
    <s v="A"/>
    <x v="5"/>
  </r>
  <r>
    <s v="ETO/UG/10517/KMP"/>
    <n v="607904"/>
    <s v="Kibumbiro_bypass"/>
    <s v="Central"/>
    <s v="Wakiso"/>
    <n v="0.31930999999999998"/>
    <n v="32.523650000000004"/>
    <s v="I-Engineering"/>
    <s v="Camusat"/>
    <s v="Pending"/>
    <x v="6"/>
  </r>
  <r>
    <s v="ETO/UG/30361/FPL"/>
    <n v="609379"/>
    <s v="Ngangi"/>
    <s v="Western"/>
    <s v="Kyegegwa"/>
    <n v="0.59138999999999997"/>
    <n v="31.203669999999999"/>
    <s v="Camusat"/>
    <s v="Camusat"/>
    <s v="Pending"/>
    <x v="6"/>
  </r>
  <r>
    <s v="ETO/UG/30356/MBR"/>
    <n v="609402"/>
    <s v="Nyakarama North"/>
    <s v="Western"/>
    <s v="Sheema"/>
    <n v="-0.69884999999999997"/>
    <n v="30.298480000000001"/>
    <s v="Camusat"/>
    <s v="Camusat"/>
    <s v="B"/>
    <x v="5"/>
  </r>
  <r>
    <s v="ETO/UG/30370/FPL"/>
    <n v="609371"/>
    <s v="Myeri"/>
    <s v="Western"/>
    <s v="Kyenjojo"/>
    <n v="0.67474999999999996"/>
    <n v="30.695779999999999"/>
    <s v="Camusat"/>
    <s v="Camusat"/>
    <s v="Pending"/>
    <x v="1"/>
  </r>
  <r>
    <s v="ETO/UG/30335/FPL"/>
    <n v="609384"/>
    <s v="Lusalira"/>
    <s v="Central"/>
    <s v="Mubende"/>
    <n v="0.49231999999999998"/>
    <n v="31.273060000000001"/>
    <s v="Camusat"/>
    <s v="Camusat"/>
    <s v="Pending"/>
    <x v="6"/>
  </r>
  <r>
    <s v="ETO/UG/30373/FPL"/>
    <n v="609368"/>
    <s v="Rwengaju"/>
    <s v="Western"/>
    <s v="Kabarole"/>
    <n v="0.70987999999999996"/>
    <n v="30.3142"/>
    <s v="Camusat"/>
    <s v="Camusat"/>
    <s v="Pending"/>
    <x v="1"/>
  </r>
  <r>
    <s v="ETO/UG/30363/FPL"/>
    <n v="609381"/>
    <s v="Migamba"/>
    <s v="Western"/>
    <s v="Kyegegwa"/>
    <n v="0.41571999999999998"/>
    <n v="30.88935"/>
    <s v="Camusat"/>
    <s v="Camusat"/>
    <s v="Pending"/>
    <x v="1"/>
  </r>
  <r>
    <s v="ETO/UG/30358/MSK"/>
    <n v="607940"/>
    <s v="Lyakajula"/>
    <s v="Central"/>
    <s v="Lyantonde"/>
    <n v="-0.18937999999999999"/>
    <n v="31.307020000000001"/>
    <s v="Camusat"/>
    <s v="Camusat"/>
    <s v="C"/>
    <x v="2"/>
  </r>
  <r>
    <s v="ETO/UG/10548/KMP"/>
    <n v="607914"/>
    <s v="Jjalamba"/>
    <s v="Central"/>
    <s v="Mpigi"/>
    <n v="9.1319999999999998E-2"/>
    <n v="32.077779999999997"/>
    <s v="Camusat"/>
    <s v="Camusat"/>
    <s v="Pending"/>
    <x v="2"/>
  </r>
  <r>
    <s v="ETO/UG/30337/MBR"/>
    <n v="609398"/>
    <s v="Buramba"/>
    <s v="Western"/>
    <s v="Bushenyi"/>
    <n v="-0.52429000000000003"/>
    <n v="30.144770000000001"/>
    <s v="Camusat"/>
    <s v="Camusat"/>
    <s v="B"/>
    <x v="3"/>
  </r>
  <r>
    <s v="ETO/UG/30357/MBR"/>
    <n v="609401"/>
    <s v="Nkinga"/>
    <s v="Western"/>
    <s v="Mitooma"/>
    <n v="-0.57538"/>
    <n v="30.035879999999999"/>
    <s v="Camusat"/>
    <s v="Camusat"/>
    <s v="B"/>
    <x v="5"/>
  </r>
  <r>
    <n v="605975"/>
    <n v="605975"/>
    <s v="Bunagana"/>
    <s v="Western"/>
    <s v="Kisoro"/>
    <n v="-1.29227"/>
    <n v="29.59732"/>
    <s v="Camusat"/>
    <s v="Camusat"/>
    <s v="A"/>
    <x v="5"/>
  </r>
  <r>
    <n v="606282"/>
    <n v="606282"/>
    <s v="Busanza"/>
    <s v="Western"/>
    <s v="Kisoro"/>
    <n v="-1.20499"/>
    <n v="29.59985"/>
    <s v="Camusat"/>
    <s v="Camusat"/>
    <s v="A"/>
    <x v="5"/>
  </r>
  <r>
    <n v="606047"/>
    <n v="606047"/>
    <s v="Nyarutembe"/>
    <s v="Western"/>
    <s v="Kisoro"/>
    <n v="-1.1329100000000001"/>
    <n v="29.60284"/>
    <s v="Camusat"/>
    <s v="Camusat"/>
    <s v="A"/>
    <x v="5"/>
  </r>
  <r>
    <n v="605250"/>
    <n v="605250"/>
    <s v="Buhoma"/>
    <s v="Western"/>
    <s v="Kanungu"/>
    <n v="-0.98404999999999998"/>
    <n v="29.612210000000001"/>
    <s v="Camusat"/>
    <s v="Camusat"/>
    <s v="A"/>
    <x v="5"/>
  </r>
  <r>
    <n v="605420"/>
    <n v="605420"/>
    <s v="Butogota"/>
    <s v="Western"/>
    <s v="Kanungu"/>
    <n v="-0.90966000000000002"/>
    <n v="29.647829999999999"/>
    <s v="Camusat"/>
    <s v="Camusat"/>
    <s v="A"/>
    <x v="5"/>
  </r>
  <r>
    <n v="606058"/>
    <n v="606058"/>
    <s v="Savanna"/>
    <s v="Western"/>
    <s v="Kanungu"/>
    <n v="-0.70974999999999999"/>
    <n v="29.666250000000002"/>
    <s v="Camusat"/>
    <s v="Camusat"/>
    <s v="A"/>
    <x v="5"/>
  </r>
  <r>
    <n v="606192"/>
    <n v="606192"/>
    <s v="Rubugiri"/>
    <s v="Western"/>
    <s v="Kisoro"/>
    <n v="-1.14194"/>
    <n v="29.68177"/>
    <s v="Camusat"/>
    <s v="Camusat"/>
    <s v="A"/>
    <x v="5"/>
  </r>
  <r>
    <n v="605110"/>
    <n v="605110"/>
    <s v="Kisoro"/>
    <s v="Western"/>
    <s v="Kisoro"/>
    <n v="-1.28515"/>
    <n v="29.691590000000001"/>
    <s v="Camusat"/>
    <s v="Camusat"/>
    <s v="A"/>
    <x v="5"/>
  </r>
  <r>
    <n v="605654"/>
    <n v="605654"/>
    <s v="Mutolere"/>
    <s v="Western"/>
    <s v="Kisoro"/>
    <n v="-1.25814"/>
    <n v="29.69201"/>
    <s v="Camusat"/>
    <s v="Camusat"/>
    <s v="A"/>
    <x v="5"/>
  </r>
  <r>
    <n v="605029"/>
    <n v="605029"/>
    <s v="Kihihi"/>
    <s v="Western"/>
    <s v="Kanungu"/>
    <n v="-0.74553000000000003"/>
    <n v="29.696929999999998"/>
    <s v="Camusat"/>
    <s v="Camusat"/>
    <s v="A"/>
    <x v="5"/>
  </r>
  <r>
    <n v="606034"/>
    <n v="606034"/>
    <s v="Kanyantorogo"/>
    <s v="Western"/>
    <s v="Kanungu"/>
    <n v="-0.82625999999999999"/>
    <n v="29.708559999999999"/>
    <s v="Camusat"/>
    <s v="Camusat"/>
    <s v="A"/>
    <x v="5"/>
  </r>
  <r>
    <n v="605295"/>
    <n v="605295"/>
    <s v="Kirenzi"/>
    <s v="Western"/>
    <s v="Kanungu"/>
    <n v="-0.84957000000000005"/>
    <n v="29.72296"/>
    <s v="Camusat"/>
    <s v="Camusat"/>
    <s v="A"/>
    <x v="5"/>
  </r>
  <r>
    <n v="606020"/>
    <n v="606020"/>
    <s v="Mpondwe Town"/>
    <s v="Western"/>
    <s v="Kasese"/>
    <n v="-4.0189999999999997E-2"/>
    <n v="29.723299999999998"/>
    <s v="Netis"/>
    <s v="Camusat"/>
    <s v="Pending"/>
    <x v="1"/>
  </r>
  <r>
    <n v="606224"/>
    <n v="606224"/>
    <s v="Kyanika"/>
    <s v="Western"/>
    <s v="Kisoro"/>
    <n v="-1.33131"/>
    <n v="29.735430000000001"/>
    <s v="Camusat"/>
    <s v="Camusat"/>
    <s v="A"/>
    <x v="5"/>
  </r>
  <r>
    <n v="606358"/>
    <n v="606358"/>
    <s v="Rushekye"/>
    <s v="Western"/>
    <s v="Kisoro"/>
    <n v="-1.15212"/>
    <n v="29.74033"/>
    <s v="Camusat"/>
    <s v="Camusat"/>
    <s v="A"/>
    <x v="5"/>
  </r>
  <r>
    <n v="606671"/>
    <n v="606671"/>
    <s v="Bikunya"/>
    <s v="Western"/>
    <s v="Kasese"/>
    <n v="7.6340000000000005E-2"/>
    <n v="29.74126"/>
    <s v="Netis"/>
    <s v="Camusat"/>
    <s v="Pending"/>
    <x v="1"/>
  </r>
  <r>
    <n v="605655"/>
    <n v="605655"/>
    <s v="Nteko"/>
    <s v="Western"/>
    <s v="Kisoro"/>
    <n v="-1.2873000000000001"/>
    <n v="29.74606"/>
    <s v="Camusat"/>
    <s v="Camusat"/>
    <s v="A"/>
    <x v="5"/>
  </r>
  <r>
    <n v="605560"/>
    <n v="605560"/>
    <s v="Kitholhu"/>
    <s v="Western"/>
    <s v="Kasese"/>
    <n v="0.11654"/>
    <n v="29.747520000000002"/>
    <s v="Netis"/>
    <s v="Camusat"/>
    <s v="Pending"/>
    <x v="1"/>
  </r>
  <r>
    <n v="605536"/>
    <n v="605536"/>
    <s v="Mpondwe"/>
    <s v="Western"/>
    <s v="Kasese"/>
    <n v="3.9129999999999998E-2"/>
    <n v="29.751339999999999"/>
    <s v="Netis"/>
    <s v="Camusat"/>
    <s v="Pending"/>
    <x v="1"/>
  </r>
  <r>
    <n v="605995"/>
    <n v="605995"/>
    <s v="Bwera Town"/>
    <s v="Western"/>
    <s v="Kasese"/>
    <n v="3.2750000000000001E-2"/>
    <n v="29.759879999999999"/>
    <s v="Netis"/>
    <s v="Camusat"/>
    <s v="Pending"/>
    <x v="1"/>
  </r>
  <r>
    <n v="606215"/>
    <n v="606215"/>
    <s v="Butongo"/>
    <s v="Western"/>
    <s v="Kisoro"/>
    <n v="-1.27057"/>
    <n v="29.768409999999999"/>
    <s v="Camusat"/>
    <s v="Camusat"/>
    <s v="A"/>
    <x v="5"/>
  </r>
  <r>
    <n v="605979"/>
    <n v="605979"/>
    <s v="Rwenshama"/>
    <s v="Western"/>
    <s v="Rukungiri"/>
    <n v="-0.41391"/>
    <n v="29.776299999999999"/>
    <s v="Camusat"/>
    <s v="Camusat"/>
    <s v="A"/>
    <x v="5"/>
  </r>
  <r>
    <n v="606654"/>
    <n v="606654"/>
    <s v="Kakone 2"/>
    <s v="Western"/>
    <s v="Kasese"/>
    <n v="3.0609999999999998E-2"/>
    <n v="29.77872"/>
    <s v="Netis"/>
    <s v="Camusat"/>
    <s v="Pending"/>
    <x v="1"/>
  </r>
  <r>
    <n v="605319"/>
    <n v="605319"/>
    <s v="Bwera"/>
    <s v="Western"/>
    <s v="Kasese"/>
    <n v="2.7289999999999998E-2"/>
    <n v="29.797249999999998"/>
    <s v="Netis"/>
    <s v="Camusat"/>
    <s v="Pending"/>
    <x v="1"/>
  </r>
  <r>
    <n v="605303"/>
    <n v="605303"/>
    <s v="Kambuga"/>
    <s v="Western"/>
    <s v="Kanungu"/>
    <n v="-0.83050000000000002"/>
    <n v="29.79888"/>
    <s v="Camusat"/>
    <s v="Camusat"/>
    <s v="A"/>
    <x v="5"/>
  </r>
  <r>
    <n v="605606"/>
    <n v="605606"/>
    <s v="Bwambara"/>
    <s v="Western"/>
    <s v="Rukungiri"/>
    <n v="-0.60070999999999997"/>
    <n v="29.800630000000002"/>
    <s v="Camusat"/>
    <s v="Camusat"/>
    <s v="A"/>
    <x v="5"/>
  </r>
  <r>
    <n v="605403"/>
    <n v="605403"/>
    <s v="Rwaburimbe"/>
    <s v="Western"/>
    <s v="Kisoro"/>
    <n v="-1.2465299999999999"/>
    <n v="29.806760000000001"/>
    <s v="Camusat"/>
    <s v="Camusat"/>
    <s v="A"/>
    <x v="5"/>
  </r>
  <r>
    <n v="606048"/>
    <n v="606048"/>
    <s v="Muko"/>
    <s v="Western"/>
    <s v="Kabale"/>
    <n v="-1.20763"/>
    <n v="29.807500000000001"/>
    <s v="Camusat"/>
    <s v="Camusat"/>
    <s v="A"/>
    <x v="5"/>
  </r>
  <r>
    <n v="606178"/>
    <n v="606178"/>
    <s v="Nyamatunga"/>
    <s v="Western"/>
    <s v="Kasese"/>
    <n v="-3.6830000000000002E-2"/>
    <n v="29.83464"/>
    <s v="Netis"/>
    <s v="Camusat"/>
    <s v="Pending"/>
    <x v="1"/>
  </r>
  <r>
    <n v="605640"/>
    <n v="605640"/>
    <s v="Kanungu"/>
    <s v="Western"/>
    <s v="Kanungu"/>
    <n v="-0.89842999999999995"/>
    <n v="29.839410000000001"/>
    <s v="Camusat"/>
    <s v="Camusat"/>
    <s v="A"/>
    <x v="5"/>
  </r>
  <r>
    <n v="605934"/>
    <n v="605934"/>
    <s v="Bukurungu"/>
    <s v="Western"/>
    <s v="Rukungiri"/>
    <n v="-0.64336000000000004"/>
    <n v="29.8431"/>
    <s v="Camusat"/>
    <s v="Camusat"/>
    <s v="A"/>
    <x v="5"/>
  </r>
  <r>
    <n v="605463"/>
    <n v="605463"/>
    <s v="Ikumba"/>
    <s v="Western"/>
    <s v="Kabale"/>
    <n v="-1.1652199999999999"/>
    <n v="29.879919999999998"/>
    <s v="Camusat"/>
    <s v="Camusat"/>
    <s v="A"/>
    <x v="5"/>
  </r>
  <r>
    <n v="606176"/>
    <n v="606176"/>
    <s v="Lake Katwe"/>
    <s v="Western"/>
    <s v="Kasese"/>
    <n v="-0.14032"/>
    <n v="29.881139999999998"/>
    <s v="Netis"/>
    <s v="Camusat"/>
    <s v="Pending"/>
    <x v="1"/>
  </r>
  <r>
    <n v="605370"/>
    <n v="605370"/>
    <s v="Bihangire"/>
    <s v="Western"/>
    <s v="Kanungu"/>
    <n v="-1.0374099999999999"/>
    <n v="29.886389999999999"/>
    <s v="Camusat"/>
    <s v="Camusat"/>
    <s v="A"/>
    <x v="5"/>
  </r>
  <r>
    <n v="605425"/>
    <n v="605425"/>
    <s v="Kagando"/>
    <s v="Western"/>
    <s v="Kasese"/>
    <n v="6.3109999999999999E-2"/>
    <n v="29.90174"/>
    <s v="Netis"/>
    <s v="Camusat"/>
    <s v="Pending"/>
    <x v="1"/>
  </r>
  <r>
    <n v="605815"/>
    <n v="605815"/>
    <s v="Bunyonyi"/>
    <s v="Western"/>
    <s v="Kabale"/>
    <n v="-1.2553300000000001"/>
    <n v="29.921489999999999"/>
    <s v="Camusat"/>
    <s v="Camusat"/>
    <s v="A"/>
    <x v="5"/>
  </r>
  <r>
    <n v="605777"/>
    <n v="605777"/>
    <s v="Rukungiri - Heritage"/>
    <s v="Western"/>
    <s v="Rukungiri"/>
    <n v="-0.80005000000000004"/>
    <n v="29.922999999999998"/>
    <s v="Camusat"/>
    <s v="Camusat"/>
    <s v="A"/>
    <x v="5"/>
  </r>
  <r>
    <n v="606003"/>
    <n v="606003"/>
    <s v="Rukungiri Town"/>
    <s v="Western"/>
    <s v="Rukungiri"/>
    <n v="-0.79115999999999997"/>
    <n v="29.925280000000001"/>
    <s v="Camusat"/>
    <s v="Camusat"/>
    <s v="A"/>
    <x v="5"/>
  </r>
  <r>
    <n v="605180"/>
    <n v="605180"/>
    <s v="Rukungiri"/>
    <s v="Western"/>
    <s v="Rukungiri"/>
    <n v="-0.78810999999999998"/>
    <n v="29.928280000000001"/>
    <s v="Camusat"/>
    <s v="Camusat"/>
    <s v="A"/>
    <x v="5"/>
  </r>
  <r>
    <n v="606079"/>
    <n v="606079"/>
    <s v="Kasheshe"/>
    <s v="Western"/>
    <s v="Rukungiri"/>
    <n v="-0.85228999999999999"/>
    <n v="29.9285"/>
    <s v="Camusat"/>
    <s v="Camusat"/>
    <s v="A"/>
    <x v="5"/>
  </r>
  <r>
    <n v="605031"/>
    <n v="605031"/>
    <s v="Makonde"/>
    <s v="Western"/>
    <s v="Rukungiri"/>
    <n v="-0.68132999999999999"/>
    <n v="29.933620000000001"/>
    <s v="Camusat"/>
    <s v="Camusat"/>
    <s v="A"/>
    <x v="5"/>
  </r>
  <r>
    <n v="605781"/>
    <n v="605781"/>
    <s v="Kyantarama"/>
    <s v="Western"/>
    <s v="Kasese"/>
    <n v="0.10885"/>
    <n v="29.93704"/>
    <s v="Netis"/>
    <s v="Camusat"/>
    <s v="Pending"/>
    <x v="1"/>
  </r>
  <r>
    <n v="605516"/>
    <n v="605516"/>
    <s v="Kisiizi"/>
    <s v="Western"/>
    <s v="Rukungiri"/>
    <n v="-0.99026999999999998"/>
    <n v="29.946629999999999"/>
    <s v="Camusat"/>
    <s v="Camusat"/>
    <s v="A"/>
    <x v="5"/>
  </r>
  <r>
    <n v="606716"/>
    <n v="606716"/>
    <s v="Rwamarengye"/>
    <s v="Western"/>
    <s v="Rukungiri"/>
    <n v="-0.73831000000000002"/>
    <n v="29.955220000000001"/>
    <s v="Camusat"/>
    <s v="Camusat"/>
    <s v="A"/>
    <x v="5"/>
  </r>
  <r>
    <n v="605832"/>
    <n v="605832"/>
    <s v="Ryakarimira"/>
    <s v="Western"/>
    <s v="Kabale"/>
    <n v="-1.44025"/>
    <n v="29.960930000000001"/>
    <s v="Camusat"/>
    <s v="Camusat"/>
    <s v="A"/>
    <x v="5"/>
  </r>
  <r>
    <n v="606342"/>
    <n v="606342"/>
    <s v="Butogo"/>
    <s v="Western"/>
    <s v="Bundibugyo"/>
    <n v="0.72638000000000003"/>
    <n v="29.97504"/>
    <s v="Netis"/>
    <s v="Camusat"/>
    <s v="Pending"/>
    <x v="1"/>
  </r>
  <r>
    <n v="606094"/>
    <n v="606094"/>
    <s v="Nyakabungo"/>
    <s v="Western"/>
    <s v="Kabale"/>
    <n v="-1.2490399999999999"/>
    <n v="29.978729999999999"/>
    <s v="Camusat"/>
    <s v="Camusat"/>
    <s v="A"/>
    <x v="5"/>
  </r>
  <r>
    <n v="605773"/>
    <n v="605773"/>
    <s v="Buyanja"/>
    <s v="Western"/>
    <s v="Rukungiri"/>
    <n v="-0.84211999999999998"/>
    <n v="29.97889"/>
    <s v="Camusat"/>
    <s v="Camusat"/>
    <s v="A"/>
    <x v="5"/>
  </r>
  <r>
    <n v="605643"/>
    <n v="605643"/>
    <s v="Bubandi"/>
    <s v="Western"/>
    <s v="Bundibugyo"/>
    <n v="0.64302000000000004"/>
    <n v="29.980170000000001"/>
    <s v="Netis"/>
    <s v="Camusat"/>
    <s v="Pending"/>
    <x v="1"/>
  </r>
  <r>
    <n v="606419"/>
    <n v="606419"/>
    <s v="Omukatojo"/>
    <s v="Western"/>
    <s v="Rukungiri"/>
    <n v="-0.89258000000000004"/>
    <n v="29.9831"/>
    <s v="Camusat"/>
    <s v="Camusat"/>
    <s v="A"/>
    <x v="5"/>
  </r>
  <r>
    <n v="605866"/>
    <n v="605866"/>
    <s v="Bitereko"/>
    <s v="Western"/>
    <s v="Mitooma"/>
    <n v="-0.63256999999999997"/>
    <n v="29.983280000000001"/>
    <s v="Camusat"/>
    <s v="Camusat"/>
    <s v="B"/>
    <x v="5"/>
  </r>
  <r>
    <n v="605226"/>
    <n v="605226"/>
    <s v="Nyerere road"/>
    <s v="Western"/>
    <s v="Kabale"/>
    <n v="-1.2519499999999999"/>
    <n v="29.985099999999999"/>
    <s v="Camusat"/>
    <s v="Camusat"/>
    <s v="A"/>
    <x v="5"/>
  </r>
  <r>
    <n v="605220"/>
    <n v="605220"/>
    <s v="Rugarama"/>
    <s v="Western"/>
    <s v="Kabale"/>
    <n v="-1.23868"/>
    <n v="29.985769999999999"/>
    <s v="Camusat"/>
    <s v="Camusat"/>
    <s v="A"/>
    <x v="5"/>
  </r>
  <r>
    <n v="606011"/>
    <n v="606011"/>
    <s v="Nyahuka Town"/>
    <s v="Western"/>
    <s v="Bundibugyo"/>
    <n v="0.67528999999999995"/>
    <n v="29.991330000000001"/>
    <s v="Netis"/>
    <s v="Camusat"/>
    <s v="Pending"/>
    <x v="1"/>
  </r>
  <r>
    <n v="605566"/>
    <n v="605566"/>
    <s v="Kabale"/>
    <s v="Western"/>
    <s v="Kabale"/>
    <n v="-1.2599899999999999"/>
    <n v="29.992899999999999"/>
    <s v="Camusat"/>
    <s v="Camusat"/>
    <s v="A"/>
    <x v="5"/>
  </r>
  <r>
    <n v="606552"/>
    <n v="606552"/>
    <s v="Kikorongo"/>
    <s v="Western"/>
    <s v="Kasese"/>
    <n v="-1.56E-3"/>
    <n v="29.995629999999998"/>
    <s v="Netis"/>
    <s v="Camusat"/>
    <s v="Pending"/>
    <x v="1"/>
  </r>
  <r>
    <n v="606193"/>
    <n v="606193"/>
    <s v="Mahango"/>
    <s v="Western"/>
    <s v="Kasese"/>
    <n v="0.11587"/>
    <n v="29.9968"/>
    <s v="Netis"/>
    <s v="Camusat"/>
    <s v="Pending"/>
    <x v="1"/>
  </r>
  <r>
    <n v="605216"/>
    <n v="605216"/>
    <s v="Katuna"/>
    <s v="Western"/>
    <s v="Kabale"/>
    <n v="-1.3608"/>
    <n v="29.99973"/>
    <s v="Camusat"/>
    <s v="Camusat"/>
    <s v="A"/>
    <x v="5"/>
  </r>
  <r>
    <n v="605772"/>
    <n v="605772"/>
    <s v="Makanga"/>
    <s v="Western"/>
    <s v="Kabale"/>
    <n v="-1.2298"/>
    <n v="30.006540000000001"/>
    <s v="Camusat"/>
    <s v="Camusat"/>
    <s v="A"/>
    <x v="5"/>
  </r>
  <r>
    <n v="606093"/>
    <n v="606093"/>
    <s v="Katuna Town"/>
    <s v="Western"/>
    <s v="Kabale"/>
    <n v="-1.4213800000000001"/>
    <n v="30.010760000000001"/>
    <s v="Camusat"/>
    <s v="Camusat"/>
    <s v="A"/>
    <x v="5"/>
  </r>
  <r>
    <n v="605022"/>
    <n v="605022"/>
    <s v="Kihumuro"/>
    <s v="Western"/>
    <s v="Kabale"/>
    <n v="-1.28146"/>
    <n v="30.014289999999999"/>
    <s v="Camusat"/>
    <s v="Camusat"/>
    <s v="A"/>
    <x v="5"/>
  </r>
  <r>
    <n v="605770"/>
    <n v="605770"/>
    <s v="Nyakashojwa"/>
    <s v="Western"/>
    <s v="Mitooma"/>
    <n v="-0.51863000000000004"/>
    <n v="30.019659999999998"/>
    <s v="Camusat"/>
    <s v="Camusat"/>
    <s v="B"/>
    <x v="5"/>
  </r>
  <r>
    <n v="605444"/>
    <n v="605444"/>
    <s v="Kilembe"/>
    <s v="Western"/>
    <s v="Kasese"/>
    <n v="0.20011000000000001"/>
    <n v="30.022500000000001"/>
    <s v="Netis"/>
    <s v="Camusat"/>
    <s v="Pending"/>
    <x v="1"/>
  </r>
  <r>
    <n v="606106"/>
    <n v="606106"/>
    <s v="Jacana"/>
    <s v="Western"/>
    <s v="Bushenyi"/>
    <n v="-0.284647222222222"/>
    <n v="30.040944444444399"/>
    <s v="Netis"/>
    <s v="Camusat"/>
    <s v="B"/>
    <x v="5"/>
  </r>
  <r>
    <n v="605955"/>
    <n v="605955"/>
    <s v="Muhokya"/>
    <s v="Western"/>
    <s v="Kasese"/>
    <n v="0.11318"/>
    <n v="30.041840000000001"/>
    <s v="Netis"/>
    <s v="Camusat"/>
    <s v="Pending"/>
    <x v="1"/>
  </r>
  <r>
    <n v="606506"/>
    <n v="606506"/>
    <s v="Rwenkyerere"/>
    <s v="Western"/>
    <s v="Rukungiri"/>
    <n v="-0.99458999999999997"/>
    <n v="30.043890000000001"/>
    <s v="Camusat"/>
    <s v="Camusat"/>
    <s v="A"/>
    <x v="5"/>
  </r>
  <r>
    <n v="605440"/>
    <n v="605440"/>
    <s v="Ruhinda"/>
    <s v="Western"/>
    <s v="Mitooma"/>
    <n v="-0.64622000000000002"/>
    <n v="30.04515"/>
    <s v="Camusat"/>
    <s v="Camusat"/>
    <s v="B"/>
    <x v="5"/>
  </r>
  <r>
    <n v="605907"/>
    <n v="605907"/>
    <s v="Katunguru"/>
    <s v="Western"/>
    <s v="Kasese"/>
    <n v="-0.12468"/>
    <n v="30.045580000000001"/>
    <s v="Netis"/>
    <s v="Camusat"/>
    <s v="Pending"/>
    <x v="1"/>
  </r>
  <r>
    <n v="606261"/>
    <n v="606261"/>
    <s v="Mitooma Town"/>
    <s v="Western"/>
    <s v="Mitooma"/>
    <n v="-0.61438999999999999"/>
    <n v="30.04787"/>
    <s v="Camusat"/>
    <s v="Camusat"/>
    <s v="B"/>
    <x v="5"/>
  </r>
  <r>
    <n v="606624"/>
    <n v="606624"/>
    <s v="Butekumwa"/>
    <s v="Western"/>
    <s v="Kabale"/>
    <n v="-1.17438"/>
    <n v="30.055129999999998"/>
    <s v="Camusat"/>
    <s v="Camusat"/>
    <s v="A"/>
    <x v="5"/>
  </r>
  <r>
    <n v="605657"/>
    <n v="605657"/>
    <s v="Kabaraga"/>
    <s v="Western"/>
    <s v="Kabale"/>
    <n v="-1.24908"/>
    <n v="30.055199999999999"/>
    <s v="Camusat"/>
    <s v="Camusat"/>
    <s v="A"/>
    <x v="5"/>
  </r>
  <r>
    <n v="605933"/>
    <n v="605933"/>
    <s v="Mitooma"/>
    <s v="Western"/>
    <s v="Bushenyi"/>
    <n v="-0.73094000000000003"/>
    <n v="30.055679999999999"/>
    <s v="Camusat"/>
    <s v="Camusat"/>
    <s v="B"/>
    <x v="5"/>
  </r>
  <r>
    <n v="605864"/>
    <n v="605864"/>
    <s v="Bundibygyo Town"/>
    <s v="Western"/>
    <s v="Bundibugyo"/>
    <n v="0.71147000000000005"/>
    <n v="30.063030000000001"/>
    <s v="Netis"/>
    <s v="Camusat"/>
    <s v="Pending"/>
    <x v="1"/>
  </r>
  <r>
    <n v="606418"/>
    <n v="606418"/>
    <s v="Katadoba"/>
    <s v="Western"/>
    <s v="Kasese"/>
    <n v="0.16855999999999999"/>
    <n v="30.06503"/>
    <s v="Netis"/>
    <s v="Camusat"/>
    <s v="Pending"/>
    <x v="1"/>
  </r>
  <r>
    <n v="605313"/>
    <n v="605313"/>
    <s v="Bwongyera"/>
    <s v="Western"/>
    <s v="Ntungamo"/>
    <n v="-0.83038000000000001"/>
    <n v="30.067"/>
    <s v="Camusat"/>
    <s v="Camusat"/>
    <s v="A"/>
    <x v="5"/>
  </r>
  <r>
    <n v="605318"/>
    <n v="605318"/>
    <s v="Bundibugyo"/>
    <s v="Western"/>
    <s v="Bundibugyo"/>
    <n v="0.67869000000000002"/>
    <n v="30.068840000000002"/>
    <s v="Netis"/>
    <s v="Camusat"/>
    <s v="Pending"/>
    <x v="1"/>
  </r>
  <r>
    <n v="605102"/>
    <n v="605102"/>
    <s v="Kasese"/>
    <s v="Western"/>
    <s v="Kasese"/>
    <n v="0.18568000000000001"/>
    <n v="30.069459999999999"/>
    <s v="Netis"/>
    <s v="Camusat"/>
    <s v="Pending"/>
    <x v="1"/>
  </r>
  <r>
    <n v="606044"/>
    <n v="606044"/>
    <s v="Kabanyonyi"/>
    <s v="Western"/>
    <s v="Kabale"/>
    <n v="-1.31786"/>
    <n v="30.07142"/>
    <s v="Camusat"/>
    <s v="Camusat"/>
    <s v="A"/>
    <x v="5"/>
  </r>
  <r>
    <n v="605830"/>
    <n v="605830"/>
    <s v="Bubukwanga"/>
    <s v="Western"/>
    <s v="Bundibugyo"/>
    <n v="0.74485999999999997"/>
    <n v="30.07591"/>
    <s v="Netis"/>
    <s v="Camusat"/>
    <s v="Pending"/>
    <x v="1"/>
  </r>
  <r>
    <n v="605541"/>
    <n v="605541"/>
    <s v="Kasese_Town"/>
    <s v="Western"/>
    <s v="Kasese"/>
    <n v="0.17644000000000001"/>
    <n v="30.077829999999999"/>
    <s v="Netis"/>
    <s v="Camusat"/>
    <s v="Pending"/>
    <x v="1"/>
  </r>
  <r>
    <n v="606119"/>
    <n v="606119"/>
    <s v="Nyakasanga"/>
    <s v="Western"/>
    <s v="Kasese"/>
    <n v="0.18379000000000001"/>
    <n v="30.082560000000001"/>
    <s v="Netis"/>
    <s v="Camusat"/>
    <s v="Pending"/>
    <x v="1"/>
  </r>
  <r>
    <n v="605465"/>
    <n v="605465"/>
    <s v="Maliba"/>
    <s v="Western"/>
    <s v="Kasese"/>
    <n v="0.33699000000000001"/>
    <n v="30.090820000000001"/>
    <s v="Netis"/>
    <s v="Camusat"/>
    <s v="Pending"/>
    <x v="1"/>
  </r>
  <r>
    <n v="605897"/>
    <n v="605897"/>
    <s v="Nyakasharu"/>
    <s v="Western"/>
    <s v="Kasese"/>
    <n v="0.18759999999999999"/>
    <n v="30.092839999999999"/>
    <s v="Netis"/>
    <s v="Camusat"/>
    <s v="Pending"/>
    <x v="1"/>
  </r>
  <r>
    <n v="606745"/>
    <n v="606745"/>
    <s v="Kagongi"/>
    <s v="Western"/>
    <s v="Ntungamo"/>
    <n v="-0.98858999999999997"/>
    <n v="30.097270000000002"/>
    <s v="Camusat"/>
    <s v="Camusat"/>
    <s v="A"/>
    <x v="5"/>
  </r>
  <r>
    <n v="606194"/>
    <n v="606194"/>
    <s v="Igara"/>
    <s v="Western"/>
    <s v="Bushenyi"/>
    <n v="-0.47569"/>
    <n v="30.104489999999998"/>
    <s v="Camusat"/>
    <s v="Camusat"/>
    <s v="B"/>
    <x v="5"/>
  </r>
  <r>
    <n v="605618"/>
    <n v="605618"/>
    <s v="Kaharo"/>
    <s v="Western"/>
    <s v="Kabale"/>
    <n v="-1.218"/>
    <n v="30.10915"/>
    <s v="Camusat"/>
    <s v="Camusat"/>
    <s v="A"/>
    <x v="5"/>
  </r>
  <r>
    <n v="605235"/>
    <n v="605235"/>
    <s v="Rubirizi"/>
    <s v="Western"/>
    <s v="Rubirizi"/>
    <n v="-0.24754000000000001"/>
    <n v="30.110019999999999"/>
    <s v="Camusat"/>
    <s v="Camusat"/>
    <s v="B"/>
    <x v="1"/>
  </r>
  <r>
    <n v="605819"/>
    <n v="605819"/>
    <s v="Bunyaruguru"/>
    <s v="Western"/>
    <s v="Rubirizi"/>
    <n v="-0.31768000000000002"/>
    <n v="30.11045"/>
    <s v="Camusat"/>
    <s v="Camusat"/>
    <s v="B"/>
    <x v="5"/>
  </r>
  <r>
    <n v="606343"/>
    <n v="606343"/>
    <s v="Kyabitondo"/>
    <s v="Western"/>
    <s v="Kasese"/>
    <n v="0.38241999999999998"/>
    <n v="30.114380000000001"/>
    <s v="Netis"/>
    <s v="Camusat"/>
    <s v="Pending"/>
    <x v="1"/>
  </r>
  <r>
    <n v="605898"/>
    <n v="605898"/>
    <s v="Mubuku"/>
    <s v="Western"/>
    <s v="Kasese"/>
    <n v="0.22919999999999999"/>
    <n v="30.116630000000001"/>
    <s v="Netis"/>
    <s v="Camusat"/>
    <s v="Pending"/>
    <x v="1"/>
  </r>
  <r>
    <n v="605389"/>
    <n v="605389"/>
    <s v="Rwashamaire"/>
    <s v="Western"/>
    <s v="Ntungamo"/>
    <n v="-0.82596000000000003"/>
    <n v="30.120650000000001"/>
    <s v="Camusat"/>
    <s v="Camusat"/>
    <s v="A"/>
    <x v="5"/>
  </r>
  <r>
    <n v="606688"/>
    <n v="606688"/>
    <s v="Nyakarambi"/>
    <s v="Western"/>
    <s v="Kabale"/>
    <n v="-1.3123100000000001"/>
    <n v="30.125240000000002"/>
    <s v="Camusat"/>
    <s v="Camusat"/>
    <s v="A"/>
    <x v="5"/>
  </r>
  <r>
    <n v="605609"/>
    <n v="605609"/>
    <s v="Kyamuhunga"/>
    <s v="Western"/>
    <s v="Bushenyi"/>
    <n v="-0.43580000000000002"/>
    <n v="30.12735"/>
    <s v="Camusat"/>
    <s v="Camusat"/>
    <s v="B"/>
    <x v="5"/>
  </r>
  <r>
    <n v="605779"/>
    <n v="605779"/>
    <s v="Ishaka Town"/>
    <s v="Western"/>
    <s v="Bushenyi"/>
    <n v="-0.54476999999999998"/>
    <n v="30.133939999999999"/>
    <s v="Camusat"/>
    <s v="Camusat"/>
    <s v="B"/>
    <x v="5"/>
  </r>
  <r>
    <n v="606711"/>
    <n v="606711"/>
    <s v="Butoha"/>
    <s v="Western"/>
    <s v="Rubirizi"/>
    <n v="-0.24829000000000001"/>
    <n v="30.135190000000001"/>
    <s v="Camusat"/>
    <s v="Camusat"/>
    <s v="B"/>
    <x v="1"/>
  </r>
  <r>
    <n v="605219"/>
    <n v="605219"/>
    <s v="Ishaka"/>
    <s v="Western"/>
    <s v="Bushenyi"/>
    <n v="-0.55349000000000004"/>
    <n v="30.139040000000001"/>
    <s v="Camusat"/>
    <s v="Camusat"/>
    <s v="B"/>
    <x v="5"/>
  </r>
  <r>
    <n v="605103"/>
    <n v="605103"/>
    <s v="HIMA"/>
    <s v="Western"/>
    <s v="Kasese"/>
    <n v="0.26755000000000001"/>
    <n v="30.139579999999999"/>
    <s v="Netis"/>
    <s v="Camusat"/>
    <s v="Pending"/>
    <x v="1"/>
  </r>
  <r>
    <n v="605439"/>
    <n v="605439"/>
    <s v="Rubaare"/>
    <s v="Western"/>
    <s v="Ntungamo"/>
    <n v="-1.0036799999999999"/>
    <n v="30.140560000000001"/>
    <s v="Camusat"/>
    <s v="Camusat"/>
    <s v="A"/>
    <x v="5"/>
  </r>
  <r>
    <n v="605150"/>
    <n v="605150"/>
    <s v="Kashongati"/>
    <s v="Western"/>
    <s v="Kabale"/>
    <n v="-1.1654500000000001"/>
    <n v="30.141660000000002"/>
    <s v="Camusat"/>
    <s v="Camusat"/>
    <s v="A"/>
    <x v="5"/>
  </r>
  <r>
    <n v="605946"/>
    <n v="605946"/>
    <s v="Kitampene"/>
    <s v="Western"/>
    <s v="Ntungamo"/>
    <n v="-0.82821"/>
    <n v="30.143129999999999"/>
    <s v="Camusat"/>
    <s v="Camusat"/>
    <s v="A"/>
    <x v="5"/>
  </r>
  <r>
    <n v="605840"/>
    <n v="605840"/>
    <s v="Maziba"/>
    <s v="Western"/>
    <s v="Kabale"/>
    <n v="-1.23522"/>
    <n v="30.144179999999999"/>
    <s v="Camusat"/>
    <s v="Camusat"/>
    <s v="A"/>
    <x v="5"/>
  </r>
  <r>
    <n v="606236"/>
    <n v="606236"/>
    <s v="Kayonza"/>
    <s v="Western"/>
    <s v="Ntungamo"/>
    <n v="-1.1214500000000001"/>
    <n v="30.150839999999999"/>
    <s v="Camusat"/>
    <s v="Camusat"/>
    <s v="A"/>
    <x v="5"/>
  </r>
  <r>
    <n v="605398"/>
    <n v="605398"/>
    <s v="Kitagata"/>
    <s v="Western"/>
    <s v="Bushenyi"/>
    <n v="-0.65263000000000004"/>
    <n v="30.1556"/>
    <s v="Camusat"/>
    <s v="Camusat"/>
    <s v="B"/>
    <x v="5"/>
  </r>
  <r>
    <n v="605633"/>
    <n v="605633"/>
    <s v="Kasitu"/>
    <s v="Western"/>
    <s v="Bundibugyo"/>
    <n v="0.80920000000000003"/>
    <n v="30.156490000000002"/>
    <s v="Netis"/>
    <s v="Camusat"/>
    <s v="Pending"/>
    <x v="1"/>
  </r>
  <r>
    <n v="606692"/>
    <n v="606692"/>
    <s v="Rwamabondo"/>
    <s v="Western"/>
    <s v="Ntungamo"/>
    <n v="-0.76793999999999996"/>
    <n v="30.158359999999998"/>
    <s v="Camusat"/>
    <s v="Camusat"/>
    <s v="A"/>
    <x v="5"/>
  </r>
  <r>
    <n v="605645"/>
    <n v="605645"/>
    <s v="Rubona"/>
    <s v="Western"/>
    <s v="Kabarole"/>
    <n v="0.55527000000000004"/>
    <n v="30.172160000000002"/>
    <s v="Netis"/>
    <s v="Camusat"/>
    <s v="Pending"/>
    <x v="1"/>
  </r>
  <r>
    <n v="605784"/>
    <n v="605784"/>
    <s v="Motomoto"/>
    <s v="Western"/>
    <s v="Kasese"/>
    <n v="0.33028999999999997"/>
    <n v="30.17257"/>
    <s v="Netis"/>
    <s v="Camusat"/>
    <s v="Pending"/>
    <x v="1"/>
  </r>
  <r>
    <n v="605910"/>
    <n v="605910"/>
    <s v="Katerera (Muge)"/>
    <s v="Western"/>
    <s v="Rubirizi"/>
    <n v="-0.21714"/>
    <n v="30.17306"/>
    <s v="Netis"/>
    <s v="Camusat"/>
    <s v="B"/>
    <x v="1"/>
  </r>
  <r>
    <n v="606685"/>
    <n v="606685"/>
    <s v="Nyarurigata"/>
    <s v="Western"/>
    <s v="Kabale"/>
    <n v="-1.2027099999999999"/>
    <n v="30.17426"/>
    <s v="Camusat"/>
    <s v="Camusat"/>
    <s v="A"/>
    <x v="5"/>
  </r>
  <r>
    <n v="606655"/>
    <n v="606655"/>
    <s v="Ruhabo"/>
    <s v="Western"/>
    <s v="Ntungamo"/>
    <n v="-0.84377999999999997"/>
    <n v="30.179069999999999"/>
    <s v="Camusat"/>
    <s v="Camusat"/>
    <s v="A"/>
    <x v="5"/>
  </r>
  <r>
    <n v="605072"/>
    <n v="605072"/>
    <s v="Bushenyi"/>
    <s v="Western"/>
    <s v="Bushenyi"/>
    <n v="-0.54220000000000002"/>
    <n v="30.186800000000002"/>
    <s v="Camusat"/>
    <s v="Camusat"/>
    <s v="B"/>
    <x v="3"/>
  </r>
  <r>
    <n v="605214"/>
    <n v="605214"/>
    <s v="Kibiito"/>
    <s v="Western"/>
    <s v="Kabarole"/>
    <n v="0.46788000000000002"/>
    <n v="30.19519"/>
    <s v="Netis"/>
    <s v="Camusat"/>
    <s v="Pending"/>
    <x v="1"/>
  </r>
  <r>
    <n v="605634"/>
    <n v="605634"/>
    <s v="Kichwamba"/>
    <s v="Western"/>
    <s v="Kabarole"/>
    <n v="0.71064000000000005"/>
    <n v="30.198070000000001"/>
    <s v="Netis"/>
    <s v="Camusat"/>
    <s v="Pending"/>
    <x v="1"/>
  </r>
  <r>
    <n v="605884"/>
    <n v="605884"/>
    <s v="Nyakasura"/>
    <s v="Western"/>
    <s v="Kabarole"/>
    <n v="0.67869000000000002"/>
    <n v="30.199359999999999"/>
    <s v="Netis"/>
    <s v="Camusat"/>
    <s v="Pending"/>
    <x v="1"/>
  </r>
  <r>
    <n v="605780"/>
    <n v="605780"/>
    <s v="Bushenyi town"/>
    <s v="Western"/>
    <s v="Bushenyi"/>
    <n v="-0.54301999999999995"/>
    <n v="30.200189999999999"/>
    <s v="Camusat"/>
    <s v="Camusat"/>
    <s v="B"/>
    <x v="3"/>
  </r>
  <r>
    <n v="605848"/>
    <n v="605848"/>
    <s v="Rubaare Town"/>
    <s v="Western"/>
    <s v="Ntungamo"/>
    <n v="-1.01616"/>
    <n v="30.203029999999998"/>
    <s v="Camusat"/>
    <s v="Camusat"/>
    <s v="A"/>
    <x v="5"/>
  </r>
  <r>
    <n v="606637"/>
    <n v="606637"/>
    <s v="Kihanga"/>
    <s v="Western"/>
    <s v="Sheema"/>
    <n v="-0.69779000000000002"/>
    <n v="30.213480000000001"/>
    <s v="Camusat"/>
    <s v="Camusat"/>
    <s v="B"/>
    <x v="5"/>
  </r>
  <r>
    <n v="606675"/>
    <n v="606675"/>
    <s v="Bukonzo"/>
    <s v="Western"/>
    <s v="Ntoroko"/>
    <n v="0.78993999999999998"/>
    <n v="30.223839999999999"/>
    <s v="Netis"/>
    <s v="Camusat"/>
    <s v="Pending"/>
    <x v="1"/>
  </r>
  <r>
    <n v="605927"/>
    <n v="605927"/>
    <s v="Bugongi"/>
    <s v="Western"/>
    <s v="Sheema"/>
    <n v="-0.62582000000000004"/>
    <n v="30.228670000000001"/>
    <s v="Camusat"/>
    <s v="Camusat"/>
    <s v="B"/>
    <x v="3"/>
  </r>
  <r>
    <n v="605532"/>
    <n v="605532"/>
    <s v="Kamwezi"/>
    <s v="Western"/>
    <s v="Kabale"/>
    <n v="-1.2151700000000001"/>
    <n v="30.22907"/>
    <s v="Camusat"/>
    <s v="Camusat"/>
    <s v="A"/>
    <x v="5"/>
  </r>
  <r>
    <n v="605565"/>
    <n v="605565"/>
    <s v="Rwimi"/>
    <s v="Western"/>
    <s v="Kabarole"/>
    <n v="0.38490000000000002"/>
    <n v="30.229579999999999"/>
    <s v="Netis"/>
    <s v="Camusat"/>
    <s v="Pending"/>
    <x v="1"/>
  </r>
  <r>
    <n v="605882"/>
    <n v="605882"/>
    <s v="Mugusu"/>
    <s v="Western"/>
    <s v="Kabarole"/>
    <n v="0.62948999999999999"/>
    <n v="30.230869999999999"/>
    <s v="Netis"/>
    <s v="Camusat"/>
    <s v="Pending"/>
    <x v="1"/>
  </r>
  <r>
    <n v="605364"/>
    <n v="605364"/>
    <s v="Cico Karugutu"/>
    <s v="Western"/>
    <s v="Ntoroko"/>
    <n v="0.80814166666666698"/>
    <n v="30.231202777777799"/>
    <s v="Netis"/>
    <s v="Camusat"/>
    <s v="Pending"/>
    <x v="1"/>
  </r>
  <r>
    <n v="605178"/>
    <n v="605178"/>
    <s v="Ntungamo"/>
    <s v="Western"/>
    <s v="Ntungamo"/>
    <n v="-0.86836000000000002"/>
    <n v="30.236370000000001"/>
    <s v="Camusat"/>
    <s v="Camusat"/>
    <s v="A"/>
    <x v="5"/>
  </r>
  <r>
    <n v="605400"/>
    <n v="605400"/>
    <s v="Rwebisengo"/>
    <s v="Western"/>
    <s v="Ntoroko"/>
    <n v="1.0466899999999999"/>
    <n v="30.266359999999999"/>
    <s v="Netis"/>
    <s v="Camusat"/>
    <s v="Pending"/>
    <x v="1"/>
  </r>
  <r>
    <n v="605920"/>
    <n v="605920"/>
    <s v="Kyabugimbi"/>
    <s v="Western"/>
    <s v="Rukungiri"/>
    <n v="-0.50183999999999995"/>
    <n v="30.270399999999999"/>
    <s v="Camusat"/>
    <s v="Camusat"/>
    <s v="A"/>
    <x v="3"/>
  </r>
  <r>
    <n v="605774"/>
    <n v="605774"/>
    <s v="Ntungamo Town"/>
    <s v="Western"/>
    <s v="Ntungamo"/>
    <n v="-0.87860000000000005"/>
    <n v="30.272950000000002"/>
    <s v="Camusat"/>
    <s v="Camusat"/>
    <s v="A"/>
    <x v="5"/>
  </r>
  <r>
    <n v="605101"/>
    <n v="605101"/>
    <s v="Fort Portal"/>
    <s v="Western"/>
    <s v="Kabarole"/>
    <n v="0.64693000000000001"/>
    <n v="30.27365"/>
    <s v="Netis"/>
    <s v="Camusat"/>
    <s v="Pending"/>
    <x v="1"/>
  </r>
  <r>
    <n v="605732"/>
    <n v="605732"/>
    <s v="Itojo"/>
    <s v="Western"/>
    <s v="Ntungamo"/>
    <n v="-0.78386"/>
    <n v="30.274349999999998"/>
    <s v="Camusat"/>
    <s v="Camusat"/>
    <s v="A"/>
    <x v="5"/>
  </r>
  <r>
    <n v="605525"/>
    <n v="605525"/>
    <s v="Fort Portal_Plot15"/>
    <s v="Western"/>
    <s v="Kabarole"/>
    <n v="0.6542"/>
    <n v="30.27535"/>
    <s v="Netis"/>
    <s v="Camusat"/>
    <s v="Pending"/>
    <x v="1"/>
  </r>
  <r>
    <n v="605849"/>
    <n v="605849"/>
    <s v="Ruhanga"/>
    <s v="Western"/>
    <s v="Ntungamo"/>
    <n v="-0.81252000000000002"/>
    <n v="30.277000000000001"/>
    <s v="Camusat"/>
    <s v="Camusat"/>
    <s v="A"/>
    <x v="5"/>
  </r>
  <r>
    <n v="605652"/>
    <n v="605652"/>
    <s v="Rwentuha"/>
    <s v="Western"/>
    <s v="Bushenyi"/>
    <n v="-0.57071000000000005"/>
    <n v="30.2791"/>
    <s v="Camusat"/>
    <s v="Camusat"/>
    <s v="B"/>
    <x v="3"/>
  </r>
  <r>
    <n v="606555"/>
    <n v="606555"/>
    <s v="Boma 2"/>
    <s v="Western"/>
    <s v="Kabarole"/>
    <n v="0.66183000000000003"/>
    <n v="30.281649999999999"/>
    <s v="Netis"/>
    <s v="Camusat"/>
    <s v="Pending"/>
    <x v="1"/>
  </r>
  <r>
    <n v="605190"/>
    <n v="605190"/>
    <s v="Njara Hill"/>
    <s v="Western"/>
    <s v="Kabarole"/>
    <n v="0.66783999999999999"/>
    <n v="30.289200000000001"/>
    <s v="Netis"/>
    <s v="Camusat"/>
    <s v="Pending"/>
    <x v="1"/>
  </r>
  <r>
    <n v="606656"/>
    <n v="606656"/>
    <s v="Ihani"/>
    <s v="Western"/>
    <s v="Kabarole"/>
    <n v="0.63088"/>
    <n v="30.29318"/>
    <s v="Netis"/>
    <s v="Camusat"/>
    <s v="Pending"/>
    <x v="1"/>
  </r>
  <r>
    <n v="606633"/>
    <n v="606633"/>
    <s v="Nyakajumo"/>
    <s v="Western"/>
    <s v="Sheema"/>
    <n v="-0.68683000000000005"/>
    <n v="30.30226"/>
    <s v="Camusat"/>
    <s v="Camusat"/>
    <s v="B"/>
    <x v="5"/>
  </r>
  <r>
    <n v="605972"/>
    <n v="605972"/>
    <s v="Nsiika"/>
    <s v="Western"/>
    <s v="Buhweju"/>
    <n v="-0.34339999999999998"/>
    <n v="30.303229999999999"/>
    <s v="Camusat"/>
    <s v="Camusat"/>
    <s v="B"/>
    <x v="3"/>
  </r>
  <r>
    <n v="605383"/>
    <n v="605383"/>
    <s v="Mpumuru"/>
    <s v="Western"/>
    <s v="Kabarole"/>
    <n v="0.51129000000000002"/>
    <n v="30.306339999999999"/>
    <s v="Netis"/>
    <s v="Camusat"/>
    <s v="Pending"/>
    <x v="1"/>
  </r>
  <r>
    <n v="605782"/>
    <n v="605782"/>
    <s v="Ngombe"/>
    <s v="Western"/>
    <s v="Kabarole"/>
    <n v="0.64917000000000002"/>
    <n v="30.309349999999998"/>
    <s v="Netis"/>
    <s v="Camusat"/>
    <s v="Pending"/>
    <x v="1"/>
  </r>
  <r>
    <n v="605620"/>
    <n v="605620"/>
    <s v="Buhweju"/>
    <s v="Western"/>
    <s v="Buhweju"/>
    <n v="-0.43579000000000001"/>
    <n v="30.309370000000001"/>
    <s v="Camusat"/>
    <s v="Camusat"/>
    <s v="B"/>
    <x v="3"/>
  </r>
  <r>
    <n v="605931"/>
    <n v="605931"/>
    <s v="Kigarama"/>
    <s v="Western"/>
    <s v="Kabarole"/>
    <n v="0.59728000000000003"/>
    <n v="30.312049999999999"/>
    <s v="Netis"/>
    <s v="Camusat"/>
    <s v="Pending"/>
    <x v="1"/>
  </r>
  <r>
    <n v="606668"/>
    <n v="606668"/>
    <s v="Nyongozi"/>
    <s v="Western"/>
    <s v="Sheema"/>
    <n v="-0.77205999999999997"/>
    <n v="30.32394"/>
    <s v="Camusat"/>
    <s v="Camusat"/>
    <s v="B"/>
    <x v="5"/>
  </r>
  <r>
    <n v="605567"/>
    <n v="605567"/>
    <s v="Ruhaama"/>
    <s v="Western"/>
    <s v="Ntungamo"/>
    <n v="-0.99282999999999999"/>
    <n v="30.32938"/>
    <s v="Camusat"/>
    <s v="Camusat"/>
    <s v="A"/>
    <x v="5"/>
  </r>
  <r>
    <n v="605628"/>
    <n v="605628"/>
    <s v="Karugutu"/>
    <s v="Western"/>
    <s v="Hoima"/>
    <n v="0.76775000000000004"/>
    <n v="30.330739999999999"/>
    <s v="Netis"/>
    <s v="Camusat"/>
    <s v="Pending"/>
    <x v="1"/>
  </r>
  <r>
    <n v="606669"/>
    <n v="606669"/>
    <s v="Ryensibo"/>
    <s v="Western"/>
    <s v="Sheema"/>
    <n v="-0.50649"/>
    <n v="30.34205"/>
    <s v="Camusat"/>
    <s v="Camusat"/>
    <s v="B"/>
    <x v="3"/>
  </r>
  <r>
    <n v="606611"/>
    <n v="606611"/>
    <s v="Nyamirembe"/>
    <s v="Western"/>
    <s v="Ntungamo"/>
    <n v="-0.85821000000000003"/>
    <n v="30.342690000000001"/>
    <s v="Camusat"/>
    <s v="Camusat"/>
    <s v="A"/>
    <x v="5"/>
  </r>
  <r>
    <n v="605234"/>
    <n v="605234"/>
    <s v="Kabwohe"/>
    <s v="Western"/>
    <s v="Sheema"/>
    <n v="-0.56894999999999996"/>
    <n v="30.350809999999999"/>
    <s v="Camusat"/>
    <s v="Camusat"/>
    <s v="B"/>
    <x v="3"/>
  </r>
  <r>
    <n v="605978"/>
    <n v="605978"/>
    <s v="Mpanga Falls"/>
    <s v="Western"/>
    <s v="Kamwenge"/>
    <n v="8.0291666666666706E-2"/>
    <n v="30.353753333333302"/>
    <s v="Netis"/>
    <s v="Camusat"/>
    <s v="Pending"/>
    <x v="3"/>
  </r>
  <r>
    <n v="606499"/>
    <n v="606499"/>
    <s v="Kihoni"/>
    <s v="Western"/>
    <s v="Kyenjojo"/>
    <n v="0.37941000000000003"/>
    <n v="30.35529"/>
    <s v="Netis"/>
    <s v="Camusat"/>
    <s v="Pending"/>
    <x v="1"/>
  </r>
  <r>
    <n v="606500"/>
    <n v="606500"/>
    <s v="Rukundo"/>
    <s v="Western"/>
    <s v="Buhweju"/>
    <n v="-0.37941000000000003"/>
    <n v="30.35529"/>
    <s v="Camusat"/>
    <s v="Camusat"/>
    <s v="B"/>
    <x v="3"/>
  </r>
  <r>
    <n v="605393"/>
    <n v="605393"/>
    <s v="Rurwenga"/>
    <s v="Western"/>
    <s v="Mbarara"/>
    <n v="-0.74146999999999996"/>
    <n v="30.357959999999999"/>
    <s v="Camusat"/>
    <s v="Camusat"/>
    <s v="B"/>
    <x v="5"/>
  </r>
  <r>
    <n v="605982"/>
    <n v="605982"/>
    <s v="Ntara"/>
    <s v="Western"/>
    <s v="Kamwenge"/>
    <n v="-6.8199999999999997E-3"/>
    <n v="30.359190000000002"/>
    <s v="Camusat"/>
    <s v="Camusat"/>
    <s v="Pending"/>
    <x v="3"/>
  </r>
  <r>
    <n v="605909"/>
    <n v="605909"/>
    <s v="Shuku Shemma"/>
    <s v="Western"/>
    <s v="Sheema"/>
    <n v="-0.61387000000000003"/>
    <n v="30.367010000000001"/>
    <s v="Camusat"/>
    <s v="Camusat"/>
    <s v="B"/>
    <x v="3"/>
  </r>
  <r>
    <n v="605361"/>
    <n v="605361"/>
    <s v="Kabwohe Town"/>
    <s v="Western"/>
    <s v="Sheema"/>
    <n v="-0.57950000000000002"/>
    <n v="30.377379999999999"/>
    <s v="Camusat"/>
    <s v="Camusat"/>
    <s v="B"/>
    <x v="3"/>
  </r>
  <r>
    <n v="606735"/>
    <n v="606735"/>
    <s v="Rwemizi"/>
    <s v="Western"/>
    <s v="Ntungamo"/>
    <n v="-0.98572000000000004"/>
    <n v="30.379950000000001"/>
    <s v="Camusat"/>
    <s v="Camusat"/>
    <s v="A"/>
    <x v="5"/>
  </r>
  <r>
    <n v="605850"/>
    <n v="605850"/>
    <s v="Kikondo"/>
    <s v="Western"/>
    <s v="Kamwenge"/>
    <n v="-0.12406"/>
    <n v="30.381080000000001"/>
    <s v="Camusat"/>
    <s v="Camusat"/>
    <s v="Pending"/>
    <x v="3"/>
  </r>
  <r>
    <n v="605635"/>
    <n v="605635"/>
    <s v="Hakibale"/>
    <s v="Western"/>
    <s v="Kabarole"/>
    <n v="0.75463000000000002"/>
    <n v="30.38505"/>
    <s v="Netis"/>
    <s v="Camusat"/>
    <s v="Pending"/>
    <x v="1"/>
  </r>
  <r>
    <n v="605276"/>
    <n v="605276"/>
    <s v="Kahuna"/>
    <s v="Western"/>
    <s v="Kabarole"/>
    <n v="0.81820999999999999"/>
    <n v="30.387250000000002"/>
    <s v="Netis"/>
    <s v="Camusat"/>
    <s v="Pending"/>
    <x v="1"/>
  </r>
  <r>
    <n v="606670"/>
    <n v="606670"/>
    <s v="Kabutsye 1"/>
    <s v="Western"/>
    <s v="Sheema"/>
    <n v="-0.46677999999999997"/>
    <n v="30.398299999999999"/>
    <s v="Camusat"/>
    <s v="Camusat"/>
    <s v="B"/>
    <x v="3"/>
  </r>
  <r>
    <n v="605631"/>
    <n v="605631"/>
    <s v="Nyeihanga"/>
    <s v="Western"/>
    <s v="Mbarara"/>
    <n v="-0.69352999999999998"/>
    <n v="30.401350000000001"/>
    <s v="Camusat"/>
    <s v="Camusat"/>
    <s v="B"/>
    <x v="5"/>
  </r>
  <r>
    <n v="605644"/>
    <n v="605644"/>
    <s v="Bukoma"/>
    <s v="Western"/>
    <s v="Kamwenge"/>
    <n v="0.33954000000000001"/>
    <n v="30.402930000000001"/>
    <s v="Netis"/>
    <s v="Camusat"/>
    <s v="Pending"/>
    <x v="1"/>
  </r>
  <r>
    <n v="606678"/>
    <n v="606678"/>
    <s v="Nyakihanga"/>
    <s v="Western"/>
    <s v="Ntungamo"/>
    <n v="-0.90054999999999996"/>
    <n v="30.405619999999999"/>
    <s v="Camusat"/>
    <s v="Camusat"/>
    <s v="A"/>
    <x v="5"/>
  </r>
  <r>
    <n v="605853"/>
    <n v="605853"/>
    <s v="Itendero"/>
    <s v="Western"/>
    <s v="Sheema"/>
    <n v="-0.57437000000000005"/>
    <n v="30.408349999999999"/>
    <s v="Camusat"/>
    <s v="Camusat"/>
    <s v="B"/>
    <x v="3"/>
  </r>
  <r>
    <n v="606357"/>
    <n v="606357"/>
    <s v="Kambugu"/>
    <s v="Western"/>
    <s v="Buhweju"/>
    <n v="-0.26840999999999998"/>
    <n v="30.40868"/>
    <s v="Camusat"/>
    <s v="Camusat"/>
    <s v="B"/>
    <x v="3"/>
  </r>
  <r>
    <n v="606038"/>
    <n v="606038"/>
    <s v="Mirama Hills"/>
    <s v="Western"/>
    <s v="Ntungamo"/>
    <n v="-1.04135"/>
    <n v="30.410689999999999"/>
    <s v="Camusat"/>
    <s v="Camusat"/>
    <s v="A"/>
    <x v="5"/>
  </r>
  <r>
    <n v="606643"/>
    <n v="606643"/>
    <s v="Ihena"/>
    <s v="Western"/>
    <s v="Mbarara"/>
    <n v="-0.80311999999999995"/>
    <n v="30.41901"/>
    <s v="Camusat"/>
    <s v="Camusat"/>
    <s v="B"/>
    <x v="5"/>
  </r>
  <r>
    <n v="606214"/>
    <n v="606214"/>
    <s v="Rwengobe"/>
    <s v="Western"/>
    <s v="Kamwenge"/>
    <n v="0.37903999999999999"/>
    <n v="30.420069999999999"/>
    <s v="Netis"/>
    <s v="Camusat"/>
    <s v="Pending"/>
    <x v="1"/>
  </r>
  <r>
    <n v="606026"/>
    <n v="606026"/>
    <s v="Karungo"/>
    <s v="Western"/>
    <s v="Buhweju"/>
    <n v="-0.34564"/>
    <n v="30.421489999999999"/>
    <s v="Camusat"/>
    <s v="Camusat"/>
    <s v="B"/>
    <x v="3"/>
  </r>
  <r>
    <n v="606476"/>
    <n v="606476"/>
    <s v="Kashangura"/>
    <s v="Western"/>
    <s v="Ibanda"/>
    <n v="7.5190000000000007E-2"/>
    <n v="30.42549"/>
    <s v="Camusat"/>
    <s v="Camusat"/>
    <s v="B"/>
    <x v="3"/>
  </r>
  <r>
    <n v="606754"/>
    <n v="606754"/>
    <s v="Rwenkobwa"/>
    <s v="Western"/>
    <s v="Ibanda"/>
    <n v="-1.3500000000000001E-3"/>
    <n v="30.430140000000002"/>
    <s v="Camusat"/>
    <s v="Camusat"/>
    <s v="B"/>
    <x v="3"/>
  </r>
  <r>
    <n v="605454"/>
    <n v="605454"/>
    <s v="Kafunzo"/>
    <s v="Western"/>
    <s v="Mbarara"/>
    <n v="-0.96281000000000005"/>
    <n v="30.430250000000001"/>
    <s v="Camusat"/>
    <s v="Camusat"/>
    <s v="B"/>
    <x v="5"/>
  </r>
  <r>
    <n v="606537"/>
    <n v="606537"/>
    <s v="Muhangi"/>
    <s v="Western"/>
    <s v="Ibanda"/>
    <n v="-0.17806"/>
    <n v="30.446529999999999"/>
    <s v="Camusat"/>
    <s v="Camusat"/>
    <s v="B"/>
    <x v="3"/>
  </r>
  <r>
    <n v="605918"/>
    <n v="605918"/>
    <s v="Kagongo"/>
    <s v="Western"/>
    <s v="Ibanda"/>
    <n v="-0.12805"/>
    <n v="30.45008"/>
    <s v="Camusat"/>
    <s v="Camusat"/>
    <s v="B"/>
    <x v="3"/>
  </r>
  <r>
    <n v="605325"/>
    <n v="605325"/>
    <s v="Kamwenge"/>
    <s v="Western"/>
    <s v="Kamwenge"/>
    <n v="0.17476"/>
    <n v="30.45205"/>
    <s v="Netis"/>
    <s v="Camusat"/>
    <s v="Pending"/>
    <x v="1"/>
  </r>
  <r>
    <n v="605835"/>
    <n v="605835"/>
    <s v="Masheruka"/>
    <s v="Western"/>
    <s v="Mbarara"/>
    <n v="-0.42371999999999999"/>
    <n v="30.463750000000001"/>
    <s v="Camusat"/>
    <s v="Camusat"/>
    <s v="B"/>
    <x v="3"/>
  </r>
  <r>
    <n v="605771"/>
    <n v="605771"/>
    <s v="Kitwe"/>
    <s v="Western"/>
    <s v="Ntungamo"/>
    <n v="-0.95987"/>
    <n v="30.472750000000001"/>
    <s v="Camusat"/>
    <s v="Camusat"/>
    <s v="A"/>
    <x v="5"/>
  </r>
  <r>
    <n v="606206"/>
    <n v="606206"/>
    <s v="Kabuga Hill"/>
    <s v="Western"/>
    <s v="Kamwenge"/>
    <n v="0.22478999999999999"/>
    <n v="30.482469999999999"/>
    <s v="Netis"/>
    <s v="Camusat"/>
    <s v="Pending"/>
    <x v="1"/>
  </r>
  <r>
    <n v="606723"/>
    <n v="606723"/>
    <s v="Kyarukobwa"/>
    <s v="Western"/>
    <s v="Ibanda"/>
    <n v="-1.4095999999999999E-2"/>
    <n v="30.484870000000001"/>
    <s v="Camusat"/>
    <s v="Camusat"/>
    <s v="B"/>
    <x v="3"/>
  </r>
  <r>
    <n v="605940"/>
    <n v="605940"/>
    <s v="Ishongororo Town"/>
    <s v="Western"/>
    <s v="Ibanda"/>
    <n v="5.9339999999999997E-2"/>
    <n v="30.485620000000001"/>
    <s v="Camusat"/>
    <s v="Camusat"/>
    <s v="B"/>
    <x v="3"/>
  </r>
  <r>
    <n v="606051"/>
    <n v="606051"/>
    <s v="Bisheshe"/>
    <s v="Western"/>
    <s v="Ibanda"/>
    <n v="-5.1360000000000003E-2"/>
    <n v="30.493559999999999"/>
    <s v="Camusat"/>
    <s v="Camusat"/>
    <s v="B"/>
    <x v="3"/>
  </r>
  <r>
    <n v="605846"/>
    <n v="605846"/>
    <s v="Ibanda Town"/>
    <s v="Western"/>
    <s v="Ibanda"/>
    <n v="-0.13197999999999999"/>
    <n v="30.49389"/>
    <s v="Camusat"/>
    <s v="Camusat"/>
    <s v="B"/>
    <x v="3"/>
  </r>
  <r>
    <n v="606078"/>
    <n v="606078"/>
    <s v="Bataringaya Street"/>
    <s v="Western"/>
    <s v="Ibanda"/>
    <n v="-0.1333"/>
    <n v="30.500309999999999"/>
    <s v="Camusat"/>
    <s v="Camusat"/>
    <s v="B"/>
    <x v="3"/>
  </r>
  <r>
    <n v="605213"/>
    <n v="605213"/>
    <s v="Ibanda"/>
    <s v="Western"/>
    <s v="Ibanda"/>
    <n v="-0.21876000000000001"/>
    <n v="30.503959999999999"/>
    <s v="Camusat"/>
    <s v="Camusat"/>
    <s v="B"/>
    <x v="3"/>
  </r>
  <r>
    <n v="606602"/>
    <n v="606602"/>
    <s v="Kabambiro"/>
    <s v="Western"/>
    <s v="Kamwenge"/>
    <n v="0.15712000000000001"/>
    <n v="30.50742"/>
    <s v="Netis"/>
    <s v="Camusat"/>
    <s v="Pending"/>
    <x v="1"/>
  </r>
  <r>
    <n v="606057"/>
    <n v="606057"/>
    <s v="Bugamba"/>
    <s v="Western"/>
    <s v="Mbarara"/>
    <n v="-0.73104999999999998"/>
    <n v="30.510010000000001"/>
    <s v="Camusat"/>
    <s v="Camusat"/>
    <s v="B"/>
    <x v="3"/>
  </r>
  <r>
    <n v="605189"/>
    <n v="605189"/>
    <s v="Oruha"/>
    <s v="Western"/>
    <s v="Kyenjojo"/>
    <n v="0.65105999999999997"/>
    <n v="30.51052"/>
    <s v="Netis"/>
    <s v="Camusat"/>
    <s v="Pending"/>
    <x v="1"/>
  </r>
  <r>
    <n v="605985"/>
    <n v="605985"/>
    <s v="Rukoni East"/>
    <s v="Western"/>
    <s v="Ntungamo"/>
    <n v="-0.87788999999999995"/>
    <n v="30.518799999999999"/>
    <s v="Camusat"/>
    <s v="Camusat"/>
    <s v="A"/>
    <x v="5"/>
  </r>
  <r>
    <n v="606691"/>
    <n v="606691"/>
    <s v="Kabuga TC"/>
    <s v="Western"/>
    <s v="Kamwenge"/>
    <n v="0.21356666999999999"/>
    <n v="30.535418329999999"/>
    <s v="Netis"/>
    <s v="Camusat"/>
    <s v="Pending"/>
    <x v="1"/>
  </r>
  <r>
    <n v="605641"/>
    <n v="605641"/>
    <s v="Ishongororo"/>
    <s v="Western"/>
    <s v="Ibanda"/>
    <n v="1.431E-2"/>
    <n v="30.536989999999999"/>
    <s v="Camusat"/>
    <s v="Camusat"/>
    <s v="B"/>
    <x v="3"/>
  </r>
  <r>
    <n v="606600"/>
    <n v="606600"/>
    <s v="Kataka"/>
    <s v="Western"/>
    <s v="Kyenjojo"/>
    <n v="0.42051110000000003"/>
    <n v="30.537669439999998"/>
    <s v="Netis"/>
    <s v="Camusat"/>
    <s v="Pending"/>
    <x v="1"/>
  </r>
  <r>
    <n v="606083"/>
    <n v="606083"/>
    <s v="Ntoroko"/>
    <s v="Western"/>
    <s v="Ntoroko"/>
    <n v="1.0523199999999999"/>
    <n v="30.537839999999999"/>
    <s v="Netis"/>
    <s v="Camusat"/>
    <s v="Pending"/>
    <x v="1"/>
  </r>
  <r>
    <n v="606710"/>
    <n v="606710"/>
    <s v="Kihoro"/>
    <s v="Western"/>
    <s v="Kyenjojo"/>
    <n v="0.59325499999999998"/>
    <n v="30.5381167"/>
    <s v="Netis"/>
    <s v="Camusat"/>
    <s v="Pending"/>
    <x v="1"/>
  </r>
  <r>
    <n v="605611"/>
    <n v="605611"/>
    <s v="Kifunfu"/>
    <s v="Western"/>
    <s v="Mbarara"/>
    <n v="-0.60048999999999997"/>
    <n v="30.54064"/>
    <s v="Camusat"/>
    <s v="Camusat"/>
    <s v="B"/>
    <x v="3"/>
  </r>
  <r>
    <n v="605225"/>
    <n v="605225"/>
    <s v="Kyatoko"/>
    <s v="Western"/>
    <s v="Mbarara"/>
    <n v="-0.37067"/>
    <n v="30.545089999999998"/>
    <s v="Camusat"/>
    <s v="Camusat"/>
    <s v="B"/>
    <x v="3"/>
  </r>
  <r>
    <n v="605932"/>
    <n v="605932"/>
    <s v="Igorora"/>
    <s v="Western"/>
    <s v="Ibanda"/>
    <n v="-0.24442"/>
    <n v="30.552900000000001"/>
    <s v="Camusat"/>
    <s v="Camusat"/>
    <s v="B"/>
    <x v="3"/>
  </r>
  <r>
    <n v="606595"/>
    <n v="606595"/>
    <s v="Kikunda"/>
    <s v="Western"/>
    <s v="Mbarara"/>
    <n v="-0.81499999999999995"/>
    <n v="30.55377"/>
    <s v="Camusat"/>
    <s v="Camusat"/>
    <s v="B"/>
    <x v="3"/>
  </r>
  <r>
    <n v="606677"/>
    <n v="606677"/>
    <s v="Rwengwe"/>
    <s v="Western"/>
    <s v="Ibanda"/>
    <n v="-0.14635000000000001"/>
    <n v="30.560890000000001"/>
    <s v="Camusat"/>
    <s v="Camusat"/>
    <s v="B"/>
    <x v="3"/>
  </r>
  <r>
    <n v="605416"/>
    <n v="605416"/>
    <s v="Karamurani"/>
    <s v="Western"/>
    <s v="Mbarara"/>
    <n v="-0.73033000000000003"/>
    <n v="30.566510000000001"/>
    <s v="Camusat"/>
    <s v="Camusat"/>
    <s v="B"/>
    <x v="3"/>
  </r>
  <r>
    <n v="605221"/>
    <n v="605221"/>
    <s v="Bwizibwera"/>
    <s v="Western"/>
    <s v="Mbarara"/>
    <n v="-0.4677"/>
    <n v="30.56728"/>
    <s v="Camusat"/>
    <s v="Camusat"/>
    <s v="B"/>
    <x v="3"/>
  </r>
  <r>
    <n v="605929"/>
    <n v="605929"/>
    <s v="Kaihura"/>
    <s v="Western"/>
    <s v="Kyenjojo"/>
    <n v="0.65295000000000003"/>
    <n v="30.568200000000001"/>
    <s v="Netis"/>
    <s v="Camusat"/>
    <s v="Pending"/>
    <x v="1"/>
  </r>
  <r>
    <n v="605636"/>
    <n v="605636"/>
    <s v="Kasaba"/>
    <s v="Western"/>
    <s v="Kyenjojo"/>
    <n v="0.82174000000000003"/>
    <n v="30.574290000000001"/>
    <s v="Netis"/>
    <s v="Camusat"/>
    <s v="Pending"/>
    <x v="1"/>
  </r>
  <r>
    <n v="605418"/>
    <n v="605418"/>
    <s v="Rubindi"/>
    <s v="Western"/>
    <s v="Mbarara"/>
    <n v="-0.30537999999999998"/>
    <n v="30.583179999999999"/>
    <s v="Camusat"/>
    <s v="Camusat"/>
    <s v="B"/>
    <x v="3"/>
  </r>
  <r>
    <n v="606712"/>
    <n v="606712"/>
    <s v="Rushango"/>
    <s v="Western"/>
    <s v="Ibanda"/>
    <n v="-0.12959000000000001"/>
    <n v="30.584589999999999"/>
    <s v="Camusat"/>
    <s v="Camusat"/>
    <s v="B"/>
    <x v="3"/>
  </r>
  <r>
    <n v="605456"/>
    <n v="605456"/>
    <s v="Ndaiga"/>
    <s v="Western"/>
    <s v="Kibaale"/>
    <n v="0.98929"/>
    <n v="30.586559999999999"/>
    <s v="Netis"/>
    <s v="Camusat"/>
    <s v="Pending"/>
    <x v="1"/>
  </r>
  <r>
    <n v="606024"/>
    <n v="606024"/>
    <s v="Kabuyanda"/>
    <s v="Western"/>
    <s v="Isingiro"/>
    <n v="-0.95430000000000004"/>
    <n v="30.590129999999998"/>
    <s v="Camusat"/>
    <s v="Camusat"/>
    <s v="A"/>
    <x v="5"/>
  </r>
  <r>
    <n v="605158"/>
    <n v="605158"/>
    <s v="Bwenkoma"/>
    <s v="Western"/>
    <s v="Mbarara"/>
    <n v="-0.64319000000000004"/>
    <n v="30.59356"/>
    <s v="Camusat"/>
    <s v="Camusat"/>
    <s v="B"/>
    <x v="3"/>
  </r>
  <r>
    <n v="605467"/>
    <n v="605467"/>
    <s v="Bisozi"/>
    <s v="Western"/>
    <s v="Kamwenge"/>
    <n v="0.28526000000000001"/>
    <n v="30.60033"/>
    <s v="Netis"/>
    <s v="Camusat"/>
    <s v="Pending"/>
    <x v="1"/>
  </r>
  <r>
    <n v="605355"/>
    <n v="605355"/>
    <s v="Bihanga"/>
    <s v="Western"/>
    <s v="Ibanda"/>
    <n v="-7.0000000000000007E-2"/>
    <n v="30.62153"/>
    <s v="Camusat"/>
    <s v="Camusat"/>
    <s v="B"/>
    <x v="3"/>
  </r>
  <r>
    <n v="606743"/>
    <n v="606743"/>
    <s v="Kabatanagi"/>
    <s v="Western"/>
    <s v="Mbarara"/>
    <n v="-0.79767999999999994"/>
    <n v="30.62782"/>
    <s v="Camusat"/>
    <s v="Camusat"/>
    <s v="B"/>
    <x v="3"/>
  </r>
  <r>
    <n v="606722"/>
    <n v="606722"/>
    <s v="Kitura"/>
    <s v="Western"/>
    <s v="Kiruhura"/>
    <n v="-0.22198999999999999"/>
    <n v="30.634239999999998"/>
    <s v="Camusat"/>
    <s v="Camusat"/>
    <s v="B"/>
    <x v="3"/>
  </r>
  <r>
    <n v="605410"/>
    <n v="605410"/>
    <s v="Kyenjojo"/>
    <s v="Western"/>
    <s v="Kyenjojo"/>
    <n v="0.59521999999999997"/>
    <n v="30.637229999999999"/>
    <s v="Netis"/>
    <s v="Camusat"/>
    <s v="Pending"/>
    <x v="1"/>
  </r>
  <r>
    <n v="605542"/>
    <n v="605542"/>
    <s v="Kamukuzi"/>
    <s v="Western"/>
    <s v="Mbarara"/>
    <n v="-0.60853000000000002"/>
    <n v="30.639970000000002"/>
    <s v="Camusat"/>
    <s v="Camusat"/>
    <s v="B"/>
    <x v="3"/>
  </r>
  <r>
    <n v="605914"/>
    <n v="605914"/>
    <s v="Kitongore"/>
    <s v="Western"/>
    <s v="Ibanda"/>
    <n v="-0.10332"/>
    <n v="30.640509999999999"/>
    <s v="Camusat"/>
    <s v="Camusat"/>
    <s v="B"/>
    <x v="3"/>
  </r>
  <r>
    <n v="605238"/>
    <n v="605238"/>
    <s v="St. Josephs Vocational School"/>
    <s v="Western"/>
    <s v="Mbarara"/>
    <n v="-0.62780000000000002"/>
    <n v="30.644939999999998"/>
    <s v="Camusat"/>
    <s v="Camusat"/>
    <s v="B"/>
    <x v="3"/>
  </r>
  <r>
    <n v="605926"/>
    <n v="605926"/>
    <s v="Kashongi"/>
    <s v="Western"/>
    <s v="Kiruhura"/>
    <n v="-0.27698"/>
    <n v="30.645409999999998"/>
    <s v="Camusat"/>
    <s v="Camusat"/>
    <s v="B"/>
    <x v="3"/>
  </r>
  <r>
    <n v="605356"/>
    <n v="605356"/>
    <s v="Kyamugorani"/>
    <s v="Western"/>
    <s v="Mbarara"/>
    <n v="-0.58496000000000004"/>
    <n v="30.650950000000002"/>
    <s v="Camusat"/>
    <s v="Camusat"/>
    <s v="B"/>
    <x v="3"/>
  </r>
  <r>
    <n v="606478"/>
    <n v="606478"/>
    <s v="Nyakaibu"/>
    <s v="Western"/>
    <s v="Kyenjojo"/>
    <n v="0.53266999999999998"/>
    <n v="30.65363"/>
    <s v="Netis"/>
    <s v="Camusat"/>
    <s v="Pending"/>
    <x v="1"/>
  </r>
  <r>
    <n v="605404"/>
    <n v="605404"/>
    <s v="Kikagati"/>
    <s v="Western"/>
    <s v="Isingiro"/>
    <n v="-1.0198700000000001"/>
    <n v="30.65558"/>
    <s v="Camusat"/>
    <s v="Camusat"/>
    <s v="A"/>
    <x v="5"/>
  </r>
  <r>
    <n v="605021"/>
    <n v="605021"/>
    <s v="Mbarara Golf"/>
    <s v="Western"/>
    <s v="Mbarara"/>
    <n v="-0.61077999999999999"/>
    <n v="30.65841"/>
    <s v="Camusat"/>
    <s v="Camusat"/>
    <s v="B"/>
    <x v="3"/>
  </r>
  <r>
    <n v="606122"/>
    <n v="606122"/>
    <s v="Eye Wear Point"/>
    <s v="Western"/>
    <s v="Mbarara"/>
    <n v="-0.60763"/>
    <n v="30.661460000000002"/>
    <s v="Camusat"/>
    <s v="Camusat"/>
    <s v="B"/>
    <x v="3"/>
  </r>
  <r>
    <n v="605191"/>
    <n v="605191"/>
    <s v="Radio West"/>
    <s v="Western"/>
    <s v="Mbarara"/>
    <n v="-0.60501000000000005"/>
    <n v="30.662680000000002"/>
    <s v="Camusat"/>
    <s v="Camusat"/>
    <s v="B"/>
    <x v="3"/>
  </r>
  <r>
    <n v="605822"/>
    <n v="605822"/>
    <s v="Ankole House"/>
    <s v="Western"/>
    <s v="Mbarara"/>
    <n v="-0.59672999999999998"/>
    <n v="30.664919999999999"/>
    <s v="Camusat"/>
    <s v="Camusat"/>
    <s v="B"/>
    <x v="3"/>
  </r>
  <r>
    <n v="605923"/>
    <n v="605923"/>
    <s v="Kizungu"/>
    <s v="Western"/>
    <s v="Mbarara"/>
    <n v="-0.60004999999999997"/>
    <n v="30.66582"/>
    <s v="Camusat"/>
    <s v="Camusat"/>
    <s v="B"/>
    <x v="3"/>
  </r>
  <r>
    <n v="605855"/>
    <n v="605855"/>
    <s v="Kakoba"/>
    <s v="Western"/>
    <s v="Mbarara"/>
    <n v="-0.60689000000000004"/>
    <n v="30.666049999999998"/>
    <s v="Camusat"/>
    <s v="Camusat"/>
    <s v="B"/>
    <x v="3"/>
  </r>
  <r>
    <n v="606551"/>
    <n v="606551"/>
    <s v="Nyakabungo 2"/>
    <s v="Western"/>
    <s v="Mbarara"/>
    <n v="-0.57216999999999996"/>
    <n v="30.666969999999999"/>
    <s v="Camusat"/>
    <s v="Camusat"/>
    <s v="B"/>
    <x v="3"/>
  </r>
  <r>
    <n v="605626"/>
    <n v="605626"/>
    <s v="Mpeefu"/>
    <s v="Western"/>
    <s v="Kibaale"/>
    <n v="1.03939"/>
    <n v="30.669630000000002"/>
    <s v="Netis"/>
    <s v="Camusat"/>
    <s v="Pending"/>
    <x v="1"/>
  </r>
  <r>
    <n v="606155"/>
    <n v="606155"/>
    <s v="Nyamwirima"/>
    <s v="Western"/>
    <s v="Mbarara"/>
    <n v="-0.36253000000000002"/>
    <n v="30.670750000000002"/>
    <s v="Camusat"/>
    <s v="Camusat"/>
    <s v="B"/>
    <x v="3"/>
  </r>
  <r>
    <n v="605722"/>
    <n v="605722"/>
    <s v="Rwamwanja"/>
    <s v="Western"/>
    <s v="Kamwenge"/>
    <n v="0.37347999999999998"/>
    <n v="30.67672"/>
    <s v="Netis"/>
    <s v="Camusat"/>
    <s v="Pending"/>
    <x v="1"/>
  </r>
  <r>
    <n v="606080"/>
    <n v="606080"/>
    <s v="Mugoma Hill"/>
    <s v="Western"/>
    <s v="Kyenjojo"/>
    <n v="0.71133999999999997"/>
    <n v="30.676939999999998"/>
    <s v="Netis"/>
    <s v="Camusat"/>
    <s v="Pending"/>
    <x v="1"/>
  </r>
  <r>
    <n v="605369"/>
    <n v="605369"/>
    <s v="Katooke"/>
    <s v="Western"/>
    <s v="Kyenjojo"/>
    <n v="0.77288000000000001"/>
    <n v="30.677520000000001"/>
    <s v="Netis"/>
    <s v="Camusat"/>
    <s v="Pending"/>
    <x v="1"/>
  </r>
  <r>
    <n v="605740"/>
    <n v="605740"/>
    <s v="Mbarara Switch"/>
    <s v="Western"/>
    <s v="Mbarara"/>
    <n v="-0.57855000000000001"/>
    <n v="30.683299999999999"/>
    <s v="Camusat"/>
    <s v="Camusat"/>
    <s v="B"/>
    <x v="3"/>
  </r>
  <r>
    <n v="605935"/>
    <n v="605935"/>
    <s v="Kakoba University"/>
    <s v="Western"/>
    <s v="Mbarara"/>
    <n v="-0.60192000000000001"/>
    <n v="30.684380000000001"/>
    <s v="Camusat"/>
    <s v="Camusat"/>
    <s v="B"/>
    <x v="3"/>
  </r>
  <r>
    <n v="605656"/>
    <n v="605656"/>
    <s v="Katete"/>
    <s v="Western"/>
    <s v="Isingiro"/>
    <n v="-0.62800999999999996"/>
    <n v="30.685089999999999"/>
    <s v="Camusat"/>
    <s v="Camusat"/>
    <s v="A"/>
    <x v="3"/>
  </r>
  <r>
    <n v="605913"/>
    <n v="605913"/>
    <s v="Kabingo"/>
    <s v="Western"/>
    <s v="Isingiro"/>
    <n v="-0.71628999999999998"/>
    <n v="30.691179999999999"/>
    <s v="Camusat"/>
    <s v="Camusat"/>
    <s v="B"/>
    <x v="3"/>
  </r>
  <r>
    <n v="606646"/>
    <n v="606646"/>
    <s v="Burambira"/>
    <s v="Western"/>
    <s v="Isingiro"/>
    <n v="-0.96687999999999996"/>
    <n v="30.704660000000001"/>
    <s v="Camusat"/>
    <s v="Camusat"/>
    <s v="B"/>
    <x v="5"/>
  </r>
  <r>
    <n v="606414"/>
    <n v="606414"/>
    <s v="Buremba"/>
    <s v="Western"/>
    <s v="Kiruhura"/>
    <n v="0.11055"/>
    <n v="30.70956"/>
    <s v="Camusat"/>
    <s v="Camusat"/>
    <s v="B"/>
    <x v="1"/>
  </r>
  <r>
    <n v="605533"/>
    <n v="605533"/>
    <s v="Kihura"/>
    <s v="Western"/>
    <s v="Kyenjojo"/>
    <n v="0.58111999999999997"/>
    <n v="30.712959999999999"/>
    <s v="Netis"/>
    <s v="Camusat"/>
    <s v="Pending"/>
    <x v="1"/>
  </r>
  <r>
    <n v="605928"/>
    <n v="605928"/>
    <s v="Biharwe"/>
    <s v="Western"/>
    <s v="Mbarara"/>
    <n v="-0.52366000000000001"/>
    <n v="30.71715"/>
    <s v="Camusat"/>
    <s v="Camusat"/>
    <s v="B"/>
    <x v="3"/>
  </r>
  <r>
    <n v="606699"/>
    <n v="606699"/>
    <s v="Bulaza"/>
    <s v="Western"/>
    <s v="Kibaale"/>
    <n v="0.99626000000000003"/>
    <n v="30.718260000000001"/>
    <s v="Netis"/>
    <s v="Camusat"/>
    <s v="Pending"/>
    <x v="1"/>
  </r>
  <r>
    <n v="605097"/>
    <n v="605097"/>
    <s v="Rwagaaju"/>
    <s v="Western"/>
    <s v="Mbarara"/>
    <n v="-0.54139000000000004"/>
    <n v="30.729679999999998"/>
    <s v="Camusat"/>
    <s v="Camusat"/>
    <s v="B"/>
    <x v="3"/>
  </r>
  <r>
    <n v="606658"/>
    <n v="606658"/>
    <s v="Kyabatenga"/>
    <s v="Western"/>
    <s v="Kamwenge"/>
    <n v="0.44940400000000003"/>
    <n v="30.740693"/>
    <s v="Netis"/>
    <s v="Camusat"/>
    <s v="Pending"/>
    <x v="1"/>
  </r>
  <r>
    <n v="605349"/>
    <n v="605349"/>
    <s v="Ruzinga"/>
    <s v="Western"/>
    <s v="Kiruhura"/>
    <n v="-5.8470000000000001E-2"/>
    <n v="30.749500000000001"/>
    <s v="Camusat"/>
    <s v="Camusat"/>
    <s v="B"/>
    <x v="3"/>
  </r>
  <r>
    <n v="606475"/>
    <n v="606475"/>
    <s v="Lwenkanja"/>
    <s v="Western"/>
    <s v="Mbarara"/>
    <n v="-0.45867999999999998"/>
    <n v="30.754919999999998"/>
    <s v="Camusat"/>
    <s v="Camusat"/>
    <s v="B"/>
    <x v="3"/>
  </r>
  <r>
    <n v="605911"/>
    <n v="605911"/>
    <s v="Nyakagyeme (Muhoro)"/>
    <s v="Western"/>
    <s v="Kibaale"/>
    <n v="0.91593000000000002"/>
    <n v="30.756219999999999"/>
    <s v="Netis"/>
    <s v="Camusat"/>
    <s v="Pending"/>
    <x v="4"/>
  </r>
  <r>
    <n v="606022"/>
    <n v="606022"/>
    <s v="Biguri"/>
    <s v="Western"/>
    <s v="Kamwenge"/>
    <n v="0.32146999999999998"/>
    <n v="30.781749999999999"/>
    <s v="Netis"/>
    <s v="Camusat"/>
    <s v="Pending"/>
    <x v="1"/>
  </r>
  <r>
    <n v="605435"/>
    <n v="605435"/>
    <s v="Igayaza"/>
    <s v="Western"/>
    <s v="Isingiro"/>
    <n v="-0.80688000000000004"/>
    <n v="30.786169999999998"/>
    <s v="Camusat"/>
    <s v="Camusat"/>
    <s v="B"/>
    <x v="3"/>
  </r>
  <r>
    <n v="605833"/>
    <n v="605833"/>
    <s v="Kiziramire"/>
    <s v="Western"/>
    <s v="Kiruhura"/>
    <n v="-0.38407000000000002"/>
    <n v="30.789480000000001"/>
    <s v="Camusat"/>
    <s v="Camusat"/>
    <s v="B"/>
    <x v="3"/>
  </r>
  <r>
    <n v="605661"/>
    <n v="605661"/>
    <s v="Isingiro"/>
    <s v="Western"/>
    <s v="Isingiro"/>
    <n v="-0.83952000000000004"/>
    <n v="30.810849999999999"/>
    <s v="Camusat"/>
    <s v="Camusat"/>
    <s v="B"/>
    <x v="3"/>
  </r>
  <r>
    <n v="605996"/>
    <n v="605996"/>
    <s v="Kagadi Town"/>
    <s v="Western"/>
    <s v="Kibaale"/>
    <n v="0.93737000000000004"/>
    <n v="30.810939999999999"/>
    <s v="Netis"/>
    <s v="Camusat"/>
    <s v="Pending"/>
    <x v="4"/>
  </r>
  <r>
    <n v="606191"/>
    <n v="606191"/>
    <s v="Isingiro Town"/>
    <s v="Western"/>
    <s v="Isingiro"/>
    <n v="-0.7702"/>
    <n v="30.811060000000001"/>
    <s v="Camusat"/>
    <s v="Camusat"/>
    <s v="B"/>
    <x v="3"/>
  </r>
  <r>
    <n v="606474"/>
    <n v="606474"/>
    <s v="Rugashali"/>
    <s v="Western"/>
    <s v="Kibaale"/>
    <n v="1.08717"/>
    <n v="30.820419999999999"/>
    <s v="Netis"/>
    <s v="Camusat"/>
    <s v="Pending"/>
    <x v="4"/>
  </r>
  <r>
    <n v="606616"/>
    <n v="606616"/>
    <s v="Miyora"/>
    <s v="Western"/>
    <s v="Kyenjojo"/>
    <n v="0.47765000000000002"/>
    <n v="30.822610000000001"/>
    <s v="Netis"/>
    <s v="Camusat"/>
    <s v="Pending"/>
    <x v="1"/>
  </r>
  <r>
    <n v="605522"/>
    <n v="605522"/>
    <s v="Kiruhura"/>
    <s v="Western"/>
    <s v="Kiruhura"/>
    <n v="-0.20268"/>
    <n v="30.833590000000001"/>
    <s v="Camusat"/>
    <s v="Camusat"/>
    <s v="B"/>
    <x v="3"/>
  </r>
  <r>
    <n v="605649"/>
    <n v="605649"/>
    <s v="Bufunjo"/>
    <s v="Western"/>
    <s v="Kyenjojo"/>
    <n v="0.72992999999999997"/>
    <n v="30.840769999999999"/>
    <s v="Netis"/>
    <s v="Camusat"/>
    <s v="Pending"/>
    <x v="1"/>
  </r>
  <r>
    <n v="605924"/>
    <n v="605924"/>
    <s v="Mugalike"/>
    <s v="Western"/>
    <s v="Kibaale"/>
    <n v="0.99712000000000001"/>
    <n v="30.84994"/>
    <s v="Netis"/>
    <s v="Camusat"/>
    <s v="Pending"/>
    <x v="4"/>
  </r>
  <r>
    <n v="606497"/>
    <n v="606497"/>
    <s v="Rwemikoma"/>
    <s v="Western"/>
    <s v="Kiruhura"/>
    <n v="4.4310000000000002E-2"/>
    <n v="30.871110000000002"/>
    <s v="Camusat"/>
    <s v="Camusat"/>
    <s v="B"/>
    <x v="1"/>
  </r>
  <r>
    <n v="605749"/>
    <n v="605749"/>
    <s v="Kahunde"/>
    <s v="Western"/>
    <s v="Kibaale"/>
    <n v="0.91601999999999995"/>
    <n v="30.89508"/>
    <s v="Netis"/>
    <s v="Camusat"/>
    <s v="Pending"/>
    <x v="4"/>
  </r>
  <r>
    <n v="605229"/>
    <n v="605229"/>
    <s v="Sanga"/>
    <s v="Western"/>
    <s v="Kiruhura"/>
    <n v="-0.48631000000000002"/>
    <n v="30.89669"/>
    <s v="Camusat"/>
    <s v="Camusat"/>
    <s v="B"/>
    <x v="3"/>
  </r>
  <r>
    <n v="606778"/>
    <n v="606778"/>
    <s v="Bubaare"/>
    <s v="Western"/>
    <s v="Kiruhura"/>
    <n v="-0.32894499999999999"/>
    <n v="30.907025000000001"/>
    <s v="Camusat"/>
    <s v="Camusat"/>
    <s v="B"/>
    <x v="3"/>
  </r>
  <r>
    <n v="605458"/>
    <n v="605458"/>
    <s v="Kakabara"/>
    <s v="Western"/>
    <s v="Kyegegwa"/>
    <n v="0.52322999999999997"/>
    <n v="30.91553"/>
    <s v="Netis"/>
    <s v="Camusat"/>
    <s v="Pending"/>
    <x v="1"/>
  </r>
  <r>
    <n v="606674"/>
    <n v="606674"/>
    <s v="Munsambya"/>
    <s v="Western"/>
    <s v="Kyegegwa"/>
    <n v="0.61911000000000005"/>
    <n v="30.922799999999999"/>
    <s v="Netis"/>
    <s v="Camusat"/>
    <s v="Pending"/>
    <x v="1"/>
  </r>
  <r>
    <n v="605625"/>
    <n v="605625"/>
    <s v="Mabale"/>
    <s v="Western"/>
    <s v="Kibaale"/>
    <n v="1.0609500000000001"/>
    <n v="30.92597"/>
    <s v="Netis"/>
    <s v="Camusat"/>
    <s v="Pending"/>
    <x v="4"/>
  </r>
  <r>
    <n v="606700"/>
    <n v="606700"/>
    <s v="Karwenyi"/>
    <s v="Western"/>
    <s v="Kyegegwa"/>
    <n v="0.2732117"/>
    <n v="30.932355000000001"/>
    <s v="Netis"/>
    <s v="Camusat"/>
    <s v="Pending"/>
    <x v="1"/>
  </r>
  <r>
    <n v="606107"/>
    <n v="606107"/>
    <s v="Rushere"/>
    <s v="Western"/>
    <s v="Kiruhura"/>
    <n v="-0.20746111111111101"/>
    <n v="30.934922222222198"/>
    <s v="Camusat"/>
    <s v="Camusat"/>
    <s v="B"/>
    <x v="3"/>
  </r>
  <r>
    <n v="605217"/>
    <n v="605217"/>
    <s v="Nyabushozi"/>
    <s v="Western"/>
    <s v="Kiruhura"/>
    <n v="-0.14777999999999999"/>
    <n v="30.952809999999999"/>
    <s v="Camusat"/>
    <s v="Camusat"/>
    <s v="B"/>
    <x v="3"/>
  </r>
  <r>
    <n v="605820"/>
    <n v="605820"/>
    <s v="Burunga_Kazo"/>
    <s v="Western"/>
    <s v="Kiruhura"/>
    <n v="0.13397000000000001"/>
    <n v="30.960129999999999"/>
    <s v="Camusat"/>
    <s v="Camusat"/>
    <s v="B"/>
    <x v="1"/>
  </r>
  <r>
    <n v="605775"/>
    <n v="605775"/>
    <s v="Nyaruti"/>
    <s v="Western"/>
    <s v="Isingiro"/>
    <n v="-0.90795999999999999"/>
    <n v="30.966909999999999"/>
    <s v="Camusat"/>
    <s v="Camusat"/>
    <s v="B"/>
    <x v="3"/>
  </r>
  <r>
    <n v="606241"/>
    <n v="606241"/>
    <s v="Mbogwa"/>
    <s v="Western"/>
    <s v="Kibaale"/>
    <n v="0.97223000000000004"/>
    <n v="30.969650000000001"/>
    <s v="Netis"/>
    <s v="Camusat"/>
    <s v="Pending"/>
    <x v="4"/>
  </r>
  <r>
    <n v="605632"/>
    <n v="605632"/>
    <s v="Mpara"/>
    <s v="Western"/>
    <s v="Kyegegwa"/>
    <n v="0.36978"/>
    <n v="30.980689999999999"/>
    <s v="Netis"/>
    <s v="Camusat"/>
    <s v="Pending"/>
    <x v="1"/>
  </r>
  <r>
    <n v="606158"/>
    <n v="606158"/>
    <s v="Nakivale"/>
    <s v="Western"/>
    <s v="Isingiro"/>
    <n v="-0.79344999999999999"/>
    <n v="30.98124"/>
    <s v="Camusat"/>
    <s v="Camusat"/>
    <s v="B"/>
    <x v="3"/>
  </r>
  <r>
    <n v="605041"/>
    <n v="605041"/>
    <s v="Kayanja"/>
    <s v="Western"/>
    <s v="Kiruhura"/>
    <n v="-0.49414999999999998"/>
    <n v="30.985489999999999"/>
    <s v="Camusat"/>
    <s v="Camusat"/>
    <s v="B"/>
    <x v="3"/>
  </r>
  <r>
    <n v="605930"/>
    <n v="605930"/>
    <s v="Kiburara"/>
    <s v="Western"/>
    <s v="Hoima"/>
    <n v="1.1475299999999999"/>
    <n v="31.005120000000002"/>
    <s v="Camusat"/>
    <s v="Camusat"/>
    <s v="Pending"/>
    <x v="4"/>
  </r>
  <r>
    <n v="606353"/>
    <n v="606353"/>
    <s v="Misozi"/>
    <s v="Western"/>
    <s v="Kibaale"/>
    <n v="0.87282999999999999"/>
    <n v="31.007159999999999"/>
    <s v="Netis"/>
    <s v="Camusat"/>
    <s v="Pending"/>
    <x v="4"/>
  </r>
  <r>
    <n v="606237"/>
    <n v="606237"/>
    <s v="Nshororo"/>
    <s v="Western"/>
    <s v="Isingiro"/>
    <n v="-0.92862999999999996"/>
    <n v="31.027460000000001"/>
    <s v="Camusat"/>
    <s v="Camusat"/>
    <s v="B"/>
    <x v="3"/>
  </r>
  <r>
    <n v="605769"/>
    <n v="605769"/>
    <s v="Hapuyo"/>
    <s v="Western"/>
    <s v="Kyegegwa"/>
    <n v="0.59874000000000005"/>
    <n v="31.059979999999999"/>
    <s v="Netis"/>
    <s v="Camusat"/>
    <s v="Pending"/>
    <x v="1"/>
  </r>
  <r>
    <n v="606629"/>
    <n v="606629"/>
    <s v="Rwenturagara"/>
    <s v="Western"/>
    <s v="Isingiro"/>
    <n v="-0.78815999999999997"/>
    <n v="31.063230000000001"/>
    <s v="Camusat"/>
    <s v="Camusat"/>
    <s v="B"/>
    <x v="3"/>
  </r>
  <r>
    <n v="606059"/>
    <n v="606059"/>
    <s v="Kinoni_kiruhura"/>
    <s v="Western"/>
    <s v="Kiruhura"/>
    <n v="-7.1970000000000006E-2"/>
    <n v="31.063389999999998"/>
    <s v="Camusat"/>
    <s v="Camusat"/>
    <s v="B"/>
    <x v="3"/>
  </r>
  <r>
    <n v="606345"/>
    <n v="606345"/>
    <s v="Nkanja"/>
    <s v="Western"/>
    <s v="Kyegegwa"/>
    <n v="0.37768000000000002"/>
    <n v="31.068739999999998"/>
    <s v="Netis"/>
    <s v="Camusat"/>
    <s v="Pending"/>
    <x v="1"/>
  </r>
  <r>
    <n v="605367"/>
    <n v="605367"/>
    <s v="Lyantonde"/>
    <s v="Western"/>
    <s v="Kiruhura"/>
    <n v="-0.44375999999999999"/>
    <n v="31.069459999999999"/>
    <s v="Camusat"/>
    <s v="Camusat"/>
    <s v="Pending"/>
    <x v="3"/>
  </r>
  <r>
    <n v="605409"/>
    <n v="605409"/>
    <s v="Kyegegwa"/>
    <s v="Western"/>
    <s v="Kyegegwa"/>
    <n v="0.47498000000000001"/>
    <n v="31.069649999999999"/>
    <s v="Netis"/>
    <s v="Camusat"/>
    <s v="Pending"/>
    <x v="1"/>
  </r>
  <r>
    <n v="606625"/>
    <n v="606625"/>
    <s v="Bujjubuli"/>
    <s v="Western"/>
    <s v="Kibaale"/>
    <n v="0.35460000000000003"/>
    <n v="31.07742"/>
    <s v="Netis"/>
    <s v="Camusat"/>
    <s v="Pending"/>
    <x v="1"/>
  </r>
  <r>
    <n v="605231"/>
    <n v="605231"/>
    <s v="Kibaale"/>
    <s v="Western"/>
    <s v="Kibaale"/>
    <n v="0.77795999999999998"/>
    <n v="31.08034"/>
    <s v="Netis"/>
    <s v="Camusat"/>
    <s v="Pending"/>
    <x v="4"/>
  </r>
  <r>
    <n v="605479"/>
    <n v="605479"/>
    <s v="Endinzi"/>
    <s v="Western"/>
    <s v="Isingiro"/>
    <n v="-0.87205999999999995"/>
    <n v="31.08877"/>
    <s v="Camusat"/>
    <s v="Camusat"/>
    <s v="B"/>
    <x v="3"/>
  </r>
  <r>
    <n v="605545"/>
    <n v="605545"/>
    <s v="Lwemiyaga"/>
    <s v="Central"/>
    <s v="Sembabule"/>
    <n v="0.12734000000000001"/>
    <n v="31.11148"/>
    <s v="Camusat"/>
    <s v="Camusat"/>
    <s v="C"/>
    <x v="1"/>
  </r>
  <r>
    <n v="605922"/>
    <n v="605922"/>
    <s v="Kitemba"/>
    <s v="Western"/>
    <s v="Kibaale"/>
    <n v="1.0383500000000001"/>
    <n v="31.114560000000001"/>
    <s v="Camusat"/>
    <s v="Camusat"/>
    <s v="Pending"/>
    <x v="4"/>
  </r>
  <r>
    <n v="606219"/>
    <n v="606219"/>
    <s v="Kinuka"/>
    <s v="Central"/>
    <s v="Lyantonde"/>
    <n v="-0.31032999999999999"/>
    <n v="31.142140000000001"/>
    <s v="Camusat"/>
    <s v="Camusat"/>
    <s v="C"/>
    <x v="3"/>
  </r>
  <r>
    <n v="606615"/>
    <n v="606615"/>
    <s v="Kasagama"/>
    <s v="Central"/>
    <s v="Lyantonde"/>
    <n v="-0.12314"/>
    <n v="31.14751"/>
    <s v="Camusat"/>
    <s v="Camusat"/>
    <s v="C"/>
    <x v="3"/>
  </r>
  <r>
    <n v="606441"/>
    <n v="606441"/>
    <s v="Birembo"/>
    <s v="Western"/>
    <s v="Kibaale"/>
    <n v="0.95574999999999999"/>
    <n v="31.147580000000001"/>
    <s v="Netis"/>
    <s v="Camusat"/>
    <s v="Pending"/>
    <x v="4"/>
  </r>
  <r>
    <n v="606108"/>
    <n v="606108"/>
    <s v="Lyantonde_Town"/>
    <s v="Central"/>
    <s v="Lyantonde"/>
    <n v="-0.40783888888888897"/>
    <n v="31.152511111111099"/>
    <s v="Camusat"/>
    <s v="Camusat"/>
    <s v="C"/>
    <x v="3"/>
  </r>
  <r>
    <n v="606608"/>
    <n v="606608"/>
    <s v="Kajju"/>
    <s v="Central"/>
    <s v="Rakai"/>
    <n v="-0.53305000000000002"/>
    <n v="31.165520000000001"/>
    <s v="Camusat"/>
    <s v="Camusat"/>
    <s v="C"/>
    <x v="3"/>
  </r>
  <r>
    <n v="606157"/>
    <n v="606157"/>
    <s v="Dyango"/>
    <s v="Western"/>
    <s v="Isingiro"/>
    <n v="-0.77468000000000004"/>
    <n v="31.18327"/>
    <s v="Camusat"/>
    <s v="Camusat"/>
    <s v="B"/>
    <x v="3"/>
  </r>
  <r>
    <n v="606156"/>
    <n v="606156"/>
    <s v="Biwolobo"/>
    <s v="Central"/>
    <s v="Lyantonde"/>
    <n v="-0.45202999999999999"/>
    <n v="31.183330000000002"/>
    <s v="Camusat"/>
    <s v="Camusat"/>
    <s v="C"/>
    <x v="3"/>
  </r>
  <r>
    <n v="605647"/>
    <n v="605647"/>
    <s v="Ntuusi"/>
    <s v="Central"/>
    <s v="Sembabule"/>
    <n v="6.411E-2"/>
    <n v="31.193940000000001"/>
    <s v="Camusat"/>
    <s v="Camusat"/>
    <s v="C"/>
    <x v="2"/>
  </r>
  <r>
    <n v="605776"/>
    <n v="605776"/>
    <s v="Kaliro_Kabula"/>
    <s v="Central"/>
    <s v="Lyantonde"/>
    <n v="-0.2545"/>
    <n v="31.194379999999999"/>
    <s v="Camusat"/>
    <s v="Camusat"/>
    <s v="C"/>
    <x v="3"/>
  </r>
  <r>
    <n v="605851"/>
    <n v="605851"/>
    <s v="Bulimbale"/>
    <s v="Central"/>
    <s v="Lyantonde"/>
    <n v="-0.37735000000000002"/>
    <n v="31.206520000000001"/>
    <s v="Camusat"/>
    <s v="Camusat"/>
    <s v="C"/>
    <x v="3"/>
  </r>
  <r>
    <n v="605767"/>
    <n v="605767"/>
    <s v="Ntatamukye"/>
    <s v="Central"/>
    <s v="Rakai"/>
    <n v="-0.90120999999999996"/>
    <n v="31.215920000000001"/>
    <s v="Camusat"/>
    <s v="Camusat"/>
    <s v="C"/>
    <x v="3"/>
  </r>
  <r>
    <n v="605605"/>
    <n v="605605"/>
    <s v="Masenge"/>
    <s v="Western"/>
    <s v="Kibaale"/>
    <n v="0.68864999999999998"/>
    <n v="31.219249999999999"/>
    <s v="Netis"/>
    <s v="Camusat"/>
    <s v="Pending"/>
    <x v="6"/>
  </r>
  <r>
    <n v="606609"/>
    <n v="606609"/>
    <s v="Ntulagi"/>
    <s v="Western"/>
    <s v="Kibaale"/>
    <n v="0.83523999999999998"/>
    <n v="31.220790000000001"/>
    <s v="Netis"/>
    <s v="Camusat"/>
    <s v="Pending"/>
    <x v="4"/>
  </r>
  <r>
    <n v="605537"/>
    <n v="605537"/>
    <s v="Magoma"/>
    <s v="Western"/>
    <s v="Kibaale"/>
    <n v="0.95433000000000001"/>
    <n v="31.2241"/>
    <s v="Netis"/>
    <s v="Camusat"/>
    <s v="Pending"/>
    <x v="4"/>
  </r>
  <r>
    <n v="606645"/>
    <n v="606645"/>
    <s v="Kiweeka"/>
    <s v="Central"/>
    <s v="Rakai"/>
    <n v="-0.59199000000000002"/>
    <n v="31.260210000000001"/>
    <s v="Camusat"/>
    <s v="Camusat"/>
    <s v="C"/>
    <x v="3"/>
  </r>
  <r>
    <n v="606727"/>
    <n v="606727"/>
    <s v="Kiwala-Katuulo"/>
    <s v="Central"/>
    <s v="Rakai"/>
    <n v="-0.49053999999999998"/>
    <n v="31.26887"/>
    <s v="Camusat"/>
    <s v="Camusat"/>
    <s v="C"/>
    <x v="2"/>
  </r>
  <r>
    <n v="605212"/>
    <n v="605212"/>
    <s v="Mugamba"/>
    <s v="Central"/>
    <s v="Lwengo"/>
    <n v="-0.35554999999999998"/>
    <n v="31.27871"/>
    <s v="Camusat"/>
    <s v="Camusat"/>
    <s v="C"/>
    <x v="2"/>
  </r>
  <r>
    <n v="605478"/>
    <n v="605478"/>
    <s v="Lwamagwa"/>
    <s v="Central"/>
    <s v="Rakai"/>
    <n v="-0.53169999999999995"/>
    <n v="31.2818"/>
    <s v="Camusat"/>
    <s v="Camusat"/>
    <s v="C"/>
    <x v="2"/>
  </r>
  <r>
    <n v="606607"/>
    <n v="606607"/>
    <s v="Kabarekeera"/>
    <s v="Central"/>
    <s v="Sembabule"/>
    <n v="0.14249999999999999"/>
    <n v="31.311299999999999"/>
    <s v="Camusat"/>
    <s v="Camusat"/>
    <s v="C"/>
    <x v="2"/>
  </r>
  <r>
    <n v="605415"/>
    <n v="605415"/>
    <s v="Kakumiro"/>
    <s v="Western"/>
    <s v="Kibaale"/>
    <n v="0.77825999999999995"/>
    <n v="31.321190000000001"/>
    <s v="Netis"/>
    <s v="Camusat"/>
    <s v="Pending"/>
    <x v="4"/>
  </r>
  <r>
    <n v="605838"/>
    <n v="605838"/>
    <s v="Kituntu"/>
    <s v="Central"/>
    <s v="Rakai"/>
    <n v="-0.63222"/>
    <n v="31.326720000000002"/>
    <s v="Camusat"/>
    <s v="Camusat"/>
    <s v="C"/>
    <x v="2"/>
  </r>
  <r>
    <n v="605079"/>
    <n v="605079"/>
    <s v="Kyazanga"/>
    <s v="Central"/>
    <s v="Lwengo"/>
    <n v="-0.40332000000000001"/>
    <n v="31.337520000000001"/>
    <s v="Camusat"/>
    <s v="Camusat"/>
    <s v="C"/>
    <x v="2"/>
  </r>
  <r>
    <n v="606355"/>
    <n v="606355"/>
    <s v="Byenkende"/>
    <s v="Central"/>
    <s v="Masaka"/>
    <n v="-0.79079999999999995"/>
    <n v="31.342749999999999"/>
    <s v="Camusat"/>
    <s v="Camusat"/>
    <s v="C"/>
    <x v="2"/>
  </r>
  <r>
    <n v="606640"/>
    <n v="606640"/>
    <s v="Bijaaba"/>
    <s v="Central"/>
    <s v="Lwengo"/>
    <n v="-0.48313"/>
    <n v="31.345400000000001"/>
    <s v="Camusat"/>
    <s v="Camusat"/>
    <s v="C"/>
    <x v="2"/>
  </r>
  <r>
    <n v="606027"/>
    <n v="606027"/>
    <s v="Dwaniro"/>
    <s v="Central"/>
    <s v="Rakai"/>
    <n v="-0.63756000000000002"/>
    <n v="31.385580000000001"/>
    <s v="Camusat"/>
    <s v="Camusat"/>
    <s v="C"/>
    <x v="2"/>
  </r>
  <r>
    <n v="605845"/>
    <n v="605845"/>
    <s v="Bumogolo"/>
    <s v="Central"/>
    <s v="Rakai"/>
    <n v="-0.78103"/>
    <n v="31.38588"/>
    <s v="Camusat"/>
    <s v="Camusat"/>
    <s v="C"/>
    <x v="2"/>
  </r>
  <r>
    <n v="606676"/>
    <n v="606676"/>
    <s v="Kyassenya"/>
    <s v="Central"/>
    <s v="Lwengo"/>
    <n v="-0.46677000000000002"/>
    <n v="31.395140000000001"/>
    <s v="Camusat"/>
    <s v="Camusat"/>
    <s v="C"/>
    <x v="2"/>
  </r>
  <r>
    <n v="605151"/>
    <n v="605151"/>
    <s v="Rakai"/>
    <s v="Central"/>
    <s v="Rakai"/>
    <n v="-0.70526"/>
    <n v="31.408380000000001"/>
    <s v="Camusat"/>
    <s v="Camusat"/>
    <s v="C"/>
    <x v="2"/>
  </r>
  <r>
    <n v="605317"/>
    <n v="605317"/>
    <s v="Mutukula"/>
    <s v="Central"/>
    <s v="Rakai"/>
    <n v="-0.98172000000000004"/>
    <n v="31.411760000000001"/>
    <s v="Camusat"/>
    <s v="Camusat"/>
    <s v="C"/>
    <x v="2"/>
  </r>
  <r>
    <n v="606222"/>
    <n v="606222"/>
    <s v="Naanywa"/>
    <s v="Central"/>
    <s v="Lwengo"/>
    <n v="-0.51766999999999996"/>
    <n v="31.420100000000001"/>
    <s v="Camusat"/>
    <s v="Camusat"/>
    <s v="C"/>
    <x v="2"/>
  </r>
  <r>
    <n v="605227"/>
    <n v="605227"/>
    <s v="Kakuto"/>
    <s v="Central"/>
    <s v="Rakai"/>
    <n v="-0.86872000000000005"/>
    <n v="31.43713"/>
    <s v="Camusat"/>
    <s v="Camusat"/>
    <s v="C"/>
    <x v="2"/>
  </r>
  <r>
    <n v="605223"/>
    <n v="605223"/>
    <s v="Mbirizi"/>
    <s v="Central"/>
    <s v="Lwengo"/>
    <n v="-0.38547999999999999"/>
    <n v="31.45478"/>
    <s v="Camusat"/>
    <s v="Camusat"/>
    <s v="C"/>
    <x v="2"/>
  </r>
  <r>
    <n v="605224"/>
    <n v="605224"/>
    <s v="Sembabule"/>
    <s v="Central"/>
    <s v="Sembabule"/>
    <n v="-9.0649999999999994E-2"/>
    <n v="31.45627"/>
    <s v="Camusat"/>
    <s v="Camusat"/>
    <s v="C"/>
    <x v="2"/>
  </r>
  <r>
    <n v="605916"/>
    <n v="605916"/>
    <s v="Lwanda/Kakoma"/>
    <s v="Central"/>
    <s v="Rakai"/>
    <n v="-0.67393999999999998"/>
    <n v="31.457740000000001"/>
    <s v="Camusat"/>
    <s v="Camusat"/>
    <s v="C"/>
    <x v="2"/>
  </r>
  <r>
    <n v="606041"/>
    <n v="606041"/>
    <s v="Mityaba"/>
    <s v="Central"/>
    <s v="Sembabule"/>
    <n v="-0.30241000000000001"/>
    <n v="31.457909999999998"/>
    <s v="Camusat"/>
    <s v="Camusat"/>
    <s v="C"/>
    <x v="2"/>
  </r>
  <r>
    <n v="605621"/>
    <n v="605621"/>
    <s v="Mateete"/>
    <s v="Central"/>
    <s v="Sembabule"/>
    <n v="-0.24029"/>
    <n v="31.488880000000002"/>
    <s v="Camusat"/>
    <s v="Camusat"/>
    <s v="C"/>
    <x v="2"/>
  </r>
  <r>
    <n v="605917"/>
    <n v="605917"/>
    <s v="Sanje"/>
    <s v="Central"/>
    <s v="Rakai"/>
    <n v="-0.78973000000000004"/>
    <n v="31.490690000000001"/>
    <s v="Camusat"/>
    <s v="Camusat"/>
    <s v="C"/>
    <x v="2"/>
  </r>
  <r>
    <n v="605915"/>
    <n v="605915"/>
    <s v="Kisiita (Lwengo)"/>
    <s v="Central"/>
    <s v="Lwengo"/>
    <n v="-0.48560999999999999"/>
    <n v="31.512029999999999"/>
    <s v="Camusat"/>
    <s v="Camusat"/>
    <s v="C"/>
    <x v="2"/>
  </r>
  <r>
    <n v="606226"/>
    <n v="606226"/>
    <s v="Masonde"/>
    <s v="Central"/>
    <s v="Rakai"/>
    <n v="-0.85292999999999997"/>
    <n v="31.514880000000002"/>
    <s v="Camusat"/>
    <s v="Camusat"/>
    <s v="C"/>
    <x v="2"/>
  </r>
  <r>
    <n v="606040"/>
    <n v="606040"/>
    <s v="Ndeeba_Kinoni"/>
    <s v="Central"/>
    <s v="Masaka"/>
    <n v="-0.434"/>
    <n v="31.520689999999998"/>
    <s v="Camusat"/>
    <s v="Camusat"/>
    <s v="C"/>
    <x v="2"/>
  </r>
  <r>
    <n v="605307"/>
    <n v="605307"/>
    <s v="Kyotera"/>
    <s v="Central"/>
    <s v="Rakai"/>
    <n v="-0.63707000000000003"/>
    <n v="31.540040000000001"/>
    <s v="Camusat"/>
    <s v="Camusat"/>
    <s v="C"/>
    <x v="2"/>
  </r>
  <r>
    <n v="605360"/>
    <n v="605360"/>
    <s v="Kyotera Town"/>
    <s v="Central"/>
    <s v="Rakai"/>
    <n v="-0.63043000000000005"/>
    <n v="31.544979999999999"/>
    <s v="Camusat"/>
    <s v="Camusat"/>
    <s v="C"/>
    <x v="2"/>
  </r>
  <r>
    <n v="605095"/>
    <n v="605095"/>
    <s v="Kinoni"/>
    <s v="Central"/>
    <s v="Masaka"/>
    <n v="-0.34882000000000002"/>
    <n v="31.5547"/>
    <s v="Camusat"/>
    <s v="Camusat"/>
    <s v="C"/>
    <x v="2"/>
  </r>
  <r>
    <n v="605094"/>
    <n v="605094"/>
    <s v="Kalisizo"/>
    <s v="Central"/>
    <s v="Rakai"/>
    <n v="-0.52814000000000005"/>
    <n v="31.61647"/>
    <s v="Camusat"/>
    <s v="Camusat"/>
    <s v="C"/>
    <x v="2"/>
  </r>
  <r>
    <n v="605337"/>
    <n v="605337"/>
    <s v="Bukomansimbi"/>
    <s v="Central"/>
    <s v="Bukomansibi"/>
    <n v="-0.16904"/>
    <n v="31.623090000000001"/>
    <s v="Camusat"/>
    <s v="Camusat"/>
    <s v="C"/>
    <x v="2"/>
  </r>
  <r>
    <n v="605750"/>
    <n v="605750"/>
    <s v="Kalisizo Town"/>
    <s v="Central"/>
    <s v="Rakai"/>
    <n v="-0.5323"/>
    <n v="31.632069999999999"/>
    <s v="Camusat"/>
    <s v="Camusat"/>
    <s v="C"/>
    <x v="2"/>
  </r>
  <r>
    <n v="606781"/>
    <n v="606781"/>
    <s v="Buyoga"/>
    <s v="Central"/>
    <s v="Bukomansibi"/>
    <n v="-0.250442"/>
    <n v="31.633195000000001"/>
    <s v="Camusat"/>
    <s v="Camusat"/>
    <s v="C"/>
    <x v="2"/>
  </r>
  <r>
    <n v="605527"/>
    <n v="605527"/>
    <s v="Maddu"/>
    <s v="Central"/>
    <s v="Gomba"/>
    <n v="0.24690000000000001"/>
    <n v="31.637219999999999"/>
    <s v="Camusat"/>
    <s v="Camusat"/>
    <s v="Pending"/>
    <x v="2"/>
  </r>
  <r>
    <n v="605638"/>
    <n v="605638"/>
    <s v="Butale"/>
    <s v="Central"/>
    <s v="Masaka"/>
    <n v="-0.40349000000000002"/>
    <n v="31.642980000000001"/>
    <s v="Camusat"/>
    <s v="Camusat"/>
    <s v="C"/>
    <x v="2"/>
  </r>
  <r>
    <n v="605043"/>
    <n v="605043"/>
    <s v="Nkoni"/>
    <s v="Central"/>
    <s v="Masaka"/>
    <n v="-0.3427"/>
    <n v="31.65382"/>
    <s v="Camusat"/>
    <s v="Camusat"/>
    <s v="C"/>
    <x v="2"/>
  </r>
  <r>
    <n v="606039"/>
    <n v="606039"/>
    <s v="Bukunda"/>
    <s v="Central"/>
    <s v="Masaka"/>
    <n v="-0.44174000000000002"/>
    <n v="31.671099999999999"/>
    <s v="Camusat"/>
    <s v="Camusat"/>
    <s v="C"/>
    <x v="2"/>
  </r>
  <r>
    <n v="606482"/>
    <n v="606482"/>
    <s v="Kalwana"/>
    <s v="Western"/>
    <s v="Mubende"/>
    <n v="0.57882999999999996"/>
    <n v="31.672450000000001"/>
    <s v="Netis"/>
    <s v="Camusat"/>
    <s v="Pending"/>
    <x v="6"/>
  </r>
  <r>
    <n v="605033"/>
    <n v="605033"/>
    <s v="Kyamabale 1800"/>
    <s v="Central"/>
    <s v="Masaka"/>
    <n v="-0.30042999999999997"/>
    <n v="31.682369999999999"/>
    <s v="Camusat"/>
    <s v="Camusat"/>
    <s v="C"/>
    <x v="2"/>
  </r>
  <r>
    <n v="605459"/>
    <n v="605459"/>
    <s v="Kasensero"/>
    <s v="Central"/>
    <s v="Rakai"/>
    <n v="-0.91083999999999998"/>
    <n v="31.726600000000001"/>
    <s v="Camusat"/>
    <s v="Camusat"/>
    <s v="C"/>
    <x v="2"/>
  </r>
  <r>
    <n v="606725"/>
    <n v="606725"/>
    <s v="Butego"/>
    <s v="Central"/>
    <s v="Masaka"/>
    <n v="-0.31026999999999999"/>
    <n v="31.73001"/>
    <s v="Camusat"/>
    <s v="Camusat"/>
    <s v="C"/>
    <x v="2"/>
  </r>
  <r>
    <n v="605020"/>
    <n v="605020"/>
    <s v="Masaka Sports"/>
    <s v="Central"/>
    <s v="Masaka"/>
    <n v="-0.33722999999999997"/>
    <n v="31.734100000000002"/>
    <s v="Camusat"/>
    <s v="Camusat"/>
    <s v="C"/>
    <x v="2"/>
  </r>
  <r>
    <n v="605563"/>
    <n v="605563"/>
    <s v="MasakaTown"/>
    <s v="Central"/>
    <s v="Masaka"/>
    <n v="-0.34389999999999998"/>
    <n v="31.738399999999999"/>
    <s v="Camusat"/>
    <s v="Camusat"/>
    <s v="C"/>
    <x v="2"/>
  </r>
  <r>
    <n v="605997"/>
    <n v="605997"/>
    <s v="Masaka BOU"/>
    <s v="Central"/>
    <s v="Masaka"/>
    <n v="-0.33839999999999998"/>
    <n v="31.739350000000002"/>
    <s v="Camusat"/>
    <s v="Camusat"/>
    <s v="C"/>
    <x v="2"/>
  </r>
  <r>
    <n v="605152"/>
    <n v="605152"/>
    <s v="Masaka Technical"/>
    <s v="Central"/>
    <s v="Masaka"/>
    <n v="-0.32045000000000001"/>
    <n v="31.742139999999999"/>
    <s v="Camusat"/>
    <s v="Camusat"/>
    <s v="C"/>
    <x v="2"/>
  </r>
  <r>
    <n v="606110"/>
    <n v="606110"/>
    <s v="Katigondo"/>
    <s v="Central"/>
    <s v="Masaka"/>
    <n v="-0.223525"/>
    <n v="31.748844444444401"/>
    <s v="Camusat"/>
    <s v="Camusat"/>
    <s v="C"/>
    <x v="2"/>
  </r>
  <r>
    <n v="606426"/>
    <n v="606426"/>
    <s v="Butawaata"/>
    <s v="Central"/>
    <s v="Kalungu"/>
    <n v="0.25935000000000002"/>
    <n v="31.751560000000001"/>
    <s v="Camusat"/>
    <s v="Camusat"/>
    <s v="C"/>
    <x v="2"/>
  </r>
  <r>
    <n v="606283"/>
    <n v="606283"/>
    <s v="Kyassuma"/>
    <s v="Central"/>
    <s v="Masaka"/>
    <n v="-0.38194"/>
    <n v="31.75347"/>
    <s v="Camusat"/>
    <s v="Camusat"/>
    <s v="C"/>
    <x v="2"/>
  </r>
  <r>
    <n v="605619"/>
    <n v="605619"/>
    <s v="Kyanamukaka"/>
    <s v="Central"/>
    <s v="Masaka"/>
    <n v="-0.45656999999999998"/>
    <n v="31.75404"/>
    <s v="Camusat"/>
    <s v="Camusat"/>
    <s v="C"/>
    <x v="2"/>
  </r>
  <r>
    <n v="605222"/>
    <n v="605222"/>
    <s v="Nyendo Town"/>
    <s v="Central"/>
    <s v="Masaka"/>
    <n v="-0.3226"/>
    <n v="31.75996"/>
    <s v="Camusat"/>
    <s v="Camusat"/>
    <s v="C"/>
    <x v="2"/>
  </r>
  <r>
    <n v="605397"/>
    <n v="605397"/>
    <s v="Kyamulibbwa"/>
    <s v="Central"/>
    <s v="Kalungu"/>
    <n v="-8.0530000000000004E-2"/>
    <n v="31.761240000000001"/>
    <s v="Camusat"/>
    <s v="Camusat"/>
    <s v="C"/>
    <x v="2"/>
  </r>
  <r>
    <n v="606245"/>
    <n v="606245"/>
    <s v="Kyesiiga"/>
    <s v="Central"/>
    <s v="Masaka"/>
    <n v="-0.63983000000000001"/>
    <n v="31.765260000000001"/>
    <s v="Camusat"/>
    <s v="Camusat"/>
    <s v="C"/>
    <x v="2"/>
  </r>
  <r>
    <n v="606673"/>
    <n v="606673"/>
    <s v="Kyanamukaka 2"/>
    <s v="Central"/>
    <s v="Masaka"/>
    <n v="-0.49473"/>
    <n v="31.803719999999998"/>
    <s v="Camusat"/>
    <s v="Camusat"/>
    <s v="C"/>
    <x v="2"/>
  </r>
  <r>
    <n v="605092"/>
    <n v="605092"/>
    <s v="Kako"/>
    <s v="Central"/>
    <s v="Masaka"/>
    <n v="-0.30058000000000001"/>
    <n v="31.806419999999999"/>
    <s v="Camusat"/>
    <s v="Camusat"/>
    <s v="C"/>
    <x v="2"/>
  </r>
  <r>
    <n v="605421"/>
    <n v="605421"/>
    <s v="Kabulasoke"/>
    <s v="Central"/>
    <s v="Gomba"/>
    <n v="0.16619"/>
    <n v="31.82056"/>
    <s v="Camusat"/>
    <s v="Camusat"/>
    <s v="Pending"/>
    <x v="2"/>
  </r>
  <r>
    <n v="606756"/>
    <n v="606756"/>
    <s v="Lusango"/>
    <s v="Central"/>
    <s v="Kalungu"/>
    <n v="-0.12865499999999999"/>
    <n v="31.836751700000001"/>
    <s v="Camusat"/>
    <s v="Camusat"/>
    <s v="C"/>
    <x v="2"/>
  </r>
  <r>
    <n v="606593"/>
    <n v="606593"/>
    <s v="Mabale 2"/>
    <s v="Central"/>
    <s v="Kalungu"/>
    <n v="-3.9890000000000002E-2"/>
    <n v="31.840910000000001"/>
    <s v="Camusat"/>
    <s v="Camusat"/>
    <s v="C"/>
    <x v="2"/>
  </r>
  <r>
    <n v="605197"/>
    <n v="605197"/>
    <s v="Bubaale"/>
    <s v="Central"/>
    <s v="Kalungu"/>
    <n v="-0.17285"/>
    <n v="31.842639999999999"/>
    <s v="Camusat"/>
    <s v="Camusat"/>
    <s v="C"/>
    <x v="2"/>
  </r>
  <r>
    <n v="606203"/>
    <n v="606203"/>
    <s v="Nabugabo"/>
    <s v="Central"/>
    <s v="Masaka"/>
    <n v="-0.31794"/>
    <n v="31.86842"/>
    <s v="Camusat"/>
    <s v="Camusat"/>
    <s v="C"/>
    <x v="2"/>
  </r>
  <r>
    <n v="605426"/>
    <n v="605426"/>
    <s v="Lukaya"/>
    <s v="Central"/>
    <s v="Kalungu"/>
    <n v="-0.14274000000000001"/>
    <n v="31.876110000000001"/>
    <s v="Camusat"/>
    <s v="Camusat"/>
    <s v="C"/>
    <x v="2"/>
  </r>
  <r>
    <n v="606638"/>
    <n v="606638"/>
    <s v="Butende 2"/>
    <s v="Central"/>
    <s v="Butambala"/>
    <n v="3.986E-2"/>
    <n v="31.878609999999998"/>
    <s v="Camusat"/>
    <s v="Camusat"/>
    <s v="Pending"/>
    <x v="2"/>
  </r>
  <r>
    <n v="605569"/>
    <n v="605569"/>
    <s v="Kanoni"/>
    <s v="Central"/>
    <s v="Gomba"/>
    <n v="0.18276999999999999"/>
    <n v="31.910419999999998"/>
    <s v="Camusat"/>
    <s v="Camusat"/>
    <s v="Pending"/>
    <x v="2"/>
  </r>
  <r>
    <n v="605908"/>
    <n v="605908"/>
    <s v="Bulo"/>
    <s v="Central"/>
    <s v="Butambala"/>
    <n v="0.13585"/>
    <n v="31.978480000000001"/>
    <s v="Camusat"/>
    <s v="Camusat"/>
    <s v="Pending"/>
    <x v="2"/>
  </r>
  <r>
    <n v="605060"/>
    <n v="605060"/>
    <s v="Martyrs University"/>
    <s v="Central"/>
    <s v="Mpigi"/>
    <n v="5.9500000000000004E-3"/>
    <n v="32.01473"/>
    <s v="Camusat"/>
    <s v="Camusat"/>
    <s v="Pending"/>
    <x v="2"/>
  </r>
  <r>
    <n v="606744"/>
    <n v="606744"/>
    <s v="Bukalunga"/>
    <s v="Central"/>
    <s v="Mpigi"/>
    <n v="-8.2095000000000001E-2"/>
    <n v="32.055950000000003"/>
    <s v="Camusat"/>
    <s v="Camusat"/>
    <s v="Pending"/>
    <x v="2"/>
  </r>
  <r>
    <n v="606490"/>
    <n v="606490"/>
    <s v="Lunene"/>
    <s v="Central"/>
    <s v="Gomba"/>
    <n v="0.24324999999999999"/>
    <n v="32.061950000000003"/>
    <s v="Camusat"/>
    <s v="Camusat"/>
    <s v="Pending"/>
    <x v="2"/>
  </r>
  <r>
    <n v="606740"/>
    <n v="606740"/>
    <s v="Jjalamba"/>
    <s v="Central"/>
    <s v="Mpigi"/>
    <n v="0.11615300000000001"/>
    <n v="32.0687"/>
    <s v="Camusat"/>
    <s v="Camusat"/>
    <s v="Pending"/>
    <x v="2"/>
  </r>
  <r>
    <n v="605346"/>
    <n v="605346"/>
    <s v="Kyerima"/>
    <s v="Central"/>
    <s v="Butambala"/>
    <n v="0.14396999999999999"/>
    <n v="32.081580000000002"/>
    <s v="Camusat"/>
    <s v="Camusat"/>
    <s v="Pending"/>
    <x v="2"/>
  </r>
  <r>
    <n v="606073"/>
    <n v="606073"/>
    <s v="Bugala"/>
    <s v="Central"/>
    <s v="Kalangala"/>
    <n v="-0.25280999999999998"/>
    <n v="32.098889999999997"/>
    <s v="Camusat"/>
    <s v="Camusat"/>
    <s v="C"/>
    <x v="2"/>
  </r>
  <r>
    <n v="605201"/>
    <n v="605201"/>
    <s v="Kabowa"/>
    <s v="Central"/>
    <s v="Kampala"/>
    <n v="0.28401999999999999"/>
    <n v="32.557380000000002"/>
    <s v="Netis"/>
    <s v="Camusat"/>
    <s v="Pending"/>
    <x v="0"/>
  </r>
  <r>
    <n v="605309"/>
    <n v="605309"/>
    <s v="Buwama"/>
    <s v="Central"/>
    <s v="Mpigi"/>
    <n v="5.7230000000000003E-2"/>
    <n v="32.113930000000003"/>
    <s v="Camusat"/>
    <s v="Camusat"/>
    <s v="Pending"/>
    <x v="2"/>
  </r>
  <r>
    <n v="605976"/>
    <n v="605976"/>
    <s v="Kalangala Bidco"/>
    <s v="Central"/>
    <s v="Kalangala"/>
    <n v="-0.52622999999999998"/>
    <n v="32.159320000000001"/>
    <s v="Camusat"/>
    <s v="Camusat"/>
    <s v="C"/>
    <x v="2"/>
  </r>
  <r>
    <n v="605759"/>
    <n v="605759"/>
    <s v="Kibibi"/>
    <s v="Central"/>
    <s v="Butambala"/>
    <n v="0.23824000000000001"/>
    <n v="32.170940000000002"/>
    <s v="Camusat"/>
    <s v="Camusat"/>
    <s v="Pending"/>
    <x v="2"/>
  </r>
  <r>
    <n v="605680"/>
    <n v="605680"/>
    <s v="Kalangala_Busanga"/>
    <s v="Central"/>
    <s v="Kalangala"/>
    <n v="-0.31757000000000002"/>
    <n v="32.171210000000002"/>
    <s v="Camusat"/>
    <s v="Camusat"/>
    <s v="C"/>
    <x v="2"/>
  </r>
  <r>
    <n v="605751"/>
    <n v="605751"/>
    <s v="Kyabadaza"/>
    <s v="Central"/>
    <s v="Butambala"/>
    <n v="0.10915"/>
    <n v="32.18242"/>
    <s v="Camusat"/>
    <s v="Camusat"/>
    <s v="Pending"/>
    <x v="2"/>
  </r>
  <r>
    <n v="605858"/>
    <n v="605858"/>
    <s v="Kabasanda"/>
    <s v="Central"/>
    <s v="Butambala"/>
    <n v="0.26633000000000001"/>
    <n v="32.215589999999999"/>
    <s v="Netis"/>
    <s v="Camusat"/>
    <s v="Pending"/>
    <x v="6"/>
  </r>
  <r>
    <n v="605061"/>
    <n v="605061"/>
    <s v="Eagles_Nest"/>
    <s v="Central"/>
    <s v="Kampala"/>
    <n v="0.30393999999999999"/>
    <n v="32.566200000000002"/>
    <s v="Netis"/>
    <s v="Camusat"/>
    <s v="Pending"/>
    <x v="6"/>
  </r>
  <r>
    <n v="605211"/>
    <n v="605211"/>
    <s v="Magejjo"/>
    <s v="Central"/>
    <s v="Mpigi"/>
    <n v="0.17208000000000001"/>
    <n v="32.229559999999999"/>
    <s v="Camusat"/>
    <s v="Camusat"/>
    <s v="Pending"/>
    <x v="0"/>
  </r>
  <r>
    <n v="605332"/>
    <n v="605332"/>
    <s v="Jeza"/>
    <s v="Central"/>
    <s v="Mpigi"/>
    <n v="0.38606000000000001"/>
    <n v="32.274050000000003"/>
    <s v="Netis"/>
    <s v="Camusat"/>
    <s v="Pending"/>
    <x v="6"/>
  </r>
  <r>
    <n v="605160"/>
    <n v="605160"/>
    <s v="Kalangala"/>
    <s v="Central"/>
    <s v="Kalangala"/>
    <n v="-0.32462000000000002"/>
    <n v="32.28519"/>
    <s v="Camusat"/>
    <s v="Camusat"/>
    <s v="C"/>
    <x v="2"/>
  </r>
  <r>
    <n v="606148"/>
    <n v="606148"/>
    <s v="Mpambire"/>
    <s v="Central"/>
    <s v="Mpigi"/>
    <n v="0.19361"/>
    <n v="32.301169999999999"/>
    <s v="Netis"/>
    <s v="Camusat"/>
    <s v="Pending"/>
    <x v="0"/>
  </r>
  <r>
    <n v="605254"/>
    <n v="605254"/>
    <s v="Mpigi_Town"/>
    <s v="Central"/>
    <s v="Mpigi"/>
    <n v="0.22319"/>
    <n v="32.323729999999998"/>
    <s v="Netis"/>
    <s v="Camusat"/>
    <s v="Pending"/>
    <x v="0"/>
  </r>
  <r>
    <n v="606052"/>
    <n v="606052"/>
    <s v="Lulumbu"/>
    <s v="Central"/>
    <s v="Mpigi"/>
    <n v="0.34173999999999999"/>
    <n v="32.329300000000003"/>
    <s v="Netis"/>
    <s v="Camusat"/>
    <s v="Pending"/>
    <x v="6"/>
  </r>
  <r>
    <n v="605019"/>
    <n v="605019"/>
    <s v="Mpigi"/>
    <s v="Central"/>
    <s v="Mpigi"/>
    <n v="0.21618999999999999"/>
    <n v="32.331659999999999"/>
    <s v="Netis"/>
    <s v="Camusat"/>
    <s v="Pending"/>
    <x v="0"/>
  </r>
  <r>
    <n v="605912"/>
    <n v="605912"/>
    <s v="Kitobo"/>
    <s v="Central"/>
    <s v="Kalangala"/>
    <n v="-0.25533"/>
    <n v="32.371720000000003"/>
    <s v="Camusat"/>
    <s v="Camusat"/>
    <s v="C"/>
    <x v="2"/>
  </r>
  <r>
    <n v="605961"/>
    <n v="605961"/>
    <s v="Kagaba Hill"/>
    <s v="Central"/>
    <s v="Mpigi"/>
    <n v="0.25213000000000002"/>
    <n v="32.374479999999998"/>
    <s v="Netis"/>
    <s v="Camusat"/>
    <s v="Pending"/>
    <x v="0"/>
  </r>
  <r>
    <n v="606679"/>
    <n v="606679"/>
    <s v="Bujjuko"/>
    <s v="Central"/>
    <s v="Mpigi"/>
    <n v="0.3387"/>
    <n v="32.382330000000003"/>
    <s v="Netis"/>
    <s v="Camusat"/>
    <s v="Pending"/>
    <x v="6"/>
  </r>
  <r>
    <n v="606747"/>
    <n v="606747"/>
    <s v="Binoni"/>
    <s v="Central"/>
    <s v="Mpigi"/>
    <n v="-0.60789333300000004"/>
    <n v="31.381955000000001"/>
    <s v="Camusat"/>
    <s v="Camusat"/>
    <s v="Pending"/>
    <x v="2"/>
  </r>
  <r>
    <n v="605365"/>
    <n v="605365"/>
    <s v="NBH_Spares"/>
    <s v="Central"/>
    <s v="Kampala"/>
    <n v="0.30175999999999997"/>
    <n v="32.57649"/>
    <s v="Netis"/>
    <s v="Camusat"/>
    <s v="Pending"/>
    <x v="0"/>
  </r>
  <r>
    <n v="605001"/>
    <n v="605001"/>
    <s v="BMK"/>
    <s v="Central"/>
    <s v="Kampala"/>
    <n v="0.30019000000000001"/>
    <n v="32.576680000000003"/>
    <s v="Netis"/>
    <s v="Camusat"/>
    <s v="Pending"/>
    <x v="0"/>
  </r>
  <r>
    <n v="606397"/>
    <n v="606397"/>
    <s v="Okla Guesthouse"/>
    <s v="Central"/>
    <s v="Kampala"/>
    <n v="0.29141"/>
    <n v="32.57038"/>
    <s v="Netis"/>
    <s v="Camusat"/>
    <s v="Pending"/>
    <x v="0"/>
  </r>
  <r>
    <n v="606384"/>
    <n v="606384"/>
    <s v="Karon House"/>
    <s v="Central"/>
    <s v="Kampala"/>
    <n v="0.29127999999999998"/>
    <n v="32.572429999999997"/>
    <s v="Netis"/>
    <s v="Camusat"/>
    <s v="Pending"/>
    <x v="0"/>
  </r>
  <r>
    <n v="605169"/>
    <n v="605169"/>
    <s v="Kibuye"/>
    <s v="Central"/>
    <s v="Kampala"/>
    <n v="0.28919"/>
    <n v="32.577120000000001"/>
    <s v="Netis"/>
    <s v="Camusat"/>
    <s v="Pending"/>
    <x v="0"/>
  </r>
  <r>
    <n v="605009"/>
    <n v="605009"/>
    <s v="Nakukuba_Relocate"/>
    <s v="Central"/>
    <s v="Kampala"/>
    <n v="0.23354"/>
    <n v="32.5608"/>
    <s v="Netis"/>
    <s v="Camusat"/>
    <s v="Pending"/>
    <x v="0"/>
  </r>
  <r>
    <n v="606376"/>
    <n v="606376"/>
    <s v="Namasuba 2"/>
    <s v="Central"/>
    <s v="Kampala"/>
    <n v="0.27439999999999998"/>
    <n v="32.570700000000002"/>
    <s v="Netis"/>
    <s v="Camusat"/>
    <s v="Pending"/>
    <x v="0"/>
  </r>
  <r>
    <n v="606511"/>
    <n v="606511"/>
    <s v="Masaku Zone Kibuye"/>
    <s v="Central"/>
    <s v="Kampala"/>
    <n v="0.29260999999999998"/>
    <n v="32.574300000000001"/>
    <s v="Netis"/>
    <s v="Camusat"/>
    <s v="Pending"/>
    <x v="0"/>
  </r>
  <r>
    <n v="605193"/>
    <n v="605193"/>
    <s v="Kinaawa"/>
    <s v="Central"/>
    <s v="Kampala"/>
    <n v="0.27788000000000002"/>
    <n v="32.514569999999999"/>
    <s v="Netis"/>
    <s v="Camusat"/>
    <s v="Pending"/>
    <x v="0"/>
  </r>
  <r>
    <n v="606269"/>
    <n v="606269"/>
    <s v="Mutundwe Switch"/>
    <s v="Central"/>
    <s v="Kampala"/>
    <n v="0.2863"/>
    <n v="32.534089999999999"/>
    <s v="Netis"/>
    <s v="Camusat"/>
    <s v="Pending"/>
    <x v="0"/>
  </r>
  <r>
    <n v="606281"/>
    <n v="606281"/>
    <s v="Kabowa Quality"/>
    <s v="Central"/>
    <s v="Kampala"/>
    <n v="0.28782999999999997"/>
    <n v="32.562759999999997"/>
    <s v="Netis"/>
    <s v="Camusat"/>
    <s v="Pending"/>
    <x v="0"/>
  </r>
  <r>
    <n v="605531"/>
    <n v="605531"/>
    <s v="Najjanankumbi"/>
    <s v="Central"/>
    <s v="Kampala"/>
    <n v="0.27890999999999999"/>
    <n v="32.566369999999999"/>
    <s v="Netis"/>
    <s v="Camusat"/>
    <s v="Pending"/>
    <x v="0"/>
  </r>
  <r>
    <n v="605888"/>
    <n v="605888"/>
    <s v="Kenjoy"/>
    <s v="Central"/>
    <s v="Kampala"/>
    <n v="0.28416999999999998"/>
    <n v="32.56765"/>
    <s v="Netis"/>
    <s v="Camusat"/>
    <s v="Pending"/>
    <x v="0"/>
  </r>
  <r>
    <n v="605117"/>
    <n v="605117"/>
    <s v="Mutara_House"/>
    <s v="Central"/>
    <s v="Kampala"/>
    <n v="0.28865000000000002"/>
    <n v="32.56955"/>
    <s v="Netis"/>
    <s v="Camusat"/>
    <s v="Pending"/>
    <x v="0"/>
  </r>
  <r>
    <n v="605529"/>
    <n v="605529"/>
    <s v="Nateete Central"/>
    <s v="Central"/>
    <s v="Kampala"/>
    <n v="0.30204999999999999"/>
    <n v="32.526269999999997"/>
    <s v="Netis"/>
    <s v="Camusat"/>
    <s v="Pending"/>
    <x v="0"/>
  </r>
  <r>
    <n v="605475"/>
    <n v="605475"/>
    <s v="Nateete_Market"/>
    <s v="Central"/>
    <s v="Kampala"/>
    <n v="0.29854000000000003"/>
    <n v="32.533949999999997"/>
    <s v="Netis"/>
    <s v="Camusat"/>
    <s v="Pending"/>
    <x v="0"/>
  </r>
  <r>
    <n v="605113"/>
    <n v="605113"/>
    <s v="Nateete"/>
    <s v="Central"/>
    <s v="Kampala"/>
    <n v="0.30081000000000002"/>
    <n v="32.534930000000003"/>
    <s v="Netis"/>
    <s v="Camusat"/>
    <s v="Pending"/>
    <x v="6"/>
  </r>
  <r>
    <n v="605266"/>
    <n v="605266"/>
    <s v="Kitawulizi"/>
    <s v="Central"/>
    <s v="Kampala"/>
    <n v="0.29120000000000001"/>
    <n v="32.535690000000002"/>
    <s v="Netis"/>
    <s v="Camusat"/>
    <s v="Pending"/>
    <x v="0"/>
  </r>
  <r>
    <n v="605195"/>
    <n v="605195"/>
    <s v="Eliana"/>
    <s v="Central"/>
    <s v="Kampala"/>
    <n v="0.29674"/>
    <n v="32.540219999999998"/>
    <s v="Netis"/>
    <s v="Camusat"/>
    <s v="Pending"/>
    <x v="0"/>
  </r>
  <r>
    <n v="605088"/>
    <n v="605088"/>
    <s v="Ssebagala"/>
    <s v="Central"/>
    <s v="Kampala"/>
    <n v="0.29307"/>
    <n v="32.563200000000002"/>
    <s v="Netis"/>
    <s v="Camusat"/>
    <s v="Pending"/>
    <x v="0"/>
  </r>
  <r>
    <n v="606488"/>
    <n v="606488"/>
    <s v="Kitebi 2"/>
    <s v="Central"/>
    <s v="Kampala"/>
    <n v="0.27353"/>
    <n v="32.547719999999998"/>
    <s v="Netis"/>
    <s v="Camusat"/>
    <s v="Pending"/>
    <x v="0"/>
  </r>
  <r>
    <n v="606659"/>
    <n v="606659"/>
    <s v="Ben Kiwanuka"/>
    <s v="Central"/>
    <s v="Kampala"/>
    <n v="0.29966999999999999"/>
    <n v="32.544789999999999"/>
    <s v="Netis"/>
    <s v="Camusat"/>
    <s v="Pending"/>
    <x v="6"/>
  </r>
  <r>
    <n v="605275"/>
    <n v="605275"/>
    <s v="Kitebi"/>
    <s v="Central"/>
    <s v="Kampala"/>
    <n v="0.28200999999999998"/>
    <n v="32.547879999999999"/>
    <s v="Netis"/>
    <s v="Camusat"/>
    <s v="Pending"/>
    <x v="0"/>
  </r>
  <r>
    <n v="605836"/>
    <n v="605836"/>
    <s v="Kabuusu"/>
    <s v="Central"/>
    <s v="Kampala"/>
    <n v="0.29558000000000001"/>
    <n v="32.55292"/>
    <s v="Netis"/>
    <s v="Camusat"/>
    <s v="Pending"/>
    <x v="6"/>
  </r>
  <r>
    <n v="605358"/>
    <n v="605358"/>
    <s v="Lubaga"/>
    <s v="Central"/>
    <s v="Kampala"/>
    <n v="0.30231999999999998"/>
    <n v="32.553040000000003"/>
    <s v="Netis"/>
    <s v="Camusat"/>
    <s v="Pending"/>
    <x v="6"/>
  </r>
  <r>
    <n v="605310"/>
    <n v="605310"/>
    <s v="Jevine Hotel"/>
    <s v="Central"/>
    <s v="Kampala"/>
    <n v="0.29732999999999998"/>
    <n v="32.559930000000001"/>
    <s v="Netis"/>
    <s v="Camusat"/>
    <s v="Pending"/>
    <x v="6"/>
  </r>
  <r>
    <n v="605993"/>
    <n v="605993"/>
    <s v="Christ the King (Kabaka Njagala)"/>
    <s v="Central"/>
    <s v="Kampala"/>
    <n v="0.30560999999999999"/>
    <n v="32.561889999999998"/>
    <s v="Netis"/>
    <s v="Camusat"/>
    <s v="Pending"/>
    <x v="6"/>
  </r>
  <r>
    <n v="605989"/>
    <n v="605989"/>
    <s v="St. Lawerence University"/>
    <s v="Central"/>
    <s v="Kampala"/>
    <n v="0.29660999999999998"/>
    <n v="32.56362"/>
    <s v="Netis"/>
    <s v="Camusat"/>
    <s v="Pending"/>
    <x v="6"/>
  </r>
  <r>
    <n v="605800"/>
    <n v="605800"/>
    <s v="Ndeeba"/>
    <s v="Central"/>
    <s v="Kampala"/>
    <n v="0.29300999999999999"/>
    <n v="32.569220000000001"/>
    <s v="Netis"/>
    <s v="Camusat"/>
    <s v="Pending"/>
    <x v="6"/>
  </r>
  <r>
    <n v="605279"/>
    <n v="605279"/>
    <s v="Biko"/>
    <s v="Central"/>
    <s v="Kiboga"/>
    <n v="0.75646000000000002"/>
    <n v="31.941389999999998"/>
    <s v="Camusat"/>
    <s v="Camusat"/>
    <s v="Pending"/>
    <x v="4"/>
  </r>
  <r>
    <n v="606446"/>
    <n v="606446"/>
    <s v="Nabwendo"/>
    <s v="Central"/>
    <s v="Kiboga"/>
    <n v="0.65920999999999996"/>
    <n v="31.977830000000001"/>
    <s v="Camusat"/>
    <s v="Camusat"/>
    <s v="Pending"/>
    <x v="4"/>
  </r>
  <r>
    <n v="605562"/>
    <n v="605562"/>
    <s v="Bukomero"/>
    <s v="Central"/>
    <s v="Kiboga"/>
    <n v="0.66354999999999997"/>
    <n v="32.034500000000001"/>
    <s v="Camusat"/>
    <s v="Camusat"/>
    <s v="Pending"/>
    <x v="4"/>
  </r>
  <r>
    <n v="606147"/>
    <n v="606147"/>
    <s v="Maanyi"/>
    <s v="Central"/>
    <s v="Mityana"/>
    <n v="0.25591999999999998"/>
    <n v="31.973009999999999"/>
    <s v="Netis"/>
    <s v="Camusat"/>
    <s v="Pending"/>
    <x v="6"/>
  </r>
  <r>
    <n v="605653"/>
    <n v="605653"/>
    <s v="Kalangalo"/>
    <s v="Central"/>
    <s v="Mityana"/>
    <n v="0.56527000000000005"/>
    <n v="31.9848"/>
    <s v="Netis"/>
    <s v="Camusat"/>
    <s v="Pending"/>
    <x v="4"/>
  </r>
  <r>
    <n v="606630"/>
    <n v="606630"/>
    <s v="Namutunku"/>
    <s v="Central"/>
    <s v="Mityana"/>
    <n v="0.30515999999999999"/>
    <n v="31.999300000000002"/>
    <s v="Netis"/>
    <s v="Camusat"/>
    <s v="Pending"/>
    <x v="6"/>
  </r>
  <r>
    <n v="606579"/>
    <n v="606579"/>
    <s v="Bulera"/>
    <s v="Central"/>
    <s v="Mityana"/>
    <n v="0.50366"/>
    <n v="32.01925"/>
    <s v="Netis"/>
    <s v="Camusat"/>
    <s v="Pending"/>
    <x v="6"/>
  </r>
  <r>
    <n v="605246"/>
    <n v="605246"/>
    <s v="MityanaTown"/>
    <s v="Central"/>
    <s v="Mityana"/>
    <n v="0.40337000000000001"/>
    <n v="32.034939999999999"/>
    <s v="Netis"/>
    <s v="Camusat"/>
    <s v="Pending"/>
    <x v="6"/>
  </r>
  <r>
    <n v="605301"/>
    <n v="605301"/>
    <s v="Mityana Market"/>
    <s v="Central"/>
    <s v="Mityana"/>
    <n v="0.40135999999999999"/>
    <n v="32.045870000000001"/>
    <s v="Netis"/>
    <s v="Camusat"/>
    <s v="Pending"/>
    <x v="6"/>
  </r>
  <r>
    <n v="605942"/>
    <n v="605942"/>
    <s v="Mityana Highway"/>
    <s v="Central"/>
    <s v="Mityana"/>
    <n v="0.39359"/>
    <n v="32.066870000000002"/>
    <s v="Netis"/>
    <s v="Camusat"/>
    <s v="Pending"/>
    <x v="6"/>
  </r>
  <r>
    <n v="606664"/>
    <n v="606664"/>
    <s v="BUTAGUNJA"/>
    <s v="Central"/>
    <s v="Mityana"/>
    <n v="0.56659000000000004"/>
    <n v="32.082538"/>
    <s v="Netis"/>
    <s v="Camusat"/>
    <s v="Pending"/>
    <x v="4"/>
  </r>
  <r>
    <n v="606620"/>
    <n v="606620"/>
    <s v="Nakaseeta"/>
    <s v="Central"/>
    <s v="Mityana"/>
    <n v="0.44858999999999999"/>
    <n v="32.083750000000002"/>
    <s v="Netis"/>
    <s v="Camusat"/>
    <s v="Pending"/>
    <x v="6"/>
  </r>
  <r>
    <n v="605096"/>
    <n v="605096"/>
    <s v="Ndibulungi"/>
    <s v="Central"/>
    <s v="Mityana"/>
    <n v="0.38442999999999999"/>
    <n v="32.085790000000003"/>
    <s v="Netis"/>
    <s v="Camusat"/>
    <s v="Pending"/>
    <x v="6"/>
  </r>
  <r>
    <n v="605713"/>
    <n v="605713"/>
    <s v="Sekanyonyi"/>
    <s v="Central"/>
    <s v="Mityana"/>
    <n v="0.52202999999999999"/>
    <n v="32.135640000000002"/>
    <s v="Netis"/>
    <s v="Camusat"/>
    <s v="Pending"/>
    <x v="4"/>
  </r>
  <r>
    <n v="605642"/>
    <n v="605642"/>
    <s v="Zigoti"/>
    <s v="Central"/>
    <s v="Mityana"/>
    <n v="0.38912000000000002"/>
    <n v="32.150199999999998"/>
    <s v="Netis"/>
    <s v="Camusat"/>
    <s v="Pending"/>
    <x v="6"/>
  </r>
  <r>
    <n v="605379"/>
    <n v="605379"/>
    <s v="Kakindu"/>
    <s v="Central"/>
    <s v="Mityana"/>
    <n v="0.30454999999999999"/>
    <n v="32.176400000000001"/>
    <s v="Netis"/>
    <s v="Camusat"/>
    <s v="Pending"/>
    <x v="6"/>
  </r>
  <r>
    <n v="606071"/>
    <n v="606071"/>
    <s v="Nakatiba"/>
    <s v="Central"/>
    <s v="Mityana"/>
    <n v="-0.41711166666666699"/>
    <n v="32.2198116666667"/>
    <s v="Camusat"/>
    <s v="Camusat"/>
    <s v="Pending"/>
    <x v="2"/>
  </r>
  <r>
    <n v="605607"/>
    <n v="605607"/>
    <s v="Nabingoola"/>
    <s v="Central"/>
    <s v="Mubende"/>
    <n v="0.49828"/>
    <n v="31.170269999999999"/>
    <s v="Netis"/>
    <s v="Camusat"/>
    <s v="Pending"/>
    <x v="1"/>
  </r>
  <r>
    <n v="605648"/>
    <n v="605648"/>
    <s v="Kabamba"/>
    <s v="Central"/>
    <s v="Mubende"/>
    <n v="0.26446999999999998"/>
    <n v="31.179089999999999"/>
    <s v="Netis"/>
    <s v="Camusat"/>
    <s v="Pending"/>
    <x v="1"/>
  </r>
  <r>
    <n v="605449"/>
    <n v="605449"/>
    <s v="Kasambya"/>
    <s v="Central"/>
    <s v="Mubende"/>
    <n v="0.35970999999999997"/>
    <n v="31.189"/>
    <s v="Netis"/>
    <s v="Camusat"/>
    <s v="Pending"/>
    <x v="1"/>
  </r>
  <r>
    <n v="606405"/>
    <n v="606405"/>
    <s v="Kanyogoga"/>
    <s v="Central"/>
    <s v="Mubende"/>
    <n v="0.42192000000000002"/>
    <n v="31.27901"/>
    <s v="Netis"/>
    <s v="Camusat"/>
    <s v="Pending"/>
    <x v="6"/>
  </r>
  <r>
    <n v="605597"/>
    <n v="605597"/>
    <s v="Lusiba"/>
    <s v="Central"/>
    <s v="Mubende"/>
    <n v="0.35292000000000001"/>
    <n v="31.303850000000001"/>
    <s v="Netis"/>
    <s v="Camusat"/>
    <s v="Pending"/>
    <x v="6"/>
  </r>
  <r>
    <n v="606143"/>
    <n v="606143"/>
    <s v="Lusalira"/>
    <s v="Central"/>
    <s v="Mubende"/>
    <n v="0.53678999999999999"/>
    <n v="31.34207"/>
    <s v="Netis"/>
    <s v="Camusat"/>
    <s v="Pending"/>
    <x v="6"/>
  </r>
  <r>
    <n v="605122"/>
    <n v="605122"/>
    <s v="Mubende"/>
    <s v="Central"/>
    <s v="Mubende"/>
    <n v="0.56530000000000002"/>
    <n v="31.38138"/>
    <s v="Netis"/>
    <s v="Camusat"/>
    <s v="Pending"/>
    <x v="6"/>
  </r>
  <r>
    <n v="606001"/>
    <n v="606001"/>
    <s v="Nakayima"/>
    <s v="Central"/>
    <s v="Mubende"/>
    <n v="0.55944000000000005"/>
    <n v="31.38626"/>
    <s v="Netis"/>
    <s v="Camusat"/>
    <s v="Pending"/>
    <x v="6"/>
  </r>
  <r>
    <n v="605564"/>
    <n v="605564"/>
    <s v="Mubende Town"/>
    <s v="Central"/>
    <s v="Mubende"/>
    <n v="0.55949000000000004"/>
    <n v="31.39265"/>
    <s v="Netis"/>
    <s v="Camusat"/>
    <s v="Pending"/>
    <x v="6"/>
  </r>
  <r>
    <n v="606141"/>
    <n v="606141"/>
    <s v="Kanseera"/>
    <s v="Central"/>
    <s v="Mubende"/>
    <n v="0.66115999999999997"/>
    <n v="31.409040000000001"/>
    <s v="Netis"/>
    <s v="Camusat"/>
    <s v="Pending"/>
    <x v="6"/>
  </r>
  <r>
    <n v="606634"/>
    <n v="606634"/>
    <s v="Butayunja"/>
    <s v="Central"/>
    <s v="Mubende"/>
    <n v="0.35812769999999999"/>
    <n v="31.43467777"/>
    <s v="Netis"/>
    <s v="Camusat"/>
    <s v="Pending"/>
    <x v="6"/>
  </r>
  <r>
    <n v="606356"/>
    <n v="606356"/>
    <s v="Bubeke Island"/>
    <s v="Central"/>
    <s v="Kalangala"/>
    <n v="-0.32417000000000001"/>
    <n v="32.591259999999998"/>
    <s v="Camusat"/>
    <s v="Camusat"/>
    <s v="C"/>
    <x v="2"/>
  </r>
  <r>
    <n v="605646"/>
    <n v="605646"/>
    <s v="Madudu"/>
    <s v="Central"/>
    <s v="Mubende"/>
    <n v="0.71938999999999997"/>
    <n v="31.469360000000002"/>
    <s v="Netis"/>
    <s v="Camusat"/>
    <s v="Pending"/>
    <x v="6"/>
  </r>
  <r>
    <n v="606601"/>
    <n v="606601"/>
    <s v="Katagi"/>
    <s v="Central"/>
    <s v="Mubende"/>
    <n v="0.8266888"/>
    <n v="31.472369440000001"/>
    <s v="Netis"/>
    <s v="Camusat"/>
    <s v="Pending"/>
    <x v="6"/>
  </r>
  <r>
    <n v="605801"/>
    <n v="605801"/>
    <s v="Kyenda"/>
    <s v="Central"/>
    <s v="Mubende"/>
    <n v="0.50849999999999995"/>
    <n v="31.517620000000001"/>
    <s v="Netis"/>
    <s v="Camusat"/>
    <s v="Pending"/>
    <x v="6"/>
  </r>
  <r>
    <n v="606124"/>
    <n v="606124"/>
    <s v="Debeza Kikandwa"/>
    <s v="Central"/>
    <s v="Mubende"/>
    <n v="0.66605000000000003"/>
    <n v="31.54617"/>
    <s v="Netis"/>
    <s v="Camusat"/>
    <s v="Pending"/>
    <x v="6"/>
  </r>
  <r>
    <n v="605528"/>
    <n v="605528"/>
    <s v="KigandaUA"/>
    <s v="Central"/>
    <s v="Mubende"/>
    <n v="0.45917999999999998"/>
    <n v="31.68366"/>
    <s v="Netis"/>
    <s v="Camusat"/>
    <s v="Pending"/>
    <x v="6"/>
  </r>
  <r>
    <n v="606505"/>
    <n v="606505"/>
    <s v="Katuugo"/>
    <s v="Central"/>
    <s v="Mubende"/>
    <n v="0.74397999999999997"/>
    <n v="31.730329999999999"/>
    <s v="Netis"/>
    <s v="Camusat"/>
    <s v="Pending"/>
    <x v="4"/>
  </r>
  <r>
    <n v="605919"/>
    <n v="605919"/>
    <s v="Bukuya"/>
    <s v="Central"/>
    <s v="Mubende"/>
    <n v="0.66432999999999998"/>
    <n v="31.825859999999999"/>
    <s v="Netis"/>
    <s v="Camusat"/>
    <s v="Pending"/>
    <x v="4"/>
  </r>
  <r>
    <n v="605550"/>
    <n v="605550"/>
    <s v="Kasanda"/>
    <s v="Central"/>
    <s v="Mubende"/>
    <n v="0.53937000000000002"/>
    <n v="31.847460000000002"/>
    <s v="Netis"/>
    <s v="Camusat"/>
    <s v="Pending"/>
    <x v="6"/>
  </r>
  <r>
    <n v="605650"/>
    <n v="605650"/>
    <s v="Makokoto"/>
    <s v="Central"/>
    <s v="Mubende"/>
    <n v="0.71692"/>
    <n v="31.86037"/>
    <s v="Camusat"/>
    <s v="Camusat"/>
    <s v="Pending"/>
    <x v="4"/>
  </r>
  <r>
    <n v="605731"/>
    <n v="605731"/>
    <s v="Myanzi"/>
    <s v="Central"/>
    <s v="Mubende"/>
    <n v="0.44303999999999999"/>
    <n v="31.899699999999999"/>
    <s v="Netis"/>
    <s v="Camusat"/>
    <s v="Pending"/>
    <x v="6"/>
  </r>
  <r>
    <n v="605964"/>
    <n v="605964"/>
    <s v="Bweya"/>
    <s v="Central"/>
    <s v="Mubende"/>
    <n v="0.18654000000000001"/>
    <n v="32.549933299999999"/>
    <s v="Netis"/>
    <s v="Camusat"/>
    <s v="Pending"/>
    <x v="0"/>
  </r>
  <r>
    <n v="606784"/>
    <n v="606784"/>
    <s v="Kyaziiza"/>
    <s v="Central"/>
    <s v="Bukomansibi"/>
    <n v="-1.6166666666600001E-3"/>
    <n v="31.611550000000001"/>
    <s v="Camusat"/>
    <s v="Camusat"/>
    <s v="C"/>
    <x v="2"/>
  </r>
  <r>
    <n v="606060"/>
    <n v="606060"/>
    <s v="Bussi Island"/>
    <s v="Central"/>
    <s v="Wakiso"/>
    <n v="4.3279999999999999E-2"/>
    <n v="32.320920000000001"/>
    <s v="Netis"/>
    <s v="Camusat"/>
    <s v="Pending"/>
    <x v="0"/>
  </r>
  <r>
    <n v="605586"/>
    <n v="605586"/>
    <s v="Nakawuka"/>
    <s v="Central"/>
    <s v="Wakiso"/>
    <n v="0.18991"/>
    <n v="32.424979999999998"/>
    <s v="Netis"/>
    <s v="Camusat"/>
    <s v="Pending"/>
    <x v="0"/>
  </r>
  <r>
    <n v="605664"/>
    <n v="605664"/>
    <s v="Kigungu"/>
    <s v="Central"/>
    <s v="Wakiso"/>
    <n v="3.6179999999999997E-2"/>
    <n v="32.425620000000002"/>
    <s v="Netis"/>
    <s v="Camusat"/>
    <s v="Pending"/>
    <x v="0"/>
  </r>
  <r>
    <n v="606693"/>
    <n v="606693"/>
    <s v="Busembe"/>
    <s v="Central"/>
    <s v="Wakiso"/>
    <n v="0.26024000000000003"/>
    <n v="32.435290000000002"/>
    <s v="Netis"/>
    <s v="Camusat"/>
    <s v="Pending"/>
    <x v="0"/>
  </r>
  <r>
    <n v="605806"/>
    <n v="605806"/>
    <s v="Buloba"/>
    <s v="Central"/>
    <s v="Wakiso"/>
    <n v="0.32268999999999998"/>
    <n v="32.442279999999997"/>
    <s v="Netis"/>
    <s v="Camusat"/>
    <s v="Pending"/>
    <x v="6"/>
  </r>
  <r>
    <n v="605159"/>
    <n v="605159"/>
    <s v="Entebbe Airport"/>
    <s v="Central"/>
    <s v="Wakiso"/>
    <n v="4.5900000000000003E-2"/>
    <n v="32.442610000000002"/>
    <s v="Netis"/>
    <s v="Camusat"/>
    <s v="Pending"/>
    <x v="0"/>
  </r>
  <r>
    <n v="606530"/>
    <n v="606530"/>
    <s v="Negambidde"/>
    <s v="Central"/>
    <s v="Wakiso"/>
    <n v="0.24475"/>
    <n v="32.452559999999998"/>
    <s v="Netis"/>
    <s v="Camusat"/>
    <s v="Pending"/>
    <x v="0"/>
  </r>
  <r>
    <n v="605077"/>
    <n v="605077"/>
    <s v="Nsangi"/>
    <s v="Central"/>
    <s v="Wakiso"/>
    <n v="0.27789999999999998"/>
    <n v="32.453899999999997"/>
    <s v="Netis"/>
    <s v="Camusat"/>
    <s v="Pending"/>
    <x v="0"/>
  </r>
  <r>
    <n v="606360"/>
    <n v="606360"/>
    <s v="Nakiwogo 2"/>
    <s v="Central"/>
    <s v="Wakiso"/>
    <n v="7.5800000000000006E-2"/>
    <n v="32.454470000000001"/>
    <s v="Netis"/>
    <s v="Camusat"/>
    <s v="Pending"/>
    <x v="0"/>
  </r>
  <r>
    <n v="606183"/>
    <n v="606183"/>
    <s v="Maya"/>
    <s v="Central"/>
    <s v="Wakiso"/>
    <n v="0.2122"/>
    <n v="32.456090000000003"/>
    <s v="Netis"/>
    <s v="Camusat"/>
    <s v="Pending"/>
    <x v="0"/>
  </r>
  <r>
    <n v="605977"/>
    <n v="605977"/>
    <s v="Nakiwogo"/>
    <s v="Central"/>
    <s v="Wakiso"/>
    <n v="7.9310000000000005E-2"/>
    <n v="32.456769999999999"/>
    <s v="Netis"/>
    <s v="Camusat"/>
    <s v="Pending"/>
    <x v="0"/>
  </r>
  <r>
    <n v="605844"/>
    <n v="605844"/>
    <s v="Nsamizi"/>
    <s v="Central"/>
    <s v="Wakiso"/>
    <n v="6.787E-2"/>
    <n v="32.461860000000001"/>
    <s v="Netis"/>
    <s v="Camusat"/>
    <s v="Pending"/>
    <x v="0"/>
  </r>
  <r>
    <n v="605854"/>
    <n v="605854"/>
    <s v="Entebbe-Kitoro"/>
    <s v="Central"/>
    <s v="Wakiso"/>
    <n v="5.713E-2"/>
    <n v="32.462539999999997"/>
    <s v="Netis"/>
    <s v="Camusat"/>
    <s v="Pending"/>
    <x v="0"/>
  </r>
  <r>
    <n v="606367"/>
    <n v="606367"/>
    <s v="Bugonga 2"/>
    <s v="Central"/>
    <s v="Wakiso"/>
    <n v="5.1299999999999998E-2"/>
    <n v="32.465220000000002"/>
    <s v="Netis"/>
    <s v="Camusat"/>
    <s v="Pending"/>
    <x v="0"/>
  </r>
  <r>
    <n v="605012"/>
    <n v="605012"/>
    <s v="Entebbe"/>
    <s v="Central"/>
    <s v="Wakiso"/>
    <n v="5.289E-2"/>
    <n v="32.465739999999997"/>
    <s v="Netis"/>
    <s v="Camusat"/>
    <s v="Pending"/>
    <x v="0"/>
  </r>
  <r>
    <n v="606077"/>
    <n v="606077"/>
    <s v="Bugonga"/>
    <s v="Central"/>
    <s v="Wakiso"/>
    <n v="4.0189999999999997E-2"/>
    <n v="32.466920000000002"/>
    <s v="Netis"/>
    <s v="Camusat"/>
    <s v="Pending"/>
    <x v="0"/>
  </r>
  <r>
    <n v="606182"/>
    <n v="606182"/>
    <s v="Kitemu"/>
    <s v="Central"/>
    <s v="Wakiso"/>
    <n v="0.27639999999999998"/>
    <n v="32.471490000000003"/>
    <s v="Netis"/>
    <s v="Camusat"/>
    <s v="Pending"/>
    <x v="0"/>
  </r>
  <r>
    <n v="605665"/>
    <n v="605665"/>
    <s v="Entebbe_Town"/>
    <s v="Central"/>
    <s v="Wakiso"/>
    <n v="6.1620000000000001E-2"/>
    <n v="32.472180000000002"/>
    <s v="Netis"/>
    <s v="Camusat"/>
    <s v="Pending"/>
    <x v="0"/>
  </r>
  <r>
    <n v="606004"/>
    <n v="606004"/>
    <s v="Entebbe Market"/>
    <s v="Central"/>
    <s v="Wakiso"/>
    <n v="6.9629999999999997E-2"/>
    <n v="32.475000000000001"/>
    <s v="Netis"/>
    <s v="Camusat"/>
    <s v="Pending"/>
    <x v="0"/>
  </r>
  <r>
    <n v="605011"/>
    <n v="605011"/>
    <s v="Katabi"/>
    <s v="Central"/>
    <s v="Wakiso"/>
    <n v="8.3360000000000004E-2"/>
    <n v="32.47748"/>
    <s v="Netis"/>
    <s v="Camusat"/>
    <s v="Pending"/>
    <x v="0"/>
  </r>
  <r>
    <n v="606666"/>
    <n v="606666"/>
    <s v="Bunono"/>
    <s v="Central"/>
    <s v="Wakiso"/>
    <n v="9.3270000000000006E-2"/>
    <n v="32.48124"/>
    <s v="Netis"/>
    <s v="Camusat"/>
    <s v="Pending"/>
    <x v="0"/>
  </r>
  <r>
    <n v="605032"/>
    <n v="605032"/>
    <s v="Buddo"/>
    <s v="Central"/>
    <s v="Wakiso"/>
    <n v="0.25825999999999999"/>
    <n v="32.4895"/>
    <s v="Netis"/>
    <s v="Camusat"/>
    <s v="Pending"/>
    <x v="0"/>
  </r>
  <r>
    <n v="605861"/>
    <n v="605861"/>
    <s v="Ssumbwe"/>
    <s v="Central"/>
    <s v="Wakiso"/>
    <n v="0.32084000000000001"/>
    <n v="32.49127"/>
    <s v="Netis"/>
    <s v="Camusat"/>
    <s v="Pending"/>
    <x v="6"/>
  </r>
  <r>
    <n v="605953"/>
    <n v="605953"/>
    <s v="Nakasuzi"/>
    <s v="Central"/>
    <s v="Wakiso"/>
    <n v="0.27394000000000002"/>
    <n v="32.491390000000003"/>
    <s v="Netis"/>
    <s v="Camusat"/>
    <s v="Pending"/>
    <x v="0"/>
  </r>
  <r>
    <n v="605237"/>
    <n v="605237"/>
    <s v="Kitubulu"/>
    <s v="Central"/>
    <s v="Wakiso"/>
    <n v="9.4390000000000002E-2"/>
    <n v="32.492629999999998"/>
    <s v="Netis"/>
    <s v="Camusat"/>
    <s v="Pending"/>
    <x v="0"/>
  </r>
  <r>
    <n v="605353"/>
    <n v="605353"/>
    <s v="Kyengera"/>
    <s v="Central"/>
    <s v="Wakiso"/>
    <n v="0.29729"/>
    <n v="32.495530000000002"/>
    <s v="Netis"/>
    <s v="Camusat"/>
    <s v="Pending"/>
    <x v="0"/>
  </r>
  <r>
    <n v="606562"/>
    <n v="606562"/>
    <s v="Nector House"/>
    <s v="Central"/>
    <s v="Wakiso"/>
    <n v="9.2999999999999999E-2"/>
    <n v="32.498959999999997"/>
    <s v="Netis"/>
    <s v="Camusat"/>
    <s v="Pending"/>
    <x v="0"/>
  </r>
  <r>
    <n v="605476"/>
    <n v="605476"/>
    <s v="Kyengera_Market"/>
    <s v="Central"/>
    <s v="Wakiso"/>
    <n v="0.29226000000000002"/>
    <n v="32.500019999999999"/>
    <s v="Netis"/>
    <s v="Camusat"/>
    <s v="Pending"/>
    <x v="0"/>
  </r>
  <r>
    <n v="606391"/>
    <n v="606391"/>
    <s v="Mpala 2"/>
    <s v="Central"/>
    <s v="Wakiso"/>
    <n v="0.10383000000000001"/>
    <n v="32.503349999999998"/>
    <s v="Netis"/>
    <s v="Camusat"/>
    <s v="Pending"/>
    <x v="0"/>
  </r>
  <r>
    <n v="605255"/>
    <n v="605255"/>
    <s v="Abayita_Ababiri"/>
    <s v="Central"/>
    <s v="Wakiso"/>
    <n v="9.4740000000000005E-2"/>
    <n v="32.504730000000002"/>
    <s v="Netis"/>
    <s v="Camusat"/>
    <s v="Pending"/>
    <x v="0"/>
  </r>
  <r>
    <n v="605963"/>
    <n v="605963"/>
    <s v="Nalumunye (Kasenge)"/>
    <s v="Central"/>
    <s v="Wakiso"/>
    <n v="0.24732999999999999"/>
    <n v="32.504759999999997"/>
    <s v="Netis"/>
    <s v="Camusat"/>
    <s v="Pending"/>
    <x v="0"/>
  </r>
  <r>
    <n v="606553"/>
    <n v="606553"/>
    <s v="Kitovu"/>
    <s v="Central"/>
    <s v="Wakiso"/>
    <n v="0.191"/>
    <n v="32.509459999999997"/>
    <s v="Netis"/>
    <s v="Camusat"/>
    <s v="Pending"/>
    <x v="0"/>
  </r>
  <r>
    <n v="605579"/>
    <n v="605579"/>
    <s v="Mpala"/>
    <s v="Central"/>
    <s v="Wakiso"/>
    <n v="0.10632"/>
    <n v="32.510530000000003"/>
    <s v="Netis"/>
    <s v="Camusat"/>
    <s v="Pending"/>
    <x v="0"/>
  </r>
  <r>
    <n v="605570"/>
    <n v="605570"/>
    <s v="Kasenyi"/>
    <s v="Central"/>
    <s v="Wakiso"/>
    <n v="5.4940000000000003E-2"/>
    <n v="32.51126"/>
    <s v="Netis"/>
    <s v="Camusat"/>
    <s v="Pending"/>
    <x v="0"/>
  </r>
  <r>
    <n v="606271"/>
    <n v="606271"/>
    <s v="Nkumba"/>
    <s v="Central"/>
    <s v="Wakiso"/>
    <n v="7.2489999999999999E-2"/>
    <n v="32.51408"/>
    <s v="Netis"/>
    <s v="Camusat"/>
    <s v="Pending"/>
    <x v="0"/>
  </r>
  <r>
    <n v="605241"/>
    <n v="605241"/>
    <s v="Kabojja"/>
    <s v="Central"/>
    <s v="Wakiso"/>
    <n v="0.29660999999999998"/>
    <n v="32.515250000000002"/>
    <s v="Netis"/>
    <s v="Camusat"/>
    <s v="Pending"/>
    <x v="0"/>
  </r>
  <r>
    <n v="605144"/>
    <n v="605144"/>
    <s v="Kitala"/>
    <s v="Central"/>
    <s v="Wakiso"/>
    <n v="0.10936"/>
    <n v="32.520989999999998"/>
    <s v="Netis"/>
    <s v="Camusat"/>
    <s v="Pending"/>
    <x v="0"/>
  </r>
  <r>
    <n v="606381"/>
    <n v="606381"/>
    <s v="Kitala 2"/>
    <s v="Central"/>
    <s v="Wakiso"/>
    <n v="0.11112"/>
    <n v="32.5227"/>
    <s v="Netis"/>
    <s v="Camusat"/>
    <s v="Pending"/>
    <x v="0"/>
  </r>
  <r>
    <n v="605087"/>
    <n v="605087"/>
    <s v="Busega Catholic Church"/>
    <s v="Central"/>
    <s v="Wakiso"/>
    <n v="0.30649999999999999"/>
    <n v="32.525080000000003"/>
    <s v="Netis"/>
    <s v="Camusat"/>
    <s v="Pending"/>
    <x v="6"/>
  </r>
  <r>
    <n v="605663"/>
    <n v="605663"/>
    <s v="Bwebaja"/>
    <s v="Central"/>
    <s v="Wakiso"/>
    <n v="0.17135"/>
    <n v="32.526060000000001"/>
    <s v="Netis"/>
    <s v="Camusat"/>
    <s v="Pending"/>
    <x v="0"/>
  </r>
  <r>
    <n v="605828"/>
    <n v="605828"/>
    <s v="Busega Kibumbiro"/>
    <s v="Central"/>
    <s v="Wakiso"/>
    <n v="0.31487999999999999"/>
    <n v="32.526130000000002"/>
    <s v="Netis"/>
    <s v="Camusat"/>
    <s v="Pending"/>
    <x v="6"/>
  </r>
  <r>
    <n v="605007"/>
    <n v="605007"/>
    <s v="Mutundwe"/>
    <s v="Central"/>
    <s v="Wakiso"/>
    <n v="0.28323999999999999"/>
    <n v="32.532400000000003"/>
    <s v="Netis"/>
    <s v="Camusat"/>
    <s v="Pending"/>
    <x v="0"/>
  </r>
  <r>
    <n v="606265"/>
    <n v="606265"/>
    <s v="Nalumunye"/>
    <s v="Central"/>
    <s v="Wakiso"/>
    <n v="0.24815000000000001"/>
    <n v="32.532400000000003"/>
    <s v="Netis"/>
    <s v="Camusat"/>
    <s v="Pending"/>
    <x v="0"/>
  </r>
  <r>
    <n v="605331"/>
    <n v="605331"/>
    <s v="Kajansi"/>
    <s v="Central"/>
    <s v="Wakiso"/>
    <n v="0.19832"/>
    <n v="32.534370000000003"/>
    <s v="Netis"/>
    <s v="Camusat"/>
    <s v="Pending"/>
    <x v="0"/>
  </r>
  <r>
    <n v="605823"/>
    <n v="605823"/>
    <s v="Kazinga"/>
    <s v="Central"/>
    <s v="Wakiso"/>
    <n v="0.2248"/>
    <n v="32.536340000000003"/>
    <s v="Netis"/>
    <s v="Camusat"/>
    <s v="Pending"/>
    <x v="0"/>
  </r>
  <r>
    <n v="605477"/>
    <n v="605477"/>
    <s v="Kajjansi_Town"/>
    <s v="Central"/>
    <s v="Wakiso"/>
    <n v="0.20993999999999999"/>
    <n v="32.538899999999998"/>
    <s v="Netis"/>
    <s v="Camusat"/>
    <s v="Pending"/>
    <x v="0"/>
  </r>
  <r>
    <n v="605829"/>
    <n v="605829"/>
    <s v="Kawuku"/>
    <s v="Central"/>
    <s v="Wakiso"/>
    <n v="0.13976"/>
    <n v="32.538919999999997"/>
    <s v="Netis"/>
    <s v="Camusat"/>
    <s v="Pending"/>
    <x v="0"/>
  </r>
  <r>
    <n v="606287"/>
    <n v="606287"/>
    <s v="Bugabo"/>
    <s v="Central"/>
    <s v="Wakiso"/>
    <n v="8.9910000000000004E-2"/>
    <n v="32.542870000000001"/>
    <s v="Netis"/>
    <s v="Camusat"/>
    <s v="Pending"/>
    <x v="0"/>
  </r>
  <r>
    <n v="605807"/>
    <n v="605807"/>
    <s v="Bunamwaya Katale"/>
    <s v="Central"/>
    <s v="Wakiso"/>
    <n v="0.26379000000000002"/>
    <n v="32.54636"/>
    <s v="Netis"/>
    <s v="Camusat"/>
    <s v="Pending"/>
    <x v="0"/>
  </r>
  <r>
    <n v="606221"/>
    <n v="606221"/>
    <s v="Lweza"/>
    <s v="Central"/>
    <s v="Wakiso"/>
    <n v="0.2147"/>
    <n v="32.548650000000002"/>
    <s v="Netis"/>
    <s v="Camusat"/>
    <s v="Pending"/>
    <x v="0"/>
  </r>
  <r>
    <n v="605010"/>
    <n v="605010"/>
    <s v="Dundu"/>
    <s v="Central"/>
    <s v="Wakiso"/>
    <n v="0.16363"/>
    <n v="32.550620000000002"/>
    <s v="Netis"/>
    <s v="Camusat"/>
    <s v="Pending"/>
    <x v="0"/>
  </r>
  <r>
    <n v="606379"/>
    <n v="606379"/>
    <s v="Dundu 2"/>
    <s v="Central"/>
    <s v="Wakiso"/>
    <n v="0.16355"/>
    <n v="32.550800000000002"/>
    <s v="Netis"/>
    <s v="Camusat"/>
    <s v="Pending"/>
    <x v="0"/>
  </r>
  <r>
    <n v="605856"/>
    <n v="605856"/>
    <s v="Seguku"/>
    <s v="Central"/>
    <s v="Wakiso"/>
    <n v="0.23726"/>
    <n v="32.551540000000003"/>
    <s v="Netis"/>
    <s v="Camusat"/>
    <s v="Pending"/>
    <x v="0"/>
  </r>
  <r>
    <n v="606438"/>
    <n v="606438"/>
    <s v="Bulega"/>
    <s v="Central"/>
    <s v="Wakiso"/>
    <n v="7.571E-2"/>
    <n v="32.555689999999998"/>
    <s v="Netis"/>
    <s v="Camusat"/>
    <s v="Pending"/>
    <x v="0"/>
  </r>
  <r>
    <n v="605437"/>
    <n v="605437"/>
    <s v="Tende"/>
    <s v="Central"/>
    <s v="Wakiso"/>
    <n v="4.4859999999999997E-2"/>
    <n v="32.556480000000001"/>
    <s v="Netis"/>
    <s v="Camusat"/>
    <s v="Pending"/>
    <x v="0"/>
  </r>
  <r>
    <n v="605834"/>
    <n v="605834"/>
    <s v="Nyanama"/>
    <s v="Central"/>
    <s v="Wakiso"/>
    <n v="0.27200999999999997"/>
    <n v="32.556759999999997"/>
    <s v="Netis"/>
    <s v="Camusat"/>
    <s v="Pending"/>
    <x v="0"/>
  </r>
  <r>
    <n v="605329"/>
    <n v="605329"/>
    <s v="Zana"/>
    <s v="Central"/>
    <s v="Wakiso"/>
    <n v="0.25589000000000001"/>
    <n v="32.56015"/>
    <s v="Netis"/>
    <s v="Camusat"/>
    <s v="Pending"/>
    <x v="0"/>
  </r>
  <r>
    <n v="605123"/>
    <n v="605123"/>
    <s v="Bunamwaaya"/>
    <s v="Central"/>
    <s v="Wakiso"/>
    <n v="0.26357999999999998"/>
    <n v="32.560389999999998"/>
    <s v="Netis"/>
    <s v="Camusat"/>
    <s v="Pending"/>
    <x v="0"/>
  </r>
  <r>
    <n v="605486"/>
    <n v="605486"/>
    <s v="Muguluma"/>
    <s v="Central"/>
    <s v="Wakiso"/>
    <n v="0.25030000000000002"/>
    <n v="32.561300000000003"/>
    <s v="Netis"/>
    <s v="Camusat"/>
    <s v="Pending"/>
    <x v="0"/>
  </r>
  <r>
    <n v="606489"/>
    <n v="606489"/>
    <s v="Namasuba Masajja"/>
    <s v="Central"/>
    <s v="Wakiso"/>
    <n v="0.27229999999999999"/>
    <n v="32.563380000000002"/>
    <s v="Netis"/>
    <s v="Camusat"/>
    <s v="Pending"/>
    <x v="0"/>
  </r>
  <r>
    <n v="605199"/>
    <n v="605199"/>
    <s v="Namasuba"/>
    <s v="Central"/>
    <s v="Wakiso"/>
    <n v="0.26967000000000002"/>
    <n v="32.567839999999997"/>
    <s v="Netis"/>
    <s v="Camusat"/>
    <s v="Pending"/>
    <x v="0"/>
  </r>
  <r>
    <n v="605827"/>
    <n v="605827"/>
    <s v="Namasuba Kikajjo"/>
    <s v="Central"/>
    <s v="Wakiso"/>
    <n v="0.26079000000000002"/>
    <n v="32.569119999999998"/>
    <s v="Netis"/>
    <s v="Camusat"/>
    <s v="Pending"/>
    <x v="0"/>
  </r>
  <r>
    <n v="605473"/>
    <n v="605473"/>
    <s v="Zanna_Ndejje"/>
    <s v="Central"/>
    <s v="Wakiso"/>
    <n v="0.25148999999999999"/>
    <n v="32.570520000000002"/>
    <s v="Netis"/>
    <s v="Camusat"/>
    <s v="Pending"/>
    <x v="0"/>
  </r>
  <r>
    <n v="606218"/>
    <n v="606218"/>
    <s v="Masajja Zone B"/>
    <s v="Central"/>
    <s v="Wakiso"/>
    <n v="0.27415"/>
    <n v="32.57253"/>
    <s v="Netis"/>
    <s v="Camusat"/>
    <s v="Pending"/>
    <x v="0"/>
  </r>
  <r>
    <n v="606377"/>
    <n v="606377"/>
    <s v="Ndejje"/>
    <s v="Central"/>
    <s v="Wakiso"/>
    <n v="0.24994"/>
    <n v="32.573639999999997"/>
    <s v="Netis"/>
    <s v="Camusat"/>
    <s v="Pending"/>
    <x v="0"/>
  </r>
  <r>
    <n v="605678"/>
    <n v="605678"/>
    <s v="Bwerenga"/>
    <s v="Central"/>
    <s v="Wakiso"/>
    <n v="0.13761000000000001"/>
    <n v="32.574420000000003"/>
    <s v="Netis"/>
    <s v="Camusat"/>
    <s v="Pending"/>
    <x v="0"/>
  </r>
  <r>
    <n v="605660"/>
    <n v="605660"/>
    <s v="Masajja"/>
    <s v="Central"/>
    <s v="Wakiso"/>
    <n v="0.26729999999999998"/>
    <n v="32.577979999999997"/>
    <s v="Netis"/>
    <s v="Camusat"/>
    <s v="Pending"/>
    <x v="0"/>
  </r>
  <r>
    <n v="605553"/>
    <n v="605553"/>
    <s v="Bugoma"/>
    <s v="Western"/>
    <s v="Hoima"/>
    <n v="1.20312"/>
    <n v="30.742349999999998"/>
    <s v="Camusat"/>
    <s v="Camusat"/>
    <s v="Pending"/>
    <x v="4"/>
  </r>
  <r>
    <n v="605209"/>
    <n v="605209"/>
    <s v="Kagadi"/>
    <s v="Western"/>
    <s v="Kibaale"/>
    <n v="0.94635000000000002"/>
    <n v="30.806159999999998"/>
    <s v="Netis"/>
    <s v="Camusat"/>
    <s v="Pending"/>
    <x v="4"/>
  </r>
  <r>
    <n v="606021"/>
    <n v="606021"/>
    <s v="Kyangwali"/>
    <s v="Western"/>
    <s v="Hoima"/>
    <n v="1.2282299999999999"/>
    <n v="30.82131"/>
    <s v="Camusat"/>
    <s v="Camusat"/>
    <s v="Pending"/>
    <x v="4"/>
  </r>
  <r>
    <n v="606029"/>
    <n v="606029"/>
    <s v="Kyarushesha"/>
    <s v="Western"/>
    <s v="Hoima"/>
    <n v="1.3205"/>
    <n v="30.89162"/>
    <s v="Camusat"/>
    <s v="Camusat"/>
    <s v="Pending"/>
    <x v="4"/>
  </r>
  <r>
    <n v="605783"/>
    <n v="605783"/>
    <s v="Sebigoro"/>
    <s v="Western"/>
    <s v="Hoima"/>
    <n v="1.4419900000000001"/>
    <n v="30.915299999999998"/>
    <s v="Camusat"/>
    <s v="Camusat"/>
    <s v="Pending"/>
    <x v="4"/>
  </r>
  <r>
    <n v="605785"/>
    <n v="605785"/>
    <s v="Kisinja"/>
    <s v="Western"/>
    <s v="Kabarole"/>
    <n v="1.5307200000000001"/>
    <n v="30.976240000000001"/>
    <s v="Camusat"/>
    <s v="Camusat"/>
    <s v="Pending"/>
    <x v="4"/>
  </r>
  <r>
    <n v="605464"/>
    <n v="605464"/>
    <s v="Kaiso"/>
    <s v="Western"/>
    <s v="Hoima"/>
    <n v="1.47035"/>
    <n v="31.05433"/>
    <s v="Camusat"/>
    <s v="Camusat"/>
    <s v="Pending"/>
    <x v="4"/>
  </r>
  <r>
    <n v="605624"/>
    <n v="605624"/>
    <s v="Tonya"/>
    <s v="Western"/>
    <s v="Hoima"/>
    <n v="1.5830500000000001"/>
    <n v="31.079129999999999"/>
    <s v="Camusat"/>
    <s v="Camusat"/>
    <s v="Pending"/>
    <x v="4"/>
  </r>
  <r>
    <n v="605382"/>
    <n v="605382"/>
    <s v="Mpanga"/>
    <s v="Western"/>
    <s v="Hoima"/>
    <n v="1.2544500000000001"/>
    <n v="31.10473"/>
    <s v="Camusat"/>
    <s v="Camusat"/>
    <s v="Pending"/>
    <x v="4"/>
  </r>
  <r>
    <n v="605591"/>
    <n v="605591"/>
    <s v="Buseruka"/>
    <s v="Western"/>
    <s v="Hoima"/>
    <n v="1.5458799999999999"/>
    <n v="31.138809999999999"/>
    <s v="Camusat"/>
    <s v="Camusat"/>
    <s v="Pending"/>
    <x v="4"/>
  </r>
  <r>
    <n v="606672"/>
    <n v="606672"/>
    <s v="Kakindo"/>
    <s v="Western"/>
    <s v="Kibaale"/>
    <n v="1.0688299999999999"/>
    <n v="31.18713"/>
    <s v="Camusat"/>
    <s v="Camusat"/>
    <s v="Pending"/>
    <x v="4"/>
  </r>
  <r>
    <n v="606030"/>
    <n v="606030"/>
    <s v="Bugambe"/>
    <s v="Western"/>
    <s v="Hoima"/>
    <n v="1.4694700000000001"/>
    <n v="31.2043"/>
    <s v="Camusat"/>
    <s v="Camusat"/>
    <s v="Pending"/>
    <x v="4"/>
  </r>
  <r>
    <n v="605587"/>
    <n v="605587"/>
    <s v="Kiziranfumbi"/>
    <s v="Western"/>
    <s v="Hoima"/>
    <n v="1.33575"/>
    <n v="31.20486"/>
    <s v="Camusat"/>
    <s v="Camusat"/>
    <s v="Pending"/>
    <x v="4"/>
  </r>
  <r>
    <n v="606663"/>
    <n v="606663"/>
    <s v="Kiswazi"/>
    <s v="Western"/>
    <s v="Hoima"/>
    <n v="1.27081"/>
    <n v="31.211130000000001"/>
    <s v="Camusat"/>
    <s v="Camusat"/>
    <s v="Pending"/>
    <x v="4"/>
  </r>
  <r>
    <n v="606667"/>
    <n v="606667"/>
    <s v="Kamugaba"/>
    <s v="Western"/>
    <s v="Kibaale"/>
    <n v="1.0952"/>
    <n v="31.250340000000001"/>
    <s v="Camusat"/>
    <s v="Camusat"/>
    <s v="Pending"/>
    <x v="4"/>
  </r>
  <r>
    <n v="606653"/>
    <n v="606653"/>
    <s v="Kibiro"/>
    <s v="Western"/>
    <s v="Hoima"/>
    <n v="1.67204"/>
    <n v="31.25461"/>
    <s v="Camusat"/>
    <s v="Camusat"/>
    <s v="Pending"/>
    <x v="4"/>
  </r>
  <r>
    <n v="606150"/>
    <n v="606150"/>
    <s v="Buseruka Road"/>
    <s v="Western"/>
    <s v="Hoima"/>
    <n v="1.50007"/>
    <n v="31.26773"/>
    <s v="Camusat"/>
    <s v="Camusat"/>
    <s v="Pending"/>
    <x v="4"/>
  </r>
  <r>
    <n v="606062"/>
    <n v="606062"/>
    <s v="Nalweyo TC"/>
    <s v="Western"/>
    <s v="Kibaale"/>
    <n v="1.12734"/>
    <n v="31.273620000000001"/>
    <s v="Camusat"/>
    <s v="Camusat"/>
    <s v="Pending"/>
    <x v="4"/>
  </r>
  <r>
    <n v="606136"/>
    <n v="606136"/>
    <s v="Nyarugabu"/>
    <s v="Western"/>
    <s v="Hoima"/>
    <n v="1.4317599999999999"/>
    <n v="31.284980000000001"/>
    <s v="Camusat"/>
    <s v="Camusat"/>
    <s v="Pending"/>
    <x v="4"/>
  </r>
  <r>
    <n v="606019"/>
    <n v="606019"/>
    <s v="Kigorobya"/>
    <s v="Western"/>
    <s v="Hoima"/>
    <n v="1.62202"/>
    <n v="31.30949"/>
    <s v="Camusat"/>
    <s v="Camusat"/>
    <s v="Pending"/>
    <x v="4"/>
  </r>
  <r>
    <n v="606450"/>
    <n v="606450"/>
    <s v="Runga"/>
    <s v="Western"/>
    <s v="Hoima"/>
    <n v="1.7256400000000001"/>
    <n v="31.31044"/>
    <s v="Camusat"/>
    <s v="Camusat"/>
    <s v="Pending"/>
    <x v="4"/>
  </r>
  <r>
    <n v="605056"/>
    <n v="605056"/>
    <s v="Buhamba"/>
    <s v="Western"/>
    <s v="Hoima"/>
    <n v="1.56548"/>
    <n v="31.315660000000001"/>
    <s v="Camusat"/>
    <s v="Camusat"/>
    <s v="Pending"/>
    <x v="4"/>
  </r>
  <r>
    <n v="605623"/>
    <n v="605623"/>
    <s v="Nalweyo-Kisiita"/>
    <s v="Western"/>
    <s v="Kibaale"/>
    <n v="1.05185"/>
    <n v="31.316559999999999"/>
    <s v="Camusat"/>
    <s v="Camusat"/>
    <s v="Pending"/>
    <x v="4"/>
  </r>
  <r>
    <n v="606188"/>
    <n v="606188"/>
    <s v="Buhimba"/>
    <s v="Western"/>
    <s v="Hoima"/>
    <n v="1.3483000000000001"/>
    <n v="31.320820000000001"/>
    <s v="Camusat"/>
    <s v="Camusat"/>
    <s v="Pending"/>
    <x v="4"/>
  </r>
  <r>
    <n v="606341"/>
    <n v="606341"/>
    <s v="Piida A"/>
    <s v="Western"/>
    <s v="Buliisa"/>
    <n v="1.8178799999999999"/>
    <n v="31.326969999999999"/>
    <s v="Camusat"/>
    <s v="Camusat"/>
    <s v="Pending"/>
    <x v="4"/>
  </r>
  <r>
    <n v="605368"/>
    <n v="605368"/>
    <s v="Butiaba"/>
    <s v="Western"/>
    <s v="Hoima"/>
    <n v="1.6743399999999999"/>
    <n v="31.328420000000001"/>
    <s v="Camusat"/>
    <s v="Camusat"/>
    <s v="Pending"/>
    <x v="4"/>
  </r>
  <r>
    <n v="605175"/>
    <n v="605175"/>
    <s v="Duhaga"/>
    <s v="Western"/>
    <s v="Hoima"/>
    <n v="1.4386399999999999"/>
    <n v="31.339829999999999"/>
    <s v="Camusat"/>
    <s v="Camusat"/>
    <s v="Pending"/>
    <x v="4"/>
  </r>
  <r>
    <n v="606503"/>
    <n v="606503"/>
    <s v="Parajwoki"/>
    <s v="Western"/>
    <s v="Hoima"/>
    <n v="1.48881"/>
    <n v="31.343620000000001"/>
    <s v="Camusat"/>
    <s v="Camusat"/>
    <s v="Pending"/>
    <x v="4"/>
  </r>
  <r>
    <n v="605875"/>
    <n v="605875"/>
    <s v="Kiryatete East"/>
    <s v="Western"/>
    <s v="Hoima"/>
    <n v="1.42709"/>
    <n v="31.34562"/>
    <s v="Camusat"/>
    <s v="Camusat"/>
    <s v="Pending"/>
    <x v="4"/>
  </r>
  <r>
    <n v="606648"/>
    <n v="606648"/>
    <s v="Busiisi East"/>
    <s v="Western"/>
    <s v="Hoima"/>
    <n v="1.41168"/>
    <n v="31.348559999999999"/>
    <s v="Camusat"/>
    <s v="Camusat"/>
    <s v="Pending"/>
    <x v="4"/>
  </r>
  <r>
    <n v="605488"/>
    <n v="605488"/>
    <s v="Hoima Town"/>
    <s v="Western"/>
    <s v="Hoima"/>
    <n v="1.4318299999999999"/>
    <n v="31.35182"/>
    <s v="Camusat"/>
    <s v="Camusat"/>
    <s v="Pending"/>
    <x v="4"/>
  </r>
  <r>
    <n v="605677"/>
    <n v="605677"/>
    <s v="Hoima Kijungu"/>
    <s v="Western"/>
    <s v="Hoima"/>
    <n v="1.4241699999999999"/>
    <n v="31.354990000000001"/>
    <s v="Camusat"/>
    <s v="Camusat"/>
    <s v="Pending"/>
    <x v="4"/>
  </r>
  <r>
    <n v="605135"/>
    <n v="605135"/>
    <s v="Hoima"/>
    <s v="Western"/>
    <s v="Hoima"/>
    <n v="1.4433800000000001"/>
    <n v="31.369859999999999"/>
    <s v="Camusat"/>
    <s v="Camusat"/>
    <s v="Pending"/>
    <x v="4"/>
  </r>
  <r>
    <n v="606724"/>
    <n v="606724"/>
    <s v="Bukuumi"/>
    <s v="Western"/>
    <s v="Kibaale"/>
    <n v="0.82188600000000001"/>
    <n v="31.371088"/>
    <s v="Netis"/>
    <s v="Camusat"/>
    <s v="Pending"/>
    <x v="4"/>
  </r>
  <r>
    <n v="606554"/>
    <n v="606554"/>
    <s v="Kisiita"/>
    <s v="Western"/>
    <s v="Kibaale"/>
    <n v="1.1128"/>
    <n v="31.372129999999999"/>
    <s v="Camusat"/>
    <s v="Camusat"/>
    <s v="Pending"/>
    <x v="4"/>
  </r>
  <r>
    <n v="605876"/>
    <n v="605876"/>
    <s v="Bwikya"/>
    <s v="Western"/>
    <s v="Hoima"/>
    <n v="1.4203300000000001"/>
    <n v="31.375350000000001"/>
    <s v="Camusat"/>
    <s v="Camusat"/>
    <s v="Pending"/>
    <x v="4"/>
  </r>
  <r>
    <n v="606023"/>
    <n v="606023"/>
    <s v="Wanseko"/>
    <s v="Western"/>
    <s v="Buliisa"/>
    <n v="2.1773600000000002"/>
    <n v="31.38185"/>
    <s v="Camusat"/>
    <s v="Camusat"/>
    <s v="Pending"/>
    <x v="4"/>
  </r>
  <r>
    <n v="605585"/>
    <n v="605585"/>
    <s v="Kachungiro"/>
    <s v="Western"/>
    <s v="Hoima"/>
    <n v="1.3505"/>
    <n v="31.40137"/>
    <s v="Camusat"/>
    <s v="Camusat"/>
    <s v="Pending"/>
    <x v="4"/>
  </r>
  <r>
    <n v="605662"/>
    <n v="605662"/>
    <s v="Buliisa"/>
    <s v="Western"/>
    <s v="Buliisa"/>
    <n v="2.1173099999999998"/>
    <n v="31.41179"/>
    <s v="Camusat"/>
    <s v="Camusat"/>
    <s v="Pending"/>
    <x v="4"/>
  </r>
  <r>
    <n v="605676"/>
    <n v="605676"/>
    <s v="Biiso"/>
    <s v="Western"/>
    <s v="Buliisa"/>
    <n v="1.7599"/>
    <n v="31.419750000000001"/>
    <s v="Camusat"/>
    <s v="Camusat"/>
    <s v="Pending"/>
    <x v="4"/>
  </r>
  <r>
    <n v="605706"/>
    <n v="605706"/>
    <s v="Sonso"/>
    <s v="Western"/>
    <s v="Buliisa"/>
    <n v="1.9206799999999999"/>
    <n v="31.42296"/>
    <s v="Camusat"/>
    <s v="Camusat"/>
    <s v="Pending"/>
    <x v="4"/>
  </r>
  <r>
    <n v="606031"/>
    <n v="606031"/>
    <s v="Ntunda"/>
    <s v="Central"/>
    <s v="Kyankwanzi"/>
    <n v="1.2018800000000001"/>
    <n v="31.42756"/>
    <s v="Camusat"/>
    <s v="Camusat"/>
    <s v="Pending"/>
    <x v="4"/>
  </r>
  <r>
    <n v="606383"/>
    <n v="606383"/>
    <s v="Buraru"/>
    <s v="Western"/>
    <s v="Hoima"/>
    <n v="1.4394199999999999"/>
    <n v="31.455939999999998"/>
    <s v="Camusat"/>
    <s v="Camusat"/>
    <s v="Pending"/>
    <x v="4"/>
  </r>
  <r>
    <n v="605583"/>
    <n v="605583"/>
    <s v="Mparangasi"/>
    <s v="Western"/>
    <s v="Hoima"/>
    <n v="1.4753499999999999"/>
    <n v="31.459990000000001"/>
    <s v="Camusat"/>
    <s v="Camusat"/>
    <s v="Pending"/>
    <x v="4"/>
  </r>
  <r>
    <n v="606660"/>
    <n v="606660"/>
    <s v="Kikonda"/>
    <s v="Central"/>
    <s v="Kyankwanzi"/>
    <n v="1.2789600000000001"/>
    <n v="31.481200000000001"/>
    <s v="Camusat"/>
    <s v="Camusat"/>
    <s v="Pending"/>
    <x v="4"/>
  </r>
  <r>
    <n v="605320"/>
    <n v="605320"/>
    <s v="Ngwedo"/>
    <s v="Western"/>
    <s v="Buliisa"/>
    <n v="2.1547999999999998"/>
    <n v="31.491"/>
    <s v="Camusat"/>
    <s v="Camusat"/>
    <s v="Pending"/>
    <x v="4"/>
  </r>
  <r>
    <n v="605517"/>
    <n v="605517"/>
    <s v="Kawuka"/>
    <s v="Central"/>
    <s v="Kyankwanzi"/>
    <n v="1.25756"/>
    <n v="31.520130000000002"/>
    <s v="Camusat"/>
    <s v="Camusat"/>
    <s v="Pending"/>
    <x v="4"/>
  </r>
  <r>
    <n v="605796"/>
    <n v="605796"/>
    <s v="Bugana"/>
    <s v="Western"/>
    <s v="Buliisa"/>
    <n v="2.0667300000000002"/>
    <n v="31.52214"/>
    <s v="Camusat"/>
    <s v="Camusat"/>
    <s v="Pending"/>
    <x v="4"/>
  </r>
  <r>
    <n v="605786"/>
    <n v="605786"/>
    <s v="Budongo"/>
    <s v="Western"/>
    <s v="Buliisa"/>
    <n v="1.63785"/>
    <n v="31.539940000000001"/>
    <s v="Camusat"/>
    <s v="Camusat"/>
    <s v="Pending"/>
    <x v="4"/>
  </r>
  <r>
    <n v="605512"/>
    <n v="605512"/>
    <s v="Butemba"/>
    <s v="Central"/>
    <s v="Kyankwanzi"/>
    <n v="1.1456599999999999"/>
    <n v="31.544519999999999"/>
    <s v="Camusat"/>
    <s v="Camusat"/>
    <s v="Pending"/>
    <x v="4"/>
  </r>
  <r>
    <n v="605038"/>
    <n v="605038"/>
    <s v="Bwijanga"/>
    <s v="Western"/>
    <s v="Masindi"/>
    <n v="1.5131300000000001"/>
    <n v="31.548030000000001"/>
    <s v="Camusat"/>
    <s v="Camusat"/>
    <s v="Pending"/>
    <x v="4"/>
  </r>
  <r>
    <n v="605559"/>
    <n v="605559"/>
    <s v="Ntwetwe"/>
    <s v="Central"/>
    <s v="Kyankwanzi"/>
    <n v="0.91988999999999999"/>
    <n v="31.567889999999998"/>
    <s v="Camusat"/>
    <s v="Camusat"/>
    <s v="Pending"/>
    <x v="4"/>
  </r>
  <r>
    <n v="606738"/>
    <n v="606738"/>
    <s v="Kidamuke"/>
    <s v="Western"/>
    <s v="Masindi"/>
    <n v="1.65604"/>
    <n v="31.571090000000002"/>
    <s v="Camusat"/>
    <s v="Camusat"/>
    <s v="Pending"/>
    <x v="4"/>
  </r>
  <r>
    <n v="605156"/>
    <n v="605156"/>
    <s v="Paraa"/>
    <s v="Western"/>
    <s v="Buliisa"/>
    <n v="2.2130999999999998"/>
    <n v="31.586880000000001"/>
    <s v="Camusat"/>
    <s v="Camusat"/>
    <s v="Pending"/>
    <x v="4"/>
  </r>
  <r>
    <n v="606171"/>
    <n v="606171"/>
    <s v="Ntwetwe Town"/>
    <s v="Central"/>
    <s v="Kyankwanzi"/>
    <n v="0.95108999999999999"/>
    <n v="31.591090000000001"/>
    <s v="Camusat"/>
    <s v="Camusat"/>
    <s v="Pending"/>
    <x v="4"/>
  </r>
  <r>
    <n v="605194"/>
    <n v="605194"/>
    <s v="Isagara"/>
    <s v="Western"/>
    <s v="Masindi"/>
    <n v="1.59446"/>
    <n v="31.60378"/>
    <s v="Camusat"/>
    <s v="Camusat"/>
    <s v="Pending"/>
    <x v="4"/>
  </r>
  <r>
    <n v="606333"/>
    <n v="606333"/>
    <s v="Byebega"/>
    <s v="Western"/>
    <s v="Masindi"/>
    <n v="1.4963200000000001"/>
    <n v="31.640599999999999"/>
    <s v="Camusat"/>
    <s v="Camusat"/>
    <s v="Pending"/>
    <x v="4"/>
  </r>
  <r>
    <n v="606032"/>
    <n v="606032"/>
    <s v="Bugomolwa"/>
    <s v="Central"/>
    <s v="Kyankwanzi"/>
    <n v="0.96657000000000004"/>
    <n v="31.663139999999999"/>
    <s v="Camusat"/>
    <s v="Camusat"/>
    <s v="Pending"/>
    <x v="4"/>
  </r>
  <r>
    <n v="606398"/>
    <n v="606398"/>
    <s v="Kihande"/>
    <s v="Western"/>
    <s v="Masindi"/>
    <n v="1.67361"/>
    <n v="31.70046"/>
    <s v="Camusat"/>
    <s v="Camusat"/>
    <s v="Pending"/>
    <x v="4"/>
  </r>
  <r>
    <n v="605794"/>
    <n v="605794"/>
    <s v="Kijura"/>
    <s v="Western"/>
    <s v="Masindi"/>
    <n v="1.6948099999999999"/>
    <n v="31.707630000000002"/>
    <s v="Camusat"/>
    <s v="Camusat"/>
    <s v="Pending"/>
    <x v="4"/>
  </r>
  <r>
    <n v="606462"/>
    <n v="606462"/>
    <s v="Kyaguzi"/>
    <s v="Western"/>
    <s v="Masindi"/>
    <n v="1.82464"/>
    <n v="31.707909999999998"/>
    <s v="Camusat"/>
    <s v="Camusat"/>
    <s v="Pending"/>
    <x v="4"/>
  </r>
  <r>
    <n v="606087"/>
    <n v="606087"/>
    <s v="Kyema"/>
    <s v="Western"/>
    <s v="Masindi"/>
    <n v="1.7458100000000001"/>
    <n v="31.708089999999999"/>
    <s v="Camusat"/>
    <s v="Camusat"/>
    <s v="Pending"/>
    <x v="4"/>
  </r>
  <r>
    <n v="605790"/>
    <n v="605790"/>
    <s v="Masindi Plot 32"/>
    <s v="Western"/>
    <s v="Masindi"/>
    <n v="1.6822299999999999"/>
    <n v="31.718399999999999"/>
    <s v="Camusat"/>
    <s v="Camusat"/>
    <s v="Pending"/>
    <x v="4"/>
  </r>
  <r>
    <n v="605429"/>
    <n v="605429"/>
    <s v="Masindi Town"/>
    <s v="Western"/>
    <s v="Masindi"/>
    <n v="1.68184"/>
    <n v="31.722750000000001"/>
    <s v="Camusat"/>
    <s v="Camusat"/>
    <s v="Pending"/>
    <x v="4"/>
  </r>
  <r>
    <n v="605048"/>
    <n v="605048"/>
    <s v="Masindi MGW"/>
    <s v="Western"/>
    <s v="Masindi"/>
    <n v="1.6918800000000001"/>
    <n v="31.725460000000002"/>
    <s v="Camusat"/>
    <s v="Camusat"/>
    <s v="Pending"/>
    <x v="4"/>
  </r>
  <r>
    <n v="605076"/>
    <n v="605076"/>
    <s v="Masindi"/>
    <s v="Western"/>
    <s v="Masindi"/>
    <n v="1.6897"/>
    <n v="31.751609999999999"/>
    <s v="Camusat"/>
    <s v="Camusat"/>
    <s v="Pending"/>
    <x v="4"/>
  </r>
  <r>
    <n v="606025"/>
    <n v="606025"/>
    <s v="Kijunjubwa"/>
    <s v="Western"/>
    <s v="Masindi"/>
    <n v="1.48088"/>
    <n v="31.78482"/>
    <s v="Camusat"/>
    <s v="Camusat"/>
    <s v="Pending"/>
    <x v="4"/>
  </r>
  <r>
    <n v="605795"/>
    <n v="605795"/>
    <s v="Kinuuma"/>
    <s v="Western"/>
    <s v="Masindi"/>
    <n v="1.6408"/>
    <n v="31.809069999999998"/>
    <s v="Camusat"/>
    <s v="Camusat"/>
    <s v="Pending"/>
    <x v="4"/>
  </r>
  <r>
    <n v="605414"/>
    <n v="605414"/>
    <s v="Kyankwanzi"/>
    <s v="Central"/>
    <s v="Kyankwanzi"/>
    <n v="1.1938800000000001"/>
    <n v="31.81728"/>
    <s v="Camusat"/>
    <s v="Camusat"/>
    <s v="Pending"/>
    <x v="4"/>
  </r>
  <r>
    <n v="606465"/>
    <n v="606465"/>
    <s v="Kitanyata"/>
    <s v="Western"/>
    <s v="Masindi"/>
    <n v="1.8616699999999999"/>
    <n v="31.842970000000001"/>
    <s v="Camusat"/>
    <s v="Camusat"/>
    <s v="Pending"/>
    <x v="4"/>
  </r>
  <r>
    <n v="605788"/>
    <n v="605788"/>
    <s v="Kyatiri"/>
    <s v="Western"/>
    <s v="Masindi"/>
    <n v="1.7873600000000001"/>
    <n v="31.875509999999998"/>
    <s v="Camusat"/>
    <s v="Camusat"/>
    <s v="Pending"/>
    <x v="4"/>
  </r>
  <r>
    <n v="605402"/>
    <n v="605402"/>
    <s v="Kimengo"/>
    <s v="Western"/>
    <s v="Masindi"/>
    <n v="1.5694699999999999"/>
    <n v="31.957170000000001"/>
    <s v="Camusat"/>
    <s v="Camusat"/>
    <s v="Pending"/>
    <x v="4"/>
  </r>
  <r>
    <n v="605670"/>
    <n v="605670"/>
    <s v="Bulange"/>
    <s v="Central"/>
    <s v="Kampala"/>
    <n v="0.31828000000000001"/>
    <n v="32.550469999999997"/>
    <s v="Netis"/>
    <s v="Camusat"/>
    <s v="Pending"/>
    <x v="6"/>
  </r>
  <r>
    <n v="606522"/>
    <n v="606522"/>
    <s v="Nakulabye 2"/>
    <s v="Central"/>
    <s v="Kampala"/>
    <n v="0.32357000000000002"/>
    <n v="32.56053"/>
    <s v="Netis"/>
    <s v="Camusat"/>
    <s v="Pending"/>
    <x v="6"/>
  </r>
  <r>
    <n v="606434"/>
    <n v="606434"/>
    <s v="Albert Cook Road"/>
    <s v="Central"/>
    <s v="Kampala"/>
    <n v="0.30954999999999999"/>
    <n v="32.55724"/>
    <s v="Netis"/>
    <s v="Camusat"/>
    <s v="Pending"/>
    <x v="6"/>
  </r>
  <r>
    <n v="605263"/>
    <n v="605263"/>
    <s v="Bakuli"/>
    <s v="Central"/>
    <s v="Kampala"/>
    <n v="0.31807999999999997"/>
    <n v="32.562269999999998"/>
    <s v="Netis"/>
    <s v="Camusat"/>
    <s v="Pending"/>
    <x v="6"/>
  </r>
  <r>
    <n v="605167"/>
    <n v="605167"/>
    <s v="Kisenyi"/>
    <s v="Central"/>
    <s v="Kampala"/>
    <n v="0.30858000000000002"/>
    <n v="32.56758"/>
    <s v="Netis"/>
    <s v="Camusat"/>
    <s v="Pending"/>
    <x v="6"/>
  </r>
  <r>
    <n v="605259"/>
    <n v="605259"/>
    <s v="Pride Theatre"/>
    <s v="Central"/>
    <s v="Kampala"/>
    <n v="0.31313999999999997"/>
    <n v="32.567999999999998"/>
    <s v="Netis"/>
    <s v="Camusat"/>
    <s v="Pending"/>
    <x v="6"/>
  </r>
  <r>
    <n v="605105"/>
    <n v="605105"/>
    <s v="Owino"/>
    <s v="Central"/>
    <s v="Kampala"/>
    <n v="0.30693999999999999"/>
    <n v="32.573090000000001"/>
    <s v="Netis"/>
    <s v="Camusat"/>
    <s v="Pending"/>
    <x v="6"/>
  </r>
  <r>
    <n v="605257"/>
    <n v="605257"/>
    <s v="Mengo Hill Road"/>
    <s v="Central"/>
    <s v="Kampala"/>
    <n v="0.30493999999999999"/>
    <n v="32.574649999999998"/>
    <s v="Netis"/>
    <s v="Camusat"/>
    <s v="Pending"/>
    <x v="6"/>
  </r>
  <r>
    <n v="605708"/>
    <n v="605708"/>
    <s v="Wamala"/>
    <s v="Central"/>
    <s v="Kampala"/>
    <n v="0.38669999999999999"/>
    <n v="32.529580000000003"/>
    <s v="Netis"/>
    <s v="Camusat"/>
    <s v="Pending"/>
    <x v="6"/>
  </r>
  <r>
    <n v="605098"/>
    <n v="605098"/>
    <s v="Lubya"/>
    <s v="Central"/>
    <s v="Kampala"/>
    <n v="0.33011000000000001"/>
    <n v="32.545780000000001"/>
    <s v="Netis"/>
    <s v="Camusat"/>
    <s v="Pending"/>
    <x v="6"/>
  </r>
  <r>
    <n v="605970"/>
    <n v="605970"/>
    <s v="Kosovo"/>
    <s v="Central"/>
    <s v="Kampala"/>
    <n v="0.31406000000000001"/>
    <n v="32.533850000000001"/>
    <s v="Netis"/>
    <s v="Camusat"/>
    <s v="Pending"/>
    <x v="6"/>
  </r>
  <r>
    <n v="605474"/>
    <n v="605474"/>
    <s v="Lungujja"/>
    <s v="Central"/>
    <s v="Kampala"/>
    <n v="0.31119999999999998"/>
    <n v="32.545960000000001"/>
    <s v="Netis"/>
    <s v="Camusat"/>
    <s v="Pending"/>
    <x v="6"/>
  </r>
  <r>
    <n v="605754"/>
    <n v="605754"/>
    <s v="Lusaze"/>
    <s v="Central"/>
    <s v="Kampala"/>
    <n v="0.32167000000000001"/>
    <n v="32.543109999999999"/>
    <s v="Netis"/>
    <s v="Camusat"/>
    <s v="Pending"/>
    <x v="6"/>
  </r>
  <r>
    <n v="605613"/>
    <n v="605613"/>
    <s v="Nabulagala"/>
    <s v="Central"/>
    <s v="Kampala"/>
    <n v="0.32119999999999999"/>
    <n v="32.557229999999997"/>
    <s v="Netis"/>
    <s v="Camusat"/>
    <s v="Pending"/>
    <x v="6"/>
  </r>
  <r>
    <n v="606292"/>
    <n v="606292"/>
    <s v="Masanafu"/>
    <s v="Central"/>
    <s v="Kampala"/>
    <n v="0.32811000000000001"/>
    <n v="32.53163"/>
    <s v="Netis"/>
    <s v="Camusat"/>
    <s v="Pending"/>
    <x v="6"/>
  </r>
  <r>
    <n v="606220"/>
    <n v="606220"/>
    <s v="Munaku"/>
    <s v="Central"/>
    <s v="Kampala"/>
    <n v="0.32604"/>
    <n v="32.549610000000001"/>
    <s v="Netis"/>
    <s v="Camusat"/>
    <s v="Pending"/>
    <x v="6"/>
  </r>
  <r>
    <n v="605289"/>
    <n v="605289"/>
    <s v="Kasubi"/>
    <s v="Central"/>
    <s v="Kampala"/>
    <n v="0.32918999999999998"/>
    <n v="32.55077"/>
    <s v="Netis"/>
    <s v="Camusat"/>
    <s v="Pending"/>
    <x v="6"/>
  </r>
  <r>
    <n v="605281"/>
    <n v="605281"/>
    <s v="Kikandwa"/>
    <s v="Central"/>
    <s v="Kampala"/>
    <n v="0.30669000000000002"/>
    <n v="32.553879999999999"/>
    <s v="Netis"/>
    <s v="Camusat"/>
    <s v="Pending"/>
    <x v="6"/>
  </r>
  <r>
    <n v="606278"/>
    <n v="606278"/>
    <s v="Balintuma"/>
    <s v="Central"/>
    <s v="Kampala"/>
    <n v="0.31302999999999997"/>
    <n v="32.557340000000003"/>
    <s v="Netis"/>
    <s v="Camusat"/>
    <s v="Pending"/>
    <x v="6"/>
  </r>
  <r>
    <n v="605905"/>
    <n v="605905"/>
    <s v="Nabugabo Road / Mengo Hospital"/>
    <s v="Central"/>
    <s v="Kampala"/>
    <n v="0.31267"/>
    <n v="32.559240000000003"/>
    <s v="Netis"/>
    <s v="Camusat"/>
    <s v="Pending"/>
    <x v="6"/>
  </r>
  <r>
    <n v="605140"/>
    <n v="605140"/>
    <s v="Namirembe"/>
    <s v="Central"/>
    <s v="Kampala"/>
    <n v="0.31286999999999998"/>
    <n v="32.561439999999997"/>
    <s v="Netis"/>
    <s v="Camusat"/>
    <s v="Pending"/>
    <x v="6"/>
  </r>
  <r>
    <n v="605188"/>
    <n v="605188"/>
    <s v="Kawaala One"/>
    <s v="Central"/>
    <s v="Kampala"/>
    <n v="0.34103"/>
    <n v="32.552309999999999"/>
    <s v="Netis"/>
    <s v="Camusat"/>
    <s v="Pending"/>
    <x v="6"/>
  </r>
  <r>
    <n v="606240"/>
    <n v="606240"/>
    <s v="Mpasaana"/>
    <s v="Central"/>
    <s v="Kibaale"/>
    <n v="1.0434000000000001"/>
    <n v="31.414929999999998"/>
    <s v="Camusat"/>
    <s v="Camusat"/>
    <s v="Pending"/>
    <x v="4"/>
  </r>
  <r>
    <n v="606012"/>
    <n v="606012"/>
    <s v="Kiboga Town"/>
    <s v="Central"/>
    <s v="Kiboga"/>
    <n v="0.91527000000000003"/>
    <n v="31.766459999999999"/>
    <s v="Camusat"/>
    <s v="Camusat"/>
    <s v="Pending"/>
    <x v="4"/>
  </r>
  <r>
    <n v="605277"/>
    <n v="605277"/>
    <s v="Kiboga"/>
    <s v="Central"/>
    <s v="Kiboga"/>
    <n v="0.91595000000000004"/>
    <n v="31.773510000000002"/>
    <s v="Camusat"/>
    <s v="Camusat"/>
    <s v="Pending"/>
    <x v="4"/>
  </r>
  <r>
    <n v="606323"/>
    <n v="606323"/>
    <s v="Kalyango"/>
    <s v="Central"/>
    <s v="Kiboga"/>
    <n v="0.82696000000000003"/>
    <n v="31.781279999999999"/>
    <s v="Camusat"/>
    <s v="Camusat"/>
    <s v="Pending"/>
    <x v="4"/>
  </r>
  <r>
    <n v="606036"/>
    <n v="606036"/>
    <s v="Degeya"/>
    <s v="Central"/>
    <s v="Kiboga"/>
    <n v="0.85618000000000005"/>
    <n v="31.79034"/>
    <s v="Camusat"/>
    <s v="Camusat"/>
    <s v="Pending"/>
    <x v="4"/>
  </r>
  <r>
    <n v="606336"/>
    <n v="606336"/>
    <s v="Kapeke"/>
    <s v="Central"/>
    <s v="Kiboga"/>
    <n v="0.90386"/>
    <n v="31.803750000000001"/>
    <s v="Camusat"/>
    <s v="Camusat"/>
    <s v="Pending"/>
    <x v="4"/>
  </r>
  <r>
    <n v="605742"/>
    <n v="605742"/>
    <s v="Lwamata 900"/>
    <s v="Central"/>
    <s v="Kiboga"/>
    <n v="0.83006000000000002"/>
    <n v="31.920490000000001"/>
    <s v="Camusat"/>
    <s v="Camusat"/>
    <s v="Pending"/>
    <x v="4"/>
  </r>
  <r>
    <n v="606558"/>
    <n v="606558"/>
    <s v="Kyamukweya"/>
    <s v="Central"/>
    <s v="Kiboga"/>
    <n v="1.0550999999999999"/>
    <n v="31.921510000000001"/>
    <s v="Camusat"/>
    <s v="Camusat"/>
    <s v="Pending"/>
    <x v="4"/>
  </r>
  <r>
    <n v="605526"/>
    <n v="605526"/>
    <s v="Nakwaya"/>
    <s v="Central"/>
    <s v="Mityana"/>
    <n v="0.64585999999999999"/>
    <n v="32.10322"/>
    <s v="Netis"/>
    <s v="Camusat"/>
    <s v="Pending"/>
    <x v="4"/>
  </r>
  <r>
    <n v="605391"/>
    <n v="605391"/>
    <s v="Busunju"/>
    <s v="Central"/>
    <s v="Mityana"/>
    <n v="0.58370999999999995"/>
    <n v="32.201219999999999"/>
    <s v="Netis"/>
    <s v="Camusat"/>
    <s v="Pending"/>
    <x v="4"/>
  </r>
  <r>
    <n v="605968"/>
    <n v="605968"/>
    <s v="Namayumba_Luwero"/>
    <s v="Central"/>
    <s v="Wakiso"/>
    <n v="0.52629999999999999"/>
    <n v="32.249510000000001"/>
    <s v="Netis"/>
    <s v="Camusat"/>
    <s v="Pending"/>
    <x v="4"/>
  </r>
  <r>
    <n v="605962"/>
    <n v="605962"/>
    <s v="Gobero"/>
    <s v="Central"/>
    <s v="Wakiso"/>
    <n v="0.45702999999999999"/>
    <n v="32.290669999999999"/>
    <s v="Netis"/>
    <s v="Camusat"/>
    <s v="Pending"/>
    <x v="4"/>
  </r>
  <r>
    <n v="605296"/>
    <n v="605296"/>
    <s v="Kakiri"/>
    <s v="Central"/>
    <s v="Wakiso"/>
    <n v="0.40077000000000002"/>
    <n v="32.397910000000003"/>
    <s v="Netis"/>
    <s v="Camusat"/>
    <s v="Pending"/>
    <x v="6"/>
  </r>
  <r>
    <n v="605954"/>
    <n v="605954"/>
    <s v="Sentema"/>
    <s v="Central"/>
    <s v="Wakiso"/>
    <n v="0.37484000000000001"/>
    <n v="32.448059999999998"/>
    <s v="Netis"/>
    <s v="Camusat"/>
    <s v="Pending"/>
    <x v="6"/>
  </r>
  <r>
    <n v="606483"/>
    <n v="606483"/>
    <s v="Mpungu"/>
    <s v="Central"/>
    <s v="Wakiso"/>
    <n v="0.39254"/>
    <n v="32.477249999999998"/>
    <s v="Netis"/>
    <s v="Camusat"/>
    <s v="Pending"/>
    <x v="6"/>
  </r>
  <r>
    <n v="605215"/>
    <n v="605215"/>
    <s v="Wakiso"/>
    <s v="Central"/>
    <s v="Wakiso"/>
    <n v="0.4052"/>
    <n v="32.479280000000003"/>
    <s v="Netis"/>
    <s v="Camusat"/>
    <s v="Pending"/>
    <x v="6"/>
  </r>
  <r>
    <n v="606069"/>
    <n v="606069"/>
    <s v="Kigoma"/>
    <s v="Central"/>
    <s v="Wakiso"/>
    <n v="0.35721000000000003"/>
    <n v="32.487969999999997"/>
    <s v="Netis"/>
    <s v="Camusat"/>
    <s v="Pending"/>
    <x v="6"/>
  </r>
  <r>
    <n v="606285"/>
    <n v="606285"/>
    <s v="Najemba"/>
    <s v="Central"/>
    <s v="Wakiso"/>
    <n v="0.43604999999999999"/>
    <n v="32.495730000000002"/>
    <s v="Netis"/>
    <s v="Camusat"/>
    <s v="Pending"/>
    <x v="6"/>
  </r>
  <r>
    <n v="605305"/>
    <n v="605305"/>
    <s v="Naluvule"/>
    <s v="Central"/>
    <s v="Wakiso"/>
    <n v="0.38793"/>
    <n v="32.507089999999998"/>
    <s v="Netis"/>
    <s v="Camusat"/>
    <s v="Pending"/>
    <x v="6"/>
  </r>
  <r>
    <n v="605280"/>
    <n v="605280"/>
    <s v="Bulenga"/>
    <s v="Central"/>
    <s v="Wakiso"/>
    <n v="0.33548"/>
    <n v="32.507300000000001"/>
    <s v="Netis"/>
    <s v="Camusat"/>
    <s v="Pending"/>
    <x v="6"/>
  </r>
  <r>
    <n v="606246"/>
    <n v="606246"/>
    <s v="Senge"/>
    <s v="Central"/>
    <s v="Wakiso"/>
    <n v="0.40587000000000001"/>
    <n v="32.511369999999999"/>
    <s v="Netis"/>
    <s v="Camusat"/>
    <s v="Pending"/>
    <x v="6"/>
  </r>
  <r>
    <n v="606447"/>
    <n v="606447"/>
    <s v="Nakuwadde"/>
    <s v="Central"/>
    <s v="Wakiso"/>
    <n v="0.33227000000000001"/>
    <n v="32.517580000000002"/>
    <s v="Netis"/>
    <s v="Camusat"/>
    <s v="Pending"/>
    <x v="6"/>
  </r>
  <r>
    <n v="605896"/>
    <n v="605896"/>
    <s v="Nansana Naluvule"/>
    <s v="Central"/>
    <s v="Wakiso"/>
    <n v="0.37885999999999997"/>
    <n v="32.51943"/>
    <s v="Netis"/>
    <s v="Camusat"/>
    <s v="Pending"/>
    <x v="6"/>
  </r>
  <r>
    <n v="606290"/>
    <n v="606290"/>
    <s v="Nsumbi"/>
    <s v="Central"/>
    <s v="Wakiso"/>
    <n v="0.35331000000000001"/>
    <n v="32.520090000000003"/>
    <s v="Netis"/>
    <s v="Camusat"/>
    <s v="Pending"/>
    <x v="6"/>
  </r>
  <r>
    <n v="605182"/>
    <n v="605182"/>
    <s v="Nansana"/>
    <s v="Central"/>
    <s v="Wakiso"/>
    <n v="0.36842999999999998"/>
    <n v="32.52223"/>
    <s v="Netis"/>
    <s v="Camusat"/>
    <s v="Pending"/>
    <x v="6"/>
  </r>
  <r>
    <n v="606443"/>
    <n v="606443"/>
    <s v="Kabumbi East"/>
    <s v="Central"/>
    <s v="Wakiso"/>
    <n v="0.37357000000000001"/>
    <n v="32.526060000000001"/>
    <s v="Netis"/>
    <s v="Camusat"/>
    <s v="Pending"/>
    <x v="6"/>
  </r>
  <r>
    <n v="605988"/>
    <n v="605988"/>
    <s v="MUK / Namungoona Rooftop"/>
    <s v="Central"/>
    <s v="Wakiso"/>
    <n v="0.36176999999999998"/>
    <n v="32.529820000000001"/>
    <s v="Netis"/>
    <s v="Camusat"/>
    <s v="Pending"/>
    <x v="6"/>
  </r>
  <r>
    <n v="606427"/>
    <n v="606427"/>
    <s v="Nansana East"/>
    <s v="Central"/>
    <s v="Wakiso"/>
    <n v="0.36604999999999999"/>
    <n v="32.53051"/>
    <s v="Netis"/>
    <s v="Camusat"/>
    <s v="Pending"/>
    <x v="6"/>
  </r>
  <r>
    <n v="605482"/>
    <n v="605482"/>
    <s v="Namungona"/>
    <s v="Central"/>
    <s v="Wakiso"/>
    <n v="0.35347000000000001"/>
    <n v="32.534080000000003"/>
    <s v="Netis"/>
    <s v="Camusat"/>
    <s v="Pending"/>
    <x v="6"/>
  </r>
  <r>
    <n v="605236"/>
    <n v="605236"/>
    <s v="Kibwa"/>
    <s v="Central"/>
    <s v="Wakiso"/>
    <n v="0.36836999999999998"/>
    <n v="32.539709999999999"/>
    <s v="Netis"/>
    <s v="Camusat"/>
    <s v="Pending"/>
    <x v="6"/>
  </r>
  <r>
    <n v="606775"/>
    <n v="606775"/>
    <s v="Nabweru South"/>
    <s v="Central"/>
    <s v="Wakiso"/>
    <n v="0.35542000000000001"/>
    <n v="32.540520000000001"/>
    <s v="Netis"/>
    <s v="Camusat"/>
    <s v="Pending"/>
    <x v="6"/>
  </r>
  <r>
    <n v="605283"/>
    <n v="605283"/>
    <s v="Namungoona Flats"/>
    <s v="Central"/>
    <s v="Wakiso"/>
    <n v="0.33846999999999999"/>
    <n v="32.542380000000001"/>
    <s v="Netis"/>
    <s v="Camusat"/>
    <s v="Pending"/>
    <x v="6"/>
  </r>
  <r>
    <n v="605601"/>
    <n v="605601"/>
    <s v="Nabweru"/>
    <s v="Central"/>
    <s v="Wakiso"/>
    <n v="0.35410000000000003"/>
    <n v="32.546579999999999"/>
    <s v="Netis"/>
    <s v="Camusat"/>
    <s v="Pending"/>
    <x v="6"/>
  </r>
  <r>
    <n v="605530"/>
    <n v="605530"/>
    <s v="Katwe"/>
    <s v="Central"/>
    <s v="Kampala"/>
    <n v="0.29648000000000002"/>
    <n v="32.573749999999997"/>
    <s v="Netis"/>
    <s v="Camusat"/>
    <s v="Pending"/>
    <x v="0"/>
  </r>
  <r>
    <n v="605860"/>
    <n v="605860"/>
    <s v="Lubugumu"/>
    <s v="Central"/>
    <s v="Wakiso"/>
    <n v="0.24123"/>
    <n v="32.577379999999998"/>
    <s v="Netis"/>
    <s v="Camusat"/>
    <s v="Pending"/>
    <x v="0"/>
  </r>
  <r>
    <s v="ETM/UG/10214/KMP"/>
    <m/>
    <s v="Entebbe_Airport"/>
    <s v="Central"/>
    <s v="Entebbe"/>
    <n v="4.5150000000000003E-2"/>
    <n v="32.442860000000003"/>
    <s v="Camusat"/>
    <s v="Camusat"/>
    <s v="Pending"/>
    <x v="7"/>
  </r>
  <r>
    <s v="ETM/UG/30333/MBR"/>
    <m/>
    <s v="New Nakivale2 COW"/>
    <s v="Western"/>
    <s v="Mbarara 2"/>
    <n v="-0.78512000000000004"/>
    <n v="30.94801"/>
    <s v="Camusat"/>
    <s v="Camusat"/>
    <s v="Pending"/>
    <x v="7"/>
  </r>
  <r>
    <n v="606523"/>
    <n v="606523"/>
    <s v="Kazo water tank Soln"/>
    <s v="Western"/>
    <s v="Mbarara-Ibanda"/>
    <n v="-9.5080000000000008E-3"/>
    <n v="30.723500000000001"/>
    <s v="Camusat"/>
    <s v="Camusat"/>
    <s v="Pending"/>
    <x v="3"/>
  </r>
  <r>
    <s v="ETO/UG/30365/FPL"/>
    <n v="609374"/>
    <s v="Bujogoro"/>
    <s v="Western"/>
    <s v="Kibaale"/>
    <n v="0.83399000000000001"/>
    <n v="30.93027"/>
    <s v="I-Engineering"/>
    <s v="Camusat"/>
    <s v="Pending"/>
    <x v="4"/>
  </r>
  <r>
    <s v="ETO/UG/30367/FPL"/>
    <n v="609377"/>
    <s v="Rubumbo"/>
    <s v="Western"/>
    <s v="Kibaale"/>
    <n v="0.96372999999999998"/>
    <n v="31.368099999999998"/>
    <s v="I-Engineering"/>
    <s v="Camusat"/>
    <s v="Pending"/>
    <x v="4"/>
  </r>
  <r>
    <s v="ETO/UG/30359/FPL"/>
    <n v="609382"/>
    <s v="Rutaraka"/>
    <s v="Western"/>
    <s v="Kyegegwa"/>
    <n v="0.31163999999999997"/>
    <n v="30.87575"/>
    <s v="Camusat"/>
    <s v="Camusat"/>
    <s v="Pending"/>
    <x v="1"/>
  </r>
  <r>
    <s v="ETO/UG/30369/FPL"/>
    <n v="609372"/>
    <s v="Kigoyera"/>
    <s v="Western"/>
    <s v="Kyenjojo"/>
    <n v="0.90351000000000004"/>
    <n v="30.55799"/>
    <s v="I-Engineering"/>
    <s v="Camusat"/>
    <s v="Pending"/>
    <x v="1"/>
  </r>
  <r>
    <s v="ETO/UG/30352/MBR"/>
    <n v="609403"/>
    <s v="Nyakahita"/>
    <s v="Western"/>
    <s v="Ntungamo"/>
    <n v="-0.76846000000000003"/>
    <n v="30.083819999999999"/>
    <s v="Camusat"/>
    <s v="Camusat"/>
    <s v="Pending"/>
    <x v="5"/>
  </r>
  <r>
    <s v="ETO/UG/30366/FPL"/>
    <n v="609373"/>
    <s v="Irindimura"/>
    <s v="Western"/>
    <s v="Kibaale"/>
    <n v="1.1771199999999999"/>
    <n v="31.214929999999999"/>
    <s v="I-Engineering"/>
    <s v="Camusat"/>
    <s v="Pending"/>
    <x v="4"/>
  </r>
  <r>
    <s v="ETO/UG/30374/FPL"/>
    <n v="609376"/>
    <s v="Kyakaitaba"/>
    <s v="Western"/>
    <s v="Kamwenge"/>
    <n v="0.45423999999999998"/>
    <n v="30.742000000000001"/>
    <s v="Camusat"/>
    <s v="Camusat"/>
    <s v="Pending"/>
    <x v="1"/>
  </r>
  <r>
    <s v="ETO/UG/30368/FPL"/>
    <n v="609375"/>
    <s v="Bucuuhya"/>
    <s v="Western"/>
    <s v="Kibaale"/>
    <n v="0.68391999999999997"/>
    <n v="31.091650000000001"/>
    <s v="I-Engineering"/>
    <s v="Camusat"/>
    <s v="Pending"/>
    <x v="4"/>
  </r>
  <r>
    <s v="ETO/UG/30375/HOI"/>
    <n v="609386"/>
    <s v="Buraru"/>
    <s v="Western"/>
    <s v="Masindi"/>
    <n v="1.4545600000000001"/>
    <n v="31.535769999999999"/>
    <s v="I-Engineering"/>
    <s v="Camusat"/>
    <s v="Pending"/>
    <x v="4"/>
  </r>
  <r>
    <s v="ETO/UG/30360/FPL"/>
    <n v="609378"/>
    <s v="Kyatega"/>
    <s v="Western"/>
    <s v="Kyegegwa"/>
    <n v="0.4652"/>
    <n v="30.974049999999998"/>
    <s v="Camusat"/>
    <s v="Camusat"/>
    <s v="Pending"/>
    <x v="1"/>
  </r>
  <r>
    <s v="ETO/UG/30340/MBR"/>
    <n v="609411"/>
    <s v="Rwanyena"/>
    <s v="Western"/>
    <s v="Kabale"/>
    <n v="-1.3641700000000001"/>
    <n v="29.938849999999999"/>
    <s v="Camusat"/>
    <s v="Camusat"/>
    <s v="Pending"/>
    <x v="5"/>
  </r>
  <r>
    <s v="ETO/UG/30336/MBR"/>
    <n v="609413"/>
    <s v="Kakyerere"/>
    <s v="Eastern"/>
    <s v="Mbarara"/>
    <n v="-0.43484"/>
    <n v="30.51774"/>
    <s v="Camusat"/>
    <s v="Camusat"/>
    <s v="Pending"/>
    <x v="3"/>
  </r>
  <r>
    <s v="ETO/UG/30372/FPL"/>
    <n v="609369"/>
    <s v="Nyabweya"/>
    <s v="Western"/>
    <s v="Kabarole"/>
    <n v="0.4511"/>
    <n v="30.284859999999998"/>
    <s v="Camusat"/>
    <s v="Camusat"/>
    <s v="Pending"/>
    <x v="1"/>
  </r>
  <r>
    <s v="ETO/UG/30353/MBR"/>
    <n v="609395"/>
    <s v="Kitunga"/>
    <s v="Western"/>
    <s v="Ntungamo"/>
    <n v="-1.06077"/>
    <n v="30.0487"/>
    <s v="Camusat"/>
    <s v="Camusat"/>
    <s v="Pending"/>
    <x v="5"/>
  </r>
  <r>
    <s v="ETO/UG/30345/MBR"/>
    <n v="609415"/>
    <s v="Kayanga"/>
    <s v="Western"/>
    <s v="Kiruhura"/>
    <n v="-0.12086"/>
    <n v="30.791740000000001"/>
    <s v="Camusat"/>
    <s v="Camusat"/>
    <s v="Pending"/>
    <x v="3"/>
  </r>
  <r>
    <s v="ETO/UG/30338/MBR"/>
    <n v="609396"/>
    <s v="Rushayo"/>
    <s v="Western"/>
    <s v="Buhweju "/>
    <n v="-0.39546999999999999"/>
    <n v="30.375029999999999"/>
    <s v="Camusat"/>
    <s v="Camusat"/>
    <s v="Pending"/>
    <x v="3"/>
  </r>
  <r>
    <s v="ETO/UG/30355/MBR"/>
    <n v="609405"/>
    <s v="Kasheshe"/>
    <s v="Western"/>
    <s v="Rukungiri"/>
    <n v="-0.87475999999999998"/>
    <n v="29.90737"/>
    <s v="Camusat"/>
    <s v="Camusat"/>
    <s v="Pending"/>
    <x v="5"/>
  </r>
  <r>
    <s v="ETO/UG/30341/MBR"/>
    <n v="609409"/>
    <s v="Kavu"/>
    <s v="Western"/>
    <s v="Kabale"/>
    <n v="-1.3372299999999999"/>
    <n v="30.1434"/>
    <s v="Camusat"/>
    <s v="Camusat"/>
    <s v="Pending"/>
    <x v="5"/>
  </r>
  <r>
    <m/>
    <m/>
    <m/>
    <m/>
    <m/>
    <m/>
    <m/>
    <m/>
    <m/>
    <m/>
    <x v="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7F9D10-BFCE-488C-9CA4-AD40F4C20AAF}" name="PivotTable1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U3:V13" firstHeaderRow="1" firstDataRow="1" firstDataCol="1"/>
  <pivotFields count="11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8">
        <item m="1" x="11"/>
        <item m="1" x="13"/>
        <item m="1" x="16"/>
        <item m="1" x="9"/>
        <item m="1" x="10"/>
        <item m="1" x="12"/>
        <item m="1" x="14"/>
        <item x="8"/>
        <item m="1" x="15"/>
        <item x="0"/>
        <item x="1"/>
        <item x="2"/>
        <item x="3"/>
        <item x="4"/>
        <item x="5"/>
        <item x="6"/>
        <item x="7"/>
        <item t="default"/>
      </items>
    </pivotField>
  </pivotFields>
  <rowFields count="1">
    <field x="10"/>
  </rowFields>
  <rowItems count="10">
    <i>
      <x v="7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dataFields count="1">
    <dataField name="Count of Site name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4CB4CC-57F5-4961-9980-C614F9C65946}" name="PivotTable1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Q4:R14" firstHeaderRow="1" firstDataRow="1" firstDataCol="1"/>
  <pivotFields count="11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7"/>
        <item x="6"/>
        <item x="2"/>
        <item x="0"/>
        <item x="4"/>
        <item x="3"/>
        <item x="5"/>
        <item x="1"/>
        <item x="8"/>
        <item t="default"/>
      </items>
    </pivotField>
  </pivotFields>
  <rowFields count="1">
    <field x="1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Count of Site name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3424C2-5A36-4B39-8C15-2B27273527F4}" name="PivotTable2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R3:S10" firstHeaderRow="1" firstDataRow="1" firstDataCol="1"/>
  <pivotFields count="11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x="2"/>
        <item x="1"/>
        <item x="3"/>
        <item x="0"/>
        <item x="4"/>
        <item x="5"/>
        <item t="default"/>
      </items>
    </pivotField>
  </pivotFields>
  <rowFields count="1">
    <field x="1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ount of Site name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Relationship Id="rId4" Type="http://schemas.openxmlformats.org/officeDocument/2006/relationships/comments" Target="../comments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31BFF1-9DDB-4054-B881-85C59E86C7AC}">
  <dimension ref="A1:K3354"/>
  <sheetViews>
    <sheetView workbookViewId="0">
      <selection activeCell="B2450" sqref="B2450"/>
    </sheetView>
  </sheetViews>
  <sheetFormatPr defaultRowHeight="14.4" x14ac:dyDescent="0.3"/>
  <cols>
    <col min="1" max="1" width="4.44140625" customWidth="1"/>
    <col min="4" max="4" width="17.44140625" customWidth="1"/>
  </cols>
  <sheetData>
    <row r="1" spans="1:11" x14ac:dyDescent="0.3">
      <c r="A1" s="1" t="s">
        <v>4546</v>
      </c>
      <c r="B1" s="11" t="s">
        <v>4542</v>
      </c>
      <c r="C1" s="12" t="s">
        <v>4547</v>
      </c>
      <c r="D1" s="12" t="s">
        <v>4543</v>
      </c>
      <c r="E1" s="11" t="s">
        <v>0</v>
      </c>
      <c r="F1" s="11" t="s">
        <v>1</v>
      </c>
      <c r="G1" s="13" t="s">
        <v>2</v>
      </c>
      <c r="H1" s="13" t="s">
        <v>3</v>
      </c>
      <c r="I1" s="11" t="s">
        <v>4544</v>
      </c>
      <c r="J1" s="14" t="s">
        <v>4545</v>
      </c>
      <c r="K1" t="s">
        <v>4548</v>
      </c>
    </row>
    <row r="2" spans="1:11" x14ac:dyDescent="0.3">
      <c r="A2" s="15">
        <v>1</v>
      </c>
      <c r="B2" s="2" t="s">
        <v>4</v>
      </c>
      <c r="C2" s="3">
        <v>607000</v>
      </c>
      <c r="D2" s="2" t="s">
        <v>5</v>
      </c>
      <c r="E2" s="2" t="s">
        <v>6</v>
      </c>
      <c r="F2" s="2" t="s">
        <v>7</v>
      </c>
      <c r="G2" s="4">
        <v>0.32148599999999999</v>
      </c>
      <c r="H2" s="4">
        <v>32.601379999999999</v>
      </c>
      <c r="I2" s="5" t="s">
        <v>8</v>
      </c>
      <c r="J2" s="6" t="s">
        <v>8</v>
      </c>
      <c r="K2" s="6" t="s">
        <v>8</v>
      </c>
    </row>
    <row r="3" spans="1:11" x14ac:dyDescent="0.3">
      <c r="A3" s="15">
        <v>2</v>
      </c>
      <c r="B3" s="2" t="s">
        <v>9</v>
      </c>
      <c r="C3" s="3">
        <v>607001</v>
      </c>
      <c r="D3" s="2" t="s">
        <v>10</v>
      </c>
      <c r="E3" s="2" t="s">
        <v>6</v>
      </c>
      <c r="F3" s="2" t="s">
        <v>7</v>
      </c>
      <c r="G3" s="4">
        <v>0.31712000000000001</v>
      </c>
      <c r="H3" s="4">
        <v>32.602800000000002</v>
      </c>
      <c r="I3" s="5" t="s">
        <v>8</v>
      </c>
      <c r="J3" s="6" t="s">
        <v>8</v>
      </c>
      <c r="K3" s="6" t="s">
        <v>8</v>
      </c>
    </row>
    <row r="4" spans="1:11" x14ac:dyDescent="0.3">
      <c r="A4" s="15">
        <v>3</v>
      </c>
      <c r="B4" s="2" t="s">
        <v>11</v>
      </c>
      <c r="C4" s="3">
        <v>607002</v>
      </c>
      <c r="D4" s="2" t="s">
        <v>12</v>
      </c>
      <c r="E4" s="2" t="s">
        <v>6</v>
      </c>
      <c r="F4" s="2" t="s">
        <v>7</v>
      </c>
      <c r="G4" s="4">
        <v>0.314052</v>
      </c>
      <c r="H4" s="4">
        <v>32.604526</v>
      </c>
      <c r="I4" s="5" t="s">
        <v>8</v>
      </c>
      <c r="J4" s="6" t="s">
        <v>8</v>
      </c>
      <c r="K4" s="6" t="s">
        <v>8</v>
      </c>
    </row>
    <row r="5" spans="1:11" x14ac:dyDescent="0.3">
      <c r="A5" s="15">
        <v>4</v>
      </c>
      <c r="B5" s="2" t="s">
        <v>13</v>
      </c>
      <c r="C5" s="3">
        <v>607003</v>
      </c>
      <c r="D5" s="2" t="s">
        <v>14</v>
      </c>
      <c r="E5" s="2" t="s">
        <v>6</v>
      </c>
      <c r="F5" s="2" t="s">
        <v>15</v>
      </c>
      <c r="G5" s="4">
        <v>0.110247</v>
      </c>
      <c r="H5" s="4">
        <v>32.522331999999999</v>
      </c>
      <c r="I5" s="5" t="s">
        <v>16</v>
      </c>
      <c r="J5" s="6" t="s">
        <v>16</v>
      </c>
      <c r="K5" s="6" t="s">
        <v>16</v>
      </c>
    </row>
    <row r="6" spans="1:11" x14ac:dyDescent="0.3">
      <c r="A6" s="15">
        <v>5</v>
      </c>
      <c r="B6" s="2" t="s">
        <v>17</v>
      </c>
      <c r="C6" s="3">
        <v>607004</v>
      </c>
      <c r="D6" s="2" t="s">
        <v>18</v>
      </c>
      <c r="E6" s="2" t="s">
        <v>6</v>
      </c>
      <c r="F6" s="2" t="s">
        <v>15</v>
      </c>
      <c r="G6" s="4">
        <v>9.4700000000000006E-2</v>
      </c>
      <c r="H6" s="4">
        <v>32.503599999999999</v>
      </c>
      <c r="I6" s="5" t="s">
        <v>16</v>
      </c>
      <c r="J6" s="6" t="s">
        <v>16</v>
      </c>
      <c r="K6" s="6" t="s">
        <v>16</v>
      </c>
    </row>
    <row r="7" spans="1:11" x14ac:dyDescent="0.3">
      <c r="A7" s="15">
        <v>6</v>
      </c>
      <c r="B7" s="2" t="s">
        <v>19</v>
      </c>
      <c r="C7" s="3">
        <v>608500</v>
      </c>
      <c r="D7" s="2" t="s">
        <v>20</v>
      </c>
      <c r="E7" s="2" t="s">
        <v>21</v>
      </c>
      <c r="F7" s="2" t="s">
        <v>22</v>
      </c>
      <c r="G7" s="4">
        <v>2.0047899999999998</v>
      </c>
      <c r="H7" s="4">
        <v>33.266379999999998</v>
      </c>
      <c r="I7" s="5" t="s">
        <v>23</v>
      </c>
      <c r="J7" s="6" t="s">
        <v>8</v>
      </c>
      <c r="K7" s="6" t="s">
        <v>8</v>
      </c>
    </row>
    <row r="8" spans="1:11" x14ac:dyDescent="0.3">
      <c r="A8" s="15">
        <v>7</v>
      </c>
      <c r="B8" s="2" t="s">
        <v>24</v>
      </c>
      <c r="C8" s="3">
        <v>608501</v>
      </c>
      <c r="D8" s="2" t="s">
        <v>25</v>
      </c>
      <c r="E8" s="2" t="s">
        <v>21</v>
      </c>
      <c r="F8" s="2" t="s">
        <v>25</v>
      </c>
      <c r="G8" s="4">
        <v>2.6981899999999999</v>
      </c>
      <c r="H8" s="4">
        <v>33.638910000000003</v>
      </c>
      <c r="I8" s="5" t="s">
        <v>23</v>
      </c>
      <c r="J8" s="6" t="s">
        <v>8</v>
      </c>
      <c r="K8" s="6" t="s">
        <v>8</v>
      </c>
    </row>
    <row r="9" spans="1:11" x14ac:dyDescent="0.3">
      <c r="A9" s="15">
        <v>8</v>
      </c>
      <c r="B9" s="2" t="s">
        <v>26</v>
      </c>
      <c r="C9" s="3">
        <v>608502</v>
      </c>
      <c r="D9" s="2" t="s">
        <v>27</v>
      </c>
      <c r="E9" s="2" t="s">
        <v>21</v>
      </c>
      <c r="F9" s="2" t="s">
        <v>28</v>
      </c>
      <c r="G9" s="4">
        <v>2.4029199999999999</v>
      </c>
      <c r="H9" s="4">
        <v>32.648400000000002</v>
      </c>
      <c r="I9" s="5" t="s">
        <v>23</v>
      </c>
      <c r="J9" s="6" t="s">
        <v>23</v>
      </c>
      <c r="K9" s="6" t="s">
        <v>23</v>
      </c>
    </row>
    <row r="10" spans="1:11" x14ac:dyDescent="0.3">
      <c r="A10" s="15">
        <v>9</v>
      </c>
      <c r="B10" s="2" t="s">
        <v>29</v>
      </c>
      <c r="C10" s="3">
        <v>608503</v>
      </c>
      <c r="D10" s="2" t="s">
        <v>27</v>
      </c>
      <c r="E10" s="2" t="s">
        <v>21</v>
      </c>
      <c r="F10" s="2" t="s">
        <v>28</v>
      </c>
      <c r="G10" s="4">
        <v>2.4028499999999999</v>
      </c>
      <c r="H10" s="4">
        <v>32.648139999999998</v>
      </c>
      <c r="I10" s="5" t="s">
        <v>23</v>
      </c>
      <c r="J10" s="6" t="s">
        <v>23</v>
      </c>
      <c r="K10" s="6" t="s">
        <v>23</v>
      </c>
    </row>
    <row r="11" spans="1:11" x14ac:dyDescent="0.3">
      <c r="A11" s="15">
        <v>10</v>
      </c>
      <c r="B11" s="2" t="s">
        <v>30</v>
      </c>
      <c r="C11" s="3">
        <v>608504</v>
      </c>
      <c r="D11" s="2" t="s">
        <v>31</v>
      </c>
      <c r="E11" s="2" t="s">
        <v>21</v>
      </c>
      <c r="F11" s="2" t="s">
        <v>32</v>
      </c>
      <c r="G11" s="4">
        <v>2.2777611109999998</v>
      </c>
      <c r="H11" s="4">
        <v>32.763750000000002</v>
      </c>
      <c r="I11" s="5" t="s">
        <v>23</v>
      </c>
      <c r="J11" s="6" t="s">
        <v>23</v>
      </c>
      <c r="K11" s="6" t="s">
        <v>23</v>
      </c>
    </row>
    <row r="12" spans="1:11" x14ac:dyDescent="0.3">
      <c r="A12" s="15">
        <v>11</v>
      </c>
      <c r="B12" s="2" t="s">
        <v>33</v>
      </c>
      <c r="C12" s="3">
        <v>607005</v>
      </c>
      <c r="D12" s="2" t="s">
        <v>34</v>
      </c>
      <c r="E12" s="2" t="s">
        <v>6</v>
      </c>
      <c r="F12" s="2" t="s">
        <v>7</v>
      </c>
      <c r="G12" s="4">
        <v>0.33828999999999998</v>
      </c>
      <c r="H12" s="4">
        <v>32.586990999999998</v>
      </c>
      <c r="I12" s="5" t="s">
        <v>8</v>
      </c>
      <c r="J12" s="6" t="s">
        <v>8</v>
      </c>
      <c r="K12" s="6" t="s">
        <v>8</v>
      </c>
    </row>
    <row r="13" spans="1:11" x14ac:dyDescent="0.3">
      <c r="A13" s="15">
        <v>12</v>
      </c>
      <c r="B13" s="2" t="s">
        <v>35</v>
      </c>
      <c r="C13" s="3">
        <v>608505</v>
      </c>
      <c r="D13" s="2" t="s">
        <v>36</v>
      </c>
      <c r="E13" s="2" t="s">
        <v>21</v>
      </c>
      <c r="F13" s="2" t="s">
        <v>37</v>
      </c>
      <c r="G13" s="4">
        <v>2.7831000000000001</v>
      </c>
      <c r="H13" s="4">
        <v>32.291400000000003</v>
      </c>
      <c r="I13" s="5" t="s">
        <v>23</v>
      </c>
      <c r="J13" s="6" t="s">
        <v>23</v>
      </c>
      <c r="K13" s="6" t="s">
        <v>23</v>
      </c>
    </row>
    <row r="14" spans="1:11" x14ac:dyDescent="0.3">
      <c r="A14" s="15">
        <v>13</v>
      </c>
      <c r="B14" s="2" t="s">
        <v>38</v>
      </c>
      <c r="C14" s="3">
        <v>608506</v>
      </c>
      <c r="D14" s="2" t="s">
        <v>39</v>
      </c>
      <c r="E14" s="2" t="s">
        <v>21</v>
      </c>
      <c r="F14" s="2" t="s">
        <v>40</v>
      </c>
      <c r="G14" s="4">
        <v>3.1267200000000002</v>
      </c>
      <c r="H14" s="4">
        <v>32.9133</v>
      </c>
      <c r="I14" s="5" t="s">
        <v>23</v>
      </c>
      <c r="J14" s="6" t="s">
        <v>23</v>
      </c>
      <c r="K14" s="6" t="s">
        <v>23</v>
      </c>
    </row>
    <row r="15" spans="1:11" x14ac:dyDescent="0.3">
      <c r="A15" s="15">
        <v>14</v>
      </c>
      <c r="B15" s="2" t="s">
        <v>41</v>
      </c>
      <c r="C15" s="3">
        <v>608507</v>
      </c>
      <c r="D15" s="2" t="s">
        <v>42</v>
      </c>
      <c r="E15" s="2" t="s">
        <v>21</v>
      </c>
      <c r="F15" s="2" t="s">
        <v>43</v>
      </c>
      <c r="G15" s="4">
        <v>2.61741</v>
      </c>
      <c r="H15" s="4">
        <v>33.12379</v>
      </c>
      <c r="I15" s="5" t="s">
        <v>23</v>
      </c>
      <c r="J15" s="7" t="s">
        <v>23</v>
      </c>
      <c r="K15" s="7" t="s">
        <v>23</v>
      </c>
    </row>
    <row r="16" spans="1:11" x14ac:dyDescent="0.3">
      <c r="A16" s="15">
        <v>15</v>
      </c>
      <c r="B16" s="2" t="s">
        <v>44</v>
      </c>
      <c r="C16" s="3">
        <v>608508</v>
      </c>
      <c r="D16" s="2" t="s">
        <v>45</v>
      </c>
      <c r="E16" s="2" t="s">
        <v>21</v>
      </c>
      <c r="F16" s="2" t="s">
        <v>46</v>
      </c>
      <c r="G16" s="4">
        <v>2.0622400000000001</v>
      </c>
      <c r="H16" s="4">
        <v>33.786879999999996</v>
      </c>
      <c r="I16" s="5" t="s">
        <v>23</v>
      </c>
      <c r="J16" s="6" t="s">
        <v>8</v>
      </c>
      <c r="K16" s="6" t="s">
        <v>8</v>
      </c>
    </row>
    <row r="17" spans="1:11" x14ac:dyDescent="0.3">
      <c r="A17" s="15">
        <v>16</v>
      </c>
      <c r="B17" s="2" t="s">
        <v>47</v>
      </c>
      <c r="C17" s="3">
        <v>608000</v>
      </c>
      <c r="D17" s="2" t="s">
        <v>48</v>
      </c>
      <c r="E17" s="2" t="s">
        <v>49</v>
      </c>
      <c r="F17" s="2" t="s">
        <v>50</v>
      </c>
      <c r="G17" s="4">
        <v>2.1023999999999998</v>
      </c>
      <c r="H17" s="4">
        <v>34.050600000000003</v>
      </c>
      <c r="I17" s="5" t="s">
        <v>8</v>
      </c>
      <c r="J17" s="6" t="s">
        <v>8</v>
      </c>
      <c r="K17" s="6" t="s">
        <v>8</v>
      </c>
    </row>
    <row r="18" spans="1:11" x14ac:dyDescent="0.3">
      <c r="A18" s="15">
        <v>17</v>
      </c>
      <c r="B18" s="2" t="s">
        <v>51</v>
      </c>
      <c r="C18" s="3">
        <v>608509</v>
      </c>
      <c r="D18" s="2" t="s">
        <v>52</v>
      </c>
      <c r="E18" s="2" t="s">
        <v>21</v>
      </c>
      <c r="F18" s="2" t="s">
        <v>53</v>
      </c>
      <c r="G18" s="4">
        <v>2.9236</v>
      </c>
      <c r="H18" s="4">
        <v>32.5443</v>
      </c>
      <c r="I18" s="5" t="s">
        <v>23</v>
      </c>
      <c r="J18" s="6" t="s">
        <v>23</v>
      </c>
      <c r="K18" s="6" t="s">
        <v>23</v>
      </c>
    </row>
    <row r="19" spans="1:11" x14ac:dyDescent="0.3">
      <c r="A19" s="15">
        <v>18</v>
      </c>
      <c r="B19" s="2" t="s">
        <v>54</v>
      </c>
      <c r="C19" s="3">
        <v>608510</v>
      </c>
      <c r="D19" s="2" t="s">
        <v>55</v>
      </c>
      <c r="E19" s="2" t="s">
        <v>21</v>
      </c>
      <c r="F19" s="2" t="s">
        <v>43</v>
      </c>
      <c r="G19" s="4">
        <v>2.70438</v>
      </c>
      <c r="H19" s="4">
        <v>33.48312</v>
      </c>
      <c r="I19" s="5" t="s">
        <v>23</v>
      </c>
      <c r="J19" s="7" t="s">
        <v>23</v>
      </c>
      <c r="K19" s="7" t="s">
        <v>23</v>
      </c>
    </row>
    <row r="20" spans="1:11" x14ac:dyDescent="0.3">
      <c r="A20" s="15">
        <v>19</v>
      </c>
      <c r="B20" s="2" t="s">
        <v>56</v>
      </c>
      <c r="C20" s="3">
        <v>608511</v>
      </c>
      <c r="D20" s="2" t="s">
        <v>57</v>
      </c>
      <c r="E20" s="2" t="s">
        <v>21</v>
      </c>
      <c r="F20" s="2" t="s">
        <v>57</v>
      </c>
      <c r="G20" s="4">
        <v>3.37737</v>
      </c>
      <c r="H20" s="4">
        <v>31.7803</v>
      </c>
      <c r="I20" s="5" t="s">
        <v>23</v>
      </c>
      <c r="J20" s="6" t="s">
        <v>23</v>
      </c>
      <c r="K20" s="6" t="s">
        <v>23</v>
      </c>
    </row>
    <row r="21" spans="1:11" x14ac:dyDescent="0.3">
      <c r="A21" s="15">
        <v>20</v>
      </c>
      <c r="B21" s="2" t="s">
        <v>58</v>
      </c>
      <c r="C21" s="3">
        <v>608512</v>
      </c>
      <c r="D21" s="2" t="s">
        <v>59</v>
      </c>
      <c r="E21" s="2" t="s">
        <v>21</v>
      </c>
      <c r="F21" s="2" t="s">
        <v>60</v>
      </c>
      <c r="G21" s="4">
        <v>1.9939</v>
      </c>
      <c r="H21" s="4">
        <v>32.713999999999999</v>
      </c>
      <c r="I21" s="5" t="s">
        <v>23</v>
      </c>
      <c r="J21" s="6" t="s">
        <v>23</v>
      </c>
      <c r="K21" s="6" t="s">
        <v>23</v>
      </c>
    </row>
    <row r="22" spans="1:11" x14ac:dyDescent="0.3">
      <c r="A22" s="15">
        <v>21</v>
      </c>
      <c r="B22" s="2" t="s">
        <v>61</v>
      </c>
      <c r="C22" s="3">
        <v>608513</v>
      </c>
      <c r="D22" s="2" t="s">
        <v>62</v>
      </c>
      <c r="E22" s="2" t="s">
        <v>21</v>
      </c>
      <c r="F22" s="2" t="s">
        <v>63</v>
      </c>
      <c r="G22" s="4">
        <v>2.3988399999999999</v>
      </c>
      <c r="H22" s="4">
        <v>33.320650000000001</v>
      </c>
      <c r="I22" s="5" t="s">
        <v>23</v>
      </c>
      <c r="J22" s="7" t="s">
        <v>23</v>
      </c>
      <c r="K22" s="7" t="s">
        <v>23</v>
      </c>
    </row>
    <row r="23" spans="1:11" x14ac:dyDescent="0.3">
      <c r="A23" s="15">
        <v>22</v>
      </c>
      <c r="B23" s="2" t="s">
        <v>64</v>
      </c>
      <c r="C23" s="3">
        <v>608514</v>
      </c>
      <c r="D23" s="2" t="s">
        <v>65</v>
      </c>
      <c r="E23" s="2" t="s">
        <v>21</v>
      </c>
      <c r="F23" s="2" t="s">
        <v>28</v>
      </c>
      <c r="G23" s="4">
        <v>2.39045</v>
      </c>
      <c r="H23" s="4">
        <v>32.254911110000002</v>
      </c>
      <c r="I23" s="5" t="s">
        <v>23</v>
      </c>
      <c r="J23" s="6" t="s">
        <v>23</v>
      </c>
      <c r="K23" s="6" t="s">
        <v>23</v>
      </c>
    </row>
    <row r="24" spans="1:11" x14ac:dyDescent="0.3">
      <c r="A24" s="15">
        <v>23</v>
      </c>
      <c r="B24" s="2" t="s">
        <v>66</v>
      </c>
      <c r="C24" s="3">
        <v>608001</v>
      </c>
      <c r="D24" s="2" t="s">
        <v>67</v>
      </c>
      <c r="E24" s="2" t="s">
        <v>49</v>
      </c>
      <c r="F24" s="2" t="s">
        <v>46</v>
      </c>
      <c r="G24" s="4">
        <v>2.2952300000000001</v>
      </c>
      <c r="H24" s="4">
        <v>33.628529999999998</v>
      </c>
      <c r="I24" s="5" t="s">
        <v>23</v>
      </c>
      <c r="J24" s="6" t="s">
        <v>8</v>
      </c>
      <c r="K24" s="6" t="s">
        <v>8</v>
      </c>
    </row>
    <row r="25" spans="1:11" x14ac:dyDescent="0.3">
      <c r="A25" s="15">
        <v>24</v>
      </c>
      <c r="B25" s="2" t="s">
        <v>68</v>
      </c>
      <c r="C25" s="3">
        <v>608002</v>
      </c>
      <c r="D25" s="2" t="s">
        <v>69</v>
      </c>
      <c r="E25" s="2" t="s">
        <v>49</v>
      </c>
      <c r="F25" s="2" t="s">
        <v>70</v>
      </c>
      <c r="G25" s="4">
        <v>1.2719</v>
      </c>
      <c r="H25" s="4">
        <v>33.708500000000001</v>
      </c>
      <c r="I25" s="5" t="s">
        <v>8</v>
      </c>
      <c r="J25" s="6" t="s">
        <v>8</v>
      </c>
      <c r="K25" s="6" t="s">
        <v>8</v>
      </c>
    </row>
    <row r="26" spans="1:11" x14ac:dyDescent="0.3">
      <c r="A26" s="15">
        <v>25</v>
      </c>
      <c r="B26" s="2" t="s">
        <v>71</v>
      </c>
      <c r="C26" s="3">
        <v>608515</v>
      </c>
      <c r="D26" s="2" t="s">
        <v>72</v>
      </c>
      <c r="E26" s="2" t="s">
        <v>21</v>
      </c>
      <c r="F26" s="2" t="s">
        <v>57</v>
      </c>
      <c r="G26" s="4">
        <v>3.2564700000000002</v>
      </c>
      <c r="H26" s="4">
        <v>31.960319999999999</v>
      </c>
      <c r="I26" s="5" t="s">
        <v>23</v>
      </c>
      <c r="J26" s="6" t="s">
        <v>23</v>
      </c>
      <c r="K26" s="6" t="s">
        <v>23</v>
      </c>
    </row>
    <row r="27" spans="1:11" x14ac:dyDescent="0.3">
      <c r="A27" s="15">
        <v>26</v>
      </c>
      <c r="B27" s="2" t="s">
        <v>73</v>
      </c>
      <c r="C27" s="3">
        <v>607006</v>
      </c>
      <c r="D27" s="2" t="s">
        <v>74</v>
      </c>
      <c r="E27" s="2" t="s">
        <v>6</v>
      </c>
      <c r="F27" s="2" t="s">
        <v>15</v>
      </c>
      <c r="G27" s="4">
        <v>4.4990000000000002E-2</v>
      </c>
      <c r="H27" s="4">
        <v>32.443620000000003</v>
      </c>
      <c r="I27" s="5" t="s">
        <v>16</v>
      </c>
      <c r="J27" s="6" t="s">
        <v>16</v>
      </c>
      <c r="K27" s="6" t="s">
        <v>16</v>
      </c>
    </row>
    <row r="28" spans="1:11" x14ac:dyDescent="0.3">
      <c r="A28" s="15">
        <v>27</v>
      </c>
      <c r="B28" s="2" t="s">
        <v>75</v>
      </c>
      <c r="C28" s="3">
        <v>608516</v>
      </c>
      <c r="D28" s="2" t="s">
        <v>76</v>
      </c>
      <c r="E28" s="2" t="s">
        <v>21</v>
      </c>
      <c r="F28" s="2" t="s">
        <v>77</v>
      </c>
      <c r="G28" s="4">
        <v>2.1284360000000002</v>
      </c>
      <c r="H28" s="4">
        <v>32.849518000000003</v>
      </c>
      <c r="I28" s="5" t="s">
        <v>23</v>
      </c>
      <c r="J28" s="6" t="s">
        <v>23</v>
      </c>
      <c r="K28" s="6" t="s">
        <v>23</v>
      </c>
    </row>
    <row r="29" spans="1:11" x14ac:dyDescent="0.3">
      <c r="A29" s="15">
        <v>28</v>
      </c>
      <c r="B29" s="2" t="s">
        <v>78</v>
      </c>
      <c r="C29" s="3">
        <v>608517</v>
      </c>
      <c r="D29" s="2" t="s">
        <v>79</v>
      </c>
      <c r="E29" s="2" t="s">
        <v>21</v>
      </c>
      <c r="F29" s="2" t="s">
        <v>80</v>
      </c>
      <c r="G29" s="4">
        <v>3.2730399999999999</v>
      </c>
      <c r="H29" s="4">
        <v>31.36336</v>
      </c>
      <c r="I29" s="5" t="s">
        <v>23</v>
      </c>
      <c r="J29" s="6" t="s">
        <v>23</v>
      </c>
      <c r="K29" s="6" t="s">
        <v>23</v>
      </c>
    </row>
    <row r="30" spans="1:11" x14ac:dyDescent="0.3">
      <c r="A30" s="15">
        <v>29</v>
      </c>
      <c r="B30" s="2" t="s">
        <v>81</v>
      </c>
      <c r="C30" s="3">
        <v>608518</v>
      </c>
      <c r="D30" s="2" t="s">
        <v>82</v>
      </c>
      <c r="E30" s="2" t="s">
        <v>21</v>
      </c>
      <c r="F30" s="2" t="s">
        <v>83</v>
      </c>
      <c r="G30" s="4">
        <v>2.2642000000000002</v>
      </c>
      <c r="H30" s="4">
        <v>33.197800000000001</v>
      </c>
      <c r="I30" s="5" t="s">
        <v>23</v>
      </c>
      <c r="J30" s="7" t="s">
        <v>23</v>
      </c>
      <c r="K30" s="7" t="s">
        <v>23</v>
      </c>
    </row>
    <row r="31" spans="1:11" x14ac:dyDescent="0.3">
      <c r="A31" s="15">
        <v>30</v>
      </c>
      <c r="B31" s="2" t="s">
        <v>84</v>
      </c>
      <c r="C31" s="3">
        <v>608003</v>
      </c>
      <c r="D31" s="2" t="s">
        <v>85</v>
      </c>
      <c r="E31" s="2" t="s">
        <v>49</v>
      </c>
      <c r="F31" s="2" t="s">
        <v>86</v>
      </c>
      <c r="G31" s="4">
        <v>0.68759999999999999</v>
      </c>
      <c r="H31" s="4">
        <v>34.191099999999999</v>
      </c>
      <c r="I31" s="5" t="s">
        <v>8</v>
      </c>
      <c r="J31" s="6" t="s">
        <v>8</v>
      </c>
      <c r="K31" s="6" t="s">
        <v>8</v>
      </c>
    </row>
    <row r="32" spans="1:11" x14ac:dyDescent="0.3">
      <c r="A32" s="15">
        <v>31</v>
      </c>
      <c r="B32" s="2" t="s">
        <v>87</v>
      </c>
      <c r="C32" s="3">
        <v>608519</v>
      </c>
      <c r="D32" s="2" t="s">
        <v>88</v>
      </c>
      <c r="E32" s="2" t="s">
        <v>21</v>
      </c>
      <c r="F32" s="2" t="s">
        <v>83</v>
      </c>
      <c r="G32" s="4">
        <v>2.1264599999999998</v>
      </c>
      <c r="H32" s="4">
        <v>33.35322</v>
      </c>
      <c r="I32" s="5" t="s">
        <v>23</v>
      </c>
      <c r="J32" s="6" t="s">
        <v>8</v>
      </c>
      <c r="K32" s="6" t="s">
        <v>8</v>
      </c>
    </row>
    <row r="33" spans="1:11" x14ac:dyDescent="0.3">
      <c r="A33" s="15">
        <v>32</v>
      </c>
      <c r="B33" s="2" t="s">
        <v>89</v>
      </c>
      <c r="C33" s="3">
        <v>608520</v>
      </c>
      <c r="D33" s="2" t="s">
        <v>46</v>
      </c>
      <c r="E33" s="2" t="s">
        <v>21</v>
      </c>
      <c r="F33" s="2" t="s">
        <v>46</v>
      </c>
      <c r="G33" s="4">
        <v>2.0457299999999998</v>
      </c>
      <c r="H33" s="4">
        <v>33.6738</v>
      </c>
      <c r="I33" s="5" t="s">
        <v>23</v>
      </c>
      <c r="J33" s="6" t="s">
        <v>8</v>
      </c>
      <c r="K33" s="6" t="s">
        <v>8</v>
      </c>
    </row>
    <row r="34" spans="1:11" x14ac:dyDescent="0.3">
      <c r="A34" s="15">
        <v>33</v>
      </c>
      <c r="B34" s="2" t="s">
        <v>90</v>
      </c>
      <c r="C34" s="3">
        <v>608004</v>
      </c>
      <c r="D34" s="2" t="s">
        <v>91</v>
      </c>
      <c r="E34" s="2" t="s">
        <v>49</v>
      </c>
      <c r="F34" s="2" t="s">
        <v>92</v>
      </c>
      <c r="G34" s="4">
        <v>1.1776</v>
      </c>
      <c r="H34" s="4">
        <v>34.163499999999999</v>
      </c>
      <c r="I34" s="5" t="s">
        <v>8</v>
      </c>
      <c r="J34" s="6" t="s">
        <v>8</v>
      </c>
      <c r="K34" s="6" t="s">
        <v>8</v>
      </c>
    </row>
    <row r="35" spans="1:11" x14ac:dyDescent="0.3">
      <c r="A35" s="15">
        <v>34</v>
      </c>
      <c r="B35" s="2" t="s">
        <v>93</v>
      </c>
      <c r="C35" s="3">
        <v>608521</v>
      </c>
      <c r="D35" s="2" t="s">
        <v>94</v>
      </c>
      <c r="E35" s="2" t="s">
        <v>21</v>
      </c>
      <c r="F35" s="2" t="s">
        <v>95</v>
      </c>
      <c r="G35" s="4">
        <v>2.601667</v>
      </c>
      <c r="H35" s="4">
        <v>31.9483</v>
      </c>
      <c r="I35" s="5" t="s">
        <v>23</v>
      </c>
      <c r="J35" s="6" t="s">
        <v>23</v>
      </c>
      <c r="K35" s="6" t="s">
        <v>23</v>
      </c>
    </row>
    <row r="36" spans="1:11" x14ac:dyDescent="0.3">
      <c r="A36" s="15">
        <v>35</v>
      </c>
      <c r="B36" s="2" t="s">
        <v>96</v>
      </c>
      <c r="C36" s="3">
        <v>608522</v>
      </c>
      <c r="D36" s="2" t="s">
        <v>94</v>
      </c>
      <c r="E36" s="2" t="s">
        <v>21</v>
      </c>
      <c r="F36" s="2" t="s">
        <v>95</v>
      </c>
      <c r="G36" s="4">
        <v>2.6191870000000002</v>
      </c>
      <c r="H36" s="4">
        <v>31.935078000000001</v>
      </c>
      <c r="I36" s="5" t="s">
        <v>23</v>
      </c>
      <c r="J36" s="6" t="s">
        <v>23</v>
      </c>
      <c r="K36" s="6" t="s">
        <v>23</v>
      </c>
    </row>
    <row r="37" spans="1:11" x14ac:dyDescent="0.3">
      <c r="A37" s="15">
        <v>36</v>
      </c>
      <c r="B37" s="2" t="s">
        <v>97</v>
      </c>
      <c r="C37" s="3">
        <v>609000</v>
      </c>
      <c r="D37" s="2" t="s">
        <v>98</v>
      </c>
      <c r="E37" s="2" t="s">
        <v>99</v>
      </c>
      <c r="F37" s="2" t="s">
        <v>100</v>
      </c>
      <c r="G37" s="4">
        <v>0.42519000000000001</v>
      </c>
      <c r="H37" s="4">
        <v>30.4908</v>
      </c>
      <c r="I37" s="5" t="s">
        <v>16</v>
      </c>
      <c r="J37" s="6" t="s">
        <v>16</v>
      </c>
      <c r="K37" s="6" t="s">
        <v>16</v>
      </c>
    </row>
    <row r="38" spans="1:11" x14ac:dyDescent="0.3">
      <c r="A38" s="15">
        <v>37</v>
      </c>
      <c r="B38" s="2" t="s">
        <v>101</v>
      </c>
      <c r="C38" s="3">
        <v>608523</v>
      </c>
      <c r="D38" s="2" t="s">
        <v>102</v>
      </c>
      <c r="E38" s="2" t="s">
        <v>21</v>
      </c>
      <c r="F38" s="2" t="s">
        <v>103</v>
      </c>
      <c r="G38" s="4">
        <v>2.6845240000000001</v>
      </c>
      <c r="H38" s="4">
        <v>30.863893999999998</v>
      </c>
      <c r="I38" s="5" t="s">
        <v>23</v>
      </c>
      <c r="J38" s="6" t="s">
        <v>23</v>
      </c>
      <c r="K38" s="6" t="s">
        <v>23</v>
      </c>
    </row>
    <row r="39" spans="1:11" x14ac:dyDescent="0.3">
      <c r="A39" s="15">
        <v>38</v>
      </c>
      <c r="B39" s="2" t="s">
        <v>104</v>
      </c>
      <c r="C39" s="3">
        <v>608524</v>
      </c>
      <c r="D39" s="2" t="s">
        <v>60</v>
      </c>
      <c r="E39" s="2" t="s">
        <v>21</v>
      </c>
      <c r="F39" s="2" t="s">
        <v>60</v>
      </c>
      <c r="G39" s="4">
        <v>1.9864999999999999</v>
      </c>
      <c r="H39" s="4">
        <v>32.532400000000003</v>
      </c>
      <c r="I39" s="5" t="s">
        <v>23</v>
      </c>
      <c r="J39" s="6" t="s">
        <v>23</v>
      </c>
      <c r="K39" s="6" t="s">
        <v>23</v>
      </c>
    </row>
    <row r="40" spans="1:11" x14ac:dyDescent="0.3">
      <c r="A40" s="15">
        <v>39</v>
      </c>
      <c r="B40" s="2" t="s">
        <v>105</v>
      </c>
      <c r="C40" s="3">
        <v>608525</v>
      </c>
      <c r="D40" s="2" t="s">
        <v>106</v>
      </c>
      <c r="E40" s="2" t="s">
        <v>21</v>
      </c>
      <c r="F40" s="2" t="s">
        <v>83</v>
      </c>
      <c r="G40" s="4">
        <v>2.3487399999999998</v>
      </c>
      <c r="H40" s="4">
        <v>33.038919999999997</v>
      </c>
      <c r="I40" s="5" t="s">
        <v>23</v>
      </c>
      <c r="J40" s="6" t="s">
        <v>23</v>
      </c>
      <c r="K40" s="6" t="s">
        <v>23</v>
      </c>
    </row>
    <row r="41" spans="1:11" x14ac:dyDescent="0.3">
      <c r="A41" s="15">
        <v>40</v>
      </c>
      <c r="B41" s="2" t="s">
        <v>107</v>
      </c>
      <c r="C41" s="3">
        <v>608526</v>
      </c>
      <c r="D41" s="2" t="s">
        <v>108</v>
      </c>
      <c r="E41" s="2" t="s">
        <v>21</v>
      </c>
      <c r="F41" s="2" t="s">
        <v>103</v>
      </c>
      <c r="G41" s="4">
        <v>3.0685259999999999</v>
      </c>
      <c r="H41" s="4">
        <v>30.795525000000001</v>
      </c>
      <c r="I41" s="5" t="s">
        <v>23</v>
      </c>
      <c r="J41" s="6" t="s">
        <v>23</v>
      </c>
      <c r="K41" s="6" t="s">
        <v>23</v>
      </c>
    </row>
    <row r="42" spans="1:11" x14ac:dyDescent="0.3">
      <c r="A42" s="15">
        <v>41</v>
      </c>
      <c r="B42" s="2" t="s">
        <v>109</v>
      </c>
      <c r="C42" s="3">
        <v>608527</v>
      </c>
      <c r="D42" s="2" t="s">
        <v>103</v>
      </c>
      <c r="E42" s="2" t="s">
        <v>21</v>
      </c>
      <c r="F42" s="2" t="s">
        <v>103</v>
      </c>
      <c r="G42" s="4">
        <v>3.0238</v>
      </c>
      <c r="H42" s="4">
        <v>30.9084</v>
      </c>
      <c r="I42" s="5" t="s">
        <v>23</v>
      </c>
      <c r="J42" s="6" t="s">
        <v>23</v>
      </c>
      <c r="K42" s="6" t="s">
        <v>23</v>
      </c>
    </row>
    <row r="43" spans="1:11" x14ac:dyDescent="0.3">
      <c r="A43" s="15">
        <v>42</v>
      </c>
      <c r="B43" s="2" t="s">
        <v>110</v>
      </c>
      <c r="C43" s="3">
        <v>608528</v>
      </c>
      <c r="D43" s="2" t="s">
        <v>111</v>
      </c>
      <c r="E43" s="2" t="s">
        <v>21</v>
      </c>
      <c r="F43" s="2" t="s">
        <v>103</v>
      </c>
      <c r="G43" s="4">
        <v>3.0238700000000001</v>
      </c>
      <c r="H43" s="4">
        <v>30.9084</v>
      </c>
      <c r="I43" s="5" t="s">
        <v>23</v>
      </c>
      <c r="J43" s="6" t="s">
        <v>23</v>
      </c>
      <c r="K43" s="6" t="s">
        <v>23</v>
      </c>
    </row>
    <row r="44" spans="1:11" x14ac:dyDescent="0.3">
      <c r="A44" s="15">
        <v>43</v>
      </c>
      <c r="B44" s="2" t="s">
        <v>112</v>
      </c>
      <c r="C44" s="3">
        <v>608529</v>
      </c>
      <c r="D44" s="2" t="s">
        <v>113</v>
      </c>
      <c r="E44" s="2" t="s">
        <v>21</v>
      </c>
      <c r="F44" s="2" t="s">
        <v>114</v>
      </c>
      <c r="G44" s="4">
        <v>2.55979</v>
      </c>
      <c r="H44" s="4">
        <v>30.91995</v>
      </c>
      <c r="I44" s="5" t="s">
        <v>23</v>
      </c>
      <c r="J44" s="6" t="s">
        <v>23</v>
      </c>
      <c r="K44" s="6" t="s">
        <v>23</v>
      </c>
    </row>
    <row r="45" spans="1:11" x14ac:dyDescent="0.3">
      <c r="A45" s="15">
        <v>44</v>
      </c>
      <c r="B45" s="2" t="s">
        <v>115</v>
      </c>
      <c r="C45" s="3">
        <v>608005</v>
      </c>
      <c r="D45" s="2" t="s">
        <v>116</v>
      </c>
      <c r="E45" s="2" t="s">
        <v>49</v>
      </c>
      <c r="F45" s="2" t="s">
        <v>117</v>
      </c>
      <c r="G45" s="4">
        <v>1.6259699999999999</v>
      </c>
      <c r="H45" s="4">
        <v>33.597819999999999</v>
      </c>
      <c r="I45" s="5" t="s">
        <v>8</v>
      </c>
      <c r="J45" s="6" t="s">
        <v>8</v>
      </c>
      <c r="K45" s="6" t="s">
        <v>8</v>
      </c>
    </row>
    <row r="46" spans="1:11" x14ac:dyDescent="0.3">
      <c r="A46" s="15">
        <v>45</v>
      </c>
      <c r="B46" s="2" t="s">
        <v>118</v>
      </c>
      <c r="C46" s="3">
        <v>608530</v>
      </c>
      <c r="D46" s="2" t="s">
        <v>119</v>
      </c>
      <c r="E46" s="2" t="s">
        <v>21</v>
      </c>
      <c r="F46" s="2" t="s">
        <v>60</v>
      </c>
      <c r="G46" s="4">
        <v>1.97075</v>
      </c>
      <c r="H46" s="4">
        <v>32.63082</v>
      </c>
      <c r="I46" s="5" t="s">
        <v>23</v>
      </c>
      <c r="J46" s="6" t="s">
        <v>23</v>
      </c>
      <c r="K46" s="6" t="s">
        <v>23</v>
      </c>
    </row>
    <row r="47" spans="1:11" x14ac:dyDescent="0.3">
      <c r="A47" s="15">
        <v>46</v>
      </c>
      <c r="B47" s="2" t="s">
        <v>120</v>
      </c>
      <c r="C47" s="3">
        <v>608531</v>
      </c>
      <c r="D47" s="2" t="s">
        <v>121</v>
      </c>
      <c r="E47" s="2" t="s">
        <v>21</v>
      </c>
      <c r="F47" s="2" t="s">
        <v>122</v>
      </c>
      <c r="G47" s="4">
        <v>2.4531000000000001</v>
      </c>
      <c r="H47" s="4">
        <v>31.386199999999999</v>
      </c>
      <c r="I47" s="5" t="s">
        <v>23</v>
      </c>
      <c r="J47" s="6" t="s">
        <v>23</v>
      </c>
      <c r="K47" s="6" t="s">
        <v>23</v>
      </c>
    </row>
    <row r="48" spans="1:11" x14ac:dyDescent="0.3">
      <c r="A48" s="15">
        <v>47</v>
      </c>
      <c r="B48" s="2" t="s">
        <v>123</v>
      </c>
      <c r="C48" s="3">
        <v>608532</v>
      </c>
      <c r="D48" s="2" t="s">
        <v>124</v>
      </c>
      <c r="E48" s="2" t="s">
        <v>21</v>
      </c>
      <c r="F48" s="2" t="s">
        <v>125</v>
      </c>
      <c r="G48" s="4">
        <v>3.2578800000000001</v>
      </c>
      <c r="H48" s="4">
        <v>32.121000000000002</v>
      </c>
      <c r="I48" s="5" t="s">
        <v>23</v>
      </c>
      <c r="J48" s="6" t="s">
        <v>23</v>
      </c>
      <c r="K48" s="6" t="s">
        <v>23</v>
      </c>
    </row>
    <row r="49" spans="1:11" x14ac:dyDescent="0.3">
      <c r="A49" s="15">
        <v>48</v>
      </c>
      <c r="B49" s="2" t="s">
        <v>126</v>
      </c>
      <c r="C49" s="3">
        <v>608533</v>
      </c>
      <c r="D49" s="2" t="s">
        <v>124</v>
      </c>
      <c r="E49" s="2" t="s">
        <v>21</v>
      </c>
      <c r="F49" s="2" t="s">
        <v>125</v>
      </c>
      <c r="G49" s="4">
        <v>3.2667199999999998</v>
      </c>
      <c r="H49" s="4">
        <v>32.120980000000003</v>
      </c>
      <c r="I49" s="5" t="s">
        <v>23</v>
      </c>
      <c r="J49" s="6" t="s">
        <v>23</v>
      </c>
      <c r="K49" s="6" t="s">
        <v>23</v>
      </c>
    </row>
    <row r="50" spans="1:11" x14ac:dyDescent="0.3">
      <c r="A50" s="15">
        <v>49</v>
      </c>
      <c r="B50" s="2" t="s">
        <v>127</v>
      </c>
      <c r="C50" s="3">
        <v>608006</v>
      </c>
      <c r="D50" s="2" t="s">
        <v>128</v>
      </c>
      <c r="E50" s="2" t="s">
        <v>49</v>
      </c>
      <c r="F50" s="2" t="s">
        <v>86</v>
      </c>
      <c r="G50" s="4">
        <v>0.80459999999999998</v>
      </c>
      <c r="H50" s="4">
        <v>34.170499999999997</v>
      </c>
      <c r="I50" s="5" t="s">
        <v>8</v>
      </c>
      <c r="J50" s="6" t="s">
        <v>8</v>
      </c>
      <c r="K50" s="6" t="s">
        <v>8</v>
      </c>
    </row>
    <row r="51" spans="1:11" x14ac:dyDescent="0.3">
      <c r="A51" s="15">
        <v>50</v>
      </c>
      <c r="B51" s="2" t="s">
        <v>129</v>
      </c>
      <c r="C51" s="3">
        <v>608007</v>
      </c>
      <c r="D51" s="2" t="s">
        <v>130</v>
      </c>
      <c r="E51" s="2" t="s">
        <v>49</v>
      </c>
      <c r="F51" s="2" t="s">
        <v>131</v>
      </c>
      <c r="G51" s="4">
        <v>1.41238</v>
      </c>
      <c r="H51" s="4">
        <v>33.996749999999999</v>
      </c>
      <c r="I51" s="5" t="s">
        <v>8</v>
      </c>
      <c r="J51" s="6" t="s">
        <v>8</v>
      </c>
      <c r="K51" s="6" t="s">
        <v>8</v>
      </c>
    </row>
    <row r="52" spans="1:11" x14ac:dyDescent="0.3">
      <c r="A52" s="15">
        <v>51</v>
      </c>
      <c r="B52" s="2" t="s">
        <v>132</v>
      </c>
      <c r="C52" s="3">
        <v>608008</v>
      </c>
      <c r="D52" s="2" t="s">
        <v>133</v>
      </c>
      <c r="E52" s="2" t="s">
        <v>49</v>
      </c>
      <c r="F52" s="2" t="s">
        <v>117</v>
      </c>
      <c r="G52" s="4">
        <v>1.6648000000000001</v>
      </c>
      <c r="H52" s="4">
        <v>33.7074</v>
      </c>
      <c r="I52" s="5" t="s">
        <v>8</v>
      </c>
      <c r="J52" s="6" t="s">
        <v>8</v>
      </c>
      <c r="K52" s="6" t="s">
        <v>8</v>
      </c>
    </row>
    <row r="53" spans="1:11" x14ac:dyDescent="0.3">
      <c r="A53" s="15">
        <v>52</v>
      </c>
      <c r="B53" s="2" t="s">
        <v>134</v>
      </c>
      <c r="C53" s="3">
        <v>608534</v>
      </c>
      <c r="D53" s="2" t="s">
        <v>135</v>
      </c>
      <c r="E53" s="2" t="s">
        <v>21</v>
      </c>
      <c r="F53" s="2" t="s">
        <v>103</v>
      </c>
      <c r="G53" s="4">
        <v>2.9533999999999998</v>
      </c>
      <c r="H53" s="4">
        <v>31.065629999999999</v>
      </c>
      <c r="I53" s="5" t="s">
        <v>23</v>
      </c>
      <c r="J53" s="6" t="s">
        <v>23</v>
      </c>
      <c r="K53" s="6" t="s">
        <v>23</v>
      </c>
    </row>
    <row r="54" spans="1:11" x14ac:dyDescent="0.3">
      <c r="A54" s="15">
        <v>53</v>
      </c>
      <c r="B54" s="2" t="s">
        <v>136</v>
      </c>
      <c r="C54" s="3">
        <v>608535</v>
      </c>
      <c r="D54" s="2" t="s">
        <v>137</v>
      </c>
      <c r="E54" s="2" t="s">
        <v>21</v>
      </c>
      <c r="F54" s="2" t="s">
        <v>57</v>
      </c>
      <c r="G54" s="4">
        <v>3.2895699999999999</v>
      </c>
      <c r="H54" s="4">
        <v>31.94286</v>
      </c>
      <c r="I54" s="5" t="s">
        <v>23</v>
      </c>
      <c r="J54" s="6" t="s">
        <v>23</v>
      </c>
      <c r="K54" s="6" t="s">
        <v>23</v>
      </c>
    </row>
    <row r="55" spans="1:11" x14ac:dyDescent="0.3">
      <c r="A55" s="15">
        <v>54</v>
      </c>
      <c r="B55" s="2" t="s">
        <v>138</v>
      </c>
      <c r="C55" s="3">
        <v>607007</v>
      </c>
      <c r="D55" s="2" t="s">
        <v>139</v>
      </c>
      <c r="E55" s="2" t="s">
        <v>6</v>
      </c>
      <c r="F55" s="2" t="s">
        <v>7</v>
      </c>
      <c r="G55" s="4">
        <v>0.37475000000000003</v>
      </c>
      <c r="H55" s="4">
        <v>32.581240000000001</v>
      </c>
      <c r="I55" s="5" t="s">
        <v>23</v>
      </c>
      <c r="J55" s="6" t="s">
        <v>8</v>
      </c>
      <c r="K55" s="6" t="s">
        <v>8</v>
      </c>
    </row>
    <row r="56" spans="1:11" x14ac:dyDescent="0.3">
      <c r="A56" s="15">
        <v>55</v>
      </c>
      <c r="B56" s="2" t="s">
        <v>140</v>
      </c>
      <c r="C56" s="3">
        <v>608009</v>
      </c>
      <c r="D56" s="2" t="s">
        <v>141</v>
      </c>
      <c r="E56" s="2" t="s">
        <v>49</v>
      </c>
      <c r="F56" s="2" t="s">
        <v>142</v>
      </c>
      <c r="G56" s="4">
        <v>1.0337400000000001</v>
      </c>
      <c r="H56" s="4">
        <v>33.096850000000003</v>
      </c>
      <c r="I56" s="5" t="s">
        <v>8</v>
      </c>
      <c r="J56" s="6" t="s">
        <v>8</v>
      </c>
      <c r="K56" s="6" t="s">
        <v>8</v>
      </c>
    </row>
    <row r="57" spans="1:11" x14ac:dyDescent="0.3">
      <c r="A57" s="15">
        <v>56</v>
      </c>
      <c r="B57" s="2" t="s">
        <v>143</v>
      </c>
      <c r="C57" s="3">
        <v>607008</v>
      </c>
      <c r="D57" s="2" t="s">
        <v>144</v>
      </c>
      <c r="E57" s="2" t="s">
        <v>6</v>
      </c>
      <c r="F57" s="2" t="s">
        <v>7</v>
      </c>
      <c r="G57" s="4">
        <v>0.34548200000000001</v>
      </c>
      <c r="H57" s="4">
        <v>32.634861999999998</v>
      </c>
      <c r="I57" s="5" t="s">
        <v>8</v>
      </c>
      <c r="J57" s="6" t="s">
        <v>8</v>
      </c>
      <c r="K57" s="6" t="s">
        <v>8</v>
      </c>
    </row>
    <row r="58" spans="1:11" x14ac:dyDescent="0.3">
      <c r="A58" s="15">
        <v>57</v>
      </c>
      <c r="B58" s="2" t="s">
        <v>145</v>
      </c>
      <c r="C58" s="3">
        <v>607009</v>
      </c>
      <c r="D58" s="2" t="s">
        <v>146</v>
      </c>
      <c r="E58" s="2" t="s">
        <v>6</v>
      </c>
      <c r="F58" s="2" t="s">
        <v>7</v>
      </c>
      <c r="G58" s="4">
        <v>0.34310000000000002</v>
      </c>
      <c r="H58" s="4">
        <v>32.628410000000002</v>
      </c>
      <c r="I58" s="5" t="s">
        <v>8</v>
      </c>
      <c r="J58" s="6" t="s">
        <v>8</v>
      </c>
      <c r="K58" s="6" t="s">
        <v>8</v>
      </c>
    </row>
    <row r="59" spans="1:11" x14ac:dyDescent="0.3">
      <c r="A59" s="15">
        <v>58</v>
      </c>
      <c r="B59" s="2" t="s">
        <v>147</v>
      </c>
      <c r="C59" s="3">
        <v>607010</v>
      </c>
      <c r="D59" s="2" t="s">
        <v>148</v>
      </c>
      <c r="E59" s="2" t="s">
        <v>6</v>
      </c>
      <c r="F59" s="2" t="s">
        <v>7</v>
      </c>
      <c r="G59" s="4">
        <v>0.34259000000000001</v>
      </c>
      <c r="H59" s="4">
        <v>32.633029999999998</v>
      </c>
      <c r="I59" s="5" t="s">
        <v>8</v>
      </c>
      <c r="J59" s="6" t="s">
        <v>8</v>
      </c>
      <c r="K59" s="6" t="s">
        <v>8</v>
      </c>
    </row>
    <row r="60" spans="1:11" x14ac:dyDescent="0.3">
      <c r="A60" s="15">
        <v>59</v>
      </c>
      <c r="B60" s="2" t="s">
        <v>149</v>
      </c>
      <c r="C60" s="3">
        <v>607011</v>
      </c>
      <c r="D60" s="2" t="s">
        <v>150</v>
      </c>
      <c r="E60" s="2" t="s">
        <v>6</v>
      </c>
      <c r="F60" s="2" t="s">
        <v>15</v>
      </c>
      <c r="G60" s="4">
        <v>0.26079000000000002</v>
      </c>
      <c r="H60" s="4">
        <v>32.52516</v>
      </c>
      <c r="I60" s="5" t="s">
        <v>16</v>
      </c>
      <c r="J60" s="6" t="s">
        <v>16</v>
      </c>
      <c r="K60" s="6" t="s">
        <v>16</v>
      </c>
    </row>
    <row r="61" spans="1:11" x14ac:dyDescent="0.3">
      <c r="A61" s="15">
        <v>60</v>
      </c>
      <c r="B61" s="2" t="s">
        <v>151</v>
      </c>
      <c r="C61" s="3">
        <v>607012</v>
      </c>
      <c r="D61" s="2" t="s">
        <v>152</v>
      </c>
      <c r="E61" s="2" t="s">
        <v>6</v>
      </c>
      <c r="F61" s="2" t="s">
        <v>7</v>
      </c>
      <c r="G61" s="4">
        <v>0.31369999999999998</v>
      </c>
      <c r="H61" s="4">
        <v>32.587200000000003</v>
      </c>
      <c r="I61" s="5" t="s">
        <v>8</v>
      </c>
      <c r="J61" s="6" t="s">
        <v>8</v>
      </c>
      <c r="K61" s="6" t="s">
        <v>8</v>
      </c>
    </row>
    <row r="62" spans="1:11" x14ac:dyDescent="0.3">
      <c r="A62" s="15">
        <v>61</v>
      </c>
      <c r="B62" s="2" t="s">
        <v>153</v>
      </c>
      <c r="C62" s="3">
        <v>607013</v>
      </c>
      <c r="D62" s="2" t="s">
        <v>154</v>
      </c>
      <c r="E62" s="2" t="s">
        <v>6</v>
      </c>
      <c r="F62" s="2" t="s">
        <v>15</v>
      </c>
      <c r="G62" s="4">
        <v>0.30531000000000003</v>
      </c>
      <c r="H62" s="4">
        <v>32.48883</v>
      </c>
      <c r="I62" s="5" t="s">
        <v>16</v>
      </c>
      <c r="J62" s="6" t="s">
        <v>16</v>
      </c>
      <c r="K62" s="6" t="s">
        <v>16</v>
      </c>
    </row>
    <row r="63" spans="1:11" x14ac:dyDescent="0.3">
      <c r="A63" s="15">
        <v>62</v>
      </c>
      <c r="B63" s="2" t="s">
        <v>155</v>
      </c>
      <c r="C63" s="3">
        <v>607014</v>
      </c>
      <c r="D63" s="2" t="s">
        <v>156</v>
      </c>
      <c r="E63" s="2" t="s">
        <v>6</v>
      </c>
      <c r="F63" s="2" t="s">
        <v>7</v>
      </c>
      <c r="G63" s="4">
        <v>0.31406299999999998</v>
      </c>
      <c r="H63" s="4">
        <v>32.575377000000003</v>
      </c>
      <c r="I63" s="5" t="s">
        <v>23</v>
      </c>
      <c r="J63" s="6" t="s">
        <v>23</v>
      </c>
      <c r="K63" s="6" t="s">
        <v>23</v>
      </c>
    </row>
    <row r="64" spans="1:11" x14ac:dyDescent="0.3">
      <c r="A64" s="15">
        <v>63</v>
      </c>
      <c r="B64" s="2" t="s">
        <v>157</v>
      </c>
      <c r="C64" s="3">
        <v>607015</v>
      </c>
      <c r="D64" s="2" t="s">
        <v>156</v>
      </c>
      <c r="E64" s="2" t="s">
        <v>6</v>
      </c>
      <c r="F64" s="2" t="s">
        <v>7</v>
      </c>
      <c r="G64" s="4">
        <v>0.315</v>
      </c>
      <c r="H64" s="4">
        <v>32.575600000000001</v>
      </c>
      <c r="I64" s="5" t="s">
        <v>23</v>
      </c>
      <c r="J64" s="7" t="s">
        <v>23</v>
      </c>
      <c r="K64" s="7" t="s">
        <v>23</v>
      </c>
    </row>
    <row r="65" spans="1:11" x14ac:dyDescent="0.3">
      <c r="A65" s="15">
        <v>64</v>
      </c>
      <c r="B65" s="2" t="s">
        <v>158</v>
      </c>
      <c r="C65" s="3">
        <v>609001</v>
      </c>
      <c r="D65" s="2" t="s">
        <v>159</v>
      </c>
      <c r="E65" s="2" t="s">
        <v>99</v>
      </c>
      <c r="F65" s="2" t="s">
        <v>160</v>
      </c>
      <c r="G65" s="4">
        <v>0.62990000000000002</v>
      </c>
      <c r="H65" s="4">
        <v>30.231300000000001</v>
      </c>
      <c r="I65" s="5" t="s">
        <v>16</v>
      </c>
      <c r="J65" s="6" t="s">
        <v>16</v>
      </c>
      <c r="K65" s="6" t="s">
        <v>16</v>
      </c>
    </row>
    <row r="66" spans="1:11" x14ac:dyDescent="0.3">
      <c r="A66" s="15">
        <v>65</v>
      </c>
      <c r="B66" s="2" t="s">
        <v>161</v>
      </c>
      <c r="C66" s="3">
        <v>607016</v>
      </c>
      <c r="D66" s="2" t="s">
        <v>162</v>
      </c>
      <c r="E66" s="2" t="s">
        <v>6</v>
      </c>
      <c r="F66" s="2" t="s">
        <v>163</v>
      </c>
      <c r="G66" s="4">
        <v>-0.58982000000000001</v>
      </c>
      <c r="H66" s="4">
        <v>31.484860000000001</v>
      </c>
      <c r="I66" s="5" t="s">
        <v>16</v>
      </c>
      <c r="J66" s="6" t="s">
        <v>16</v>
      </c>
      <c r="K66" s="6" t="s">
        <v>16</v>
      </c>
    </row>
    <row r="67" spans="1:11" x14ac:dyDescent="0.3">
      <c r="A67" s="15">
        <v>66</v>
      </c>
      <c r="B67" s="2" t="s">
        <v>164</v>
      </c>
      <c r="C67" s="3">
        <v>608536</v>
      </c>
      <c r="D67" s="2" t="s">
        <v>165</v>
      </c>
      <c r="E67" s="2" t="s">
        <v>21</v>
      </c>
      <c r="F67" s="2" t="s">
        <v>125</v>
      </c>
      <c r="G67" s="4">
        <v>3.47296</v>
      </c>
      <c r="H67" s="4">
        <v>32.068100000000001</v>
      </c>
      <c r="I67" s="5" t="s">
        <v>23</v>
      </c>
      <c r="J67" s="6" t="s">
        <v>23</v>
      </c>
      <c r="K67" s="6" t="s">
        <v>23</v>
      </c>
    </row>
    <row r="68" spans="1:11" x14ac:dyDescent="0.3">
      <c r="A68" s="15">
        <v>67</v>
      </c>
      <c r="B68" s="2" t="s">
        <v>166</v>
      </c>
      <c r="C68" s="3">
        <v>609002</v>
      </c>
      <c r="D68" s="2" t="s">
        <v>167</v>
      </c>
      <c r="E68" s="2" t="s">
        <v>99</v>
      </c>
      <c r="F68" s="2" t="s">
        <v>168</v>
      </c>
      <c r="G68" s="4">
        <v>-0.32279999999999998</v>
      </c>
      <c r="H68" s="4">
        <v>30.366810000000001</v>
      </c>
      <c r="I68" s="5" t="s">
        <v>16</v>
      </c>
      <c r="J68" s="6" t="s">
        <v>16</v>
      </c>
      <c r="K68" s="6" t="s">
        <v>16</v>
      </c>
    </row>
    <row r="69" spans="1:11" x14ac:dyDescent="0.3">
      <c r="A69" s="15">
        <v>68</v>
      </c>
      <c r="B69" s="2" t="s">
        <v>169</v>
      </c>
      <c r="C69" s="3">
        <v>609003</v>
      </c>
      <c r="D69" s="2" t="s">
        <v>170</v>
      </c>
      <c r="E69" s="2" t="s">
        <v>99</v>
      </c>
      <c r="F69" s="2" t="s">
        <v>171</v>
      </c>
      <c r="G69" s="4">
        <v>-0.51113888900000004</v>
      </c>
      <c r="H69" s="4">
        <v>30.73415</v>
      </c>
      <c r="I69" s="5" t="s">
        <v>16</v>
      </c>
      <c r="J69" s="6" t="s">
        <v>16</v>
      </c>
      <c r="K69" s="6" t="s">
        <v>16</v>
      </c>
    </row>
    <row r="70" spans="1:11" x14ac:dyDescent="0.3">
      <c r="A70" s="15">
        <v>69</v>
      </c>
      <c r="B70" s="2" t="s">
        <v>172</v>
      </c>
      <c r="C70" s="3">
        <v>609004</v>
      </c>
      <c r="D70" s="2" t="s">
        <v>173</v>
      </c>
      <c r="E70" s="2" t="s">
        <v>99</v>
      </c>
      <c r="F70" s="2" t="s">
        <v>174</v>
      </c>
      <c r="G70" s="4">
        <v>1.7292000000000001</v>
      </c>
      <c r="H70" s="4">
        <v>31.470300000000002</v>
      </c>
      <c r="I70" s="5" t="s">
        <v>23</v>
      </c>
      <c r="J70" s="6" t="s">
        <v>16</v>
      </c>
      <c r="K70" s="6" t="s">
        <v>16</v>
      </c>
    </row>
    <row r="71" spans="1:11" x14ac:dyDescent="0.3">
      <c r="A71" s="15">
        <v>70</v>
      </c>
      <c r="B71" s="2" t="s">
        <v>175</v>
      </c>
      <c r="C71" s="3">
        <v>609005</v>
      </c>
      <c r="D71" s="2" t="s">
        <v>173</v>
      </c>
      <c r="E71" s="2" t="s">
        <v>99</v>
      </c>
      <c r="F71" s="2" t="s">
        <v>174</v>
      </c>
      <c r="G71" s="4">
        <v>1.7287520000000001</v>
      </c>
      <c r="H71" s="4">
        <v>31.470224999999999</v>
      </c>
      <c r="I71" s="5" t="s">
        <v>23</v>
      </c>
      <c r="J71" s="6" t="s">
        <v>16</v>
      </c>
      <c r="K71" s="6" t="s">
        <v>16</v>
      </c>
    </row>
    <row r="72" spans="1:11" x14ac:dyDescent="0.3">
      <c r="A72" s="15">
        <v>71</v>
      </c>
      <c r="B72" s="2" t="s">
        <v>176</v>
      </c>
      <c r="C72" s="3">
        <v>609006</v>
      </c>
      <c r="D72" s="2" t="s">
        <v>177</v>
      </c>
      <c r="E72" s="2" t="s">
        <v>99</v>
      </c>
      <c r="F72" s="2" t="s">
        <v>178</v>
      </c>
      <c r="G72" s="4">
        <v>-0.3201</v>
      </c>
      <c r="H72" s="4">
        <v>31.0444</v>
      </c>
      <c r="I72" s="5" t="s">
        <v>16</v>
      </c>
      <c r="J72" s="6" t="s">
        <v>16</v>
      </c>
      <c r="K72" s="6" t="s">
        <v>16</v>
      </c>
    </row>
    <row r="73" spans="1:11" x14ac:dyDescent="0.3">
      <c r="A73" s="15">
        <v>72</v>
      </c>
      <c r="B73" s="2" t="s">
        <v>179</v>
      </c>
      <c r="C73" s="3">
        <v>609007</v>
      </c>
      <c r="D73" s="2" t="s">
        <v>180</v>
      </c>
      <c r="E73" s="2" t="s">
        <v>99</v>
      </c>
      <c r="F73" s="2" t="s">
        <v>178</v>
      </c>
      <c r="G73" s="4">
        <v>-0.35880000000000001</v>
      </c>
      <c r="H73" s="4">
        <v>31.080300000000001</v>
      </c>
      <c r="I73" s="5" t="s">
        <v>16</v>
      </c>
      <c r="J73" s="6" t="s">
        <v>16</v>
      </c>
      <c r="K73" s="6" t="s">
        <v>16</v>
      </c>
    </row>
    <row r="74" spans="1:11" x14ac:dyDescent="0.3">
      <c r="A74" s="15">
        <v>73</v>
      </c>
      <c r="B74" s="2" t="s">
        <v>181</v>
      </c>
      <c r="C74" s="3">
        <v>607017</v>
      </c>
      <c r="D74" s="2" t="s">
        <v>182</v>
      </c>
      <c r="E74" s="2" t="s">
        <v>6</v>
      </c>
      <c r="F74" s="2" t="s">
        <v>183</v>
      </c>
      <c r="G74" s="4">
        <v>0.77224999999999999</v>
      </c>
      <c r="H74" s="4">
        <v>31.90671111</v>
      </c>
      <c r="I74" s="5" t="s">
        <v>23</v>
      </c>
      <c r="J74" s="6" t="s">
        <v>16</v>
      </c>
      <c r="K74" s="6" t="s">
        <v>16</v>
      </c>
    </row>
    <row r="75" spans="1:11" x14ac:dyDescent="0.3">
      <c r="A75" s="15">
        <v>74</v>
      </c>
      <c r="B75" s="2" t="s">
        <v>184</v>
      </c>
      <c r="C75" s="3">
        <v>607018</v>
      </c>
      <c r="D75" s="2" t="s">
        <v>182</v>
      </c>
      <c r="E75" s="2" t="s">
        <v>6</v>
      </c>
      <c r="F75" s="2" t="s">
        <v>185</v>
      </c>
      <c r="G75" s="4">
        <v>0.75629999999999997</v>
      </c>
      <c r="H75" s="4">
        <v>31.941800000000001</v>
      </c>
      <c r="I75" s="5" t="s">
        <v>23</v>
      </c>
      <c r="J75" s="6" t="s">
        <v>16</v>
      </c>
      <c r="K75" s="6" t="s">
        <v>16</v>
      </c>
    </row>
    <row r="76" spans="1:11" x14ac:dyDescent="0.3">
      <c r="A76" s="15">
        <v>75</v>
      </c>
      <c r="B76" s="2" t="s">
        <v>186</v>
      </c>
      <c r="C76" s="3">
        <v>609008</v>
      </c>
      <c r="D76" s="2" t="s">
        <v>187</v>
      </c>
      <c r="E76" s="2" t="s">
        <v>99</v>
      </c>
      <c r="F76" s="2" t="s">
        <v>188</v>
      </c>
      <c r="G76" s="4">
        <v>-0.64319999999999999</v>
      </c>
      <c r="H76" s="4">
        <v>29.843029999999999</v>
      </c>
      <c r="I76" s="5" t="s">
        <v>16</v>
      </c>
      <c r="J76" s="6" t="s">
        <v>16</v>
      </c>
      <c r="K76" s="6" t="s">
        <v>16</v>
      </c>
    </row>
    <row r="77" spans="1:11" x14ac:dyDescent="0.3">
      <c r="A77" s="15">
        <v>76</v>
      </c>
      <c r="B77" s="2" t="s">
        <v>189</v>
      </c>
      <c r="C77" s="3">
        <v>608010</v>
      </c>
      <c r="D77" s="2" t="s">
        <v>190</v>
      </c>
      <c r="E77" s="2" t="s">
        <v>49</v>
      </c>
      <c r="F77" s="2" t="s">
        <v>191</v>
      </c>
      <c r="G77" s="4">
        <v>1.41588</v>
      </c>
      <c r="H77" s="4">
        <v>34.534100000000002</v>
      </c>
      <c r="I77" s="5" t="s">
        <v>8</v>
      </c>
      <c r="J77" s="6" t="s">
        <v>8</v>
      </c>
      <c r="K77" s="6" t="s">
        <v>8</v>
      </c>
    </row>
    <row r="78" spans="1:11" x14ac:dyDescent="0.3">
      <c r="A78" s="15">
        <v>77</v>
      </c>
      <c r="B78" s="2" t="s">
        <v>192</v>
      </c>
      <c r="C78" s="3">
        <v>609009</v>
      </c>
      <c r="D78" s="2" t="s">
        <v>193</v>
      </c>
      <c r="E78" s="2" t="s">
        <v>99</v>
      </c>
      <c r="F78" s="2" t="s">
        <v>194</v>
      </c>
      <c r="G78" s="4">
        <v>0.18310000000000001</v>
      </c>
      <c r="H78" s="4">
        <v>30.066800000000001</v>
      </c>
      <c r="I78" s="5" t="s">
        <v>16</v>
      </c>
      <c r="J78" s="6" t="s">
        <v>16</v>
      </c>
      <c r="K78" s="6" t="s">
        <v>16</v>
      </c>
    </row>
    <row r="79" spans="1:11" x14ac:dyDescent="0.3">
      <c r="A79" s="15">
        <v>78</v>
      </c>
      <c r="B79" s="2" t="s">
        <v>195</v>
      </c>
      <c r="C79" s="3">
        <v>609010</v>
      </c>
      <c r="D79" s="2" t="s">
        <v>196</v>
      </c>
      <c r="E79" s="2" t="s">
        <v>99</v>
      </c>
      <c r="F79" s="2" t="s">
        <v>197</v>
      </c>
      <c r="G79" s="4">
        <v>-0.67620000000000002</v>
      </c>
      <c r="H79" s="4">
        <v>30.672999999999998</v>
      </c>
      <c r="I79" s="5" t="s">
        <v>16</v>
      </c>
      <c r="J79" s="6" t="s">
        <v>16</v>
      </c>
      <c r="K79" s="6" t="s">
        <v>16</v>
      </c>
    </row>
    <row r="80" spans="1:11" x14ac:dyDescent="0.3">
      <c r="A80" s="15">
        <v>79</v>
      </c>
      <c r="B80" s="2" t="s">
        <v>198</v>
      </c>
      <c r="C80" s="3">
        <v>607019</v>
      </c>
      <c r="D80" s="2" t="s">
        <v>199</v>
      </c>
      <c r="E80" s="2" t="s">
        <v>6</v>
      </c>
      <c r="F80" s="2" t="s">
        <v>200</v>
      </c>
      <c r="G80" s="4">
        <v>-0.39489999999999997</v>
      </c>
      <c r="H80" s="4">
        <v>31.694600000000001</v>
      </c>
      <c r="I80" s="5" t="s">
        <v>16</v>
      </c>
      <c r="J80" s="6" t="s">
        <v>16</v>
      </c>
      <c r="K80" s="6" t="s">
        <v>16</v>
      </c>
    </row>
    <row r="81" spans="1:11" x14ac:dyDescent="0.3">
      <c r="A81" s="15">
        <v>80</v>
      </c>
      <c r="B81" s="2" t="s">
        <v>201</v>
      </c>
      <c r="C81" s="3">
        <v>607020</v>
      </c>
      <c r="D81" s="2" t="s">
        <v>199</v>
      </c>
      <c r="E81" s="2" t="s">
        <v>6</v>
      </c>
      <c r="F81" s="2" t="s">
        <v>163</v>
      </c>
      <c r="G81" s="4">
        <v>-0.65020999999999995</v>
      </c>
      <c r="H81" s="4">
        <v>31.634080000000001</v>
      </c>
      <c r="I81" s="5" t="s">
        <v>16</v>
      </c>
      <c r="J81" s="6" t="s">
        <v>16</v>
      </c>
      <c r="K81" s="6" t="s">
        <v>16</v>
      </c>
    </row>
    <row r="82" spans="1:11" x14ac:dyDescent="0.3">
      <c r="A82" s="15">
        <v>81</v>
      </c>
      <c r="B82" s="2" t="s">
        <v>202</v>
      </c>
      <c r="C82" s="3">
        <v>609011</v>
      </c>
      <c r="D82" s="2" t="s">
        <v>203</v>
      </c>
      <c r="E82" s="2" t="s">
        <v>99</v>
      </c>
      <c r="F82" s="2" t="s">
        <v>204</v>
      </c>
      <c r="G82" s="4">
        <v>-0.62639999999999996</v>
      </c>
      <c r="H82" s="4">
        <v>29.988399999999999</v>
      </c>
      <c r="I82" s="5" t="s">
        <v>16</v>
      </c>
      <c r="J82" s="6" t="s">
        <v>16</v>
      </c>
      <c r="K82" s="6" t="s">
        <v>16</v>
      </c>
    </row>
    <row r="83" spans="1:11" x14ac:dyDescent="0.3">
      <c r="A83" s="15">
        <v>82</v>
      </c>
      <c r="B83" s="2" t="s">
        <v>205</v>
      </c>
      <c r="C83" s="3">
        <v>607021</v>
      </c>
      <c r="D83" s="2" t="s">
        <v>206</v>
      </c>
      <c r="E83" s="2" t="s">
        <v>6</v>
      </c>
      <c r="F83" s="2" t="s">
        <v>183</v>
      </c>
      <c r="G83" s="4">
        <v>0.5343</v>
      </c>
      <c r="H83" s="4">
        <v>31.344999999999999</v>
      </c>
      <c r="I83" s="5" t="s">
        <v>16</v>
      </c>
      <c r="J83" s="6" t="s">
        <v>16</v>
      </c>
      <c r="K83" s="6" t="s">
        <v>16</v>
      </c>
    </row>
    <row r="84" spans="1:11" x14ac:dyDescent="0.3">
      <c r="A84" s="15">
        <v>83</v>
      </c>
      <c r="B84" s="2" t="s">
        <v>207</v>
      </c>
      <c r="C84" s="3">
        <v>608537</v>
      </c>
      <c r="D84" s="2" t="s">
        <v>208</v>
      </c>
      <c r="E84" s="2" t="s">
        <v>21</v>
      </c>
      <c r="F84" s="2" t="s">
        <v>37</v>
      </c>
      <c r="G84" s="4">
        <v>2.5540500000000002</v>
      </c>
      <c r="H84" s="4">
        <v>32.357100000000003</v>
      </c>
      <c r="I84" s="5" t="s">
        <v>23</v>
      </c>
      <c r="J84" s="6" t="s">
        <v>23</v>
      </c>
      <c r="K84" s="6" t="s">
        <v>23</v>
      </c>
    </row>
    <row r="85" spans="1:11" x14ac:dyDescent="0.3">
      <c r="A85" s="15">
        <v>84</v>
      </c>
      <c r="B85" s="2" t="s">
        <v>209</v>
      </c>
      <c r="C85" s="3">
        <v>608538</v>
      </c>
      <c r="D85" s="2" t="s">
        <v>210</v>
      </c>
      <c r="E85" s="2" t="s">
        <v>21</v>
      </c>
      <c r="F85" s="2" t="s">
        <v>40</v>
      </c>
      <c r="G85" s="4">
        <v>2.7614100000000001</v>
      </c>
      <c r="H85" s="4">
        <v>32.745800000000003</v>
      </c>
      <c r="I85" s="5" t="s">
        <v>23</v>
      </c>
      <c r="J85" s="6" t="s">
        <v>23</v>
      </c>
      <c r="K85" s="6" t="s">
        <v>23</v>
      </c>
    </row>
    <row r="86" spans="1:11" x14ac:dyDescent="0.3">
      <c r="A86" s="15">
        <v>85</v>
      </c>
      <c r="B86" s="2" t="s">
        <v>211</v>
      </c>
      <c r="C86" s="3">
        <v>608011</v>
      </c>
      <c r="D86" s="2" t="s">
        <v>212</v>
      </c>
      <c r="E86" s="2" t="s">
        <v>49</v>
      </c>
      <c r="F86" s="2" t="s">
        <v>213</v>
      </c>
      <c r="G86" s="4">
        <v>1.0668</v>
      </c>
      <c r="H86" s="4">
        <v>34.189700000000002</v>
      </c>
      <c r="I86" s="5" t="s">
        <v>8</v>
      </c>
      <c r="J86" s="6" t="s">
        <v>8</v>
      </c>
      <c r="K86" s="6" t="s">
        <v>8</v>
      </c>
    </row>
    <row r="87" spans="1:11" x14ac:dyDescent="0.3">
      <c r="A87" s="15">
        <v>86</v>
      </c>
      <c r="B87" s="2" t="s">
        <v>214</v>
      </c>
      <c r="C87" s="3">
        <v>609012</v>
      </c>
      <c r="D87" s="2" t="s">
        <v>212</v>
      </c>
      <c r="E87" s="2" t="s">
        <v>99</v>
      </c>
      <c r="F87" s="2" t="s">
        <v>171</v>
      </c>
      <c r="G87" s="4">
        <v>-0.61360000000000003</v>
      </c>
      <c r="H87" s="4">
        <v>30.651599999999998</v>
      </c>
      <c r="I87" s="5" t="s">
        <v>16</v>
      </c>
      <c r="J87" s="6" t="s">
        <v>16</v>
      </c>
      <c r="K87" s="6" t="s">
        <v>16</v>
      </c>
    </row>
    <row r="88" spans="1:11" x14ac:dyDescent="0.3">
      <c r="A88" s="15">
        <v>87</v>
      </c>
      <c r="B88" s="2" t="s">
        <v>215</v>
      </c>
      <c r="C88" s="3">
        <v>607022</v>
      </c>
      <c r="D88" s="2" t="s">
        <v>216</v>
      </c>
      <c r="E88" s="2" t="s">
        <v>6</v>
      </c>
      <c r="F88" s="2" t="s">
        <v>217</v>
      </c>
      <c r="G88" s="4">
        <v>0.57642000000000004</v>
      </c>
      <c r="H88" s="4">
        <v>32.544539999999998</v>
      </c>
      <c r="I88" s="5" t="s">
        <v>23</v>
      </c>
      <c r="J88" s="8" t="s">
        <v>8</v>
      </c>
      <c r="K88" s="8" t="s">
        <v>8</v>
      </c>
    </row>
    <row r="89" spans="1:11" x14ac:dyDescent="0.3">
      <c r="A89" s="15">
        <v>88</v>
      </c>
      <c r="B89" s="2" t="s">
        <v>218</v>
      </c>
      <c r="C89" s="3">
        <v>607023</v>
      </c>
      <c r="D89" s="2" t="s">
        <v>216</v>
      </c>
      <c r="E89" s="2" t="s">
        <v>6</v>
      </c>
      <c r="F89" s="2" t="s">
        <v>217</v>
      </c>
      <c r="G89" s="4">
        <v>0.58140000000000003</v>
      </c>
      <c r="H89" s="4">
        <v>32.5426</v>
      </c>
      <c r="I89" s="5" t="s">
        <v>23</v>
      </c>
      <c r="J89" s="8" t="s">
        <v>8</v>
      </c>
      <c r="K89" s="8" t="s">
        <v>8</v>
      </c>
    </row>
    <row r="90" spans="1:11" x14ac:dyDescent="0.3">
      <c r="A90" s="15">
        <v>89</v>
      </c>
      <c r="B90" s="2" t="s">
        <v>219</v>
      </c>
      <c r="C90" s="3">
        <v>607024</v>
      </c>
      <c r="D90" s="2" t="s">
        <v>216</v>
      </c>
      <c r="E90" s="2" t="s">
        <v>6</v>
      </c>
      <c r="F90" s="2" t="s">
        <v>217</v>
      </c>
      <c r="G90" s="4">
        <v>0.60972300000000001</v>
      </c>
      <c r="H90" s="4">
        <v>32.526611000000003</v>
      </c>
      <c r="I90" s="5" t="s">
        <v>23</v>
      </c>
      <c r="J90" s="8" t="s">
        <v>8</v>
      </c>
      <c r="K90" s="8" t="s">
        <v>8</v>
      </c>
    </row>
    <row r="91" spans="1:11" x14ac:dyDescent="0.3">
      <c r="A91" s="15">
        <v>90</v>
      </c>
      <c r="B91" s="2" t="s">
        <v>220</v>
      </c>
      <c r="C91" s="3">
        <v>607025</v>
      </c>
      <c r="D91" s="2" t="s">
        <v>221</v>
      </c>
      <c r="E91" s="2" t="s">
        <v>6</v>
      </c>
      <c r="F91" s="2" t="s">
        <v>15</v>
      </c>
      <c r="G91" s="4">
        <v>0.45462999999999998</v>
      </c>
      <c r="H91" s="4">
        <v>32.526780000000002</v>
      </c>
      <c r="I91" s="5" t="s">
        <v>23</v>
      </c>
      <c r="J91" s="9" t="s">
        <v>23</v>
      </c>
      <c r="K91" s="9" t="s">
        <v>23</v>
      </c>
    </row>
    <row r="92" spans="1:11" x14ac:dyDescent="0.3">
      <c r="A92" s="15">
        <v>91</v>
      </c>
      <c r="B92" s="2" t="s">
        <v>222</v>
      </c>
      <c r="C92" s="3">
        <v>608539</v>
      </c>
      <c r="D92" s="2" t="s">
        <v>223</v>
      </c>
      <c r="E92" s="2" t="s">
        <v>21</v>
      </c>
      <c r="F92" s="2" t="s">
        <v>103</v>
      </c>
      <c r="G92" s="4">
        <v>2.8008000000000002</v>
      </c>
      <c r="H92" s="4">
        <v>31.017083</v>
      </c>
      <c r="I92" s="5" t="s">
        <v>23</v>
      </c>
      <c r="J92" s="6" t="s">
        <v>23</v>
      </c>
      <c r="K92" s="6" t="s">
        <v>23</v>
      </c>
    </row>
    <row r="93" spans="1:11" x14ac:dyDescent="0.3">
      <c r="A93" s="15">
        <v>92</v>
      </c>
      <c r="B93" s="2" t="s">
        <v>224</v>
      </c>
      <c r="C93" s="3">
        <v>608540</v>
      </c>
      <c r="D93" s="2" t="s">
        <v>223</v>
      </c>
      <c r="E93" s="2" t="s">
        <v>21</v>
      </c>
      <c r="F93" s="2" t="s">
        <v>103</v>
      </c>
      <c r="G93" s="4">
        <v>2.7971200000000001</v>
      </c>
      <c r="H93" s="4">
        <v>31.017700000000001</v>
      </c>
      <c r="I93" s="5" t="s">
        <v>23</v>
      </c>
      <c r="J93" s="6" t="s">
        <v>23</v>
      </c>
      <c r="K93" s="6" t="s">
        <v>23</v>
      </c>
    </row>
    <row r="94" spans="1:11" x14ac:dyDescent="0.3">
      <c r="A94" s="15">
        <v>93</v>
      </c>
      <c r="B94" s="2" t="s">
        <v>225</v>
      </c>
      <c r="C94" s="3">
        <v>608541</v>
      </c>
      <c r="D94" s="2" t="s">
        <v>223</v>
      </c>
      <c r="E94" s="2" t="s">
        <v>21</v>
      </c>
      <c r="F94" s="2" t="s">
        <v>103</v>
      </c>
      <c r="G94" s="4">
        <v>2.7969400000000002</v>
      </c>
      <c r="H94" s="4">
        <v>31.00609</v>
      </c>
      <c r="I94" s="5" t="s">
        <v>23</v>
      </c>
      <c r="J94" s="6" t="s">
        <v>23</v>
      </c>
      <c r="K94" s="6" t="s">
        <v>23</v>
      </c>
    </row>
    <row r="95" spans="1:11" x14ac:dyDescent="0.3">
      <c r="A95" s="15">
        <v>94</v>
      </c>
      <c r="B95" s="2" t="s">
        <v>226</v>
      </c>
      <c r="C95" s="3">
        <v>607026</v>
      </c>
      <c r="D95" s="2" t="s">
        <v>227</v>
      </c>
      <c r="E95" s="2" t="s">
        <v>6</v>
      </c>
      <c r="F95" s="2" t="s">
        <v>15</v>
      </c>
      <c r="G95" s="4">
        <v>5.3400000000000003E-2</v>
      </c>
      <c r="H95" s="4">
        <v>32.478900000000003</v>
      </c>
      <c r="I95" s="5" t="s">
        <v>16</v>
      </c>
      <c r="J95" s="6" t="s">
        <v>16</v>
      </c>
      <c r="K95" s="6" t="s">
        <v>16</v>
      </c>
    </row>
    <row r="96" spans="1:11" x14ac:dyDescent="0.3">
      <c r="A96" s="15">
        <v>95</v>
      </c>
      <c r="B96" s="2" t="s">
        <v>228</v>
      </c>
      <c r="C96" s="3">
        <v>609013</v>
      </c>
      <c r="D96" s="2" t="s">
        <v>229</v>
      </c>
      <c r="E96" s="2" t="s">
        <v>99</v>
      </c>
      <c r="F96" s="2" t="s">
        <v>171</v>
      </c>
      <c r="G96" s="4">
        <v>-0.58664000000000005</v>
      </c>
      <c r="H96" s="4">
        <v>30.582989999999999</v>
      </c>
      <c r="I96" s="5" t="s">
        <v>16</v>
      </c>
      <c r="J96" s="6" t="s">
        <v>16</v>
      </c>
      <c r="K96" s="6" t="s">
        <v>16</v>
      </c>
    </row>
    <row r="97" spans="1:11" x14ac:dyDescent="0.3">
      <c r="A97" s="15">
        <v>96</v>
      </c>
      <c r="B97" s="2" t="s">
        <v>230</v>
      </c>
      <c r="C97" s="3">
        <v>608012</v>
      </c>
      <c r="D97" s="2" t="s">
        <v>231</v>
      </c>
      <c r="E97" s="2" t="s">
        <v>49</v>
      </c>
      <c r="F97" s="2" t="s">
        <v>232</v>
      </c>
      <c r="G97" s="4">
        <v>0.90888000000000002</v>
      </c>
      <c r="H97" s="4">
        <v>34.288409999999999</v>
      </c>
      <c r="I97" s="5" t="s">
        <v>8</v>
      </c>
      <c r="J97" s="6" t="s">
        <v>8</v>
      </c>
      <c r="K97" s="6" t="s">
        <v>8</v>
      </c>
    </row>
    <row r="98" spans="1:11" x14ac:dyDescent="0.3">
      <c r="A98" s="15">
        <v>97</v>
      </c>
      <c r="B98" s="2" t="s">
        <v>233</v>
      </c>
      <c r="C98" s="3">
        <v>608013</v>
      </c>
      <c r="D98" s="2" t="s">
        <v>234</v>
      </c>
      <c r="E98" s="2" t="s">
        <v>49</v>
      </c>
      <c r="F98" s="2" t="s">
        <v>235</v>
      </c>
      <c r="G98" s="4">
        <v>1.1669130000000001</v>
      </c>
      <c r="H98" s="4">
        <v>34.328583999999999</v>
      </c>
      <c r="I98" s="5" t="s">
        <v>8</v>
      </c>
      <c r="J98" s="6" t="s">
        <v>8</v>
      </c>
      <c r="K98" s="6" t="s">
        <v>8</v>
      </c>
    </row>
    <row r="99" spans="1:11" x14ac:dyDescent="0.3">
      <c r="A99" s="15">
        <v>98</v>
      </c>
      <c r="B99" s="2" t="s">
        <v>236</v>
      </c>
      <c r="C99" s="3">
        <v>608014</v>
      </c>
      <c r="D99" s="2" t="s">
        <v>237</v>
      </c>
      <c r="E99" s="2" t="s">
        <v>49</v>
      </c>
      <c r="F99" s="2" t="s">
        <v>237</v>
      </c>
      <c r="G99" s="4">
        <v>1.0183199999999999</v>
      </c>
      <c r="H99" s="4">
        <v>33.966569999999997</v>
      </c>
      <c r="I99" s="5" t="s">
        <v>8</v>
      </c>
      <c r="J99" s="6" t="s">
        <v>8</v>
      </c>
      <c r="K99" s="6" t="s">
        <v>8</v>
      </c>
    </row>
    <row r="100" spans="1:11" x14ac:dyDescent="0.3">
      <c r="A100" s="15">
        <v>99</v>
      </c>
      <c r="B100" s="2" t="s">
        <v>238</v>
      </c>
      <c r="C100" s="3">
        <v>608015</v>
      </c>
      <c r="D100" s="2" t="s">
        <v>237</v>
      </c>
      <c r="E100" s="2" t="s">
        <v>49</v>
      </c>
      <c r="F100" s="2" t="s">
        <v>237</v>
      </c>
      <c r="G100" s="4">
        <v>1.0155000000000001</v>
      </c>
      <c r="H100" s="4">
        <v>33.949300000000001</v>
      </c>
      <c r="I100" s="5" t="s">
        <v>8</v>
      </c>
      <c r="J100" s="6" t="s">
        <v>8</v>
      </c>
      <c r="K100" s="6" t="s">
        <v>8</v>
      </c>
    </row>
    <row r="101" spans="1:11" x14ac:dyDescent="0.3">
      <c r="A101" s="15">
        <v>100</v>
      </c>
      <c r="B101" s="2" t="s">
        <v>239</v>
      </c>
      <c r="C101" s="3">
        <v>608016</v>
      </c>
      <c r="D101" s="2" t="s">
        <v>237</v>
      </c>
      <c r="E101" s="2" t="s">
        <v>49</v>
      </c>
      <c r="F101" s="2" t="s">
        <v>237</v>
      </c>
      <c r="G101" s="4">
        <v>1.015668</v>
      </c>
      <c r="H101" s="4">
        <v>33.967052000000002</v>
      </c>
      <c r="I101" s="5" t="s">
        <v>8</v>
      </c>
      <c r="J101" s="6" t="s">
        <v>8</v>
      </c>
      <c r="K101" s="6" t="s">
        <v>8</v>
      </c>
    </row>
    <row r="102" spans="1:11" x14ac:dyDescent="0.3">
      <c r="A102" s="15">
        <v>101</v>
      </c>
      <c r="B102" s="2" t="s">
        <v>240</v>
      </c>
      <c r="C102" s="3">
        <v>608017</v>
      </c>
      <c r="D102" s="2" t="s">
        <v>241</v>
      </c>
      <c r="E102" s="2" t="s">
        <v>49</v>
      </c>
      <c r="F102" s="2" t="s">
        <v>237</v>
      </c>
      <c r="G102" s="4">
        <v>1.1103799999999999</v>
      </c>
      <c r="H102" s="4">
        <v>34.03331</v>
      </c>
      <c r="I102" s="5" t="s">
        <v>8</v>
      </c>
      <c r="J102" s="6" t="s">
        <v>8</v>
      </c>
      <c r="K102" s="6" t="s">
        <v>8</v>
      </c>
    </row>
    <row r="103" spans="1:11" x14ac:dyDescent="0.3">
      <c r="A103" s="15">
        <v>102</v>
      </c>
      <c r="B103" s="2" t="s">
        <v>242</v>
      </c>
      <c r="C103" s="3">
        <v>608018</v>
      </c>
      <c r="D103" s="2" t="s">
        <v>243</v>
      </c>
      <c r="E103" s="2" t="s">
        <v>49</v>
      </c>
      <c r="F103" s="2" t="s">
        <v>232</v>
      </c>
      <c r="G103" s="4">
        <v>0.96945999999999999</v>
      </c>
      <c r="H103" s="4">
        <v>34.326120000000003</v>
      </c>
      <c r="I103" s="5" t="s">
        <v>8</v>
      </c>
      <c r="J103" s="6" t="s">
        <v>8</v>
      </c>
      <c r="K103" s="6" t="s">
        <v>8</v>
      </c>
    </row>
    <row r="104" spans="1:11" x14ac:dyDescent="0.3">
      <c r="A104" s="15">
        <v>103</v>
      </c>
      <c r="B104" s="2" t="s">
        <v>244</v>
      </c>
      <c r="C104" s="3">
        <v>608019</v>
      </c>
      <c r="D104" s="2" t="s">
        <v>245</v>
      </c>
      <c r="E104" s="2" t="s">
        <v>49</v>
      </c>
      <c r="F104" s="2" t="s">
        <v>243</v>
      </c>
      <c r="G104" s="4">
        <v>0.96955000000000002</v>
      </c>
      <c r="H104" s="4">
        <v>34.325589999999998</v>
      </c>
      <c r="I104" s="5" t="s">
        <v>8</v>
      </c>
      <c r="J104" s="6" t="s">
        <v>8</v>
      </c>
      <c r="K104" s="6" t="s">
        <v>8</v>
      </c>
    </row>
    <row r="105" spans="1:11" x14ac:dyDescent="0.3">
      <c r="A105" s="15">
        <v>104</v>
      </c>
      <c r="B105" s="2" t="s">
        <v>246</v>
      </c>
      <c r="C105" s="3">
        <v>608020</v>
      </c>
      <c r="D105" s="2" t="s">
        <v>247</v>
      </c>
      <c r="E105" s="2" t="s">
        <v>49</v>
      </c>
      <c r="F105" s="2" t="s">
        <v>248</v>
      </c>
      <c r="G105" s="4">
        <v>0.46238000000000001</v>
      </c>
      <c r="H105" s="4">
        <v>33.24042</v>
      </c>
      <c r="I105" s="5" t="s">
        <v>8</v>
      </c>
      <c r="J105" s="6" t="s">
        <v>8</v>
      </c>
      <c r="K105" s="6" t="s">
        <v>8</v>
      </c>
    </row>
    <row r="106" spans="1:11" x14ac:dyDescent="0.3">
      <c r="A106" s="15">
        <v>105</v>
      </c>
      <c r="B106" s="2" t="s">
        <v>249</v>
      </c>
      <c r="C106" s="3">
        <v>608021</v>
      </c>
      <c r="D106" s="2" t="s">
        <v>250</v>
      </c>
      <c r="E106" s="2" t="s">
        <v>49</v>
      </c>
      <c r="F106" s="2" t="s">
        <v>213</v>
      </c>
      <c r="G106" s="4">
        <v>1.07013</v>
      </c>
      <c r="H106" s="4">
        <v>34.26641</v>
      </c>
      <c r="I106" s="5" t="s">
        <v>8</v>
      </c>
      <c r="J106" s="6" t="s">
        <v>8</v>
      </c>
      <c r="K106" s="6" t="s">
        <v>8</v>
      </c>
    </row>
    <row r="107" spans="1:11" x14ac:dyDescent="0.3">
      <c r="A107" s="15">
        <v>106</v>
      </c>
      <c r="B107" s="2" t="s">
        <v>251</v>
      </c>
      <c r="C107" s="3">
        <v>607027</v>
      </c>
      <c r="D107" s="2" t="s">
        <v>252</v>
      </c>
      <c r="E107" s="2" t="s">
        <v>6</v>
      </c>
      <c r="F107" s="2" t="s">
        <v>185</v>
      </c>
      <c r="G107" s="4">
        <v>0.77522999999999997</v>
      </c>
      <c r="H107" s="4">
        <v>32.034379999999999</v>
      </c>
      <c r="I107" s="5" t="s">
        <v>23</v>
      </c>
      <c r="J107" s="6" t="s">
        <v>16</v>
      </c>
      <c r="K107" s="6" t="s">
        <v>16</v>
      </c>
    </row>
    <row r="108" spans="1:11" x14ac:dyDescent="0.3">
      <c r="A108" s="15">
        <v>107</v>
      </c>
      <c r="B108" s="2" t="s">
        <v>253</v>
      </c>
      <c r="C108" s="3">
        <v>608022</v>
      </c>
      <c r="D108" s="2" t="s">
        <v>254</v>
      </c>
      <c r="E108" s="2" t="s">
        <v>49</v>
      </c>
      <c r="F108" s="2" t="s">
        <v>255</v>
      </c>
      <c r="G108" s="4">
        <v>0.33278000000000002</v>
      </c>
      <c r="H108" s="4">
        <v>33.524000000000001</v>
      </c>
      <c r="I108" s="5" t="s">
        <v>8</v>
      </c>
      <c r="J108" s="6" t="s">
        <v>8</v>
      </c>
      <c r="K108" s="6" t="s">
        <v>8</v>
      </c>
    </row>
    <row r="109" spans="1:11" x14ac:dyDescent="0.3">
      <c r="A109" s="15">
        <v>108</v>
      </c>
      <c r="B109" s="2" t="s">
        <v>256</v>
      </c>
      <c r="C109" s="3">
        <v>608023</v>
      </c>
      <c r="D109" s="2" t="s">
        <v>257</v>
      </c>
      <c r="E109" s="2" t="s">
        <v>49</v>
      </c>
      <c r="F109" s="2" t="s">
        <v>258</v>
      </c>
      <c r="G109" s="4">
        <v>4.5240000000000002E-2</v>
      </c>
      <c r="H109" s="4">
        <v>33.256390000000003</v>
      </c>
      <c r="I109" s="5" t="s">
        <v>8</v>
      </c>
      <c r="J109" s="6" t="s">
        <v>8</v>
      </c>
      <c r="K109" s="6" t="s">
        <v>8</v>
      </c>
    </row>
    <row r="110" spans="1:11" x14ac:dyDescent="0.3">
      <c r="A110" s="15">
        <v>109</v>
      </c>
      <c r="B110" s="2" t="s">
        <v>259</v>
      </c>
      <c r="C110" s="3">
        <v>607028</v>
      </c>
      <c r="D110" s="2" t="s">
        <v>260</v>
      </c>
      <c r="E110" s="2" t="s">
        <v>6</v>
      </c>
      <c r="F110" s="2" t="s">
        <v>7</v>
      </c>
      <c r="G110" s="4">
        <v>0.32230999999999999</v>
      </c>
      <c r="H110" s="4">
        <v>32.577170000000002</v>
      </c>
      <c r="I110" s="5" t="s">
        <v>23</v>
      </c>
      <c r="J110" s="6" t="s">
        <v>8</v>
      </c>
      <c r="K110" s="6" t="s">
        <v>8</v>
      </c>
    </row>
    <row r="111" spans="1:11" x14ac:dyDescent="0.3">
      <c r="A111" s="15">
        <v>110</v>
      </c>
      <c r="B111" s="2" t="s">
        <v>261</v>
      </c>
      <c r="C111" s="3">
        <v>609014</v>
      </c>
      <c r="D111" s="2" t="s">
        <v>262</v>
      </c>
      <c r="E111" s="2" t="s">
        <v>99</v>
      </c>
      <c r="F111" s="2" t="s">
        <v>263</v>
      </c>
      <c r="G111" s="4">
        <v>-0.98960000000000004</v>
      </c>
      <c r="H111" s="4">
        <v>30.967199999999998</v>
      </c>
      <c r="I111" s="5" t="s">
        <v>16</v>
      </c>
      <c r="J111" s="6" t="s">
        <v>16</v>
      </c>
      <c r="K111" s="6" t="s">
        <v>16</v>
      </c>
    </row>
    <row r="112" spans="1:11" x14ac:dyDescent="0.3">
      <c r="A112" s="15">
        <v>111</v>
      </c>
      <c r="B112" s="2" t="s">
        <v>264</v>
      </c>
      <c r="C112" s="3">
        <v>607029</v>
      </c>
      <c r="D112" s="2" t="s">
        <v>265</v>
      </c>
      <c r="E112" s="2" t="s">
        <v>6</v>
      </c>
      <c r="F112" s="2" t="s">
        <v>217</v>
      </c>
      <c r="G112" s="4">
        <v>0.56861110999999998</v>
      </c>
      <c r="H112" s="4">
        <v>32.652777780000001</v>
      </c>
      <c r="I112" s="5" t="s">
        <v>23</v>
      </c>
      <c r="J112" s="6" t="s">
        <v>8</v>
      </c>
      <c r="K112" s="6" t="s">
        <v>8</v>
      </c>
    </row>
    <row r="113" spans="1:11" x14ac:dyDescent="0.3">
      <c r="A113" s="15">
        <v>112</v>
      </c>
      <c r="B113" s="2" t="s">
        <v>266</v>
      </c>
      <c r="C113" s="3">
        <v>608024</v>
      </c>
      <c r="D113" s="2" t="s">
        <v>267</v>
      </c>
      <c r="E113" s="2" t="s">
        <v>49</v>
      </c>
      <c r="F113" s="2" t="s">
        <v>248</v>
      </c>
      <c r="G113" s="4">
        <v>0.46800000000000003</v>
      </c>
      <c r="H113" s="4">
        <v>33.238999999999997</v>
      </c>
      <c r="I113" s="5" t="s">
        <v>8</v>
      </c>
      <c r="J113" s="6" t="s">
        <v>8</v>
      </c>
      <c r="K113" s="6" t="s">
        <v>8</v>
      </c>
    </row>
    <row r="114" spans="1:11" x14ac:dyDescent="0.3">
      <c r="A114" s="15">
        <v>113</v>
      </c>
      <c r="B114" s="2" t="s">
        <v>268</v>
      </c>
      <c r="C114" s="3">
        <v>608025</v>
      </c>
      <c r="D114" s="2" t="s">
        <v>267</v>
      </c>
      <c r="E114" s="2" t="s">
        <v>49</v>
      </c>
      <c r="F114" s="2" t="s">
        <v>248</v>
      </c>
      <c r="G114" s="4">
        <v>0.47495999999999999</v>
      </c>
      <c r="H114" s="4">
        <v>33.235500000000002</v>
      </c>
      <c r="I114" s="5" t="s">
        <v>8</v>
      </c>
      <c r="J114" s="6" t="s">
        <v>8</v>
      </c>
      <c r="K114" s="6" t="s">
        <v>8</v>
      </c>
    </row>
    <row r="115" spans="1:11" x14ac:dyDescent="0.3">
      <c r="A115" s="15">
        <v>114</v>
      </c>
      <c r="B115" s="2" t="s">
        <v>269</v>
      </c>
      <c r="C115" s="3">
        <v>608026</v>
      </c>
      <c r="D115" s="2" t="s">
        <v>270</v>
      </c>
      <c r="E115" s="2" t="s">
        <v>49</v>
      </c>
      <c r="F115" s="2" t="s">
        <v>142</v>
      </c>
      <c r="G115" s="4">
        <v>0.91200999999999999</v>
      </c>
      <c r="H115" s="4">
        <v>33.010689999999997</v>
      </c>
      <c r="I115" s="5" t="s">
        <v>8</v>
      </c>
      <c r="J115" s="6" t="s">
        <v>8</v>
      </c>
      <c r="K115" s="6" t="s">
        <v>8</v>
      </c>
    </row>
    <row r="116" spans="1:11" x14ac:dyDescent="0.3">
      <c r="A116" s="15">
        <v>115</v>
      </c>
      <c r="B116" s="2" t="s">
        <v>271</v>
      </c>
      <c r="C116" s="3">
        <v>608027</v>
      </c>
      <c r="D116" s="2" t="s">
        <v>272</v>
      </c>
      <c r="E116" s="2" t="s">
        <v>49</v>
      </c>
      <c r="F116" s="2" t="s">
        <v>273</v>
      </c>
      <c r="G116" s="4">
        <v>1.306516</v>
      </c>
      <c r="H116" s="4">
        <v>34.384070000000001</v>
      </c>
      <c r="I116" s="5" t="s">
        <v>8</v>
      </c>
      <c r="J116" s="6" t="s">
        <v>8</v>
      </c>
      <c r="K116" s="6" t="s">
        <v>8</v>
      </c>
    </row>
    <row r="117" spans="1:11" x14ac:dyDescent="0.3">
      <c r="A117" s="15">
        <v>116</v>
      </c>
      <c r="B117" s="2" t="s">
        <v>274</v>
      </c>
      <c r="C117" s="3">
        <v>608028</v>
      </c>
      <c r="D117" s="2" t="s">
        <v>275</v>
      </c>
      <c r="E117" s="2" t="s">
        <v>49</v>
      </c>
      <c r="F117" s="2" t="s">
        <v>275</v>
      </c>
      <c r="G117" s="4">
        <v>0.55059999999999998</v>
      </c>
      <c r="H117" s="4">
        <v>33.752699999999997</v>
      </c>
      <c r="I117" s="5" t="s">
        <v>8</v>
      </c>
      <c r="J117" s="6" t="s">
        <v>8</v>
      </c>
      <c r="K117" s="6" t="s">
        <v>8</v>
      </c>
    </row>
    <row r="118" spans="1:11" x14ac:dyDescent="0.3">
      <c r="A118" s="15">
        <v>117</v>
      </c>
      <c r="B118" s="2" t="s">
        <v>276</v>
      </c>
      <c r="C118" s="3">
        <v>608029</v>
      </c>
      <c r="D118" s="2" t="s">
        <v>275</v>
      </c>
      <c r="E118" s="2" t="s">
        <v>49</v>
      </c>
      <c r="F118" s="2" t="s">
        <v>275</v>
      </c>
      <c r="G118" s="4">
        <v>0.54778000000000004</v>
      </c>
      <c r="H118" s="4">
        <v>33.750059999999998</v>
      </c>
      <c r="I118" s="5" t="s">
        <v>8</v>
      </c>
      <c r="J118" s="6" t="s">
        <v>8</v>
      </c>
      <c r="K118" s="6" t="s">
        <v>8</v>
      </c>
    </row>
    <row r="119" spans="1:11" x14ac:dyDescent="0.3">
      <c r="A119" s="15">
        <v>118</v>
      </c>
      <c r="B119" s="2" t="s">
        <v>277</v>
      </c>
      <c r="C119" s="3">
        <v>608030</v>
      </c>
      <c r="D119" s="2" t="s">
        <v>278</v>
      </c>
      <c r="E119" s="2" t="s">
        <v>49</v>
      </c>
      <c r="F119" s="2" t="s">
        <v>275</v>
      </c>
      <c r="G119" s="4">
        <v>0.57603000000000004</v>
      </c>
      <c r="H119" s="4">
        <v>33.755490000000002</v>
      </c>
      <c r="I119" s="5" t="s">
        <v>8</v>
      </c>
      <c r="J119" s="6" t="s">
        <v>8</v>
      </c>
      <c r="K119" s="6" t="s">
        <v>8</v>
      </c>
    </row>
    <row r="120" spans="1:11" x14ac:dyDescent="0.3">
      <c r="A120" s="15">
        <v>119</v>
      </c>
      <c r="B120" s="2" t="s">
        <v>279</v>
      </c>
      <c r="C120" s="3">
        <v>608031</v>
      </c>
      <c r="D120" s="2" t="s">
        <v>280</v>
      </c>
      <c r="E120" s="2" t="s">
        <v>49</v>
      </c>
      <c r="F120" s="2" t="s">
        <v>275</v>
      </c>
      <c r="G120" s="4">
        <v>0.56440299999999999</v>
      </c>
      <c r="H120" s="4">
        <v>33.751396</v>
      </c>
      <c r="I120" s="5" t="s">
        <v>8</v>
      </c>
      <c r="J120" s="6" t="s">
        <v>8</v>
      </c>
      <c r="K120" s="6" t="s">
        <v>8</v>
      </c>
    </row>
    <row r="121" spans="1:11" x14ac:dyDescent="0.3">
      <c r="A121" s="15">
        <v>120</v>
      </c>
      <c r="B121" s="2" t="s">
        <v>281</v>
      </c>
      <c r="C121" s="3">
        <v>607030</v>
      </c>
      <c r="D121" s="2" t="s">
        <v>282</v>
      </c>
      <c r="E121" s="2" t="s">
        <v>6</v>
      </c>
      <c r="F121" s="2" t="s">
        <v>7</v>
      </c>
      <c r="G121" s="4">
        <v>0.31459999999999999</v>
      </c>
      <c r="H121" s="4">
        <v>32.622300000000003</v>
      </c>
      <c r="I121" s="5" t="s">
        <v>8</v>
      </c>
      <c r="J121" s="6" t="s">
        <v>8</v>
      </c>
      <c r="K121" s="6" t="s">
        <v>8</v>
      </c>
    </row>
    <row r="122" spans="1:11" x14ac:dyDescent="0.3">
      <c r="A122" s="15">
        <v>121</v>
      </c>
      <c r="B122" s="2" t="s">
        <v>283</v>
      </c>
      <c r="C122" s="3">
        <v>607031</v>
      </c>
      <c r="D122" s="2" t="s">
        <v>282</v>
      </c>
      <c r="E122" s="2" t="s">
        <v>6</v>
      </c>
      <c r="F122" s="2" t="s">
        <v>7</v>
      </c>
      <c r="G122" s="4">
        <v>0.30826999999999999</v>
      </c>
      <c r="H122" s="4">
        <v>32.624470000000002</v>
      </c>
      <c r="I122" s="5" t="s">
        <v>8</v>
      </c>
      <c r="J122" s="6" t="s">
        <v>8</v>
      </c>
      <c r="K122" s="6" t="s">
        <v>8</v>
      </c>
    </row>
    <row r="123" spans="1:11" x14ac:dyDescent="0.3">
      <c r="A123" s="15">
        <v>122</v>
      </c>
      <c r="B123" s="2" t="s">
        <v>284</v>
      </c>
      <c r="C123" s="3">
        <v>607032</v>
      </c>
      <c r="D123" s="2" t="s">
        <v>285</v>
      </c>
      <c r="E123" s="2" t="s">
        <v>6</v>
      </c>
      <c r="F123" s="2" t="s">
        <v>7</v>
      </c>
      <c r="G123" s="4">
        <v>0.32269999999999999</v>
      </c>
      <c r="H123" s="4">
        <v>32.617899999999999</v>
      </c>
      <c r="I123" s="5" t="s">
        <v>8</v>
      </c>
      <c r="J123" s="6" t="s">
        <v>8</v>
      </c>
      <c r="K123" s="6" t="s">
        <v>8</v>
      </c>
    </row>
    <row r="124" spans="1:11" x14ac:dyDescent="0.3">
      <c r="A124" s="15">
        <v>123</v>
      </c>
      <c r="B124" s="2" t="s">
        <v>286</v>
      </c>
      <c r="C124" s="3">
        <v>607033</v>
      </c>
      <c r="D124" s="2" t="s">
        <v>287</v>
      </c>
      <c r="E124" s="2" t="s">
        <v>6</v>
      </c>
      <c r="F124" s="2" t="s">
        <v>7</v>
      </c>
      <c r="G124" s="4">
        <v>0.31888</v>
      </c>
      <c r="H124" s="4">
        <v>32.621859999999998</v>
      </c>
      <c r="I124" s="5" t="s">
        <v>8</v>
      </c>
      <c r="J124" s="6" t="s">
        <v>8</v>
      </c>
      <c r="K124" s="6" t="s">
        <v>8</v>
      </c>
    </row>
    <row r="125" spans="1:11" x14ac:dyDescent="0.3">
      <c r="A125" s="15">
        <v>124</v>
      </c>
      <c r="B125" s="2" t="s">
        <v>288</v>
      </c>
      <c r="C125" s="3">
        <v>607034</v>
      </c>
      <c r="D125" s="2" t="s">
        <v>289</v>
      </c>
      <c r="E125" s="2" t="s">
        <v>6</v>
      </c>
      <c r="F125" s="2" t="s">
        <v>7</v>
      </c>
      <c r="G125" s="4">
        <v>0.32018000000000002</v>
      </c>
      <c r="H125" s="4">
        <v>32.653199999999998</v>
      </c>
      <c r="I125" s="5" t="s">
        <v>8</v>
      </c>
      <c r="J125" s="6" t="s">
        <v>8</v>
      </c>
      <c r="K125" s="6" t="s">
        <v>8</v>
      </c>
    </row>
    <row r="126" spans="1:11" x14ac:dyDescent="0.3">
      <c r="A126" s="15">
        <v>125</v>
      </c>
      <c r="B126" s="2" t="s">
        <v>290</v>
      </c>
      <c r="C126" s="3">
        <v>609015</v>
      </c>
      <c r="D126" s="2" t="s">
        <v>291</v>
      </c>
      <c r="E126" s="2" t="s">
        <v>99</v>
      </c>
      <c r="F126" s="2" t="s">
        <v>292</v>
      </c>
      <c r="G126" s="4">
        <v>1.24427</v>
      </c>
      <c r="H126" s="4">
        <v>30.773990000000001</v>
      </c>
      <c r="I126" s="5" t="s">
        <v>23</v>
      </c>
      <c r="J126" s="6" t="s">
        <v>16</v>
      </c>
      <c r="K126" s="6" t="s">
        <v>16</v>
      </c>
    </row>
    <row r="127" spans="1:11" x14ac:dyDescent="0.3">
      <c r="A127" s="15">
        <v>126</v>
      </c>
      <c r="B127" s="2" t="s">
        <v>293</v>
      </c>
      <c r="C127" s="3">
        <v>607035</v>
      </c>
      <c r="D127" s="2" t="s">
        <v>294</v>
      </c>
      <c r="E127" s="2" t="s">
        <v>6</v>
      </c>
      <c r="F127" s="2" t="s">
        <v>15</v>
      </c>
      <c r="G127" s="4">
        <v>5.2600000000000001E-2</v>
      </c>
      <c r="H127" s="4">
        <v>32.465699999999998</v>
      </c>
      <c r="I127" s="5" t="s">
        <v>16</v>
      </c>
      <c r="J127" s="6" t="s">
        <v>16</v>
      </c>
      <c r="K127" s="6" t="s">
        <v>16</v>
      </c>
    </row>
    <row r="128" spans="1:11" x14ac:dyDescent="0.3">
      <c r="A128" s="15">
        <v>127</v>
      </c>
      <c r="B128" s="2" t="s">
        <v>295</v>
      </c>
      <c r="C128" s="3">
        <v>609016</v>
      </c>
      <c r="D128" s="2" t="s">
        <v>296</v>
      </c>
      <c r="E128" s="2" t="s">
        <v>99</v>
      </c>
      <c r="F128" s="2" t="s">
        <v>297</v>
      </c>
      <c r="G128" s="4">
        <v>-1.2312221999999999</v>
      </c>
      <c r="H128" s="4">
        <v>29.987300000000001</v>
      </c>
      <c r="I128" s="5" t="s">
        <v>16</v>
      </c>
      <c r="J128" s="6" t="s">
        <v>16</v>
      </c>
      <c r="K128" s="6" t="s">
        <v>16</v>
      </c>
    </row>
    <row r="129" spans="1:11" x14ac:dyDescent="0.3">
      <c r="A129" s="15">
        <v>128</v>
      </c>
      <c r="B129" s="2" t="s">
        <v>298</v>
      </c>
      <c r="C129" s="3">
        <v>609017</v>
      </c>
      <c r="D129" s="2" t="s">
        <v>299</v>
      </c>
      <c r="E129" s="2" t="s">
        <v>99</v>
      </c>
      <c r="F129" s="2" t="s">
        <v>194</v>
      </c>
      <c r="G129" s="4">
        <v>0.27855000000000002</v>
      </c>
      <c r="H129" s="4">
        <v>30.071639999999999</v>
      </c>
      <c r="I129" s="5" t="s">
        <v>16</v>
      </c>
      <c r="J129" s="6" t="s">
        <v>16</v>
      </c>
      <c r="K129" s="6" t="s">
        <v>16</v>
      </c>
    </row>
    <row r="130" spans="1:11" x14ac:dyDescent="0.3">
      <c r="A130" s="15">
        <v>129</v>
      </c>
      <c r="B130" s="2" t="s">
        <v>300</v>
      </c>
      <c r="C130" s="3">
        <v>609018</v>
      </c>
      <c r="D130" s="2" t="s">
        <v>301</v>
      </c>
      <c r="E130" s="2" t="s">
        <v>99</v>
      </c>
      <c r="F130" s="2" t="s">
        <v>194</v>
      </c>
      <c r="G130" s="4">
        <v>0.33690999999999999</v>
      </c>
      <c r="H130" s="4">
        <v>30.09085</v>
      </c>
      <c r="I130" s="5" t="s">
        <v>16</v>
      </c>
      <c r="J130" s="6" t="s">
        <v>16</v>
      </c>
      <c r="K130" s="6" t="s">
        <v>16</v>
      </c>
    </row>
    <row r="131" spans="1:11" x14ac:dyDescent="0.3">
      <c r="A131" s="15">
        <v>130</v>
      </c>
      <c r="B131" s="2" t="s">
        <v>302</v>
      </c>
      <c r="C131" s="3">
        <v>609019</v>
      </c>
      <c r="D131" s="2" t="s">
        <v>303</v>
      </c>
      <c r="E131" s="2" t="s">
        <v>99</v>
      </c>
      <c r="F131" s="2" t="s">
        <v>174</v>
      </c>
      <c r="G131" s="4">
        <v>2.1863800000000002</v>
      </c>
      <c r="H131" s="4">
        <v>31.533190000000001</v>
      </c>
      <c r="I131" s="5" t="s">
        <v>23</v>
      </c>
      <c r="J131" s="10" t="s">
        <v>16</v>
      </c>
      <c r="K131" s="10" t="s">
        <v>16</v>
      </c>
    </row>
    <row r="132" spans="1:11" x14ac:dyDescent="0.3">
      <c r="A132" s="15">
        <v>131</v>
      </c>
      <c r="B132" s="2" t="s">
        <v>304</v>
      </c>
      <c r="C132" s="3">
        <v>609020</v>
      </c>
      <c r="D132" s="2" t="s">
        <v>305</v>
      </c>
      <c r="E132" s="2" t="s">
        <v>99</v>
      </c>
      <c r="F132" s="2" t="s">
        <v>306</v>
      </c>
      <c r="G132" s="4">
        <v>1.20801</v>
      </c>
      <c r="H132" s="4">
        <v>30.909510000000001</v>
      </c>
      <c r="I132" s="5" t="s">
        <v>23</v>
      </c>
      <c r="J132" s="6" t="s">
        <v>16</v>
      </c>
      <c r="K132" s="6" t="s">
        <v>16</v>
      </c>
    </row>
    <row r="133" spans="1:11" x14ac:dyDescent="0.3">
      <c r="A133" s="15">
        <v>132</v>
      </c>
      <c r="B133" s="2" t="s">
        <v>307</v>
      </c>
      <c r="C133" s="3">
        <v>609021</v>
      </c>
      <c r="D133" s="2" t="s">
        <v>308</v>
      </c>
      <c r="E133" s="2" t="s">
        <v>99</v>
      </c>
      <c r="F133" s="2" t="s">
        <v>178</v>
      </c>
      <c r="G133" s="4">
        <v>0.10412</v>
      </c>
      <c r="H133" s="4">
        <v>30.906680000000001</v>
      </c>
      <c r="I133" s="5" t="s">
        <v>16</v>
      </c>
      <c r="J133" s="6" t="s">
        <v>16</v>
      </c>
      <c r="K133" s="6" t="s">
        <v>16</v>
      </c>
    </row>
    <row r="134" spans="1:11" x14ac:dyDescent="0.3">
      <c r="A134" s="15">
        <v>133</v>
      </c>
      <c r="B134" s="2" t="s">
        <v>309</v>
      </c>
      <c r="C134" s="3">
        <v>609022</v>
      </c>
      <c r="D134" s="2" t="s">
        <v>310</v>
      </c>
      <c r="E134" s="2" t="s">
        <v>99</v>
      </c>
      <c r="F134" s="2" t="s">
        <v>311</v>
      </c>
      <c r="G134" s="4">
        <v>-0.39793000000000001</v>
      </c>
      <c r="H134" s="4">
        <v>30.440719999999999</v>
      </c>
      <c r="I134" s="5" t="s">
        <v>16</v>
      </c>
      <c r="J134" s="6" t="s">
        <v>16</v>
      </c>
      <c r="K134" s="6" t="s">
        <v>16</v>
      </c>
    </row>
    <row r="135" spans="1:11" x14ac:dyDescent="0.3">
      <c r="A135" s="15">
        <v>134</v>
      </c>
      <c r="B135" s="2" t="s">
        <v>312</v>
      </c>
      <c r="C135" s="3">
        <v>607036</v>
      </c>
      <c r="D135" s="2" t="s">
        <v>313</v>
      </c>
      <c r="E135" s="2" t="s">
        <v>6</v>
      </c>
      <c r="F135" s="2" t="s">
        <v>314</v>
      </c>
      <c r="G135" s="4">
        <v>0.46</v>
      </c>
      <c r="H135" s="4">
        <v>33.179299999999998</v>
      </c>
      <c r="I135" s="5" t="s">
        <v>8</v>
      </c>
      <c r="J135" s="6" t="s">
        <v>8</v>
      </c>
      <c r="K135" s="6" t="s">
        <v>8</v>
      </c>
    </row>
    <row r="136" spans="1:11" x14ac:dyDescent="0.3">
      <c r="A136" s="15">
        <v>135</v>
      </c>
      <c r="B136" s="2" t="s">
        <v>315</v>
      </c>
      <c r="C136" s="3">
        <v>608032</v>
      </c>
      <c r="D136" s="2" t="s">
        <v>313</v>
      </c>
      <c r="E136" s="2" t="s">
        <v>49</v>
      </c>
      <c r="F136" s="2" t="s">
        <v>248</v>
      </c>
      <c r="G136" s="4">
        <v>0.49790000000000001</v>
      </c>
      <c r="H136" s="4">
        <v>33.158209999999997</v>
      </c>
      <c r="I136" s="5" t="s">
        <v>8</v>
      </c>
      <c r="J136" s="6" t="s">
        <v>8</v>
      </c>
      <c r="K136" s="6" t="s">
        <v>8</v>
      </c>
    </row>
    <row r="137" spans="1:11" x14ac:dyDescent="0.3">
      <c r="A137" s="15">
        <v>136</v>
      </c>
      <c r="B137" s="2" t="s">
        <v>316</v>
      </c>
      <c r="C137" s="3">
        <v>607037</v>
      </c>
      <c r="D137" s="2" t="s">
        <v>317</v>
      </c>
      <c r="E137" s="2" t="s">
        <v>6</v>
      </c>
      <c r="F137" s="2" t="s">
        <v>318</v>
      </c>
      <c r="G137" s="4">
        <v>0.33035999999999999</v>
      </c>
      <c r="H137" s="4">
        <v>32.370069999999998</v>
      </c>
      <c r="I137" s="5" t="s">
        <v>16</v>
      </c>
      <c r="J137" s="6" t="s">
        <v>16</v>
      </c>
      <c r="K137" s="6" t="s">
        <v>16</v>
      </c>
    </row>
    <row r="138" spans="1:11" x14ac:dyDescent="0.3">
      <c r="A138" s="15">
        <v>137</v>
      </c>
      <c r="B138" s="2" t="s">
        <v>319</v>
      </c>
      <c r="C138" s="3">
        <v>607038</v>
      </c>
      <c r="D138" s="2" t="s">
        <v>320</v>
      </c>
      <c r="E138" s="2" t="s">
        <v>6</v>
      </c>
      <c r="F138" s="2" t="s">
        <v>321</v>
      </c>
      <c r="G138" s="4">
        <v>-0.30570000000000003</v>
      </c>
      <c r="H138" s="4">
        <v>31.997599999999998</v>
      </c>
      <c r="I138" s="5" t="s">
        <v>16</v>
      </c>
      <c r="J138" s="6" t="s">
        <v>16</v>
      </c>
      <c r="K138" s="6" t="s">
        <v>16</v>
      </c>
    </row>
    <row r="139" spans="1:11" x14ac:dyDescent="0.3">
      <c r="A139" s="15">
        <v>138</v>
      </c>
      <c r="B139" s="2" t="s">
        <v>322</v>
      </c>
      <c r="C139" s="3">
        <v>607039</v>
      </c>
      <c r="D139" s="2" t="s">
        <v>320</v>
      </c>
      <c r="E139" s="2" t="s">
        <v>6</v>
      </c>
      <c r="F139" s="2" t="s">
        <v>321</v>
      </c>
      <c r="G139" s="4">
        <v>-0.29880499999999999</v>
      </c>
      <c r="H139" s="4">
        <v>32.002462999999999</v>
      </c>
      <c r="I139" s="5" t="s">
        <v>16</v>
      </c>
      <c r="J139" s="6" t="s">
        <v>16</v>
      </c>
      <c r="K139" s="6" t="s">
        <v>16</v>
      </c>
    </row>
    <row r="140" spans="1:11" x14ac:dyDescent="0.3">
      <c r="A140" s="15">
        <v>139</v>
      </c>
      <c r="B140" s="2" t="s">
        <v>323</v>
      </c>
      <c r="C140" s="3">
        <v>608033</v>
      </c>
      <c r="D140" s="2" t="s">
        <v>324</v>
      </c>
      <c r="E140" s="2" t="s">
        <v>49</v>
      </c>
      <c r="F140" s="2" t="s">
        <v>255</v>
      </c>
      <c r="G140" s="4">
        <v>0.27242899999999998</v>
      </c>
      <c r="H140" s="4">
        <v>33.549909999999997</v>
      </c>
      <c r="I140" s="5" t="s">
        <v>8</v>
      </c>
      <c r="J140" s="6" t="s">
        <v>8</v>
      </c>
      <c r="K140" s="6" t="s">
        <v>8</v>
      </c>
    </row>
    <row r="141" spans="1:11" x14ac:dyDescent="0.3">
      <c r="A141" s="15">
        <v>140</v>
      </c>
      <c r="B141" s="2" t="s">
        <v>325</v>
      </c>
      <c r="C141" s="3">
        <v>608034</v>
      </c>
      <c r="D141" s="2" t="s">
        <v>326</v>
      </c>
      <c r="E141" s="2" t="s">
        <v>49</v>
      </c>
      <c r="F141" s="2" t="s">
        <v>327</v>
      </c>
      <c r="G141" s="4">
        <v>0.70352999999999999</v>
      </c>
      <c r="H141" s="4">
        <v>33.025579999999998</v>
      </c>
      <c r="I141" s="5" t="s">
        <v>8</v>
      </c>
      <c r="J141" s="6" t="s">
        <v>8</v>
      </c>
      <c r="K141" s="6" t="s">
        <v>8</v>
      </c>
    </row>
    <row r="142" spans="1:11" x14ac:dyDescent="0.3">
      <c r="A142" s="15">
        <v>141</v>
      </c>
      <c r="B142" s="2" t="s">
        <v>328</v>
      </c>
      <c r="C142" s="3">
        <v>609023</v>
      </c>
      <c r="D142" s="2" t="s">
        <v>329</v>
      </c>
      <c r="E142" s="2" t="s">
        <v>99</v>
      </c>
      <c r="F142" s="2" t="s">
        <v>197</v>
      </c>
      <c r="G142" s="4">
        <v>-0.91300000000000003</v>
      </c>
      <c r="H142" s="4">
        <v>30.848700000000001</v>
      </c>
      <c r="I142" s="5" t="s">
        <v>16</v>
      </c>
      <c r="J142" s="6" t="s">
        <v>16</v>
      </c>
      <c r="K142" s="6" t="s">
        <v>16</v>
      </c>
    </row>
    <row r="143" spans="1:11" x14ac:dyDescent="0.3">
      <c r="A143" s="15">
        <v>142</v>
      </c>
      <c r="B143" s="2" t="s">
        <v>330</v>
      </c>
      <c r="C143" s="3">
        <v>607040</v>
      </c>
      <c r="D143" s="2" t="s">
        <v>331</v>
      </c>
      <c r="E143" s="2" t="s">
        <v>6</v>
      </c>
      <c r="F143" s="2" t="s">
        <v>7</v>
      </c>
      <c r="G143" s="4">
        <v>0.29049999999999998</v>
      </c>
      <c r="H143" s="4">
        <v>32.625</v>
      </c>
      <c r="I143" s="5" t="s">
        <v>8</v>
      </c>
      <c r="J143" s="6" t="s">
        <v>8</v>
      </c>
      <c r="K143" s="6" t="s">
        <v>8</v>
      </c>
    </row>
    <row r="144" spans="1:11" x14ac:dyDescent="0.3">
      <c r="A144" s="15">
        <v>143</v>
      </c>
      <c r="B144" s="2" t="s">
        <v>332</v>
      </c>
      <c r="C144" s="3">
        <v>607041</v>
      </c>
      <c r="D144" s="2" t="s">
        <v>331</v>
      </c>
      <c r="E144" s="2" t="s">
        <v>6</v>
      </c>
      <c r="F144" s="2" t="s">
        <v>7</v>
      </c>
      <c r="G144" s="4">
        <v>0.28539999999999999</v>
      </c>
      <c r="H144" s="4">
        <v>32.630769999999998</v>
      </c>
      <c r="I144" s="5" t="s">
        <v>8</v>
      </c>
      <c r="J144" s="6" t="s">
        <v>8</v>
      </c>
      <c r="K144" s="6" t="s">
        <v>8</v>
      </c>
    </row>
    <row r="145" spans="1:11" x14ac:dyDescent="0.3">
      <c r="A145" s="15">
        <v>144</v>
      </c>
      <c r="B145" s="2" t="s">
        <v>333</v>
      </c>
      <c r="C145" s="3">
        <v>608035</v>
      </c>
      <c r="D145" s="2" t="s">
        <v>92</v>
      </c>
      <c r="E145" s="2" t="s">
        <v>49</v>
      </c>
      <c r="F145" s="2" t="s">
        <v>92</v>
      </c>
      <c r="G145" s="4">
        <v>1.3488</v>
      </c>
      <c r="H145" s="4">
        <v>34.044899999999998</v>
      </c>
      <c r="I145" s="5" t="s">
        <v>8</v>
      </c>
      <c r="J145" s="6" t="s">
        <v>8</v>
      </c>
      <c r="K145" s="6" t="s">
        <v>8</v>
      </c>
    </row>
    <row r="146" spans="1:11" x14ac:dyDescent="0.3">
      <c r="A146" s="15">
        <v>145</v>
      </c>
      <c r="B146" s="2" t="s">
        <v>334</v>
      </c>
      <c r="C146" s="3">
        <v>608036</v>
      </c>
      <c r="D146" s="2" t="s">
        <v>92</v>
      </c>
      <c r="E146" s="2" t="s">
        <v>49</v>
      </c>
      <c r="F146" s="2" t="s">
        <v>92</v>
      </c>
      <c r="G146" s="4">
        <v>1.3520559999999999</v>
      </c>
      <c r="H146" s="4">
        <v>34.042189999999998</v>
      </c>
      <c r="I146" s="5" t="s">
        <v>8</v>
      </c>
      <c r="J146" s="6" t="s">
        <v>8</v>
      </c>
      <c r="K146" s="6" t="s">
        <v>8</v>
      </c>
    </row>
    <row r="147" spans="1:11" x14ac:dyDescent="0.3">
      <c r="A147" s="15">
        <v>146</v>
      </c>
      <c r="B147" s="2" t="s">
        <v>335</v>
      </c>
      <c r="C147" s="3">
        <v>607042</v>
      </c>
      <c r="D147" s="2" t="s">
        <v>336</v>
      </c>
      <c r="E147" s="2" t="s">
        <v>6</v>
      </c>
      <c r="F147" s="2" t="s">
        <v>337</v>
      </c>
      <c r="G147" s="4">
        <v>0.40747</v>
      </c>
      <c r="H147" s="4">
        <v>32.705060000000003</v>
      </c>
      <c r="I147" s="5" t="s">
        <v>8</v>
      </c>
      <c r="J147" s="6" t="s">
        <v>8</v>
      </c>
      <c r="K147" s="6" t="s">
        <v>8</v>
      </c>
    </row>
    <row r="148" spans="1:11" x14ac:dyDescent="0.3">
      <c r="A148" s="15">
        <v>147</v>
      </c>
      <c r="B148" s="2" t="s">
        <v>338</v>
      </c>
      <c r="C148" s="3">
        <v>607043</v>
      </c>
      <c r="D148" s="2" t="s">
        <v>339</v>
      </c>
      <c r="E148" s="2" t="s">
        <v>6</v>
      </c>
      <c r="F148" s="2" t="s">
        <v>7</v>
      </c>
      <c r="G148" s="4">
        <v>0.32252500000000001</v>
      </c>
      <c r="H148" s="4">
        <v>32.565800000000003</v>
      </c>
      <c r="I148" s="5" t="s">
        <v>23</v>
      </c>
      <c r="J148" s="6" t="s">
        <v>23</v>
      </c>
      <c r="K148" s="6" t="s">
        <v>23</v>
      </c>
    </row>
    <row r="149" spans="1:11" x14ac:dyDescent="0.3">
      <c r="A149" s="15">
        <v>148</v>
      </c>
      <c r="B149" s="2" t="s">
        <v>340</v>
      </c>
      <c r="C149" s="3">
        <v>607044</v>
      </c>
      <c r="D149" s="2" t="s">
        <v>339</v>
      </c>
      <c r="E149" s="2" t="s">
        <v>6</v>
      </c>
      <c r="F149" s="2" t="s">
        <v>341</v>
      </c>
      <c r="G149" s="4">
        <v>8.4973999999999994E-2</v>
      </c>
      <c r="H149" s="4">
        <v>31.924906</v>
      </c>
      <c r="I149" s="5" t="s">
        <v>16</v>
      </c>
      <c r="J149" s="6" t="s">
        <v>16</v>
      </c>
      <c r="K149" s="6" t="s">
        <v>16</v>
      </c>
    </row>
    <row r="150" spans="1:11" x14ac:dyDescent="0.3">
      <c r="A150" s="15">
        <v>149</v>
      </c>
      <c r="B150" s="2" t="s">
        <v>342</v>
      </c>
      <c r="C150" s="3">
        <v>609024</v>
      </c>
      <c r="D150" s="2" t="s">
        <v>343</v>
      </c>
      <c r="E150" s="2" t="s">
        <v>99</v>
      </c>
      <c r="F150" s="2" t="s">
        <v>344</v>
      </c>
      <c r="G150" s="4">
        <v>-1.1215999999999999</v>
      </c>
      <c r="H150" s="4">
        <v>30.11</v>
      </c>
      <c r="I150" s="5" t="s">
        <v>16</v>
      </c>
      <c r="J150" s="6" t="s">
        <v>16</v>
      </c>
      <c r="K150" s="6" t="s">
        <v>16</v>
      </c>
    </row>
    <row r="151" spans="1:11" x14ac:dyDescent="0.3">
      <c r="A151" s="15">
        <v>150</v>
      </c>
      <c r="B151" s="2" t="s">
        <v>345</v>
      </c>
      <c r="C151" s="3">
        <v>609025</v>
      </c>
      <c r="D151" s="2" t="s">
        <v>346</v>
      </c>
      <c r="E151" s="2" t="s">
        <v>99</v>
      </c>
      <c r="F151" s="2" t="s">
        <v>347</v>
      </c>
      <c r="G151" s="4">
        <v>-4.0689999999999997E-2</v>
      </c>
      <c r="H151" s="4">
        <v>30.64583</v>
      </c>
      <c r="I151" s="5" t="s">
        <v>16</v>
      </c>
      <c r="J151" s="6" t="s">
        <v>16</v>
      </c>
      <c r="K151" s="6" t="s">
        <v>16</v>
      </c>
    </row>
    <row r="152" spans="1:11" x14ac:dyDescent="0.3">
      <c r="A152" s="15">
        <v>151</v>
      </c>
      <c r="B152" s="2" t="s">
        <v>348</v>
      </c>
      <c r="C152" s="3">
        <v>608037</v>
      </c>
      <c r="D152" s="2" t="s">
        <v>349</v>
      </c>
      <c r="E152" s="2" t="s">
        <v>49</v>
      </c>
      <c r="F152" s="2" t="s">
        <v>350</v>
      </c>
      <c r="G152" s="4">
        <v>1.0290999999999999</v>
      </c>
      <c r="H152" s="4">
        <v>33.332659999999997</v>
      </c>
      <c r="I152" s="5" t="s">
        <v>8</v>
      </c>
      <c r="J152" s="6" t="s">
        <v>8</v>
      </c>
      <c r="K152" s="6" t="s">
        <v>8</v>
      </c>
    </row>
    <row r="153" spans="1:11" x14ac:dyDescent="0.3">
      <c r="A153" s="15">
        <v>152</v>
      </c>
      <c r="B153" s="2" t="s">
        <v>351</v>
      </c>
      <c r="C153" s="3">
        <v>607045</v>
      </c>
      <c r="D153" s="2" t="s">
        <v>352</v>
      </c>
      <c r="E153" s="2" t="s">
        <v>6</v>
      </c>
      <c r="F153" s="2" t="s">
        <v>353</v>
      </c>
      <c r="G153" s="4">
        <v>0.27594099999999999</v>
      </c>
      <c r="H153" s="4">
        <v>32.020800000000001</v>
      </c>
      <c r="I153" s="5" t="s">
        <v>16</v>
      </c>
      <c r="J153" s="6" t="s">
        <v>16</v>
      </c>
      <c r="K153" s="6" t="s">
        <v>16</v>
      </c>
    </row>
    <row r="154" spans="1:11" x14ac:dyDescent="0.3">
      <c r="A154" s="15">
        <v>153</v>
      </c>
      <c r="B154" s="2" t="s">
        <v>354</v>
      </c>
      <c r="C154" s="3">
        <v>608038</v>
      </c>
      <c r="D154" s="2" t="s">
        <v>355</v>
      </c>
      <c r="E154" s="2" t="s">
        <v>49</v>
      </c>
      <c r="F154" s="2" t="s">
        <v>327</v>
      </c>
      <c r="G154" s="4">
        <v>0.67225520000000005</v>
      </c>
      <c r="H154" s="4">
        <v>32.929569999999998</v>
      </c>
      <c r="I154" s="5" t="s">
        <v>8</v>
      </c>
      <c r="J154" s="6" t="s">
        <v>8</v>
      </c>
      <c r="K154" s="6" t="s">
        <v>8</v>
      </c>
    </row>
    <row r="155" spans="1:11" x14ac:dyDescent="0.3">
      <c r="A155" s="15">
        <v>154</v>
      </c>
      <c r="B155" s="2" t="s">
        <v>356</v>
      </c>
      <c r="C155" s="3">
        <v>607046</v>
      </c>
      <c r="D155" s="2" t="s">
        <v>357</v>
      </c>
      <c r="E155" s="2" t="s">
        <v>6</v>
      </c>
      <c r="F155" s="2" t="s">
        <v>357</v>
      </c>
      <c r="G155" s="4">
        <v>-0.17011200000000001</v>
      </c>
      <c r="H155" s="4">
        <v>31.624003999999999</v>
      </c>
      <c r="I155" s="5" t="s">
        <v>16</v>
      </c>
      <c r="J155" s="6" t="s">
        <v>16</v>
      </c>
      <c r="K155" s="6" t="s">
        <v>16</v>
      </c>
    </row>
    <row r="156" spans="1:11" x14ac:dyDescent="0.3">
      <c r="A156" s="15">
        <v>155</v>
      </c>
      <c r="B156" s="2" t="s">
        <v>358</v>
      </c>
      <c r="C156" s="3">
        <v>607047</v>
      </c>
      <c r="D156" s="2" t="s">
        <v>359</v>
      </c>
      <c r="E156" s="2" t="s">
        <v>6</v>
      </c>
      <c r="F156" s="2" t="s">
        <v>185</v>
      </c>
      <c r="G156" s="4">
        <v>0.66383000000000003</v>
      </c>
      <c r="H156" s="4">
        <v>32.034799999999997</v>
      </c>
      <c r="I156" s="5" t="s">
        <v>23</v>
      </c>
      <c r="J156" s="6" t="s">
        <v>16</v>
      </c>
      <c r="K156" s="6" t="s">
        <v>16</v>
      </c>
    </row>
    <row r="157" spans="1:11" x14ac:dyDescent="0.3">
      <c r="A157" s="15">
        <v>156</v>
      </c>
      <c r="B157" s="2" t="s">
        <v>360</v>
      </c>
      <c r="C157" s="3">
        <v>609026</v>
      </c>
      <c r="D157" s="2" t="s">
        <v>361</v>
      </c>
      <c r="E157" s="2" t="s">
        <v>99</v>
      </c>
      <c r="F157" s="2" t="s">
        <v>297</v>
      </c>
      <c r="G157" s="4">
        <v>-1.2976000000000001</v>
      </c>
      <c r="H157" s="4">
        <v>29.961549999999999</v>
      </c>
      <c r="I157" s="5" t="s">
        <v>16</v>
      </c>
      <c r="J157" s="6" t="s">
        <v>16</v>
      </c>
      <c r="K157" s="6" t="s">
        <v>16</v>
      </c>
    </row>
    <row r="158" spans="1:11" x14ac:dyDescent="0.3">
      <c r="A158" s="15">
        <v>157</v>
      </c>
      <c r="B158" s="2" t="s">
        <v>362</v>
      </c>
      <c r="C158" s="3">
        <v>609027</v>
      </c>
      <c r="D158" s="2" t="s">
        <v>363</v>
      </c>
      <c r="E158" s="2" t="s">
        <v>99</v>
      </c>
      <c r="F158" s="2" t="s">
        <v>364</v>
      </c>
      <c r="G158" s="4">
        <v>-0.71189999999999998</v>
      </c>
      <c r="H158" s="4">
        <v>29.666250000000002</v>
      </c>
      <c r="I158" s="5" t="s">
        <v>16</v>
      </c>
      <c r="J158" s="6" t="s">
        <v>16</v>
      </c>
      <c r="K158" s="6" t="s">
        <v>16</v>
      </c>
    </row>
    <row r="159" spans="1:11" x14ac:dyDescent="0.3">
      <c r="A159" s="15">
        <v>158</v>
      </c>
      <c r="B159" s="2" t="s">
        <v>365</v>
      </c>
      <c r="C159" s="3">
        <v>607048</v>
      </c>
      <c r="D159" s="2" t="s">
        <v>366</v>
      </c>
      <c r="E159" s="2" t="s">
        <v>6</v>
      </c>
      <c r="F159" s="2" t="s">
        <v>7</v>
      </c>
      <c r="G159" s="4">
        <v>0.34279999999999999</v>
      </c>
      <c r="H159" s="4">
        <v>32.602119999999999</v>
      </c>
      <c r="I159" s="5" t="s">
        <v>8</v>
      </c>
      <c r="J159" s="6" t="s">
        <v>8</v>
      </c>
      <c r="K159" s="6" t="s">
        <v>8</v>
      </c>
    </row>
    <row r="160" spans="1:11" x14ac:dyDescent="0.3">
      <c r="A160" s="15">
        <v>159</v>
      </c>
      <c r="B160" s="2" t="s">
        <v>367</v>
      </c>
      <c r="C160" s="3">
        <v>607049</v>
      </c>
      <c r="D160" s="2" t="s">
        <v>366</v>
      </c>
      <c r="E160" s="2" t="s">
        <v>6</v>
      </c>
      <c r="F160" s="2" t="s">
        <v>7</v>
      </c>
      <c r="G160" s="4">
        <v>0.35580000000000001</v>
      </c>
      <c r="H160" s="4">
        <v>32.596200000000003</v>
      </c>
      <c r="I160" s="5" t="s">
        <v>23</v>
      </c>
      <c r="J160" s="6" t="s">
        <v>8</v>
      </c>
      <c r="K160" s="6" t="s">
        <v>8</v>
      </c>
    </row>
    <row r="161" spans="1:11" x14ac:dyDescent="0.3">
      <c r="A161" s="15">
        <v>160</v>
      </c>
      <c r="B161" s="2" t="s">
        <v>368</v>
      </c>
      <c r="C161" s="3">
        <v>608039</v>
      </c>
      <c r="D161" s="2" t="s">
        <v>369</v>
      </c>
      <c r="E161" s="2" t="s">
        <v>49</v>
      </c>
      <c r="F161" s="2" t="s">
        <v>370</v>
      </c>
      <c r="G161" s="4">
        <v>1.4204000000000001</v>
      </c>
      <c r="H161" s="4">
        <v>32.887</v>
      </c>
      <c r="I161" s="5" t="s">
        <v>8</v>
      </c>
      <c r="J161" s="6" t="s">
        <v>8</v>
      </c>
      <c r="K161" s="6" t="s">
        <v>8</v>
      </c>
    </row>
    <row r="162" spans="1:11" x14ac:dyDescent="0.3">
      <c r="A162" s="15">
        <v>161</v>
      </c>
      <c r="B162" s="2" t="s">
        <v>371</v>
      </c>
      <c r="C162" s="3">
        <v>608040</v>
      </c>
      <c r="D162" s="2" t="s">
        <v>369</v>
      </c>
      <c r="E162" s="2" t="s">
        <v>49</v>
      </c>
      <c r="F162" s="2" t="s">
        <v>370</v>
      </c>
      <c r="G162" s="4">
        <v>1.4207209999999999</v>
      </c>
      <c r="H162" s="4">
        <v>32.886471999999998</v>
      </c>
      <c r="I162" s="5" t="s">
        <v>8</v>
      </c>
      <c r="J162" s="6" t="s">
        <v>8</v>
      </c>
      <c r="K162" s="6" t="s">
        <v>8</v>
      </c>
    </row>
    <row r="163" spans="1:11" x14ac:dyDescent="0.3">
      <c r="A163" s="15">
        <v>162</v>
      </c>
      <c r="B163" s="2" t="s">
        <v>372</v>
      </c>
      <c r="C163" s="3">
        <v>607050</v>
      </c>
      <c r="D163" s="2" t="s">
        <v>373</v>
      </c>
      <c r="E163" s="2" t="s">
        <v>6</v>
      </c>
      <c r="F163" s="2" t="s">
        <v>183</v>
      </c>
      <c r="G163" s="4">
        <v>0.68045999999999995</v>
      </c>
      <c r="H163" s="4">
        <v>31.788499999999999</v>
      </c>
      <c r="I163" s="5" t="s">
        <v>23</v>
      </c>
      <c r="J163" s="6" t="s">
        <v>16</v>
      </c>
      <c r="K163" s="6" t="s">
        <v>16</v>
      </c>
    </row>
    <row r="164" spans="1:11" x14ac:dyDescent="0.3">
      <c r="A164" s="15">
        <v>163</v>
      </c>
      <c r="B164" s="2" t="s">
        <v>374</v>
      </c>
      <c r="C164" s="3">
        <v>608041</v>
      </c>
      <c r="D164" s="2" t="s">
        <v>375</v>
      </c>
      <c r="E164" s="2" t="s">
        <v>49</v>
      </c>
      <c r="F164" s="2" t="s">
        <v>376</v>
      </c>
      <c r="G164" s="4">
        <v>0.55747000000000002</v>
      </c>
      <c r="H164" s="4">
        <v>33.495800000000003</v>
      </c>
      <c r="I164" s="5" t="s">
        <v>8</v>
      </c>
      <c r="J164" s="6" t="s">
        <v>8</v>
      </c>
      <c r="K164" s="6" t="s">
        <v>8</v>
      </c>
    </row>
    <row r="165" spans="1:11" x14ac:dyDescent="0.3">
      <c r="A165" s="15">
        <v>164</v>
      </c>
      <c r="B165" s="2" t="s">
        <v>377</v>
      </c>
      <c r="C165" s="3">
        <v>607051</v>
      </c>
      <c r="D165" s="2" t="s">
        <v>378</v>
      </c>
      <c r="E165" s="2" t="s">
        <v>6</v>
      </c>
      <c r="F165" s="2" t="s">
        <v>379</v>
      </c>
      <c r="G165" s="4">
        <v>1.10561</v>
      </c>
      <c r="H165" s="4">
        <v>31.6037</v>
      </c>
      <c r="I165" s="5" t="s">
        <v>23</v>
      </c>
      <c r="J165" s="6" t="s">
        <v>16</v>
      </c>
      <c r="K165" s="6" t="s">
        <v>16</v>
      </c>
    </row>
    <row r="166" spans="1:11" x14ac:dyDescent="0.3">
      <c r="A166" s="15">
        <v>165</v>
      </c>
      <c r="B166" s="2" t="s">
        <v>380</v>
      </c>
      <c r="C166" s="3">
        <v>607052</v>
      </c>
      <c r="D166" s="2" t="s">
        <v>378</v>
      </c>
      <c r="E166" s="2" t="s">
        <v>6</v>
      </c>
      <c r="F166" s="2" t="s">
        <v>379</v>
      </c>
      <c r="G166" s="4">
        <v>1.203436111</v>
      </c>
      <c r="H166" s="4">
        <v>31.5442</v>
      </c>
      <c r="I166" s="5" t="s">
        <v>23</v>
      </c>
      <c r="J166" s="6" t="s">
        <v>16</v>
      </c>
      <c r="K166" s="6" t="s">
        <v>16</v>
      </c>
    </row>
    <row r="167" spans="1:11" x14ac:dyDescent="0.3">
      <c r="A167" s="15">
        <v>166</v>
      </c>
      <c r="B167" s="2" t="s">
        <v>381</v>
      </c>
      <c r="C167" s="3">
        <v>609028</v>
      </c>
      <c r="D167" s="2" t="s">
        <v>382</v>
      </c>
      <c r="E167" s="2" t="s">
        <v>99</v>
      </c>
      <c r="F167" s="2" t="s">
        <v>383</v>
      </c>
      <c r="G167" s="4">
        <v>1.0515694440000001</v>
      </c>
      <c r="H167" s="4">
        <v>31.316469439999999</v>
      </c>
      <c r="I167" s="5" t="s">
        <v>23</v>
      </c>
      <c r="J167" s="6" t="s">
        <v>16</v>
      </c>
      <c r="K167" s="6" t="s">
        <v>16</v>
      </c>
    </row>
    <row r="168" spans="1:11" x14ac:dyDescent="0.3">
      <c r="A168" s="15">
        <v>167</v>
      </c>
      <c r="B168" s="2" t="s">
        <v>384</v>
      </c>
      <c r="C168" s="3">
        <v>607053</v>
      </c>
      <c r="D168" s="2" t="s">
        <v>385</v>
      </c>
      <c r="E168" s="2" t="s">
        <v>6</v>
      </c>
      <c r="F168" s="2" t="s">
        <v>15</v>
      </c>
      <c r="G168" s="4">
        <v>0.33091999999999999</v>
      </c>
      <c r="H168" s="4">
        <v>32.484090000000002</v>
      </c>
      <c r="I168" s="5" t="s">
        <v>16</v>
      </c>
      <c r="J168" s="6" t="s">
        <v>16</v>
      </c>
      <c r="K168" s="6" t="s">
        <v>16</v>
      </c>
    </row>
    <row r="169" spans="1:11" x14ac:dyDescent="0.3">
      <c r="A169" s="15">
        <v>168</v>
      </c>
      <c r="B169" s="2" t="s">
        <v>386</v>
      </c>
      <c r="C169" s="3">
        <v>608042</v>
      </c>
      <c r="D169" s="2" t="s">
        <v>387</v>
      </c>
      <c r="E169" s="2" t="s">
        <v>49</v>
      </c>
      <c r="F169" s="2" t="s">
        <v>376</v>
      </c>
      <c r="G169" s="4">
        <v>0.61973</v>
      </c>
      <c r="H169" s="4">
        <v>33.440649999999998</v>
      </c>
      <c r="I169" s="5" t="s">
        <v>8</v>
      </c>
      <c r="J169" s="6" t="s">
        <v>8</v>
      </c>
      <c r="K169" s="6" t="s">
        <v>8</v>
      </c>
    </row>
    <row r="170" spans="1:11" x14ac:dyDescent="0.3">
      <c r="A170" s="15">
        <v>169</v>
      </c>
      <c r="B170" s="2" t="s">
        <v>388</v>
      </c>
      <c r="C170" s="3">
        <v>607054</v>
      </c>
      <c r="D170" s="2" t="s">
        <v>389</v>
      </c>
      <c r="E170" s="2" t="s">
        <v>6</v>
      </c>
      <c r="F170" s="2" t="s">
        <v>7</v>
      </c>
      <c r="G170" s="4">
        <v>0.31909999999999999</v>
      </c>
      <c r="H170" s="4">
        <v>32.550640000000001</v>
      </c>
      <c r="I170" s="5" t="s">
        <v>23</v>
      </c>
      <c r="J170" s="6" t="s">
        <v>16</v>
      </c>
      <c r="K170" s="6" t="s">
        <v>16</v>
      </c>
    </row>
    <row r="171" spans="1:11" x14ac:dyDescent="0.3">
      <c r="A171" s="15">
        <v>170</v>
      </c>
      <c r="B171" s="2" t="s">
        <v>390</v>
      </c>
      <c r="C171" s="3">
        <v>607055</v>
      </c>
      <c r="D171" s="2" t="s">
        <v>389</v>
      </c>
      <c r="E171" s="2" t="s">
        <v>6</v>
      </c>
      <c r="F171" s="2" t="s">
        <v>7</v>
      </c>
      <c r="G171" s="4">
        <v>0.31909999999999999</v>
      </c>
      <c r="H171" s="4">
        <v>32.550800000000002</v>
      </c>
      <c r="I171" s="5" t="s">
        <v>23</v>
      </c>
      <c r="J171" s="6" t="s">
        <v>16</v>
      </c>
      <c r="K171" s="6" t="s">
        <v>16</v>
      </c>
    </row>
    <row r="172" spans="1:11" x14ac:dyDescent="0.3">
      <c r="A172" s="15">
        <v>171</v>
      </c>
      <c r="B172" s="2" t="s">
        <v>391</v>
      </c>
      <c r="C172" s="3">
        <v>608043</v>
      </c>
      <c r="D172" s="2" t="s">
        <v>392</v>
      </c>
      <c r="E172" s="2" t="s">
        <v>49</v>
      </c>
      <c r="F172" s="2" t="s">
        <v>237</v>
      </c>
      <c r="G172" s="4">
        <v>1.1099000000000001</v>
      </c>
      <c r="H172" s="4">
        <v>33.861199999999997</v>
      </c>
      <c r="I172" s="5" t="s">
        <v>8</v>
      </c>
      <c r="J172" s="6" t="s">
        <v>8</v>
      </c>
      <c r="K172" s="6" t="s">
        <v>8</v>
      </c>
    </row>
    <row r="173" spans="1:11" x14ac:dyDescent="0.3">
      <c r="A173" s="15">
        <v>172</v>
      </c>
      <c r="B173" s="2" t="s">
        <v>393</v>
      </c>
      <c r="C173" s="3">
        <v>607056</v>
      </c>
      <c r="D173" s="2" t="s">
        <v>394</v>
      </c>
      <c r="E173" s="2" t="s">
        <v>6</v>
      </c>
      <c r="F173" s="2" t="s">
        <v>337</v>
      </c>
      <c r="G173" s="4">
        <v>0.1123</v>
      </c>
      <c r="H173" s="4">
        <v>32.685099999999998</v>
      </c>
      <c r="I173" s="5" t="s">
        <v>8</v>
      </c>
      <c r="J173" s="6" t="s">
        <v>8</v>
      </c>
      <c r="K173" s="6" t="s">
        <v>8</v>
      </c>
    </row>
    <row r="174" spans="1:11" x14ac:dyDescent="0.3">
      <c r="A174" s="15">
        <v>173</v>
      </c>
      <c r="B174" s="2" t="s">
        <v>395</v>
      </c>
      <c r="C174" s="3">
        <v>607057</v>
      </c>
      <c r="D174" s="2" t="s">
        <v>396</v>
      </c>
      <c r="E174" s="2" t="s">
        <v>6</v>
      </c>
      <c r="F174" s="2" t="s">
        <v>15</v>
      </c>
      <c r="G174" s="4">
        <v>0.32028000000000001</v>
      </c>
      <c r="H174" s="4">
        <v>32.504249999999999</v>
      </c>
      <c r="I174" s="5" t="s">
        <v>16</v>
      </c>
      <c r="J174" s="6" t="s">
        <v>16</v>
      </c>
      <c r="K174" s="6" t="s">
        <v>16</v>
      </c>
    </row>
    <row r="175" spans="1:11" x14ac:dyDescent="0.3">
      <c r="A175" s="15">
        <v>174</v>
      </c>
      <c r="B175" s="2" t="s">
        <v>397</v>
      </c>
      <c r="C175" s="3">
        <v>607058</v>
      </c>
      <c r="D175" s="2" t="s">
        <v>398</v>
      </c>
      <c r="E175" s="2" t="s">
        <v>6</v>
      </c>
      <c r="F175" s="2" t="s">
        <v>353</v>
      </c>
      <c r="G175" s="4">
        <v>0.45846999999999999</v>
      </c>
      <c r="H175" s="4">
        <v>32.039749999999998</v>
      </c>
      <c r="I175" s="5" t="s">
        <v>16</v>
      </c>
      <c r="J175" s="6" t="s">
        <v>16</v>
      </c>
      <c r="K175" s="6" t="s">
        <v>16</v>
      </c>
    </row>
    <row r="176" spans="1:11" x14ac:dyDescent="0.3">
      <c r="A176" s="15">
        <v>175</v>
      </c>
      <c r="B176" s="2" t="s">
        <v>399</v>
      </c>
      <c r="C176" s="3">
        <v>607059</v>
      </c>
      <c r="D176" s="2" t="s">
        <v>400</v>
      </c>
      <c r="E176" s="2" t="s">
        <v>6</v>
      </c>
      <c r="F176" s="2" t="s">
        <v>318</v>
      </c>
      <c r="G176" s="4">
        <v>0.32055</v>
      </c>
      <c r="H176" s="4">
        <v>32.281509999999997</v>
      </c>
      <c r="I176" s="5" t="s">
        <v>16</v>
      </c>
      <c r="J176" s="6" t="s">
        <v>16</v>
      </c>
      <c r="K176" s="6" t="s">
        <v>16</v>
      </c>
    </row>
    <row r="177" spans="1:11" x14ac:dyDescent="0.3">
      <c r="A177" s="15">
        <v>176</v>
      </c>
      <c r="B177" s="2" t="s">
        <v>401</v>
      </c>
      <c r="C177" s="3">
        <v>608044</v>
      </c>
      <c r="D177" s="2" t="s">
        <v>402</v>
      </c>
      <c r="E177" s="2" t="s">
        <v>49</v>
      </c>
      <c r="F177" s="2" t="s">
        <v>275</v>
      </c>
      <c r="G177" s="4">
        <v>0.48759000000000002</v>
      </c>
      <c r="H177" s="4">
        <v>33.827039999999997</v>
      </c>
      <c r="I177" s="5" t="s">
        <v>8</v>
      </c>
      <c r="J177" s="6" t="s">
        <v>8</v>
      </c>
      <c r="K177" s="6" t="s">
        <v>8</v>
      </c>
    </row>
    <row r="178" spans="1:11" x14ac:dyDescent="0.3">
      <c r="A178" s="15">
        <v>177</v>
      </c>
      <c r="B178" s="2" t="s">
        <v>403</v>
      </c>
      <c r="C178" s="3">
        <v>609029</v>
      </c>
      <c r="D178" s="2" t="s">
        <v>174</v>
      </c>
      <c r="E178" s="2" t="s">
        <v>99</v>
      </c>
      <c r="F178" s="3" t="s">
        <v>174</v>
      </c>
      <c r="G178" s="4">
        <v>2.1173299999999999</v>
      </c>
      <c r="H178" s="4">
        <v>31.4117</v>
      </c>
      <c r="I178" s="5" t="s">
        <v>23</v>
      </c>
      <c r="J178" s="10" t="s">
        <v>16</v>
      </c>
      <c r="K178" s="10" t="s">
        <v>16</v>
      </c>
    </row>
    <row r="179" spans="1:11" x14ac:dyDescent="0.3">
      <c r="A179" s="15">
        <v>178</v>
      </c>
      <c r="B179" s="2" t="s">
        <v>404</v>
      </c>
      <c r="C179" s="3">
        <v>609030</v>
      </c>
      <c r="D179" s="2" t="s">
        <v>174</v>
      </c>
      <c r="E179" s="2" t="s">
        <v>99</v>
      </c>
      <c r="F179" s="3" t="s">
        <v>174</v>
      </c>
      <c r="G179" s="4">
        <v>2.1467800000000001</v>
      </c>
      <c r="H179" s="4">
        <v>31.425000000000001</v>
      </c>
      <c r="I179" s="5" t="s">
        <v>23</v>
      </c>
      <c r="J179" s="10" t="s">
        <v>16</v>
      </c>
      <c r="K179" s="10" t="s">
        <v>16</v>
      </c>
    </row>
    <row r="180" spans="1:11" x14ac:dyDescent="0.3">
      <c r="A180" s="15">
        <v>179</v>
      </c>
      <c r="B180" s="2" t="s">
        <v>405</v>
      </c>
      <c r="C180" s="3">
        <v>609031</v>
      </c>
      <c r="D180" s="2" t="s">
        <v>406</v>
      </c>
      <c r="E180" s="2" t="s">
        <v>99</v>
      </c>
      <c r="F180" s="2" t="s">
        <v>407</v>
      </c>
      <c r="G180" s="4">
        <v>1.4757</v>
      </c>
      <c r="H180" s="4">
        <v>31.438800000000001</v>
      </c>
      <c r="I180" s="5" t="s">
        <v>23</v>
      </c>
      <c r="J180" s="6" t="s">
        <v>16</v>
      </c>
      <c r="K180" s="6" t="s">
        <v>16</v>
      </c>
    </row>
    <row r="181" spans="1:11" x14ac:dyDescent="0.3">
      <c r="A181" s="15">
        <v>180</v>
      </c>
      <c r="B181" s="2" t="s">
        <v>408</v>
      </c>
      <c r="C181" s="3">
        <v>607060</v>
      </c>
      <c r="D181" s="2" t="s">
        <v>409</v>
      </c>
      <c r="E181" s="2" t="s">
        <v>6</v>
      </c>
      <c r="F181" s="2" t="s">
        <v>15</v>
      </c>
      <c r="G181" s="4">
        <v>0.33610000000000001</v>
      </c>
      <c r="H181" s="4">
        <v>32.497700000000002</v>
      </c>
      <c r="I181" s="5" t="s">
        <v>16</v>
      </c>
      <c r="J181" s="6" t="s">
        <v>16</v>
      </c>
      <c r="K181" s="6" t="s">
        <v>16</v>
      </c>
    </row>
    <row r="182" spans="1:11" x14ac:dyDescent="0.3">
      <c r="A182" s="15">
        <v>181</v>
      </c>
      <c r="B182" s="2" t="s">
        <v>410</v>
      </c>
      <c r="C182" s="3">
        <v>607061</v>
      </c>
      <c r="D182" s="2" t="s">
        <v>409</v>
      </c>
      <c r="E182" s="2" t="s">
        <v>6</v>
      </c>
      <c r="F182" s="2" t="s">
        <v>15</v>
      </c>
      <c r="G182" s="4">
        <v>0.32269999999999999</v>
      </c>
      <c r="H182" s="4">
        <v>32.442399999999999</v>
      </c>
      <c r="I182" s="5" t="s">
        <v>16</v>
      </c>
      <c r="J182" s="6" t="s">
        <v>16</v>
      </c>
      <c r="K182" s="6" t="s">
        <v>16</v>
      </c>
    </row>
    <row r="183" spans="1:11" x14ac:dyDescent="0.3">
      <c r="A183" s="15">
        <v>182</v>
      </c>
      <c r="B183" s="2" t="s">
        <v>411</v>
      </c>
      <c r="C183" s="3">
        <v>607062</v>
      </c>
      <c r="D183" s="2" t="s">
        <v>412</v>
      </c>
      <c r="E183" s="2" t="s">
        <v>6</v>
      </c>
      <c r="F183" s="2" t="s">
        <v>15</v>
      </c>
      <c r="G183" s="4">
        <v>0.35122999999999999</v>
      </c>
      <c r="H183" s="4">
        <v>32.460279999999997</v>
      </c>
      <c r="I183" s="5" t="s">
        <v>16</v>
      </c>
      <c r="J183" s="6" t="s">
        <v>16</v>
      </c>
      <c r="K183" s="6" t="s">
        <v>16</v>
      </c>
    </row>
    <row r="184" spans="1:11" x14ac:dyDescent="0.3">
      <c r="A184" s="15">
        <v>183</v>
      </c>
      <c r="B184" s="2" t="s">
        <v>413</v>
      </c>
      <c r="C184" s="3">
        <v>607063</v>
      </c>
      <c r="D184" s="2" t="s">
        <v>414</v>
      </c>
      <c r="E184" s="2" t="s">
        <v>6</v>
      </c>
      <c r="F184" s="2" t="s">
        <v>15</v>
      </c>
      <c r="G184" s="4">
        <v>0.32391999999999999</v>
      </c>
      <c r="H184" s="4">
        <v>32.462809999999998</v>
      </c>
      <c r="I184" s="5" t="s">
        <v>16</v>
      </c>
      <c r="J184" s="6" t="s">
        <v>16</v>
      </c>
      <c r="K184" s="6" t="s">
        <v>16</v>
      </c>
    </row>
    <row r="185" spans="1:11" x14ac:dyDescent="0.3">
      <c r="A185" s="15">
        <v>184</v>
      </c>
      <c r="B185" s="2" t="s">
        <v>415</v>
      </c>
      <c r="C185" s="3">
        <v>607064</v>
      </c>
      <c r="D185" s="2" t="s">
        <v>416</v>
      </c>
      <c r="E185" s="2" t="s">
        <v>6</v>
      </c>
      <c r="F185" s="2" t="s">
        <v>15</v>
      </c>
      <c r="G185" s="4">
        <v>0.42987999999999998</v>
      </c>
      <c r="H185" s="4">
        <v>32.440489999999997</v>
      </c>
      <c r="I185" s="5" t="s">
        <v>23</v>
      </c>
      <c r="J185" s="6" t="s">
        <v>16</v>
      </c>
      <c r="K185" s="6" t="s">
        <v>16</v>
      </c>
    </row>
    <row r="186" spans="1:11" x14ac:dyDescent="0.3">
      <c r="A186" s="15">
        <v>185</v>
      </c>
      <c r="B186" s="2" t="s">
        <v>417</v>
      </c>
      <c r="C186" s="3">
        <v>608045</v>
      </c>
      <c r="D186" s="2" t="s">
        <v>418</v>
      </c>
      <c r="E186" s="2" t="s">
        <v>49</v>
      </c>
      <c r="F186" s="2" t="s">
        <v>142</v>
      </c>
      <c r="G186" s="4">
        <v>0.84694000000000003</v>
      </c>
      <c r="H186" s="4">
        <v>33.246400000000001</v>
      </c>
      <c r="I186" s="5" t="s">
        <v>8</v>
      </c>
      <c r="J186" s="6" t="s">
        <v>8</v>
      </c>
      <c r="K186" s="6" t="s">
        <v>8</v>
      </c>
    </row>
    <row r="187" spans="1:11" x14ac:dyDescent="0.3">
      <c r="A187" s="15">
        <v>186</v>
      </c>
      <c r="B187" s="2" t="s">
        <v>419</v>
      </c>
      <c r="C187" s="3">
        <v>608542</v>
      </c>
      <c r="D187" s="2" t="s">
        <v>420</v>
      </c>
      <c r="E187" s="2" t="s">
        <v>21</v>
      </c>
      <c r="F187" s="2" t="s">
        <v>103</v>
      </c>
      <c r="G187" s="4">
        <v>3.0102519999999999</v>
      </c>
      <c r="H187" s="4">
        <v>31.237887000000001</v>
      </c>
      <c r="I187" s="5" t="s">
        <v>23</v>
      </c>
      <c r="J187" s="6" t="s">
        <v>23</v>
      </c>
      <c r="K187" s="6" t="s">
        <v>23</v>
      </c>
    </row>
    <row r="188" spans="1:11" x14ac:dyDescent="0.3">
      <c r="A188" s="15">
        <v>187</v>
      </c>
      <c r="B188" s="2" t="s">
        <v>421</v>
      </c>
      <c r="C188" s="3">
        <v>608046</v>
      </c>
      <c r="D188" s="2" t="s">
        <v>422</v>
      </c>
      <c r="E188" s="2" t="s">
        <v>49</v>
      </c>
      <c r="F188" s="2" t="s">
        <v>423</v>
      </c>
      <c r="G188" s="4">
        <v>0.96326999999999996</v>
      </c>
      <c r="H188" s="4">
        <v>33.453099999999999</v>
      </c>
      <c r="I188" s="5" t="s">
        <v>8</v>
      </c>
      <c r="J188" s="6" t="s">
        <v>8</v>
      </c>
      <c r="K188" s="6" t="s">
        <v>8</v>
      </c>
    </row>
    <row r="189" spans="1:11" x14ac:dyDescent="0.3">
      <c r="A189" s="15">
        <v>188</v>
      </c>
      <c r="B189" s="2" t="s">
        <v>424</v>
      </c>
      <c r="C189" s="3">
        <v>608047</v>
      </c>
      <c r="D189" s="2" t="s">
        <v>425</v>
      </c>
      <c r="E189" s="2" t="s">
        <v>49</v>
      </c>
      <c r="F189" s="2" t="s">
        <v>255</v>
      </c>
      <c r="G189" s="4">
        <v>0.23136999999999999</v>
      </c>
      <c r="H189" s="4">
        <v>33.478949999999998</v>
      </c>
      <c r="I189" s="5" t="s">
        <v>8</v>
      </c>
      <c r="J189" s="6" t="s">
        <v>8</v>
      </c>
      <c r="K189" s="6" t="s">
        <v>8</v>
      </c>
    </row>
    <row r="190" spans="1:11" x14ac:dyDescent="0.3">
      <c r="A190" s="15">
        <v>189</v>
      </c>
      <c r="B190" s="2" t="s">
        <v>426</v>
      </c>
      <c r="C190" s="3">
        <v>609032</v>
      </c>
      <c r="D190" s="2" t="s">
        <v>427</v>
      </c>
      <c r="E190" s="2" t="s">
        <v>99</v>
      </c>
      <c r="F190" s="2" t="s">
        <v>292</v>
      </c>
      <c r="G190" s="4">
        <v>1.6038399999999999</v>
      </c>
      <c r="H190" s="4">
        <v>31.428740000000001</v>
      </c>
      <c r="I190" s="5" t="s">
        <v>23</v>
      </c>
      <c r="J190" s="6" t="s">
        <v>16</v>
      </c>
      <c r="K190" s="6" t="s">
        <v>16</v>
      </c>
    </row>
    <row r="191" spans="1:11" x14ac:dyDescent="0.3">
      <c r="A191" s="15">
        <v>190</v>
      </c>
      <c r="B191" s="2" t="s">
        <v>428</v>
      </c>
      <c r="C191" s="3">
        <v>608048</v>
      </c>
      <c r="D191" s="2" t="s">
        <v>429</v>
      </c>
      <c r="E191" s="2" t="s">
        <v>49</v>
      </c>
      <c r="F191" s="2" t="s">
        <v>232</v>
      </c>
      <c r="G191" s="4">
        <v>0.85919999999999996</v>
      </c>
      <c r="H191" s="4">
        <v>34.398380000000003</v>
      </c>
      <c r="I191" s="5" t="s">
        <v>8</v>
      </c>
      <c r="J191" s="6" t="s">
        <v>8</v>
      </c>
      <c r="K191" s="6" t="s">
        <v>8</v>
      </c>
    </row>
    <row r="192" spans="1:11" x14ac:dyDescent="0.3">
      <c r="A192" s="15">
        <v>191</v>
      </c>
      <c r="B192" s="2" t="s">
        <v>430</v>
      </c>
      <c r="C192" s="3">
        <v>607065</v>
      </c>
      <c r="D192" s="2" t="s">
        <v>431</v>
      </c>
      <c r="E192" s="2" t="s">
        <v>6</v>
      </c>
      <c r="F192" s="2" t="s">
        <v>15</v>
      </c>
      <c r="G192" s="4">
        <v>0.26246999999999998</v>
      </c>
      <c r="H192" s="4">
        <v>32.54665</v>
      </c>
      <c r="I192" s="5" t="s">
        <v>16</v>
      </c>
      <c r="J192" s="6" t="s">
        <v>16</v>
      </c>
      <c r="K192" s="6" t="s">
        <v>16</v>
      </c>
    </row>
    <row r="193" spans="1:11" x14ac:dyDescent="0.3">
      <c r="A193" s="15">
        <v>192</v>
      </c>
      <c r="B193" s="2" t="s">
        <v>432</v>
      </c>
      <c r="C193" s="3">
        <v>607066</v>
      </c>
      <c r="D193" s="2" t="s">
        <v>431</v>
      </c>
      <c r="E193" s="2" t="s">
        <v>6</v>
      </c>
      <c r="F193" s="2" t="s">
        <v>15</v>
      </c>
      <c r="G193" s="4">
        <v>0.26700000000000002</v>
      </c>
      <c r="H193" s="4">
        <v>32.516399999999997</v>
      </c>
      <c r="I193" s="5" t="s">
        <v>16</v>
      </c>
      <c r="J193" s="6" t="s">
        <v>16</v>
      </c>
      <c r="K193" s="6" t="s">
        <v>16</v>
      </c>
    </row>
    <row r="194" spans="1:11" x14ac:dyDescent="0.3">
      <c r="A194" s="15">
        <v>193</v>
      </c>
      <c r="B194" s="2" t="s">
        <v>433</v>
      </c>
      <c r="C194" s="3">
        <v>609033</v>
      </c>
      <c r="D194" s="2" t="s">
        <v>434</v>
      </c>
      <c r="E194" s="2" t="s">
        <v>99</v>
      </c>
      <c r="F194" s="2" t="s">
        <v>434</v>
      </c>
      <c r="G194" s="4">
        <v>0.67856000000000005</v>
      </c>
      <c r="H194" s="4">
        <v>30.069099999999999</v>
      </c>
      <c r="I194" s="5" t="s">
        <v>16</v>
      </c>
      <c r="J194" s="6" t="s">
        <v>16</v>
      </c>
      <c r="K194" s="6" t="s">
        <v>16</v>
      </c>
    </row>
    <row r="195" spans="1:11" x14ac:dyDescent="0.3">
      <c r="A195" s="15">
        <v>194</v>
      </c>
      <c r="B195" s="2" t="s">
        <v>435</v>
      </c>
      <c r="C195" s="3">
        <v>609034</v>
      </c>
      <c r="D195" s="2" t="s">
        <v>434</v>
      </c>
      <c r="E195" s="2" t="s">
        <v>99</v>
      </c>
      <c r="F195" s="2" t="s">
        <v>434</v>
      </c>
      <c r="G195" s="4">
        <v>0.71238999999999997</v>
      </c>
      <c r="H195" s="4">
        <v>30.06316</v>
      </c>
      <c r="I195" s="5" t="s">
        <v>16</v>
      </c>
      <c r="J195" s="6" t="s">
        <v>16</v>
      </c>
      <c r="K195" s="6" t="s">
        <v>16</v>
      </c>
    </row>
    <row r="196" spans="1:11" x14ac:dyDescent="0.3">
      <c r="A196" s="15">
        <v>195</v>
      </c>
      <c r="B196" s="2" t="s">
        <v>436</v>
      </c>
      <c r="C196" s="3">
        <v>607067</v>
      </c>
      <c r="D196" s="2" t="s">
        <v>437</v>
      </c>
      <c r="E196" s="2" t="s">
        <v>6</v>
      </c>
      <c r="F196" s="2" t="s">
        <v>7</v>
      </c>
      <c r="G196" s="4">
        <v>0.27300000000000002</v>
      </c>
      <c r="H196" s="4">
        <v>32.621299999999998</v>
      </c>
      <c r="I196" s="5" t="s">
        <v>8</v>
      </c>
      <c r="J196" s="6" t="s">
        <v>8</v>
      </c>
      <c r="K196" s="6" t="s">
        <v>8</v>
      </c>
    </row>
    <row r="197" spans="1:11" x14ac:dyDescent="0.3">
      <c r="A197" s="15">
        <v>196</v>
      </c>
      <c r="B197" s="2" t="s">
        <v>438</v>
      </c>
      <c r="C197" s="3">
        <v>607068</v>
      </c>
      <c r="D197" s="2" t="s">
        <v>437</v>
      </c>
      <c r="E197" s="2" t="s">
        <v>6</v>
      </c>
      <c r="F197" s="2" t="s">
        <v>7</v>
      </c>
      <c r="G197" s="4">
        <v>0.27308700000000002</v>
      </c>
      <c r="H197" s="4">
        <v>32.621585000000003</v>
      </c>
      <c r="I197" s="5" t="s">
        <v>8</v>
      </c>
      <c r="J197" s="6" t="s">
        <v>8</v>
      </c>
      <c r="K197" s="6" t="s">
        <v>8</v>
      </c>
    </row>
    <row r="198" spans="1:11" x14ac:dyDescent="0.3">
      <c r="A198" s="15">
        <v>197</v>
      </c>
      <c r="B198" s="2" t="s">
        <v>439</v>
      </c>
      <c r="C198" s="3">
        <v>607069</v>
      </c>
      <c r="D198" s="2" t="s">
        <v>440</v>
      </c>
      <c r="E198" s="2" t="s">
        <v>6</v>
      </c>
      <c r="F198" s="2" t="s">
        <v>7</v>
      </c>
      <c r="G198" s="4">
        <v>0.27451999999999999</v>
      </c>
      <c r="H198" s="4">
        <v>32.620469999999997</v>
      </c>
      <c r="I198" s="5" t="s">
        <v>8</v>
      </c>
      <c r="J198" s="6" t="s">
        <v>8</v>
      </c>
      <c r="K198" s="6" t="s">
        <v>8</v>
      </c>
    </row>
    <row r="199" spans="1:11" x14ac:dyDescent="0.3">
      <c r="A199" s="15">
        <v>198</v>
      </c>
      <c r="B199" s="2" t="s">
        <v>441</v>
      </c>
      <c r="C199" s="3">
        <v>609035</v>
      </c>
      <c r="D199" s="2" t="s">
        <v>442</v>
      </c>
      <c r="E199" s="2" t="s">
        <v>99</v>
      </c>
      <c r="F199" s="2" t="s">
        <v>171</v>
      </c>
      <c r="G199" s="4">
        <v>-0.60719999999999996</v>
      </c>
      <c r="H199" s="4">
        <v>30.665500000000002</v>
      </c>
      <c r="I199" s="5" t="s">
        <v>16</v>
      </c>
      <c r="J199" s="6" t="s">
        <v>16</v>
      </c>
      <c r="K199" s="6" t="s">
        <v>16</v>
      </c>
    </row>
    <row r="200" spans="1:11" x14ac:dyDescent="0.3">
      <c r="A200" s="15">
        <v>199</v>
      </c>
      <c r="B200" s="2" t="s">
        <v>443</v>
      </c>
      <c r="C200" s="3">
        <v>609036</v>
      </c>
      <c r="D200" s="2" t="s">
        <v>444</v>
      </c>
      <c r="E200" s="2" t="s">
        <v>99</v>
      </c>
      <c r="F200" s="2" t="s">
        <v>197</v>
      </c>
      <c r="G200" s="4">
        <v>-0.97141999999999995</v>
      </c>
      <c r="H200" s="4">
        <v>30.817219999999999</v>
      </c>
      <c r="I200" s="5" t="s">
        <v>16</v>
      </c>
      <c r="J200" s="6" t="s">
        <v>16</v>
      </c>
      <c r="K200" s="6" t="s">
        <v>16</v>
      </c>
    </row>
    <row r="201" spans="1:11" x14ac:dyDescent="0.3">
      <c r="A201" s="15">
        <v>200</v>
      </c>
      <c r="B201" s="2" t="s">
        <v>445</v>
      </c>
      <c r="C201" s="3">
        <v>607070</v>
      </c>
      <c r="D201" s="2" t="s">
        <v>446</v>
      </c>
      <c r="E201" s="2" t="s">
        <v>6</v>
      </c>
      <c r="F201" s="2" t="s">
        <v>15</v>
      </c>
      <c r="G201" s="4">
        <v>0.2422</v>
      </c>
      <c r="H201" s="4">
        <v>32.59111</v>
      </c>
      <c r="I201" s="5" t="s">
        <v>16</v>
      </c>
      <c r="J201" s="6" t="s">
        <v>8</v>
      </c>
      <c r="K201" s="6" t="s">
        <v>8</v>
      </c>
    </row>
    <row r="202" spans="1:11" x14ac:dyDescent="0.3">
      <c r="A202" s="15">
        <v>201</v>
      </c>
      <c r="B202" s="2" t="s">
        <v>447</v>
      </c>
      <c r="C202" s="3">
        <v>607071</v>
      </c>
      <c r="D202" s="2" t="s">
        <v>448</v>
      </c>
      <c r="E202" s="2" t="s">
        <v>6</v>
      </c>
      <c r="F202" s="2" t="s">
        <v>7</v>
      </c>
      <c r="G202" s="4">
        <v>0.28034999999999999</v>
      </c>
      <c r="H202" s="4">
        <v>32.571939999999998</v>
      </c>
      <c r="I202" s="5" t="s">
        <v>8</v>
      </c>
      <c r="J202" s="6" t="s">
        <v>16</v>
      </c>
      <c r="K202" s="6" t="s">
        <v>16</v>
      </c>
    </row>
    <row r="203" spans="1:11" x14ac:dyDescent="0.3">
      <c r="A203" s="15">
        <v>202</v>
      </c>
      <c r="B203" s="2" t="s">
        <v>449</v>
      </c>
      <c r="C203" s="3">
        <v>608049</v>
      </c>
      <c r="D203" s="2" t="s">
        <v>450</v>
      </c>
      <c r="E203" s="2" t="s">
        <v>49</v>
      </c>
      <c r="F203" s="2" t="s">
        <v>255</v>
      </c>
      <c r="G203" s="4">
        <v>0.24107999999999999</v>
      </c>
      <c r="H203" s="4">
        <v>33.575099999999999</v>
      </c>
      <c r="I203" s="5" t="s">
        <v>8</v>
      </c>
      <c r="J203" s="6" t="s">
        <v>8</v>
      </c>
      <c r="K203" s="6" t="s">
        <v>8</v>
      </c>
    </row>
    <row r="204" spans="1:11" x14ac:dyDescent="0.3">
      <c r="A204" s="15">
        <v>203</v>
      </c>
      <c r="B204" s="2" t="s">
        <v>451</v>
      </c>
      <c r="C204" s="3">
        <v>607072</v>
      </c>
      <c r="D204" s="2" t="s">
        <v>452</v>
      </c>
      <c r="E204" s="2" t="s">
        <v>6</v>
      </c>
      <c r="F204" s="2" t="s">
        <v>7</v>
      </c>
      <c r="G204" s="4">
        <v>0.3115</v>
      </c>
      <c r="H204" s="4">
        <v>32.5274</v>
      </c>
      <c r="I204" s="5" t="s">
        <v>23</v>
      </c>
      <c r="J204" s="6" t="s">
        <v>16</v>
      </c>
      <c r="K204" s="6" t="s">
        <v>16</v>
      </c>
    </row>
    <row r="205" spans="1:11" x14ac:dyDescent="0.3">
      <c r="A205" s="15">
        <v>204</v>
      </c>
      <c r="B205" s="2" t="s">
        <v>453</v>
      </c>
      <c r="C205" s="3">
        <v>607073</v>
      </c>
      <c r="D205" s="2" t="s">
        <v>452</v>
      </c>
      <c r="E205" s="2" t="s">
        <v>6</v>
      </c>
      <c r="F205" s="2" t="s">
        <v>7</v>
      </c>
      <c r="G205" s="4">
        <v>0.30663899999999999</v>
      </c>
      <c r="H205" s="4">
        <v>32.525112</v>
      </c>
      <c r="I205" s="5" t="s">
        <v>23</v>
      </c>
      <c r="J205" s="6" t="s">
        <v>16</v>
      </c>
      <c r="K205" s="6" t="s">
        <v>16</v>
      </c>
    </row>
    <row r="206" spans="1:11" x14ac:dyDescent="0.3">
      <c r="A206" s="15">
        <v>205</v>
      </c>
      <c r="B206" s="2" t="s">
        <v>454</v>
      </c>
      <c r="C206" s="3">
        <v>607074</v>
      </c>
      <c r="D206" s="2" t="s">
        <v>455</v>
      </c>
      <c r="E206" s="2" t="s">
        <v>6</v>
      </c>
      <c r="F206" s="2" t="s">
        <v>7</v>
      </c>
      <c r="G206" s="4">
        <v>0.30768859999999998</v>
      </c>
      <c r="H206" s="4">
        <v>32.517879999999998</v>
      </c>
      <c r="I206" s="5" t="s">
        <v>23</v>
      </c>
      <c r="J206" s="6" t="s">
        <v>16</v>
      </c>
      <c r="K206" s="6" t="s">
        <v>16</v>
      </c>
    </row>
    <row r="207" spans="1:11" x14ac:dyDescent="0.3">
      <c r="A207" s="15">
        <v>206</v>
      </c>
      <c r="B207" s="2" t="s">
        <v>456</v>
      </c>
      <c r="C207" s="3">
        <v>607075</v>
      </c>
      <c r="D207" s="2" t="s">
        <v>457</v>
      </c>
      <c r="E207" s="2" t="s">
        <v>6</v>
      </c>
      <c r="F207" s="2" t="s">
        <v>7</v>
      </c>
      <c r="G207" s="4">
        <v>0.30945</v>
      </c>
      <c r="H207" s="4">
        <v>32.525329999999997</v>
      </c>
      <c r="I207" s="5" t="s">
        <v>23</v>
      </c>
      <c r="J207" s="6" t="s">
        <v>16</v>
      </c>
      <c r="K207" s="6" t="s">
        <v>16</v>
      </c>
    </row>
    <row r="208" spans="1:11" x14ac:dyDescent="0.3">
      <c r="A208" s="15">
        <v>207</v>
      </c>
      <c r="B208" s="2" t="s">
        <v>458</v>
      </c>
      <c r="C208" s="3">
        <v>608050</v>
      </c>
      <c r="D208" s="2" t="s">
        <v>459</v>
      </c>
      <c r="E208" s="2" t="s">
        <v>49</v>
      </c>
      <c r="F208" s="2" t="s">
        <v>460</v>
      </c>
      <c r="G208" s="4">
        <v>0.77532999999999996</v>
      </c>
      <c r="H208" s="4">
        <v>33.625050000000002</v>
      </c>
      <c r="I208" s="5" t="s">
        <v>8</v>
      </c>
      <c r="J208" s="6" t="s">
        <v>8</v>
      </c>
      <c r="K208" s="6" t="s">
        <v>8</v>
      </c>
    </row>
    <row r="209" spans="1:11" x14ac:dyDescent="0.3">
      <c r="A209" s="15">
        <v>208</v>
      </c>
      <c r="B209" s="2" t="s">
        <v>461</v>
      </c>
      <c r="C209" s="3">
        <v>608051</v>
      </c>
      <c r="D209" s="2" t="s">
        <v>459</v>
      </c>
      <c r="E209" s="2" t="s">
        <v>49</v>
      </c>
      <c r="F209" s="2" t="s">
        <v>460</v>
      </c>
      <c r="G209" s="4">
        <v>0.77080000000000004</v>
      </c>
      <c r="H209" s="4">
        <v>33.623100000000001</v>
      </c>
      <c r="I209" s="5" t="s">
        <v>8</v>
      </c>
      <c r="J209" s="6" t="s">
        <v>8</v>
      </c>
      <c r="K209" s="6" t="s">
        <v>8</v>
      </c>
    </row>
    <row r="210" spans="1:11" x14ac:dyDescent="0.3">
      <c r="A210" s="15">
        <v>209</v>
      </c>
      <c r="B210" s="2" t="s">
        <v>462</v>
      </c>
      <c r="C210" s="3">
        <v>609037</v>
      </c>
      <c r="D210" s="2" t="s">
        <v>463</v>
      </c>
      <c r="E210" s="2" t="s">
        <v>99</v>
      </c>
      <c r="F210" s="2" t="s">
        <v>292</v>
      </c>
      <c r="G210" s="4">
        <v>1.5456300000000001</v>
      </c>
      <c r="H210" s="4">
        <v>31.138300000000001</v>
      </c>
      <c r="I210" s="5" t="s">
        <v>23</v>
      </c>
      <c r="J210" s="6" t="s">
        <v>16</v>
      </c>
      <c r="K210" s="6" t="s">
        <v>16</v>
      </c>
    </row>
    <row r="211" spans="1:11" x14ac:dyDescent="0.3">
      <c r="A211" s="15">
        <v>210</v>
      </c>
      <c r="B211" s="2" t="s">
        <v>464</v>
      </c>
      <c r="C211" s="3">
        <v>608052</v>
      </c>
      <c r="D211" s="2" t="s">
        <v>465</v>
      </c>
      <c r="E211" s="2" t="s">
        <v>49</v>
      </c>
      <c r="F211" s="2" t="s">
        <v>376</v>
      </c>
      <c r="G211" s="4">
        <v>0.62452799999999997</v>
      </c>
      <c r="H211" s="4">
        <v>33.608888999999998</v>
      </c>
      <c r="I211" s="5" t="s">
        <v>8</v>
      </c>
      <c r="J211" s="6" t="s">
        <v>8</v>
      </c>
      <c r="K211" s="6" t="s">
        <v>8</v>
      </c>
    </row>
    <row r="212" spans="1:11" x14ac:dyDescent="0.3">
      <c r="A212" s="15">
        <v>211</v>
      </c>
      <c r="B212" s="2" t="s">
        <v>466</v>
      </c>
      <c r="C212" s="3">
        <v>608053</v>
      </c>
      <c r="D212" s="2" t="s">
        <v>467</v>
      </c>
      <c r="E212" s="2" t="s">
        <v>49</v>
      </c>
      <c r="F212" s="2" t="s">
        <v>70</v>
      </c>
      <c r="G212" s="4">
        <v>1.0853900000000001</v>
      </c>
      <c r="H212" s="4">
        <v>33.751330000000003</v>
      </c>
      <c r="I212" s="5" t="s">
        <v>8</v>
      </c>
      <c r="J212" s="6" t="s">
        <v>8</v>
      </c>
      <c r="K212" s="6" t="s">
        <v>8</v>
      </c>
    </row>
    <row r="213" spans="1:11" x14ac:dyDescent="0.3">
      <c r="A213" s="15">
        <v>212</v>
      </c>
      <c r="B213" s="2" t="s">
        <v>468</v>
      </c>
      <c r="C213" s="3">
        <v>609038</v>
      </c>
      <c r="D213" s="2" t="s">
        <v>469</v>
      </c>
      <c r="E213" s="2" t="s">
        <v>99</v>
      </c>
      <c r="F213" s="2" t="s">
        <v>469</v>
      </c>
      <c r="G213" s="4">
        <v>-0.54271000000000003</v>
      </c>
      <c r="H213" s="4">
        <v>30.186499999999999</v>
      </c>
      <c r="I213" s="5" t="s">
        <v>16</v>
      </c>
      <c r="J213" s="6" t="s">
        <v>16</v>
      </c>
      <c r="K213" s="6" t="s">
        <v>16</v>
      </c>
    </row>
    <row r="214" spans="1:11" x14ac:dyDescent="0.3">
      <c r="A214" s="15">
        <v>213</v>
      </c>
      <c r="B214" s="2" t="s">
        <v>470</v>
      </c>
      <c r="C214" s="3">
        <v>609039</v>
      </c>
      <c r="D214" s="2" t="s">
        <v>469</v>
      </c>
      <c r="E214" s="2" t="s">
        <v>99</v>
      </c>
      <c r="F214" s="2" t="s">
        <v>469</v>
      </c>
      <c r="G214" s="4">
        <v>-0.54139999999999999</v>
      </c>
      <c r="H214" s="4">
        <v>30.186800000000002</v>
      </c>
      <c r="I214" s="5" t="s">
        <v>16</v>
      </c>
      <c r="J214" s="6" t="s">
        <v>16</v>
      </c>
      <c r="K214" s="6" t="s">
        <v>16</v>
      </c>
    </row>
    <row r="215" spans="1:11" x14ac:dyDescent="0.3">
      <c r="A215" s="15">
        <v>214</v>
      </c>
      <c r="B215" s="2" t="s">
        <v>471</v>
      </c>
      <c r="C215" s="3">
        <v>608054</v>
      </c>
      <c r="D215" s="2" t="s">
        <v>472</v>
      </c>
      <c r="E215" s="2" t="s">
        <v>49</v>
      </c>
      <c r="F215" s="2" t="s">
        <v>243</v>
      </c>
      <c r="G215" s="4">
        <v>1.0514399999999999</v>
      </c>
      <c r="H215" s="4">
        <v>34.40343</v>
      </c>
      <c r="I215" s="5" t="s">
        <v>8</v>
      </c>
      <c r="J215" s="6" t="s">
        <v>8</v>
      </c>
      <c r="K215" s="6" t="s">
        <v>8</v>
      </c>
    </row>
    <row r="216" spans="1:11" x14ac:dyDescent="0.3">
      <c r="A216" s="15">
        <v>215</v>
      </c>
      <c r="B216" s="2" t="s">
        <v>473</v>
      </c>
      <c r="C216" s="3">
        <v>608055</v>
      </c>
      <c r="D216" s="2" t="s">
        <v>474</v>
      </c>
      <c r="E216" s="2" t="s">
        <v>49</v>
      </c>
      <c r="F216" s="2" t="s">
        <v>474</v>
      </c>
      <c r="G216" s="4">
        <v>0.46455999999999997</v>
      </c>
      <c r="H216" s="4">
        <v>34.088360000000002</v>
      </c>
      <c r="I216" s="5" t="s">
        <v>8</v>
      </c>
      <c r="J216" s="6" t="s">
        <v>8</v>
      </c>
      <c r="K216" s="6" t="s">
        <v>8</v>
      </c>
    </row>
    <row r="217" spans="1:11" x14ac:dyDescent="0.3">
      <c r="A217" s="15">
        <v>216</v>
      </c>
      <c r="B217" s="2" t="s">
        <v>475</v>
      </c>
      <c r="C217" s="3">
        <v>608056</v>
      </c>
      <c r="D217" s="2" t="s">
        <v>474</v>
      </c>
      <c r="E217" s="2" t="s">
        <v>49</v>
      </c>
      <c r="F217" s="2" t="s">
        <v>474</v>
      </c>
      <c r="G217" s="4">
        <v>0.46710000000000002</v>
      </c>
      <c r="H217" s="4">
        <v>34.089799999999997</v>
      </c>
      <c r="I217" s="5" t="s">
        <v>8</v>
      </c>
      <c r="J217" s="6" t="s">
        <v>8</v>
      </c>
      <c r="K217" s="6" t="s">
        <v>8</v>
      </c>
    </row>
    <row r="218" spans="1:11" x14ac:dyDescent="0.3">
      <c r="A218" s="15">
        <v>217</v>
      </c>
      <c r="B218" s="2" t="s">
        <v>476</v>
      </c>
      <c r="C218" s="3">
        <v>608057</v>
      </c>
      <c r="D218" s="2" t="s">
        <v>477</v>
      </c>
      <c r="E218" s="2" t="s">
        <v>49</v>
      </c>
      <c r="F218" s="2" t="s">
        <v>474</v>
      </c>
      <c r="G218" s="4">
        <v>0.4667</v>
      </c>
      <c r="H218" s="4">
        <v>34.09872</v>
      </c>
      <c r="I218" s="5" t="s">
        <v>8</v>
      </c>
      <c r="J218" s="6" t="s">
        <v>8</v>
      </c>
      <c r="K218" s="6" t="s">
        <v>8</v>
      </c>
    </row>
    <row r="219" spans="1:11" x14ac:dyDescent="0.3">
      <c r="A219" s="15">
        <v>218</v>
      </c>
      <c r="B219" s="2" t="s">
        <v>478</v>
      </c>
      <c r="C219" s="3">
        <v>608058</v>
      </c>
      <c r="D219" s="2" t="s">
        <v>479</v>
      </c>
      <c r="E219" s="2" t="s">
        <v>49</v>
      </c>
      <c r="F219" s="2" t="s">
        <v>474</v>
      </c>
      <c r="G219" s="4">
        <v>0.54200000000000004</v>
      </c>
      <c r="H219" s="4">
        <v>34.015799999999999</v>
      </c>
      <c r="I219" s="5" t="s">
        <v>8</v>
      </c>
      <c r="J219" s="6" t="s">
        <v>8</v>
      </c>
      <c r="K219" s="6" t="s">
        <v>8</v>
      </c>
    </row>
    <row r="220" spans="1:11" x14ac:dyDescent="0.3">
      <c r="A220" s="15">
        <v>219</v>
      </c>
      <c r="B220" s="2" t="s">
        <v>480</v>
      </c>
      <c r="C220" s="3">
        <v>608059</v>
      </c>
      <c r="D220" s="2" t="s">
        <v>481</v>
      </c>
      <c r="E220" s="2" t="s">
        <v>49</v>
      </c>
      <c r="F220" s="2" t="s">
        <v>213</v>
      </c>
      <c r="G220" s="4">
        <v>0.92037000000000002</v>
      </c>
      <c r="H220" s="4">
        <v>34.156280000000002</v>
      </c>
      <c r="I220" s="5" t="s">
        <v>8</v>
      </c>
      <c r="J220" s="6" t="s">
        <v>8</v>
      </c>
      <c r="K220" s="6" t="s">
        <v>8</v>
      </c>
    </row>
    <row r="221" spans="1:11" x14ac:dyDescent="0.3">
      <c r="A221" s="15">
        <v>220</v>
      </c>
      <c r="B221" s="2" t="s">
        <v>482</v>
      </c>
      <c r="C221" s="3">
        <v>608060</v>
      </c>
      <c r="D221" s="2" t="s">
        <v>481</v>
      </c>
      <c r="E221" s="2" t="s">
        <v>49</v>
      </c>
      <c r="F221" s="2" t="s">
        <v>213</v>
      </c>
      <c r="G221" s="4">
        <v>0.9224</v>
      </c>
      <c r="H221" s="4">
        <v>34.153300000000002</v>
      </c>
      <c r="I221" s="5" t="s">
        <v>8</v>
      </c>
      <c r="J221" s="6" t="s">
        <v>8</v>
      </c>
      <c r="K221" s="6" t="s">
        <v>8</v>
      </c>
    </row>
    <row r="222" spans="1:11" x14ac:dyDescent="0.3">
      <c r="A222" s="15">
        <v>221</v>
      </c>
      <c r="B222" s="2" t="s">
        <v>483</v>
      </c>
      <c r="C222" s="3">
        <v>608061</v>
      </c>
      <c r="D222" s="2" t="s">
        <v>481</v>
      </c>
      <c r="E222" s="2" t="s">
        <v>49</v>
      </c>
      <c r="F222" s="2" t="s">
        <v>213</v>
      </c>
      <c r="G222" s="4">
        <v>0.92169599999999996</v>
      </c>
      <c r="H222" s="4">
        <v>34.152746</v>
      </c>
      <c r="I222" s="5" t="s">
        <v>8</v>
      </c>
      <c r="J222" s="6" t="s">
        <v>8</v>
      </c>
      <c r="K222" s="6" t="s">
        <v>8</v>
      </c>
    </row>
    <row r="223" spans="1:11" x14ac:dyDescent="0.3">
      <c r="A223" s="15">
        <v>222</v>
      </c>
      <c r="B223" s="2" t="s">
        <v>484</v>
      </c>
      <c r="C223" s="3">
        <v>608062</v>
      </c>
      <c r="D223" s="2" t="s">
        <v>485</v>
      </c>
      <c r="E223" s="2" t="s">
        <v>49</v>
      </c>
      <c r="F223" s="2" t="s">
        <v>86</v>
      </c>
      <c r="G223" s="4">
        <v>0.84350000000000003</v>
      </c>
      <c r="H223" s="4">
        <v>34.105640000000001</v>
      </c>
      <c r="I223" s="5" t="s">
        <v>8</v>
      </c>
      <c r="J223" s="6" t="s">
        <v>8</v>
      </c>
      <c r="K223" s="6" t="s">
        <v>8</v>
      </c>
    </row>
    <row r="224" spans="1:11" x14ac:dyDescent="0.3">
      <c r="A224" s="15">
        <v>223</v>
      </c>
      <c r="B224" s="2" t="s">
        <v>486</v>
      </c>
      <c r="C224" s="3">
        <v>608063</v>
      </c>
      <c r="D224" s="2" t="s">
        <v>487</v>
      </c>
      <c r="E224" s="2" t="s">
        <v>49</v>
      </c>
      <c r="F224" s="2" t="s">
        <v>213</v>
      </c>
      <c r="G224" s="4">
        <v>0.97189999999999999</v>
      </c>
      <c r="H224" s="4">
        <v>34.17</v>
      </c>
      <c r="I224" s="5" t="s">
        <v>8</v>
      </c>
      <c r="J224" s="6" t="s">
        <v>8</v>
      </c>
      <c r="K224" s="6" t="s">
        <v>8</v>
      </c>
    </row>
    <row r="225" spans="1:11" x14ac:dyDescent="0.3">
      <c r="A225" s="15">
        <v>224</v>
      </c>
      <c r="B225" s="2" t="s">
        <v>488</v>
      </c>
      <c r="C225" s="3">
        <v>608064</v>
      </c>
      <c r="D225" s="2" t="s">
        <v>489</v>
      </c>
      <c r="E225" s="2" t="s">
        <v>49</v>
      </c>
      <c r="F225" s="2" t="s">
        <v>490</v>
      </c>
      <c r="G225" s="4">
        <v>0.50739999999999996</v>
      </c>
      <c r="H225" s="4">
        <v>33.556399999999996</v>
      </c>
      <c r="I225" s="5" t="s">
        <v>8</v>
      </c>
      <c r="J225" s="6" t="s">
        <v>8</v>
      </c>
      <c r="K225" s="6" t="s">
        <v>8</v>
      </c>
    </row>
    <row r="226" spans="1:11" x14ac:dyDescent="0.3">
      <c r="A226" s="15">
        <v>225</v>
      </c>
      <c r="B226" s="2" t="s">
        <v>491</v>
      </c>
      <c r="C226" s="3">
        <v>608065</v>
      </c>
      <c r="D226" s="2" t="s">
        <v>489</v>
      </c>
      <c r="E226" s="2" t="s">
        <v>49</v>
      </c>
      <c r="F226" s="2" t="s">
        <v>489</v>
      </c>
      <c r="G226" s="4">
        <v>0.81518999999999997</v>
      </c>
      <c r="H226" s="4">
        <v>33.896210000000004</v>
      </c>
      <c r="I226" s="5" t="s">
        <v>8</v>
      </c>
      <c r="J226" s="6" t="s">
        <v>8</v>
      </c>
      <c r="K226" s="6" t="s">
        <v>8</v>
      </c>
    </row>
    <row r="227" spans="1:11" x14ac:dyDescent="0.3">
      <c r="A227" s="15">
        <v>226</v>
      </c>
      <c r="B227" s="2" t="s">
        <v>492</v>
      </c>
      <c r="C227" s="3">
        <v>608066</v>
      </c>
      <c r="D227" s="2" t="s">
        <v>493</v>
      </c>
      <c r="E227" s="2" t="s">
        <v>49</v>
      </c>
      <c r="F227" s="2" t="s">
        <v>489</v>
      </c>
      <c r="G227" s="4">
        <v>0.90100000000000002</v>
      </c>
      <c r="H227" s="4">
        <v>33.966299999999997</v>
      </c>
      <c r="I227" s="5" t="s">
        <v>8</v>
      </c>
      <c r="J227" s="6" t="s">
        <v>8</v>
      </c>
      <c r="K227" s="6" t="s">
        <v>8</v>
      </c>
    </row>
    <row r="228" spans="1:11" x14ac:dyDescent="0.3">
      <c r="A228" s="15">
        <v>227</v>
      </c>
      <c r="B228" s="2" t="s">
        <v>494</v>
      </c>
      <c r="C228" s="3">
        <v>609040</v>
      </c>
      <c r="D228" s="2" t="s">
        <v>495</v>
      </c>
      <c r="E228" s="2" t="s">
        <v>99</v>
      </c>
      <c r="F228" s="2" t="s">
        <v>160</v>
      </c>
      <c r="G228" s="4">
        <v>0.64470000000000005</v>
      </c>
      <c r="H228" s="4">
        <v>30.332100000000001</v>
      </c>
      <c r="I228" s="5" t="s">
        <v>16</v>
      </c>
      <c r="J228" s="6" t="s">
        <v>16</v>
      </c>
      <c r="K228" s="6" t="s">
        <v>16</v>
      </c>
    </row>
    <row r="229" spans="1:11" x14ac:dyDescent="0.3">
      <c r="A229" s="15">
        <v>228</v>
      </c>
      <c r="B229" s="2" t="s">
        <v>496</v>
      </c>
      <c r="C229" s="3">
        <v>608067</v>
      </c>
      <c r="D229" s="2" t="s">
        <v>497</v>
      </c>
      <c r="E229" s="2" t="s">
        <v>49</v>
      </c>
      <c r="F229" s="2" t="s">
        <v>275</v>
      </c>
      <c r="G229" s="4">
        <v>0.60453999999999997</v>
      </c>
      <c r="H229" s="4">
        <v>33.692498000000001</v>
      </c>
      <c r="I229" s="5" t="s">
        <v>8</v>
      </c>
      <c r="J229" s="6" t="s">
        <v>8</v>
      </c>
      <c r="K229" s="6" t="s">
        <v>8</v>
      </c>
    </row>
    <row r="230" spans="1:11" x14ac:dyDescent="0.3">
      <c r="A230" s="15">
        <v>229</v>
      </c>
      <c r="B230" s="2" t="s">
        <v>498</v>
      </c>
      <c r="C230" s="3">
        <v>607076</v>
      </c>
      <c r="D230" s="2" t="s">
        <v>499</v>
      </c>
      <c r="E230" s="2" t="s">
        <v>6</v>
      </c>
      <c r="F230" s="2" t="s">
        <v>500</v>
      </c>
      <c r="G230" s="4">
        <v>0.52556999999999998</v>
      </c>
      <c r="H230" s="4">
        <v>32.614269999999998</v>
      </c>
      <c r="I230" s="5" t="s">
        <v>23</v>
      </c>
      <c r="J230" s="6" t="s">
        <v>8</v>
      </c>
      <c r="K230" s="6" t="s">
        <v>8</v>
      </c>
    </row>
    <row r="231" spans="1:11" x14ac:dyDescent="0.3">
      <c r="A231" s="15">
        <v>230</v>
      </c>
      <c r="B231" s="2" t="s">
        <v>501</v>
      </c>
      <c r="C231" s="3">
        <v>607077</v>
      </c>
      <c r="D231" s="2" t="s">
        <v>502</v>
      </c>
      <c r="E231" s="2" t="s">
        <v>6</v>
      </c>
      <c r="F231" s="2" t="s">
        <v>353</v>
      </c>
      <c r="G231" s="4">
        <v>0.58331</v>
      </c>
      <c r="H231" s="4">
        <v>32.2014</v>
      </c>
      <c r="I231" s="5" t="s">
        <v>23</v>
      </c>
      <c r="J231" s="6" t="s">
        <v>16</v>
      </c>
      <c r="K231" s="6" t="s">
        <v>16</v>
      </c>
    </row>
    <row r="232" spans="1:11" x14ac:dyDescent="0.3">
      <c r="A232" s="15">
        <v>231</v>
      </c>
      <c r="B232" s="2" t="s">
        <v>503</v>
      </c>
      <c r="C232" s="3">
        <v>607078</v>
      </c>
      <c r="D232" s="2" t="s">
        <v>502</v>
      </c>
      <c r="E232" s="2" t="s">
        <v>6</v>
      </c>
      <c r="F232" s="2" t="s">
        <v>502</v>
      </c>
      <c r="G232" s="4">
        <v>0.58355800000000002</v>
      </c>
      <c r="H232" s="4">
        <v>32.201306000000002</v>
      </c>
      <c r="I232" s="5" t="s">
        <v>23</v>
      </c>
      <c r="J232" s="6" t="s">
        <v>16</v>
      </c>
      <c r="K232" s="6" t="s">
        <v>16</v>
      </c>
    </row>
    <row r="233" spans="1:11" x14ac:dyDescent="0.3">
      <c r="A233" s="15">
        <v>232</v>
      </c>
      <c r="B233" s="2" t="s">
        <v>504</v>
      </c>
      <c r="C233" s="3">
        <v>608068</v>
      </c>
      <c r="D233" s="2" t="s">
        <v>505</v>
      </c>
      <c r="E233" s="2" t="s">
        <v>49</v>
      </c>
      <c r="F233" s="2" t="s">
        <v>376</v>
      </c>
      <c r="G233" s="4">
        <v>0.61519999999999997</v>
      </c>
      <c r="H233" s="4">
        <v>33.656100000000002</v>
      </c>
      <c r="I233" s="5" t="s">
        <v>8</v>
      </c>
      <c r="J233" s="6" t="s">
        <v>8</v>
      </c>
      <c r="K233" s="6" t="s">
        <v>8</v>
      </c>
    </row>
    <row r="234" spans="1:11" x14ac:dyDescent="0.3">
      <c r="A234" s="15">
        <v>233</v>
      </c>
      <c r="B234" s="2" t="s">
        <v>506</v>
      </c>
      <c r="C234" s="3">
        <v>608069</v>
      </c>
      <c r="D234" s="2" t="s">
        <v>507</v>
      </c>
      <c r="E234" s="2" t="s">
        <v>49</v>
      </c>
      <c r="F234" s="2" t="s">
        <v>142</v>
      </c>
      <c r="G234" s="4">
        <v>0.89270000000000005</v>
      </c>
      <c r="H234" s="4">
        <v>33.113100000000003</v>
      </c>
      <c r="I234" s="5" t="s">
        <v>8</v>
      </c>
      <c r="J234" s="6" t="s">
        <v>8</v>
      </c>
      <c r="K234" s="6" t="s">
        <v>8</v>
      </c>
    </row>
    <row r="235" spans="1:11" x14ac:dyDescent="0.3">
      <c r="A235" s="15">
        <v>234</v>
      </c>
      <c r="B235" s="2" t="s">
        <v>508</v>
      </c>
      <c r="C235" s="3">
        <v>607079</v>
      </c>
      <c r="D235" s="2" t="s">
        <v>509</v>
      </c>
      <c r="E235" s="2" t="s">
        <v>6</v>
      </c>
      <c r="F235" s="2" t="s">
        <v>7</v>
      </c>
      <c r="G235" s="4">
        <v>0.31719999999999998</v>
      </c>
      <c r="H235" s="4">
        <v>32.656799999999997</v>
      </c>
      <c r="I235" s="5" t="s">
        <v>8</v>
      </c>
      <c r="J235" s="6" t="s">
        <v>8</v>
      </c>
      <c r="K235" s="6" t="s">
        <v>8</v>
      </c>
    </row>
    <row r="236" spans="1:11" x14ac:dyDescent="0.3">
      <c r="A236" s="15">
        <v>235</v>
      </c>
      <c r="B236" s="2" t="s">
        <v>510</v>
      </c>
      <c r="C236" s="3">
        <v>608070</v>
      </c>
      <c r="D236" s="2" t="s">
        <v>511</v>
      </c>
      <c r="E236" s="2" t="s">
        <v>49</v>
      </c>
      <c r="F236" s="2" t="s">
        <v>234</v>
      </c>
      <c r="G236" s="4">
        <v>1.2022900000000001</v>
      </c>
      <c r="H236" s="4">
        <v>34.36656</v>
      </c>
      <c r="I236" s="5" t="s">
        <v>8</v>
      </c>
      <c r="J236" s="6" t="s">
        <v>8</v>
      </c>
      <c r="K236" s="6" t="s">
        <v>8</v>
      </c>
    </row>
    <row r="237" spans="1:11" x14ac:dyDescent="0.3">
      <c r="A237" s="15">
        <v>236</v>
      </c>
      <c r="B237" s="2" t="s">
        <v>512</v>
      </c>
      <c r="C237" s="3">
        <v>609041</v>
      </c>
      <c r="D237" s="2" t="s">
        <v>513</v>
      </c>
      <c r="E237" s="2" t="s">
        <v>99</v>
      </c>
      <c r="F237" s="2" t="s">
        <v>306</v>
      </c>
      <c r="G237" s="4">
        <v>1.3491</v>
      </c>
      <c r="H237" s="4">
        <v>31.423999999999999</v>
      </c>
      <c r="I237" s="5" t="s">
        <v>23</v>
      </c>
      <c r="J237" s="6" t="s">
        <v>16</v>
      </c>
      <c r="K237" s="6" t="s">
        <v>16</v>
      </c>
    </row>
    <row r="238" spans="1:11" x14ac:dyDescent="0.3">
      <c r="A238" s="15">
        <v>237</v>
      </c>
      <c r="B238" s="2" t="s">
        <v>514</v>
      </c>
      <c r="C238" s="3">
        <v>608071</v>
      </c>
      <c r="D238" s="2" t="s">
        <v>515</v>
      </c>
      <c r="E238" s="2" t="s">
        <v>49</v>
      </c>
      <c r="F238" s="2" t="s">
        <v>235</v>
      </c>
      <c r="G238" s="4">
        <v>1.1254599999999999</v>
      </c>
      <c r="H238" s="4">
        <v>34.285220000000002</v>
      </c>
      <c r="I238" s="5" t="s">
        <v>8</v>
      </c>
      <c r="J238" s="6" t="s">
        <v>8</v>
      </c>
      <c r="K238" s="6" t="s">
        <v>8</v>
      </c>
    </row>
    <row r="239" spans="1:11" x14ac:dyDescent="0.3">
      <c r="A239" s="15">
        <v>238</v>
      </c>
      <c r="B239" s="2" t="s">
        <v>516</v>
      </c>
      <c r="C239" s="3">
        <v>609042</v>
      </c>
      <c r="D239" s="2" t="s">
        <v>517</v>
      </c>
      <c r="E239" s="2" t="s">
        <v>99</v>
      </c>
      <c r="F239" s="2" t="s">
        <v>518</v>
      </c>
      <c r="G239" s="4">
        <v>0.53680000000000005</v>
      </c>
      <c r="H239" s="4">
        <v>30.526</v>
      </c>
      <c r="I239" s="5" t="s">
        <v>16</v>
      </c>
      <c r="J239" s="6" t="s">
        <v>16</v>
      </c>
      <c r="K239" s="6" t="s">
        <v>16</v>
      </c>
    </row>
    <row r="240" spans="1:11" x14ac:dyDescent="0.3">
      <c r="A240" s="15">
        <v>239</v>
      </c>
      <c r="B240" s="2" t="s">
        <v>519</v>
      </c>
      <c r="C240" s="3">
        <v>608072</v>
      </c>
      <c r="D240" s="2" t="s">
        <v>520</v>
      </c>
      <c r="E240" s="2" t="s">
        <v>49</v>
      </c>
      <c r="F240" s="2" t="s">
        <v>474</v>
      </c>
      <c r="G240" s="4">
        <v>0.25207000000000002</v>
      </c>
      <c r="H240" s="4">
        <v>33.942030000000003</v>
      </c>
      <c r="I240" s="5" t="s">
        <v>8</v>
      </c>
      <c r="J240" s="6" t="s">
        <v>8</v>
      </c>
      <c r="K240" s="6" t="s">
        <v>8</v>
      </c>
    </row>
    <row r="241" spans="1:11" x14ac:dyDescent="0.3">
      <c r="A241" s="15">
        <v>240</v>
      </c>
      <c r="B241" s="2" t="s">
        <v>521</v>
      </c>
      <c r="C241" s="3">
        <v>609043</v>
      </c>
      <c r="D241" s="2" t="s">
        <v>522</v>
      </c>
      <c r="E241" s="2" t="s">
        <v>99</v>
      </c>
      <c r="F241" s="2" t="s">
        <v>523</v>
      </c>
      <c r="G241" s="4">
        <v>0.650864</v>
      </c>
      <c r="H241" s="4">
        <v>30.40362</v>
      </c>
      <c r="I241" s="5" t="s">
        <v>16</v>
      </c>
      <c r="J241" s="6" t="s">
        <v>16</v>
      </c>
      <c r="K241" s="6" t="s">
        <v>16</v>
      </c>
    </row>
    <row r="242" spans="1:11" x14ac:dyDescent="0.3">
      <c r="A242" s="15">
        <v>241</v>
      </c>
      <c r="B242" s="2" t="s">
        <v>524</v>
      </c>
      <c r="C242" s="3">
        <v>609044</v>
      </c>
      <c r="D242" s="2" t="s">
        <v>525</v>
      </c>
      <c r="E242" s="2" t="s">
        <v>99</v>
      </c>
      <c r="F242" s="2" t="s">
        <v>526</v>
      </c>
      <c r="G242" s="4">
        <v>0.65083299999999999</v>
      </c>
      <c r="H242" s="4">
        <v>30.510635000000001</v>
      </c>
      <c r="I242" s="5" t="s">
        <v>16</v>
      </c>
      <c r="J242" s="6" t="s">
        <v>16</v>
      </c>
      <c r="K242" s="6" t="s">
        <v>16</v>
      </c>
    </row>
    <row r="243" spans="1:11" x14ac:dyDescent="0.3">
      <c r="A243" s="15">
        <v>242</v>
      </c>
      <c r="B243" s="2" t="s">
        <v>527</v>
      </c>
      <c r="C243" s="3">
        <v>607080</v>
      </c>
      <c r="D243" s="2" t="s">
        <v>528</v>
      </c>
      <c r="E243" s="2" t="s">
        <v>6</v>
      </c>
      <c r="F243" s="2" t="s">
        <v>529</v>
      </c>
      <c r="G243" s="4">
        <v>0.1668</v>
      </c>
      <c r="H243" s="4">
        <v>31.957339999999999</v>
      </c>
      <c r="I243" s="5" t="s">
        <v>16</v>
      </c>
      <c r="J243" s="6" t="s">
        <v>16</v>
      </c>
      <c r="K243" s="6" t="s">
        <v>16</v>
      </c>
    </row>
    <row r="244" spans="1:11" x14ac:dyDescent="0.3">
      <c r="A244" s="15">
        <v>243</v>
      </c>
      <c r="B244" s="2" t="s">
        <v>530</v>
      </c>
      <c r="C244" s="3">
        <v>609045</v>
      </c>
      <c r="D244" s="2" t="s">
        <v>531</v>
      </c>
      <c r="E244" s="2" t="s">
        <v>99</v>
      </c>
      <c r="F244" s="2" t="s">
        <v>364</v>
      </c>
      <c r="G244" s="4">
        <v>-0.86285999999999996</v>
      </c>
      <c r="H244" s="4">
        <v>29.686399999999999</v>
      </c>
      <c r="I244" s="5" t="s">
        <v>16</v>
      </c>
      <c r="J244" s="6" t="s">
        <v>16</v>
      </c>
      <c r="K244" s="6" t="s">
        <v>16</v>
      </c>
    </row>
    <row r="245" spans="1:11" x14ac:dyDescent="0.3">
      <c r="A245" s="15">
        <v>244</v>
      </c>
      <c r="B245" s="2" t="s">
        <v>532</v>
      </c>
      <c r="C245" s="3">
        <v>607081</v>
      </c>
      <c r="D245" s="2" t="s">
        <v>533</v>
      </c>
      <c r="E245" s="2" t="s">
        <v>6</v>
      </c>
      <c r="F245" s="2" t="s">
        <v>534</v>
      </c>
      <c r="G245" s="4">
        <v>0.14551</v>
      </c>
      <c r="H245" s="4">
        <v>33.160879999999999</v>
      </c>
      <c r="I245" s="5" t="s">
        <v>8</v>
      </c>
      <c r="J245" s="6" t="s">
        <v>8</v>
      </c>
      <c r="K245" s="6" t="s">
        <v>8</v>
      </c>
    </row>
    <row r="246" spans="1:11" x14ac:dyDescent="0.3">
      <c r="A246" s="15">
        <v>245</v>
      </c>
      <c r="B246" s="2" t="s">
        <v>535</v>
      </c>
      <c r="C246" s="3">
        <v>608073</v>
      </c>
      <c r="D246" s="2" t="s">
        <v>536</v>
      </c>
      <c r="E246" s="2" t="s">
        <v>49</v>
      </c>
      <c r="F246" s="2" t="s">
        <v>235</v>
      </c>
      <c r="G246" s="4">
        <v>1.1865000000000001</v>
      </c>
      <c r="H246" s="4">
        <v>34.221499999999999</v>
      </c>
      <c r="I246" s="5" t="s">
        <v>8</v>
      </c>
      <c r="J246" s="6" t="s">
        <v>8</v>
      </c>
      <c r="K246" s="6" t="s">
        <v>8</v>
      </c>
    </row>
    <row r="247" spans="1:11" x14ac:dyDescent="0.3">
      <c r="A247" s="15">
        <v>246</v>
      </c>
      <c r="B247" s="2" t="s">
        <v>537</v>
      </c>
      <c r="C247" s="3">
        <v>607082</v>
      </c>
      <c r="D247" s="2" t="s">
        <v>538</v>
      </c>
      <c r="E247" s="2" t="s">
        <v>6</v>
      </c>
      <c r="F247" s="2" t="s">
        <v>318</v>
      </c>
      <c r="G247" s="4">
        <v>5.7599999999999998E-2</v>
      </c>
      <c r="H247" s="4">
        <v>32.1143</v>
      </c>
      <c r="I247" s="5" t="s">
        <v>16</v>
      </c>
      <c r="J247" s="6" t="s">
        <v>16</v>
      </c>
      <c r="K247" s="6" t="s">
        <v>16</v>
      </c>
    </row>
    <row r="248" spans="1:11" x14ac:dyDescent="0.3">
      <c r="A248" s="15">
        <v>247</v>
      </c>
      <c r="B248" s="2" t="s">
        <v>539</v>
      </c>
      <c r="C248" s="3">
        <v>607083</v>
      </c>
      <c r="D248" s="2" t="s">
        <v>540</v>
      </c>
      <c r="E248" s="2" t="s">
        <v>6</v>
      </c>
      <c r="F248" s="2" t="s">
        <v>318</v>
      </c>
      <c r="G248" s="4">
        <v>6.2920000000000004E-2</v>
      </c>
      <c r="H248" s="4">
        <v>32.105580000000003</v>
      </c>
      <c r="I248" s="5" t="s">
        <v>16</v>
      </c>
      <c r="J248" s="6" t="s">
        <v>16</v>
      </c>
      <c r="K248" s="6" t="s">
        <v>16</v>
      </c>
    </row>
    <row r="249" spans="1:11" x14ac:dyDescent="0.3">
      <c r="A249" s="15">
        <v>248</v>
      </c>
      <c r="B249" s="2" t="s">
        <v>541</v>
      </c>
      <c r="C249" s="3">
        <v>607084</v>
      </c>
      <c r="D249" s="2" t="s">
        <v>542</v>
      </c>
      <c r="E249" s="2" t="s">
        <v>6</v>
      </c>
      <c r="F249" s="2" t="s">
        <v>15</v>
      </c>
      <c r="G249" s="4">
        <v>0.50444</v>
      </c>
      <c r="H249" s="4">
        <v>32.545760000000001</v>
      </c>
      <c r="I249" s="5" t="s">
        <v>23</v>
      </c>
      <c r="J249" s="6" t="s">
        <v>8</v>
      </c>
      <c r="K249" s="6" t="s">
        <v>8</v>
      </c>
    </row>
    <row r="250" spans="1:11" x14ac:dyDescent="0.3">
      <c r="A250" s="15">
        <v>249</v>
      </c>
      <c r="B250" s="2" t="s">
        <v>543</v>
      </c>
      <c r="C250" s="3">
        <v>607085</v>
      </c>
      <c r="D250" s="2" t="s">
        <v>544</v>
      </c>
      <c r="E250" s="2" t="s">
        <v>6</v>
      </c>
      <c r="F250" s="2" t="s">
        <v>545</v>
      </c>
      <c r="G250" s="4">
        <v>0.22586000000000001</v>
      </c>
      <c r="H250" s="4">
        <v>32.725879999999997</v>
      </c>
      <c r="I250" s="5" t="s">
        <v>8</v>
      </c>
      <c r="J250" s="6" t="s">
        <v>8</v>
      </c>
      <c r="K250" s="6" t="s">
        <v>8</v>
      </c>
    </row>
    <row r="251" spans="1:11" x14ac:dyDescent="0.3">
      <c r="A251" s="15">
        <v>250</v>
      </c>
      <c r="B251" s="2" t="s">
        <v>546</v>
      </c>
      <c r="C251" s="3">
        <v>608074</v>
      </c>
      <c r="D251" s="2" t="s">
        <v>547</v>
      </c>
      <c r="E251" s="2" t="s">
        <v>49</v>
      </c>
      <c r="F251" s="2" t="s">
        <v>474</v>
      </c>
      <c r="G251" s="4">
        <v>0.53856000000000004</v>
      </c>
      <c r="H251" s="4">
        <v>33.95111</v>
      </c>
      <c r="I251" s="5" t="s">
        <v>8</v>
      </c>
      <c r="J251" s="6" t="s">
        <v>8</v>
      </c>
      <c r="K251" s="6" t="s">
        <v>8</v>
      </c>
    </row>
    <row r="252" spans="1:11" x14ac:dyDescent="0.3">
      <c r="A252" s="15">
        <v>251</v>
      </c>
      <c r="B252" s="2" t="s">
        <v>548</v>
      </c>
      <c r="C252" s="3">
        <v>608075</v>
      </c>
      <c r="D252" s="2" t="s">
        <v>549</v>
      </c>
      <c r="E252" s="2" t="s">
        <v>49</v>
      </c>
      <c r="F252" s="2" t="s">
        <v>248</v>
      </c>
      <c r="G252" s="4">
        <v>0.64793999999999996</v>
      </c>
      <c r="H252" s="4">
        <v>33.173290000000001</v>
      </c>
      <c r="I252" s="5" t="s">
        <v>8</v>
      </c>
      <c r="J252" s="6" t="s">
        <v>8</v>
      </c>
      <c r="K252" s="6" t="s">
        <v>8</v>
      </c>
    </row>
    <row r="253" spans="1:11" x14ac:dyDescent="0.3">
      <c r="A253" s="15">
        <v>252</v>
      </c>
      <c r="B253" s="2" t="s">
        <v>550</v>
      </c>
      <c r="C253" s="3">
        <v>608076</v>
      </c>
      <c r="D253" s="2" t="s">
        <v>549</v>
      </c>
      <c r="E253" s="2" t="s">
        <v>49</v>
      </c>
      <c r="F253" s="2" t="s">
        <v>248</v>
      </c>
      <c r="G253" s="4">
        <v>0.64810000000000001</v>
      </c>
      <c r="H253" s="4">
        <v>33.168799999999997</v>
      </c>
      <c r="I253" s="5" t="s">
        <v>8</v>
      </c>
      <c r="J253" s="6" t="s">
        <v>8</v>
      </c>
      <c r="K253" s="6" t="s">
        <v>8</v>
      </c>
    </row>
    <row r="254" spans="1:11" x14ac:dyDescent="0.3">
      <c r="A254" s="15">
        <v>253</v>
      </c>
      <c r="B254" s="2" t="s">
        <v>551</v>
      </c>
      <c r="C254" s="3">
        <v>608077</v>
      </c>
      <c r="D254" s="2" t="s">
        <v>549</v>
      </c>
      <c r="E254" s="2" t="s">
        <v>49</v>
      </c>
      <c r="F254" s="2" t="s">
        <v>549</v>
      </c>
      <c r="G254" s="4">
        <v>0.59916400000000003</v>
      </c>
      <c r="H254" s="4">
        <v>33.185532000000002</v>
      </c>
      <c r="I254" s="5" t="s">
        <v>8</v>
      </c>
      <c r="J254" s="6" t="s">
        <v>8</v>
      </c>
      <c r="K254" s="6" t="s">
        <v>8</v>
      </c>
    </row>
    <row r="255" spans="1:11" x14ac:dyDescent="0.3">
      <c r="A255" s="15">
        <v>254</v>
      </c>
      <c r="B255" s="2" t="s">
        <v>552</v>
      </c>
      <c r="C255" s="3">
        <v>608078</v>
      </c>
      <c r="D255" s="2" t="s">
        <v>553</v>
      </c>
      <c r="E255" s="2" t="s">
        <v>49</v>
      </c>
      <c r="F255" s="2" t="s">
        <v>549</v>
      </c>
      <c r="G255" s="4">
        <v>0.61680000000000001</v>
      </c>
      <c r="H255" s="4">
        <v>33.117759999999997</v>
      </c>
      <c r="I255" s="5" t="s">
        <v>8</v>
      </c>
      <c r="J255" s="6" t="s">
        <v>8</v>
      </c>
      <c r="K255" s="6" t="s">
        <v>8</v>
      </c>
    </row>
    <row r="256" spans="1:11" x14ac:dyDescent="0.3">
      <c r="A256" s="15">
        <v>255</v>
      </c>
      <c r="B256" s="2" t="s">
        <v>554</v>
      </c>
      <c r="C256" s="3">
        <v>608079</v>
      </c>
      <c r="D256" s="2" t="s">
        <v>555</v>
      </c>
      <c r="E256" s="2" t="s">
        <v>49</v>
      </c>
      <c r="F256" s="2" t="s">
        <v>474</v>
      </c>
      <c r="G256" s="4">
        <v>0.48942999999999998</v>
      </c>
      <c r="H256" s="4">
        <v>34.006300000000003</v>
      </c>
      <c r="I256" s="5" t="s">
        <v>8</v>
      </c>
      <c r="J256" s="6" t="s">
        <v>8</v>
      </c>
      <c r="K256" s="6" t="s">
        <v>8</v>
      </c>
    </row>
    <row r="257" spans="1:11" x14ac:dyDescent="0.3">
      <c r="A257" s="15">
        <v>256</v>
      </c>
      <c r="B257" s="2" t="s">
        <v>556</v>
      </c>
      <c r="C257" s="3">
        <v>608080</v>
      </c>
      <c r="D257" s="2" t="s">
        <v>557</v>
      </c>
      <c r="E257" s="2" t="s">
        <v>49</v>
      </c>
      <c r="F257" s="2" t="s">
        <v>275</v>
      </c>
      <c r="G257" s="4">
        <v>0.53029999999999999</v>
      </c>
      <c r="H257" s="4">
        <v>33.863799999999998</v>
      </c>
      <c r="I257" s="5" t="s">
        <v>8</v>
      </c>
      <c r="J257" s="6" t="s">
        <v>8</v>
      </c>
      <c r="K257" s="6" t="s">
        <v>8</v>
      </c>
    </row>
    <row r="258" spans="1:11" x14ac:dyDescent="0.3">
      <c r="A258" s="15">
        <v>257</v>
      </c>
      <c r="B258" s="2" t="s">
        <v>558</v>
      </c>
      <c r="C258" s="3">
        <v>608081</v>
      </c>
      <c r="D258" s="2" t="s">
        <v>559</v>
      </c>
      <c r="E258" s="2" t="s">
        <v>49</v>
      </c>
      <c r="F258" s="2" t="s">
        <v>235</v>
      </c>
      <c r="G258" s="4">
        <v>1.2796000000000001</v>
      </c>
      <c r="H258" s="4">
        <v>34.275799999999997</v>
      </c>
      <c r="I258" s="5" t="s">
        <v>8</v>
      </c>
      <c r="J258" s="6" t="s">
        <v>8</v>
      </c>
      <c r="K258" s="6" t="s">
        <v>8</v>
      </c>
    </row>
    <row r="259" spans="1:11" x14ac:dyDescent="0.3">
      <c r="A259" s="15">
        <v>258</v>
      </c>
      <c r="B259" s="2" t="s">
        <v>560</v>
      </c>
      <c r="C259" s="3">
        <v>607086</v>
      </c>
      <c r="D259" s="2" t="s">
        <v>561</v>
      </c>
      <c r="E259" s="2" t="s">
        <v>6</v>
      </c>
      <c r="F259" s="2" t="s">
        <v>318</v>
      </c>
      <c r="G259" s="4">
        <v>0.33229999999999998</v>
      </c>
      <c r="H259" s="4">
        <v>32.411499999999997</v>
      </c>
      <c r="I259" s="5" t="s">
        <v>16</v>
      </c>
      <c r="J259" s="6" t="s">
        <v>16</v>
      </c>
      <c r="K259" s="6" t="s">
        <v>16</v>
      </c>
    </row>
    <row r="260" spans="1:11" x14ac:dyDescent="0.3">
      <c r="A260" s="15">
        <v>259</v>
      </c>
      <c r="B260" s="2" t="s">
        <v>562</v>
      </c>
      <c r="C260" s="3">
        <v>608082</v>
      </c>
      <c r="D260" s="2" t="s">
        <v>563</v>
      </c>
      <c r="E260" s="2" t="s">
        <v>49</v>
      </c>
      <c r="F260" s="2" t="s">
        <v>460</v>
      </c>
      <c r="G260" s="4">
        <v>0.83428999999999998</v>
      </c>
      <c r="H260" s="4">
        <v>33.687199999999997</v>
      </c>
      <c r="I260" s="5" t="s">
        <v>8</v>
      </c>
      <c r="J260" s="6" t="s">
        <v>8</v>
      </c>
      <c r="K260" s="6" t="s">
        <v>8</v>
      </c>
    </row>
    <row r="261" spans="1:11" x14ac:dyDescent="0.3">
      <c r="A261" s="15">
        <v>260</v>
      </c>
      <c r="B261" s="2" t="s">
        <v>564</v>
      </c>
      <c r="C261" s="3">
        <v>608083</v>
      </c>
      <c r="D261" s="2" t="s">
        <v>565</v>
      </c>
      <c r="E261" s="2" t="s">
        <v>49</v>
      </c>
      <c r="F261" s="2" t="s">
        <v>86</v>
      </c>
      <c r="G261" s="4">
        <v>0.35933999999999999</v>
      </c>
      <c r="H261" s="4">
        <v>33.8673</v>
      </c>
      <c r="I261" s="5" t="s">
        <v>8</v>
      </c>
      <c r="J261" s="6" t="s">
        <v>8</v>
      </c>
      <c r="K261" s="6" t="s">
        <v>8</v>
      </c>
    </row>
    <row r="262" spans="1:11" x14ac:dyDescent="0.3">
      <c r="A262" s="15">
        <v>261</v>
      </c>
      <c r="B262" s="2" t="s">
        <v>566</v>
      </c>
      <c r="C262" s="3">
        <v>607087</v>
      </c>
      <c r="D262" s="2" t="s">
        <v>567</v>
      </c>
      <c r="E262" s="2" t="s">
        <v>6</v>
      </c>
      <c r="F262" s="2" t="s">
        <v>357</v>
      </c>
      <c r="G262" s="4">
        <v>-0.26193</v>
      </c>
      <c r="H262" s="4">
        <v>31.627770000000002</v>
      </c>
      <c r="I262" s="5" t="s">
        <v>16</v>
      </c>
      <c r="J262" s="6" t="s">
        <v>16</v>
      </c>
      <c r="K262" s="6" t="s">
        <v>16</v>
      </c>
    </row>
    <row r="263" spans="1:11" x14ac:dyDescent="0.3">
      <c r="A263" s="15">
        <v>262</v>
      </c>
      <c r="B263" s="2" t="s">
        <v>568</v>
      </c>
      <c r="C263" s="3">
        <v>607088</v>
      </c>
      <c r="D263" s="2" t="s">
        <v>569</v>
      </c>
      <c r="E263" s="2" t="s">
        <v>6</v>
      </c>
      <c r="F263" s="2" t="s">
        <v>7</v>
      </c>
      <c r="G263" s="4">
        <v>0.2555</v>
      </c>
      <c r="H263" s="4">
        <v>32.615220000000001</v>
      </c>
      <c r="I263" s="5" t="s">
        <v>8</v>
      </c>
      <c r="J263" s="6" t="s">
        <v>8</v>
      </c>
      <c r="K263" s="6" t="s">
        <v>8</v>
      </c>
    </row>
    <row r="264" spans="1:11" x14ac:dyDescent="0.3">
      <c r="A264" s="15">
        <v>263</v>
      </c>
      <c r="B264" s="2" t="s">
        <v>570</v>
      </c>
      <c r="C264" s="3">
        <v>607089</v>
      </c>
      <c r="D264" s="2" t="s">
        <v>569</v>
      </c>
      <c r="E264" s="2" t="s">
        <v>6</v>
      </c>
      <c r="F264" s="2" t="s">
        <v>7</v>
      </c>
      <c r="G264" s="4">
        <v>0.25777499999999998</v>
      </c>
      <c r="H264" s="4">
        <v>32.621099999999998</v>
      </c>
      <c r="I264" s="5" t="s">
        <v>8</v>
      </c>
      <c r="J264" s="6" t="s">
        <v>8</v>
      </c>
      <c r="K264" s="6" t="s">
        <v>8</v>
      </c>
    </row>
    <row r="265" spans="1:11" x14ac:dyDescent="0.3">
      <c r="A265" s="15">
        <v>264</v>
      </c>
      <c r="B265" s="2" t="s">
        <v>571</v>
      </c>
      <c r="C265" s="3">
        <v>609046</v>
      </c>
      <c r="D265" s="2" t="s">
        <v>572</v>
      </c>
      <c r="E265" s="2" t="s">
        <v>99</v>
      </c>
      <c r="F265" s="2" t="s">
        <v>178</v>
      </c>
      <c r="G265" s="4">
        <v>-0.16145519</v>
      </c>
      <c r="H265" s="4">
        <v>30.835919440000001</v>
      </c>
      <c r="I265" s="5" t="s">
        <v>16</v>
      </c>
      <c r="J265" s="6" t="s">
        <v>16</v>
      </c>
      <c r="K265" s="6" t="s">
        <v>16</v>
      </c>
    </row>
    <row r="266" spans="1:11" x14ac:dyDescent="0.3">
      <c r="A266" s="15">
        <v>265</v>
      </c>
      <c r="B266" s="2" t="s">
        <v>573</v>
      </c>
      <c r="C266" s="3">
        <v>607090</v>
      </c>
      <c r="D266" s="2" t="s">
        <v>574</v>
      </c>
      <c r="E266" s="2" t="s">
        <v>6</v>
      </c>
      <c r="F266" s="2" t="s">
        <v>7</v>
      </c>
      <c r="G266" s="4">
        <v>0.3508</v>
      </c>
      <c r="H266" s="4">
        <v>32.562899999999999</v>
      </c>
      <c r="I266" s="5" t="s">
        <v>23</v>
      </c>
      <c r="J266" s="6" t="s">
        <v>23</v>
      </c>
      <c r="K266" s="6" t="s">
        <v>23</v>
      </c>
    </row>
    <row r="267" spans="1:11" x14ac:dyDescent="0.3">
      <c r="A267" s="15">
        <v>266</v>
      </c>
      <c r="B267" s="2" t="s">
        <v>575</v>
      </c>
      <c r="C267" s="3">
        <v>607091</v>
      </c>
      <c r="D267" s="2" t="s">
        <v>576</v>
      </c>
      <c r="E267" s="2" t="s">
        <v>6</v>
      </c>
      <c r="F267" s="2" t="s">
        <v>321</v>
      </c>
      <c r="G267" s="4">
        <v>-0.35439999999999999</v>
      </c>
      <c r="H267" s="4">
        <v>31.7424</v>
      </c>
      <c r="I267" s="5" t="s">
        <v>16</v>
      </c>
      <c r="J267" s="6" t="s">
        <v>16</v>
      </c>
      <c r="K267" s="6" t="s">
        <v>16</v>
      </c>
    </row>
    <row r="268" spans="1:11" x14ac:dyDescent="0.3">
      <c r="A268" s="15">
        <v>267</v>
      </c>
      <c r="B268" s="2" t="s">
        <v>577</v>
      </c>
      <c r="C268" s="3">
        <v>608084</v>
      </c>
      <c r="D268" s="2" t="s">
        <v>578</v>
      </c>
      <c r="E268" s="2" t="s">
        <v>49</v>
      </c>
      <c r="F268" s="2" t="s">
        <v>255</v>
      </c>
      <c r="G268" s="4">
        <v>0.45730999999999999</v>
      </c>
      <c r="H268" s="4">
        <v>33.646189999999997</v>
      </c>
      <c r="I268" s="5" t="s">
        <v>8</v>
      </c>
      <c r="J268" s="6" t="s">
        <v>8</v>
      </c>
      <c r="K268" s="6" t="s">
        <v>8</v>
      </c>
    </row>
    <row r="269" spans="1:11" x14ac:dyDescent="0.3">
      <c r="A269" s="15">
        <v>268</v>
      </c>
      <c r="B269" s="2" t="s">
        <v>579</v>
      </c>
      <c r="C269" s="3">
        <v>607092</v>
      </c>
      <c r="D269" s="2" t="s">
        <v>580</v>
      </c>
      <c r="E269" s="2" t="s">
        <v>6</v>
      </c>
      <c r="F269" s="2" t="s">
        <v>15</v>
      </c>
      <c r="G269" s="4">
        <v>0.16381000000000001</v>
      </c>
      <c r="H269" s="4">
        <v>32.55001111</v>
      </c>
      <c r="I269" s="5" t="s">
        <v>16</v>
      </c>
      <c r="J269" s="6" t="s">
        <v>16</v>
      </c>
      <c r="K269" s="6" t="s">
        <v>16</v>
      </c>
    </row>
    <row r="270" spans="1:11" x14ac:dyDescent="0.3">
      <c r="A270" s="15">
        <v>269</v>
      </c>
      <c r="B270" s="2" t="s">
        <v>581</v>
      </c>
      <c r="C270" s="3">
        <v>609047</v>
      </c>
      <c r="D270" s="2" t="s">
        <v>582</v>
      </c>
      <c r="E270" s="2" t="s">
        <v>99</v>
      </c>
      <c r="F270" s="2" t="s">
        <v>194</v>
      </c>
      <c r="G270" s="4">
        <v>3.2800000000000003E-2</v>
      </c>
      <c r="H270" s="4">
        <v>29.776800000000001</v>
      </c>
      <c r="I270" s="5" t="s">
        <v>16</v>
      </c>
      <c r="J270" s="6" t="s">
        <v>16</v>
      </c>
      <c r="K270" s="6" t="s">
        <v>16</v>
      </c>
    </row>
    <row r="271" spans="1:11" x14ac:dyDescent="0.3">
      <c r="A271" s="15">
        <v>270</v>
      </c>
      <c r="B271" s="2" t="s">
        <v>583</v>
      </c>
      <c r="C271" s="3">
        <v>609048</v>
      </c>
      <c r="D271" s="2" t="s">
        <v>582</v>
      </c>
      <c r="E271" s="2" t="s">
        <v>99</v>
      </c>
      <c r="F271" s="2" t="s">
        <v>582</v>
      </c>
      <c r="G271" s="4">
        <v>3.3611000000000002E-2</v>
      </c>
      <c r="H271" s="4">
        <v>29.766195</v>
      </c>
      <c r="I271" s="5" t="s">
        <v>16</v>
      </c>
      <c r="J271" s="6" t="s">
        <v>16</v>
      </c>
      <c r="K271" s="6" t="s">
        <v>16</v>
      </c>
    </row>
    <row r="272" spans="1:11" x14ac:dyDescent="0.3">
      <c r="A272" s="15">
        <v>271</v>
      </c>
      <c r="B272" s="2" t="s">
        <v>584</v>
      </c>
      <c r="C272" s="3">
        <v>609049</v>
      </c>
      <c r="D272" s="2" t="s">
        <v>585</v>
      </c>
      <c r="E272" s="2" t="s">
        <v>99</v>
      </c>
      <c r="F272" s="2" t="s">
        <v>586</v>
      </c>
      <c r="G272" s="4">
        <v>2.0175200000000002</v>
      </c>
      <c r="H272" s="4">
        <v>32.142699999999998</v>
      </c>
      <c r="I272" s="5" t="s">
        <v>23</v>
      </c>
      <c r="J272" s="6" t="s">
        <v>23</v>
      </c>
      <c r="K272" s="6" t="s">
        <v>23</v>
      </c>
    </row>
    <row r="273" spans="1:11" x14ac:dyDescent="0.3">
      <c r="A273" s="15">
        <v>272</v>
      </c>
      <c r="B273" s="2" t="s">
        <v>587</v>
      </c>
      <c r="C273" s="3">
        <v>607093</v>
      </c>
      <c r="D273" s="2" t="s">
        <v>588</v>
      </c>
      <c r="E273" s="2" t="s">
        <v>6</v>
      </c>
      <c r="F273" s="2" t="s">
        <v>15</v>
      </c>
      <c r="G273" s="4">
        <v>0.35849999999999999</v>
      </c>
      <c r="H273" s="4">
        <v>32.665500000000002</v>
      </c>
      <c r="I273" s="5" t="s">
        <v>8</v>
      </c>
      <c r="J273" s="6" t="s">
        <v>8</v>
      </c>
      <c r="K273" s="6" t="s">
        <v>8</v>
      </c>
    </row>
    <row r="274" spans="1:11" x14ac:dyDescent="0.3">
      <c r="A274" s="15">
        <v>273</v>
      </c>
      <c r="B274" s="2" t="s">
        <v>589</v>
      </c>
      <c r="C274" s="3">
        <v>607094</v>
      </c>
      <c r="D274" s="2" t="s">
        <v>590</v>
      </c>
      <c r="E274" s="2" t="s">
        <v>6</v>
      </c>
      <c r="F274" s="2" t="s">
        <v>7</v>
      </c>
      <c r="G274" s="4">
        <v>0.37039</v>
      </c>
      <c r="H274" s="4">
        <v>32.677340000000001</v>
      </c>
      <c r="I274" s="5" t="s">
        <v>8</v>
      </c>
      <c r="J274" s="6" t="s">
        <v>8</v>
      </c>
      <c r="K274" s="6" t="s">
        <v>8</v>
      </c>
    </row>
    <row r="275" spans="1:11" x14ac:dyDescent="0.3">
      <c r="A275" s="15">
        <v>274</v>
      </c>
      <c r="B275" s="2" t="s">
        <v>591</v>
      </c>
      <c r="C275" s="3">
        <v>609050</v>
      </c>
      <c r="D275" s="2" t="s">
        <v>592</v>
      </c>
      <c r="E275" s="2" t="s">
        <v>99</v>
      </c>
      <c r="F275" s="2" t="s">
        <v>407</v>
      </c>
      <c r="G275" s="4">
        <v>1.5436000000000001</v>
      </c>
      <c r="H275" s="4">
        <v>31.537600000000001</v>
      </c>
      <c r="I275" s="5" t="s">
        <v>23</v>
      </c>
      <c r="J275" s="6" t="s">
        <v>16</v>
      </c>
      <c r="K275" s="6" t="s">
        <v>16</v>
      </c>
    </row>
    <row r="276" spans="1:11" x14ac:dyDescent="0.3">
      <c r="A276" s="15">
        <v>275</v>
      </c>
      <c r="B276" s="2" t="s">
        <v>593</v>
      </c>
      <c r="C276" s="3">
        <v>609051</v>
      </c>
      <c r="D276" s="2" t="s">
        <v>594</v>
      </c>
      <c r="E276" s="2" t="s">
        <v>99</v>
      </c>
      <c r="F276" s="2" t="s">
        <v>364</v>
      </c>
      <c r="G276" s="4">
        <v>-0.98404000000000003</v>
      </c>
      <c r="H276" s="4">
        <v>29.612290000000002</v>
      </c>
      <c r="I276" s="5" t="s">
        <v>16</v>
      </c>
      <c r="J276" s="6" t="s">
        <v>16</v>
      </c>
      <c r="K276" s="6" t="s">
        <v>16</v>
      </c>
    </row>
    <row r="277" spans="1:11" x14ac:dyDescent="0.3">
      <c r="A277" s="15">
        <v>276</v>
      </c>
      <c r="B277" s="2" t="s">
        <v>595</v>
      </c>
      <c r="C277" s="3">
        <v>609052</v>
      </c>
      <c r="D277" s="2" t="s">
        <v>596</v>
      </c>
      <c r="E277" s="2" t="s">
        <v>99</v>
      </c>
      <c r="F277" s="2" t="s">
        <v>171</v>
      </c>
      <c r="G277" s="4">
        <v>-0.4395</v>
      </c>
      <c r="H277" s="4">
        <v>30.594149999999999</v>
      </c>
      <c r="I277" s="5" t="s">
        <v>16</v>
      </c>
      <c r="J277" s="6" t="s">
        <v>16</v>
      </c>
      <c r="K277" s="6" t="s">
        <v>16</v>
      </c>
    </row>
    <row r="278" spans="1:11" x14ac:dyDescent="0.3">
      <c r="A278" s="15">
        <v>277</v>
      </c>
      <c r="B278" s="2" t="s">
        <v>597</v>
      </c>
      <c r="C278" s="3">
        <v>609053</v>
      </c>
      <c r="D278" s="2" t="s">
        <v>596</v>
      </c>
      <c r="E278" s="2" t="s">
        <v>99</v>
      </c>
      <c r="F278" s="2" t="s">
        <v>171</v>
      </c>
      <c r="G278" s="4">
        <v>-0.46779999999999999</v>
      </c>
      <c r="H278" s="4">
        <v>30.567399999999999</v>
      </c>
      <c r="I278" s="5" t="s">
        <v>16</v>
      </c>
      <c r="J278" s="6" t="s">
        <v>16</v>
      </c>
      <c r="K278" s="6" t="s">
        <v>16</v>
      </c>
    </row>
    <row r="279" spans="1:11" x14ac:dyDescent="0.3">
      <c r="A279" s="15">
        <v>278</v>
      </c>
      <c r="B279" s="2" t="s">
        <v>598</v>
      </c>
      <c r="C279" s="3">
        <v>608085</v>
      </c>
      <c r="D279" s="2" t="s">
        <v>599</v>
      </c>
      <c r="E279" s="2" t="s">
        <v>49</v>
      </c>
      <c r="F279" s="2" t="s">
        <v>255</v>
      </c>
      <c r="G279" s="4">
        <v>0.18542</v>
      </c>
      <c r="H279" s="4">
        <v>33.56156</v>
      </c>
      <c r="I279" s="5" t="s">
        <v>8</v>
      </c>
      <c r="J279" s="6" t="s">
        <v>8</v>
      </c>
      <c r="K279" s="6" t="s">
        <v>8</v>
      </c>
    </row>
    <row r="280" spans="1:11" x14ac:dyDescent="0.3">
      <c r="A280" s="15">
        <v>279</v>
      </c>
      <c r="B280" s="2" t="s">
        <v>600</v>
      </c>
      <c r="C280" s="3">
        <v>609054</v>
      </c>
      <c r="D280" s="2" t="s">
        <v>601</v>
      </c>
      <c r="E280" s="2" t="s">
        <v>99</v>
      </c>
      <c r="F280" s="2" t="s">
        <v>347</v>
      </c>
      <c r="G280" s="4">
        <v>-0.23930000000000001</v>
      </c>
      <c r="H280" s="4">
        <v>30.719100000000001</v>
      </c>
      <c r="I280" s="5" t="s">
        <v>16</v>
      </c>
      <c r="J280" s="6" t="s">
        <v>16</v>
      </c>
      <c r="K280" s="6" t="s">
        <v>16</v>
      </c>
    </row>
    <row r="281" spans="1:11" x14ac:dyDescent="0.3">
      <c r="A281" s="15">
        <v>280</v>
      </c>
      <c r="B281" s="2" t="s">
        <v>602</v>
      </c>
      <c r="C281" s="3">
        <v>607095</v>
      </c>
      <c r="D281" s="2" t="s">
        <v>603</v>
      </c>
      <c r="E281" s="2" t="s">
        <v>6</v>
      </c>
      <c r="F281" s="2" t="s">
        <v>7</v>
      </c>
      <c r="G281" s="4">
        <v>0.31130000000000002</v>
      </c>
      <c r="H281" s="4">
        <v>32.579300000000003</v>
      </c>
      <c r="I281" s="5" t="s">
        <v>23</v>
      </c>
      <c r="J281" s="6" t="s">
        <v>8</v>
      </c>
      <c r="K281" s="6" t="s">
        <v>8</v>
      </c>
    </row>
    <row r="282" spans="1:11" x14ac:dyDescent="0.3">
      <c r="A282" s="15">
        <v>281</v>
      </c>
      <c r="B282" s="2" t="s">
        <v>604</v>
      </c>
      <c r="C282" s="3">
        <v>608543</v>
      </c>
      <c r="D282" s="2" t="s">
        <v>605</v>
      </c>
      <c r="E282" s="2" t="s">
        <v>21</v>
      </c>
      <c r="F282" s="2" t="s">
        <v>606</v>
      </c>
      <c r="G282" s="4">
        <v>1.7389600000000001</v>
      </c>
      <c r="H282" s="4">
        <v>32.382129999999997</v>
      </c>
      <c r="I282" s="5" t="s">
        <v>23</v>
      </c>
      <c r="J282" s="6" t="s">
        <v>23</v>
      </c>
      <c r="K282" s="6" t="s">
        <v>23</v>
      </c>
    </row>
    <row r="283" spans="1:11" x14ac:dyDescent="0.3">
      <c r="A283" s="15">
        <v>282</v>
      </c>
      <c r="B283" s="2" t="s">
        <v>607</v>
      </c>
      <c r="C283" s="3">
        <v>607096</v>
      </c>
      <c r="D283" s="2" t="s">
        <v>608</v>
      </c>
      <c r="E283" s="2" t="s">
        <v>6</v>
      </c>
      <c r="F283" s="2" t="s">
        <v>7</v>
      </c>
      <c r="G283" s="4">
        <v>0.31640000000000001</v>
      </c>
      <c r="H283" s="4">
        <v>32.569200000000002</v>
      </c>
      <c r="I283" s="5" t="s">
        <v>23</v>
      </c>
      <c r="J283" s="6" t="s">
        <v>23</v>
      </c>
      <c r="K283" s="6" t="s">
        <v>23</v>
      </c>
    </row>
    <row r="284" spans="1:11" x14ac:dyDescent="0.3">
      <c r="A284" s="15">
        <v>283</v>
      </c>
      <c r="B284" s="2" t="s">
        <v>609</v>
      </c>
      <c r="C284" s="3">
        <v>608544</v>
      </c>
      <c r="D284" s="2" t="s">
        <v>610</v>
      </c>
      <c r="E284" s="2" t="s">
        <v>21</v>
      </c>
      <c r="F284" s="2" t="s">
        <v>407</v>
      </c>
      <c r="G284" s="4">
        <v>2.2428900000000001</v>
      </c>
      <c r="H284" s="4">
        <v>32.137639999999998</v>
      </c>
      <c r="I284" s="5" t="s">
        <v>23</v>
      </c>
      <c r="J284" s="6" t="s">
        <v>23</v>
      </c>
      <c r="K284" s="6" t="s">
        <v>23</v>
      </c>
    </row>
    <row r="285" spans="1:11" x14ac:dyDescent="0.3">
      <c r="A285" s="15">
        <v>284</v>
      </c>
      <c r="B285" s="2" t="s">
        <v>611</v>
      </c>
      <c r="C285" s="3">
        <v>608545</v>
      </c>
      <c r="D285" s="2" t="s">
        <v>612</v>
      </c>
      <c r="E285" s="2" t="s">
        <v>21</v>
      </c>
      <c r="F285" s="2" t="s">
        <v>613</v>
      </c>
      <c r="G285" s="4">
        <v>1.8844700000000001</v>
      </c>
      <c r="H285" s="4">
        <v>33.087220000000002</v>
      </c>
      <c r="I285" s="5" t="s">
        <v>23</v>
      </c>
      <c r="J285" s="6" t="s">
        <v>8</v>
      </c>
      <c r="K285" s="6" t="s">
        <v>8</v>
      </c>
    </row>
    <row r="286" spans="1:11" x14ac:dyDescent="0.3">
      <c r="A286" s="15">
        <v>285</v>
      </c>
      <c r="B286" s="2" t="s">
        <v>614</v>
      </c>
      <c r="C286" s="3">
        <v>607097</v>
      </c>
      <c r="D286" s="2" t="s">
        <v>615</v>
      </c>
      <c r="E286" s="2" t="s">
        <v>6</v>
      </c>
      <c r="F286" s="2" t="s">
        <v>7</v>
      </c>
      <c r="G286" s="4">
        <v>0.31219999999999998</v>
      </c>
      <c r="H286" s="4">
        <v>32.578200000000002</v>
      </c>
      <c r="I286" s="5" t="s">
        <v>23</v>
      </c>
      <c r="J286" s="6" t="s">
        <v>8</v>
      </c>
      <c r="K286" s="6" t="s">
        <v>8</v>
      </c>
    </row>
    <row r="287" spans="1:11" x14ac:dyDescent="0.3">
      <c r="A287" s="15">
        <v>286</v>
      </c>
      <c r="B287" s="2" t="s">
        <v>616</v>
      </c>
      <c r="C287" s="3">
        <v>607098</v>
      </c>
      <c r="D287" s="2" t="s">
        <v>617</v>
      </c>
      <c r="E287" s="2" t="s">
        <v>6</v>
      </c>
      <c r="F287" s="2" t="s">
        <v>7</v>
      </c>
      <c r="G287" s="4">
        <v>0.33079999999999998</v>
      </c>
      <c r="H287" s="4">
        <v>32.601700000000001</v>
      </c>
      <c r="I287" s="5" t="s">
        <v>8</v>
      </c>
      <c r="J287" s="6" t="s">
        <v>8</v>
      </c>
      <c r="K287" s="6" t="s">
        <v>8</v>
      </c>
    </row>
    <row r="288" spans="1:11" x14ac:dyDescent="0.3">
      <c r="A288" s="15">
        <v>287</v>
      </c>
      <c r="B288" s="2" t="s">
        <v>618</v>
      </c>
      <c r="C288" s="3">
        <v>607099</v>
      </c>
      <c r="D288" s="2" t="s">
        <v>619</v>
      </c>
      <c r="E288" s="2" t="s">
        <v>6</v>
      </c>
      <c r="F288" s="2" t="s">
        <v>7</v>
      </c>
      <c r="G288" s="4">
        <v>0.31111100000000003</v>
      </c>
      <c r="H288" s="4">
        <v>32.580613</v>
      </c>
      <c r="I288" s="5" t="s">
        <v>8</v>
      </c>
      <c r="J288" s="6" t="s">
        <v>8</v>
      </c>
      <c r="K288" s="6" t="s">
        <v>8</v>
      </c>
    </row>
    <row r="289" spans="1:11" x14ac:dyDescent="0.3">
      <c r="A289" s="15">
        <v>288</v>
      </c>
      <c r="B289" s="2" t="s">
        <v>620</v>
      </c>
      <c r="C289" s="3">
        <v>607100</v>
      </c>
      <c r="D289" s="2" t="s">
        <v>621</v>
      </c>
      <c r="E289" s="2" t="s">
        <v>6</v>
      </c>
      <c r="F289" s="2" t="s">
        <v>7</v>
      </c>
      <c r="G289" s="4">
        <v>0.3075</v>
      </c>
      <c r="H289" s="4">
        <v>32.58</v>
      </c>
      <c r="I289" s="5" t="s">
        <v>8</v>
      </c>
      <c r="J289" s="6" t="s">
        <v>8</v>
      </c>
      <c r="K289" s="6" t="s">
        <v>8</v>
      </c>
    </row>
    <row r="290" spans="1:11" x14ac:dyDescent="0.3">
      <c r="A290" s="15">
        <v>289</v>
      </c>
      <c r="B290" s="2" t="s">
        <v>622</v>
      </c>
      <c r="C290" s="3">
        <v>607101</v>
      </c>
      <c r="D290" s="2" t="s">
        <v>623</v>
      </c>
      <c r="E290" s="2" t="s">
        <v>6</v>
      </c>
      <c r="F290" s="2" t="s">
        <v>624</v>
      </c>
      <c r="G290" s="4">
        <v>0.3705</v>
      </c>
      <c r="H290" s="4">
        <v>32.696300000000001</v>
      </c>
      <c r="I290" s="5" t="s">
        <v>8</v>
      </c>
      <c r="J290" s="6" t="s">
        <v>8</v>
      </c>
      <c r="K290" s="6" t="s">
        <v>8</v>
      </c>
    </row>
    <row r="291" spans="1:11" x14ac:dyDescent="0.3">
      <c r="A291" s="15">
        <v>290</v>
      </c>
      <c r="B291" s="2" t="s">
        <v>625</v>
      </c>
      <c r="C291" s="3">
        <v>607102</v>
      </c>
      <c r="D291" s="2" t="s">
        <v>626</v>
      </c>
      <c r="E291" s="2" t="s">
        <v>6</v>
      </c>
      <c r="F291" s="2" t="s">
        <v>7</v>
      </c>
      <c r="G291" s="4">
        <v>0.31780000000000003</v>
      </c>
      <c r="H291" s="4">
        <v>32.588799999999999</v>
      </c>
      <c r="I291" s="5" t="s">
        <v>8</v>
      </c>
      <c r="J291" s="6" t="s">
        <v>8</v>
      </c>
      <c r="K291" s="6" t="s">
        <v>8</v>
      </c>
    </row>
    <row r="292" spans="1:11" x14ac:dyDescent="0.3">
      <c r="A292" s="15">
        <v>291</v>
      </c>
      <c r="B292" s="2" t="s">
        <v>627</v>
      </c>
      <c r="C292" s="3">
        <v>608546</v>
      </c>
      <c r="D292" s="2" t="s">
        <v>628</v>
      </c>
      <c r="E292" s="2" t="s">
        <v>21</v>
      </c>
      <c r="F292" s="2" t="s">
        <v>40</v>
      </c>
      <c r="G292" s="4">
        <v>2.9678</v>
      </c>
      <c r="H292" s="4">
        <v>32.643999999999998</v>
      </c>
      <c r="I292" s="5" t="s">
        <v>23</v>
      </c>
      <c r="J292" s="6" t="s">
        <v>23</v>
      </c>
      <c r="K292" s="6" t="s">
        <v>23</v>
      </c>
    </row>
    <row r="293" spans="1:11" x14ac:dyDescent="0.3">
      <c r="A293" s="15">
        <v>292</v>
      </c>
      <c r="B293" s="2" t="s">
        <v>629</v>
      </c>
      <c r="C293" s="3">
        <v>608547</v>
      </c>
      <c r="D293" s="2" t="s">
        <v>630</v>
      </c>
      <c r="E293" s="2" t="s">
        <v>21</v>
      </c>
      <c r="F293" s="2" t="s">
        <v>80</v>
      </c>
      <c r="G293" s="4">
        <v>2.4685999999999999</v>
      </c>
      <c r="H293" s="4">
        <v>31.311399999999999</v>
      </c>
      <c r="I293" s="5" t="s">
        <v>23</v>
      </c>
      <c r="J293" s="6" t="s">
        <v>23</v>
      </c>
      <c r="K293" s="6" t="s">
        <v>23</v>
      </c>
    </row>
    <row r="294" spans="1:11" x14ac:dyDescent="0.3">
      <c r="A294" s="15">
        <v>293</v>
      </c>
      <c r="B294" s="2" t="s">
        <v>631</v>
      </c>
      <c r="C294" s="3">
        <v>607103</v>
      </c>
      <c r="D294" s="2" t="s">
        <v>632</v>
      </c>
      <c r="E294" s="2" t="s">
        <v>6</v>
      </c>
      <c r="F294" s="2" t="s">
        <v>633</v>
      </c>
      <c r="G294" s="4">
        <v>4.4649000000000001E-2</v>
      </c>
      <c r="H294" s="4">
        <v>32.463451999999997</v>
      </c>
      <c r="I294" s="5" t="s">
        <v>16</v>
      </c>
      <c r="J294" s="6" t="s">
        <v>16</v>
      </c>
      <c r="K294" s="6" t="s">
        <v>16</v>
      </c>
    </row>
    <row r="295" spans="1:11" x14ac:dyDescent="0.3">
      <c r="A295" s="15">
        <v>294</v>
      </c>
      <c r="B295" s="2" t="s">
        <v>634</v>
      </c>
      <c r="C295" s="3">
        <v>608548</v>
      </c>
      <c r="D295" s="2" t="s">
        <v>22</v>
      </c>
      <c r="E295" s="2" t="s">
        <v>21</v>
      </c>
      <c r="F295" s="2" t="s">
        <v>22</v>
      </c>
      <c r="G295" s="4">
        <v>1.9121969999999999</v>
      </c>
      <c r="H295" s="4">
        <v>33.173135000000002</v>
      </c>
      <c r="I295" s="5" t="s">
        <v>23</v>
      </c>
      <c r="J295" s="6" t="s">
        <v>8</v>
      </c>
      <c r="K295" s="6" t="s">
        <v>8</v>
      </c>
    </row>
    <row r="296" spans="1:11" x14ac:dyDescent="0.3">
      <c r="A296" s="15">
        <v>295</v>
      </c>
      <c r="B296" s="2" t="s">
        <v>635</v>
      </c>
      <c r="C296" s="3">
        <v>608086</v>
      </c>
      <c r="D296" s="2" t="s">
        <v>636</v>
      </c>
      <c r="E296" s="2" t="s">
        <v>49</v>
      </c>
      <c r="F296" s="2" t="s">
        <v>637</v>
      </c>
      <c r="G296" s="4">
        <v>-0.11622</v>
      </c>
      <c r="H296" s="4">
        <v>33.70496</v>
      </c>
      <c r="I296" s="5" t="s">
        <v>8</v>
      </c>
      <c r="J296" s="6" t="s">
        <v>8</v>
      </c>
      <c r="K296" s="6" t="s">
        <v>8</v>
      </c>
    </row>
    <row r="297" spans="1:11" x14ac:dyDescent="0.3">
      <c r="A297" s="15">
        <v>296</v>
      </c>
      <c r="B297" s="2" t="s">
        <v>638</v>
      </c>
      <c r="C297" s="3">
        <v>607104</v>
      </c>
      <c r="D297" s="2" t="s">
        <v>639</v>
      </c>
      <c r="E297" s="2" t="s">
        <v>6</v>
      </c>
      <c r="F297" s="2" t="s">
        <v>7</v>
      </c>
      <c r="G297" s="4">
        <v>0.1636</v>
      </c>
      <c r="H297" s="4">
        <v>32.550199999999997</v>
      </c>
      <c r="I297" s="5" t="s">
        <v>16</v>
      </c>
      <c r="J297" s="6" t="s">
        <v>16</v>
      </c>
      <c r="K297" s="6" t="s">
        <v>16</v>
      </c>
    </row>
    <row r="298" spans="1:11" x14ac:dyDescent="0.3">
      <c r="A298" s="15">
        <v>297</v>
      </c>
      <c r="B298" s="2" t="s">
        <v>640</v>
      </c>
      <c r="C298" s="3">
        <v>607105</v>
      </c>
      <c r="D298" s="2" t="s">
        <v>639</v>
      </c>
      <c r="E298" s="2" t="s">
        <v>6</v>
      </c>
      <c r="F298" s="2" t="s">
        <v>633</v>
      </c>
      <c r="G298" s="4">
        <v>0.16381999999999999</v>
      </c>
      <c r="H298" s="4">
        <v>32.550060000000002</v>
      </c>
      <c r="I298" s="5" t="s">
        <v>16</v>
      </c>
      <c r="J298" s="6" t="s">
        <v>16</v>
      </c>
      <c r="K298" s="6" t="s">
        <v>16</v>
      </c>
    </row>
    <row r="299" spans="1:11" x14ac:dyDescent="0.3">
      <c r="A299" s="15">
        <v>298</v>
      </c>
      <c r="B299" s="2" t="s">
        <v>641</v>
      </c>
      <c r="C299" s="3">
        <v>607106</v>
      </c>
      <c r="D299" s="2" t="s">
        <v>642</v>
      </c>
      <c r="E299" s="2" t="s">
        <v>6</v>
      </c>
      <c r="F299" s="2" t="s">
        <v>7</v>
      </c>
      <c r="G299" s="4">
        <v>0.32346900000000001</v>
      </c>
      <c r="H299" s="4">
        <v>32.585966999999997</v>
      </c>
      <c r="I299" s="5" t="s">
        <v>16</v>
      </c>
      <c r="J299" s="6" t="s">
        <v>8</v>
      </c>
      <c r="K299" s="6" t="s">
        <v>8</v>
      </c>
    </row>
    <row r="300" spans="1:11" x14ac:dyDescent="0.3">
      <c r="A300" s="15">
        <v>299</v>
      </c>
      <c r="B300" s="2" t="s">
        <v>643</v>
      </c>
      <c r="C300" s="3">
        <v>608549</v>
      </c>
      <c r="D300" s="2" t="s">
        <v>644</v>
      </c>
      <c r="E300" s="2" t="s">
        <v>21</v>
      </c>
      <c r="F300" s="2" t="s">
        <v>103</v>
      </c>
      <c r="G300" s="4">
        <v>3.0110999999999999</v>
      </c>
      <c r="H300" s="4">
        <v>30.8962</v>
      </c>
      <c r="I300" s="5" t="s">
        <v>23</v>
      </c>
      <c r="J300" s="6" t="s">
        <v>23</v>
      </c>
      <c r="K300" s="6" t="s">
        <v>23</v>
      </c>
    </row>
    <row r="301" spans="1:11" x14ac:dyDescent="0.3">
      <c r="A301" s="15">
        <v>300</v>
      </c>
      <c r="B301" s="2" t="s">
        <v>645</v>
      </c>
      <c r="C301" s="3">
        <v>608087</v>
      </c>
      <c r="D301" s="2" t="s">
        <v>646</v>
      </c>
      <c r="E301" s="2" t="s">
        <v>49</v>
      </c>
      <c r="F301" s="2" t="s">
        <v>117</v>
      </c>
      <c r="G301" s="4">
        <v>1.85015</v>
      </c>
      <c r="H301" s="4">
        <v>33.583460000000002</v>
      </c>
      <c r="I301" s="5" t="s">
        <v>8</v>
      </c>
      <c r="J301" s="6" t="s">
        <v>8</v>
      </c>
      <c r="K301" s="6" t="s">
        <v>8</v>
      </c>
    </row>
    <row r="302" spans="1:11" x14ac:dyDescent="0.3">
      <c r="A302" s="15">
        <v>301</v>
      </c>
      <c r="B302" s="2" t="s">
        <v>647</v>
      </c>
      <c r="C302" s="3">
        <v>607107</v>
      </c>
      <c r="D302" s="2" t="s">
        <v>648</v>
      </c>
      <c r="E302" s="2" t="s">
        <v>6</v>
      </c>
      <c r="F302" s="2" t="s">
        <v>7</v>
      </c>
      <c r="G302" s="4">
        <v>0.31159999999999999</v>
      </c>
      <c r="H302" s="4">
        <v>32.584699999999998</v>
      </c>
      <c r="I302" s="5" t="s">
        <v>8</v>
      </c>
      <c r="J302" s="6" t="s">
        <v>8</v>
      </c>
      <c r="K302" s="6" t="s">
        <v>8</v>
      </c>
    </row>
    <row r="303" spans="1:11" x14ac:dyDescent="0.3">
      <c r="A303" s="15">
        <v>302</v>
      </c>
      <c r="B303" s="2" t="s">
        <v>649</v>
      </c>
      <c r="C303" s="3">
        <v>607108</v>
      </c>
      <c r="D303" s="2" t="s">
        <v>650</v>
      </c>
      <c r="E303" s="2" t="s">
        <v>6</v>
      </c>
      <c r="F303" s="2" t="s">
        <v>7</v>
      </c>
      <c r="G303" s="4">
        <v>0.32050000000000001</v>
      </c>
      <c r="H303" s="4">
        <v>32.574199999999998</v>
      </c>
      <c r="I303" s="5" t="s">
        <v>23</v>
      </c>
      <c r="J303" s="6" t="s">
        <v>23</v>
      </c>
      <c r="K303" s="6" t="s">
        <v>23</v>
      </c>
    </row>
    <row r="304" spans="1:11" x14ac:dyDescent="0.3">
      <c r="A304" s="15">
        <v>303</v>
      </c>
      <c r="B304" s="2" t="s">
        <v>651</v>
      </c>
      <c r="C304" s="3">
        <v>607109</v>
      </c>
      <c r="D304" s="2" t="s">
        <v>633</v>
      </c>
      <c r="E304" s="2" t="s">
        <v>6</v>
      </c>
      <c r="F304" s="2" t="s">
        <v>633</v>
      </c>
      <c r="G304" s="4">
        <v>5.738E-2</v>
      </c>
      <c r="H304" s="4">
        <v>32.473010000000002</v>
      </c>
      <c r="I304" s="5" t="s">
        <v>16</v>
      </c>
      <c r="J304" s="6" t="s">
        <v>16</v>
      </c>
      <c r="K304" s="6" t="s">
        <v>16</v>
      </c>
    </row>
    <row r="305" spans="1:11" x14ac:dyDescent="0.3">
      <c r="A305" s="15">
        <v>304</v>
      </c>
      <c r="B305" s="2" t="s">
        <v>652</v>
      </c>
      <c r="C305" s="3">
        <v>607110</v>
      </c>
      <c r="D305" s="2" t="s">
        <v>653</v>
      </c>
      <c r="E305" s="2" t="s">
        <v>6</v>
      </c>
      <c r="F305" s="2" t="s">
        <v>15</v>
      </c>
      <c r="G305" s="4">
        <v>4.4979999999999999E-2</v>
      </c>
      <c r="H305" s="4">
        <v>32.442900000000002</v>
      </c>
      <c r="I305" s="5" t="s">
        <v>16</v>
      </c>
      <c r="J305" s="6" t="s">
        <v>16</v>
      </c>
      <c r="K305" s="6" t="s">
        <v>16</v>
      </c>
    </row>
    <row r="306" spans="1:11" x14ac:dyDescent="0.3">
      <c r="A306" s="15">
        <v>305</v>
      </c>
      <c r="B306" s="2" t="s">
        <v>654</v>
      </c>
      <c r="C306" s="3">
        <v>607111</v>
      </c>
      <c r="D306" s="2" t="s">
        <v>653</v>
      </c>
      <c r="E306" s="2" t="s">
        <v>6</v>
      </c>
      <c r="F306" s="2" t="s">
        <v>633</v>
      </c>
      <c r="G306" s="4">
        <v>4.5150000000000003E-2</v>
      </c>
      <c r="H306" s="4">
        <v>32.442860000000003</v>
      </c>
      <c r="I306" s="5" t="s">
        <v>16</v>
      </c>
      <c r="J306" s="6" t="s">
        <v>16</v>
      </c>
      <c r="K306" s="6" t="s">
        <v>16</v>
      </c>
    </row>
    <row r="307" spans="1:11" x14ac:dyDescent="0.3">
      <c r="A307" s="15">
        <v>306</v>
      </c>
      <c r="B307" s="2" t="s">
        <v>655</v>
      </c>
      <c r="C307" s="3">
        <v>607112</v>
      </c>
      <c r="D307" s="2" t="s">
        <v>653</v>
      </c>
      <c r="E307" s="2" t="s">
        <v>6</v>
      </c>
      <c r="F307" s="2" t="s">
        <v>633</v>
      </c>
      <c r="G307" s="4">
        <v>4.4900000000000002E-2</v>
      </c>
      <c r="H307" s="4">
        <v>32.442500000000003</v>
      </c>
      <c r="I307" s="5" t="s">
        <v>16</v>
      </c>
      <c r="J307" s="6" t="s">
        <v>16</v>
      </c>
      <c r="K307" s="6" t="s">
        <v>16</v>
      </c>
    </row>
    <row r="308" spans="1:11" x14ac:dyDescent="0.3">
      <c r="A308" s="15">
        <v>307</v>
      </c>
      <c r="B308" s="2" t="s">
        <v>656</v>
      </c>
      <c r="C308" s="3">
        <v>607113</v>
      </c>
      <c r="D308" s="2" t="s">
        <v>657</v>
      </c>
      <c r="E308" s="2" t="s">
        <v>6</v>
      </c>
      <c r="F308" s="2" t="s">
        <v>15</v>
      </c>
      <c r="G308" s="4">
        <v>6.1469999999999997E-2</v>
      </c>
      <c r="H308" s="4">
        <v>32.471989999999998</v>
      </c>
      <c r="I308" s="5" t="s">
        <v>16</v>
      </c>
      <c r="J308" s="6" t="s">
        <v>16</v>
      </c>
      <c r="K308" s="6" t="s">
        <v>16</v>
      </c>
    </row>
    <row r="309" spans="1:11" x14ac:dyDescent="0.3">
      <c r="A309" s="15">
        <v>308</v>
      </c>
      <c r="B309" s="2" t="s">
        <v>658</v>
      </c>
      <c r="C309" s="3">
        <v>607114</v>
      </c>
      <c r="D309" s="2" t="s">
        <v>659</v>
      </c>
      <c r="E309" s="2" t="s">
        <v>6</v>
      </c>
      <c r="F309" s="2" t="s">
        <v>633</v>
      </c>
      <c r="G309" s="4">
        <v>0.14912</v>
      </c>
      <c r="H309" s="4">
        <v>32.517829999999996</v>
      </c>
      <c r="I309" s="5" t="s">
        <v>16</v>
      </c>
      <c r="J309" s="6" t="s">
        <v>16</v>
      </c>
      <c r="K309" s="6" t="s">
        <v>16</v>
      </c>
    </row>
    <row r="310" spans="1:11" x14ac:dyDescent="0.3">
      <c r="A310" s="15">
        <v>309</v>
      </c>
      <c r="B310" s="2" t="s">
        <v>660</v>
      </c>
      <c r="C310" s="3">
        <v>607115</v>
      </c>
      <c r="D310" s="2" t="s">
        <v>661</v>
      </c>
      <c r="E310" s="2" t="s">
        <v>6</v>
      </c>
      <c r="F310" s="2" t="s">
        <v>633</v>
      </c>
      <c r="G310" s="4">
        <v>9.5909999999999995E-2</v>
      </c>
      <c r="H310" s="4">
        <v>32.489220000000003</v>
      </c>
      <c r="I310" s="5" t="s">
        <v>16</v>
      </c>
      <c r="J310" s="6" t="s">
        <v>16</v>
      </c>
      <c r="K310" s="6" t="s">
        <v>16</v>
      </c>
    </row>
    <row r="311" spans="1:11" x14ac:dyDescent="0.3">
      <c r="A311" s="15">
        <v>310</v>
      </c>
      <c r="B311" s="2" t="s">
        <v>662</v>
      </c>
      <c r="C311" s="3">
        <v>608550</v>
      </c>
      <c r="D311" s="2" t="s">
        <v>663</v>
      </c>
      <c r="E311" s="2" t="s">
        <v>21</v>
      </c>
      <c r="F311" s="2" t="s">
        <v>122</v>
      </c>
      <c r="G311" s="4">
        <v>2.3358699999999999</v>
      </c>
      <c r="H311" s="4">
        <v>31.122160000000001</v>
      </c>
      <c r="I311" s="5" t="s">
        <v>23</v>
      </c>
      <c r="J311" s="6" t="s">
        <v>23</v>
      </c>
      <c r="K311" s="6" t="s">
        <v>23</v>
      </c>
    </row>
    <row r="312" spans="1:11" x14ac:dyDescent="0.3">
      <c r="A312" s="15">
        <v>311</v>
      </c>
      <c r="B312" s="2" t="s">
        <v>664</v>
      </c>
      <c r="C312" s="3">
        <v>609055</v>
      </c>
      <c r="D312" s="2" t="s">
        <v>665</v>
      </c>
      <c r="E312" s="2" t="s">
        <v>99</v>
      </c>
      <c r="F312" s="2" t="s">
        <v>292</v>
      </c>
      <c r="G312" s="4">
        <v>1.254656</v>
      </c>
      <c r="H312" s="4">
        <v>31.213348</v>
      </c>
      <c r="I312" s="5" t="s">
        <v>23</v>
      </c>
      <c r="J312" s="6" t="s">
        <v>16</v>
      </c>
      <c r="K312" s="6" t="s">
        <v>16</v>
      </c>
    </row>
    <row r="313" spans="1:11" x14ac:dyDescent="0.3">
      <c r="A313" s="15">
        <v>312</v>
      </c>
      <c r="B313" s="2" t="s">
        <v>666</v>
      </c>
      <c r="C313" s="3">
        <v>607116</v>
      </c>
      <c r="D313" s="2" t="s">
        <v>667</v>
      </c>
      <c r="E313" s="2" t="s">
        <v>6</v>
      </c>
      <c r="F313" s="2" t="s">
        <v>7</v>
      </c>
      <c r="G313" s="4">
        <v>0.32750000000000001</v>
      </c>
      <c r="H313" s="4">
        <v>32.583199999999998</v>
      </c>
      <c r="I313" s="5" t="s">
        <v>8</v>
      </c>
      <c r="J313" s="6" t="s">
        <v>8</v>
      </c>
      <c r="K313" s="6" t="s">
        <v>8</v>
      </c>
    </row>
    <row r="314" spans="1:11" x14ac:dyDescent="0.3">
      <c r="A314" s="15">
        <v>313</v>
      </c>
      <c r="B314" s="2" t="s">
        <v>668</v>
      </c>
      <c r="C314" s="3">
        <v>607117</v>
      </c>
      <c r="D314" s="2" t="s">
        <v>669</v>
      </c>
      <c r="E314" s="2" t="s">
        <v>6</v>
      </c>
      <c r="F314" s="2" t="s">
        <v>7</v>
      </c>
      <c r="G314" s="4">
        <v>0.3135</v>
      </c>
      <c r="H314" s="4">
        <v>32.585430000000002</v>
      </c>
      <c r="I314" s="5" t="s">
        <v>8</v>
      </c>
      <c r="J314" s="6" t="s">
        <v>8</v>
      </c>
      <c r="K314" s="6" t="s">
        <v>8</v>
      </c>
    </row>
    <row r="315" spans="1:11" x14ac:dyDescent="0.3">
      <c r="A315" s="15">
        <v>314</v>
      </c>
      <c r="B315" s="2" t="s">
        <v>670</v>
      </c>
      <c r="C315" s="3">
        <v>607118</v>
      </c>
      <c r="D315" s="2" t="s">
        <v>671</v>
      </c>
      <c r="E315" s="2" t="s">
        <v>6</v>
      </c>
      <c r="F315" s="2" t="s">
        <v>7</v>
      </c>
      <c r="G315" s="4">
        <v>0.32131999999999999</v>
      </c>
      <c r="H315" s="4">
        <v>32.612099999999998</v>
      </c>
      <c r="I315" s="5" t="s">
        <v>8</v>
      </c>
      <c r="J315" s="6" t="s">
        <v>8</v>
      </c>
      <c r="K315" s="6" t="s">
        <v>8</v>
      </c>
    </row>
    <row r="316" spans="1:11" x14ac:dyDescent="0.3">
      <c r="A316" s="15">
        <v>315</v>
      </c>
      <c r="B316" s="2" t="s">
        <v>672</v>
      </c>
      <c r="C316" s="3">
        <v>609056</v>
      </c>
      <c r="D316" s="2" t="s">
        <v>673</v>
      </c>
      <c r="E316" s="2" t="s">
        <v>99</v>
      </c>
      <c r="F316" s="2" t="s">
        <v>673</v>
      </c>
      <c r="G316" s="4">
        <v>0.6472</v>
      </c>
      <c r="H316" s="4">
        <v>30.2728</v>
      </c>
      <c r="I316" s="5" t="s">
        <v>16</v>
      </c>
      <c r="J316" s="6" t="s">
        <v>16</v>
      </c>
      <c r="K316" s="6" t="s">
        <v>16</v>
      </c>
    </row>
    <row r="317" spans="1:11" x14ac:dyDescent="0.3">
      <c r="A317" s="15">
        <v>316</v>
      </c>
      <c r="B317" s="2" t="s">
        <v>674</v>
      </c>
      <c r="C317" s="3">
        <v>609057</v>
      </c>
      <c r="D317" s="2" t="s">
        <v>675</v>
      </c>
      <c r="E317" s="2" t="s">
        <v>99</v>
      </c>
      <c r="F317" s="2" t="s">
        <v>673</v>
      </c>
      <c r="G317" s="4">
        <v>0.64793999999999996</v>
      </c>
      <c r="H317" s="4">
        <v>30.272829999999999</v>
      </c>
      <c r="I317" s="5" t="s">
        <v>16</v>
      </c>
      <c r="J317" s="6" t="s">
        <v>16</v>
      </c>
      <c r="K317" s="6" t="s">
        <v>16</v>
      </c>
    </row>
    <row r="318" spans="1:11" x14ac:dyDescent="0.3">
      <c r="A318" s="15">
        <v>317</v>
      </c>
      <c r="B318" s="2" t="s">
        <v>676</v>
      </c>
      <c r="C318" s="3">
        <v>609058</v>
      </c>
      <c r="D318" s="2" t="s">
        <v>677</v>
      </c>
      <c r="E318" s="2" t="s">
        <v>99</v>
      </c>
      <c r="F318" s="2" t="s">
        <v>673</v>
      </c>
      <c r="G318" s="4">
        <v>0.63039999999999996</v>
      </c>
      <c r="H318" s="4">
        <v>30.253450000000001</v>
      </c>
      <c r="I318" s="5" t="s">
        <v>16</v>
      </c>
      <c r="J318" s="6" t="s">
        <v>16</v>
      </c>
      <c r="K318" s="6" t="s">
        <v>16</v>
      </c>
    </row>
    <row r="319" spans="1:11" x14ac:dyDescent="0.3">
      <c r="A319" s="15">
        <v>318</v>
      </c>
      <c r="B319" s="2" t="s">
        <v>678</v>
      </c>
      <c r="C319" s="3">
        <v>609059</v>
      </c>
      <c r="D319" s="2" t="s">
        <v>679</v>
      </c>
      <c r="E319" s="2" t="s">
        <v>99</v>
      </c>
      <c r="F319" s="2" t="s">
        <v>673</v>
      </c>
      <c r="G319" s="4">
        <v>0.64910999999999996</v>
      </c>
      <c r="H319" s="4">
        <v>30.30932</v>
      </c>
      <c r="I319" s="5" t="s">
        <v>16</v>
      </c>
      <c r="J319" s="6" t="s">
        <v>16</v>
      </c>
      <c r="K319" s="6" t="s">
        <v>16</v>
      </c>
    </row>
    <row r="320" spans="1:11" x14ac:dyDescent="0.3">
      <c r="A320" s="15">
        <v>319</v>
      </c>
      <c r="B320" s="2" t="s">
        <v>680</v>
      </c>
      <c r="C320" s="3">
        <v>609060</v>
      </c>
      <c r="D320" s="2" t="s">
        <v>681</v>
      </c>
      <c r="E320" s="2" t="s">
        <v>99</v>
      </c>
      <c r="F320" s="2" t="s">
        <v>673</v>
      </c>
      <c r="G320" s="4">
        <v>0.65153000000000005</v>
      </c>
      <c r="H320" s="4">
        <v>30.260120000000001</v>
      </c>
      <c r="I320" s="5" t="s">
        <v>16</v>
      </c>
      <c r="J320" s="6" t="s">
        <v>16</v>
      </c>
      <c r="K320" s="6" t="s">
        <v>16</v>
      </c>
    </row>
    <row r="321" spans="1:11" x14ac:dyDescent="0.3">
      <c r="A321" s="15">
        <v>320</v>
      </c>
      <c r="B321" s="2" t="s">
        <v>682</v>
      </c>
      <c r="C321" s="3">
        <v>609061</v>
      </c>
      <c r="D321" s="2" t="s">
        <v>683</v>
      </c>
      <c r="E321" s="2" t="s">
        <v>99</v>
      </c>
      <c r="F321" s="2" t="s">
        <v>673</v>
      </c>
      <c r="G321" s="4">
        <v>0.66044000000000003</v>
      </c>
      <c r="H321" s="4">
        <v>30.280750000000001</v>
      </c>
      <c r="I321" s="5" t="s">
        <v>16</v>
      </c>
      <c r="J321" s="6" t="s">
        <v>16</v>
      </c>
      <c r="K321" s="6" t="s">
        <v>16</v>
      </c>
    </row>
    <row r="322" spans="1:11" x14ac:dyDescent="0.3">
      <c r="A322" s="15">
        <v>321</v>
      </c>
      <c r="B322" s="2" t="s">
        <v>684</v>
      </c>
      <c r="C322" s="3">
        <v>609062</v>
      </c>
      <c r="D322" s="2" t="s">
        <v>685</v>
      </c>
      <c r="E322" s="2" t="s">
        <v>99</v>
      </c>
      <c r="F322" s="2" t="s">
        <v>686</v>
      </c>
      <c r="G322" s="4">
        <v>0.66893000000000002</v>
      </c>
      <c r="H322" s="4">
        <v>30.270669999999999</v>
      </c>
      <c r="I322" s="5" t="s">
        <v>16</v>
      </c>
      <c r="J322" s="6" t="s">
        <v>16</v>
      </c>
      <c r="K322" s="6" t="s">
        <v>16</v>
      </c>
    </row>
    <row r="323" spans="1:11" x14ac:dyDescent="0.3">
      <c r="A323" s="15">
        <v>322</v>
      </c>
      <c r="B323" s="2" t="s">
        <v>687</v>
      </c>
      <c r="C323" s="3">
        <v>607119</v>
      </c>
      <c r="D323" s="2" t="s">
        <v>688</v>
      </c>
      <c r="E323" s="2" t="s">
        <v>6</v>
      </c>
      <c r="F323" s="2" t="s">
        <v>7</v>
      </c>
      <c r="G323" s="4">
        <v>0.32440000000000002</v>
      </c>
      <c r="H323" s="4">
        <v>32.605200000000004</v>
      </c>
      <c r="I323" s="5" t="s">
        <v>8</v>
      </c>
      <c r="J323" s="6" t="s">
        <v>8</v>
      </c>
      <c r="K323" s="6" t="s">
        <v>8</v>
      </c>
    </row>
    <row r="324" spans="1:11" x14ac:dyDescent="0.3">
      <c r="A324" s="15">
        <v>323</v>
      </c>
      <c r="B324" s="2" t="s">
        <v>689</v>
      </c>
      <c r="C324" s="3">
        <v>607120</v>
      </c>
      <c r="D324" s="2" t="s">
        <v>690</v>
      </c>
      <c r="E324" s="2" t="s">
        <v>6</v>
      </c>
      <c r="F324" s="2" t="s">
        <v>7</v>
      </c>
      <c r="G324" s="4">
        <v>0.273671</v>
      </c>
      <c r="H324" s="4">
        <v>32.565731999999997</v>
      </c>
      <c r="I324" s="5" t="s">
        <v>16</v>
      </c>
      <c r="J324" s="6" t="s">
        <v>16</v>
      </c>
      <c r="K324" s="6" t="s">
        <v>16</v>
      </c>
    </row>
    <row r="325" spans="1:11" x14ac:dyDescent="0.3">
      <c r="A325" s="15">
        <v>324</v>
      </c>
      <c r="B325" s="2" t="s">
        <v>691</v>
      </c>
      <c r="C325" s="3">
        <v>607121</v>
      </c>
      <c r="D325" s="2" t="s">
        <v>692</v>
      </c>
      <c r="E325" s="2" t="s">
        <v>6</v>
      </c>
      <c r="F325" s="2" t="s">
        <v>692</v>
      </c>
      <c r="G325" s="4">
        <v>0.10519000000000001</v>
      </c>
      <c r="H325" s="4">
        <v>32.938859999999998</v>
      </c>
      <c r="I325" s="5" t="s">
        <v>8</v>
      </c>
      <c r="J325" s="6" t="s">
        <v>8</v>
      </c>
      <c r="K325" s="6" t="s">
        <v>8</v>
      </c>
    </row>
    <row r="326" spans="1:11" x14ac:dyDescent="0.3">
      <c r="A326" s="15">
        <v>325</v>
      </c>
      <c r="B326" s="2" t="s">
        <v>693</v>
      </c>
      <c r="C326" s="3">
        <v>607122</v>
      </c>
      <c r="D326" s="2" t="s">
        <v>694</v>
      </c>
      <c r="E326" s="2" t="s">
        <v>6</v>
      </c>
      <c r="F326" s="2" t="s">
        <v>7</v>
      </c>
      <c r="G326" s="4">
        <v>0.31351000000000001</v>
      </c>
      <c r="H326" s="4">
        <v>32.578099999999999</v>
      </c>
      <c r="I326" s="5" t="s">
        <v>23</v>
      </c>
      <c r="J326" s="6" t="s">
        <v>8</v>
      </c>
      <c r="K326" s="6" t="s">
        <v>8</v>
      </c>
    </row>
    <row r="327" spans="1:11" x14ac:dyDescent="0.3">
      <c r="A327" s="15">
        <v>326</v>
      </c>
      <c r="B327" s="2" t="s">
        <v>695</v>
      </c>
      <c r="C327" s="3">
        <v>608088</v>
      </c>
      <c r="D327" s="2" t="s">
        <v>696</v>
      </c>
      <c r="E327" s="2" t="s">
        <v>49</v>
      </c>
      <c r="F327" s="2" t="s">
        <v>327</v>
      </c>
      <c r="G327" s="4">
        <v>1.3475999999999999</v>
      </c>
      <c r="H327" s="4">
        <v>32.819699999999997</v>
      </c>
      <c r="I327" s="5" t="s">
        <v>8</v>
      </c>
      <c r="J327" s="6" t="s">
        <v>8</v>
      </c>
      <c r="K327" s="6" t="s">
        <v>8</v>
      </c>
    </row>
    <row r="328" spans="1:11" x14ac:dyDescent="0.3">
      <c r="A328" s="15">
        <v>327</v>
      </c>
      <c r="B328" s="2" t="s">
        <v>697</v>
      </c>
      <c r="C328" s="3">
        <v>607123</v>
      </c>
      <c r="D328" s="2" t="s">
        <v>698</v>
      </c>
      <c r="E328" s="2" t="s">
        <v>6</v>
      </c>
      <c r="F328" s="2" t="s">
        <v>699</v>
      </c>
      <c r="G328" s="4">
        <v>0.34226000000000001</v>
      </c>
      <c r="H328" s="4">
        <v>32.523800000000001</v>
      </c>
      <c r="I328" s="5" t="s">
        <v>23</v>
      </c>
      <c r="J328" s="6" t="s">
        <v>16</v>
      </c>
      <c r="K328" s="6" t="s">
        <v>16</v>
      </c>
    </row>
    <row r="329" spans="1:11" x14ac:dyDescent="0.3">
      <c r="A329" s="15">
        <v>328</v>
      </c>
      <c r="B329" s="2" t="s">
        <v>700</v>
      </c>
      <c r="C329" s="3">
        <v>607124</v>
      </c>
      <c r="D329" s="2" t="s">
        <v>701</v>
      </c>
      <c r="E329" s="2" t="s">
        <v>6</v>
      </c>
      <c r="F329" s="2" t="s">
        <v>7</v>
      </c>
      <c r="G329" s="4">
        <v>0.32005</v>
      </c>
      <c r="H329" s="4">
        <v>32.59169</v>
      </c>
      <c r="I329" s="5" t="s">
        <v>8</v>
      </c>
      <c r="J329" s="6" t="s">
        <v>8</v>
      </c>
      <c r="K329" s="6" t="s">
        <v>8</v>
      </c>
    </row>
    <row r="330" spans="1:11" x14ac:dyDescent="0.3">
      <c r="A330" s="15">
        <v>329</v>
      </c>
      <c r="B330" s="2" t="s">
        <v>702</v>
      </c>
      <c r="C330" s="3">
        <v>607125</v>
      </c>
      <c r="D330" s="2" t="s">
        <v>703</v>
      </c>
      <c r="E330" s="2" t="s">
        <v>6</v>
      </c>
      <c r="F330" s="2" t="s">
        <v>15</v>
      </c>
      <c r="G330" s="4">
        <v>4.4859999999999997E-2</v>
      </c>
      <c r="H330" s="4">
        <v>32.556229999999999</v>
      </c>
      <c r="I330" s="5" t="s">
        <v>16</v>
      </c>
      <c r="J330" s="6" t="s">
        <v>16</v>
      </c>
      <c r="K330" s="6" t="s">
        <v>16</v>
      </c>
    </row>
    <row r="331" spans="1:11" x14ac:dyDescent="0.3">
      <c r="A331" s="15">
        <v>330</v>
      </c>
      <c r="B331" s="2" t="s">
        <v>704</v>
      </c>
      <c r="C331" s="3">
        <v>607126</v>
      </c>
      <c r="D331" s="2" t="s">
        <v>703</v>
      </c>
      <c r="E331" s="2" t="s">
        <v>6</v>
      </c>
      <c r="F331" s="2" t="s">
        <v>633</v>
      </c>
      <c r="G331" s="4">
        <v>9.085E-2</v>
      </c>
      <c r="H331" s="4">
        <v>32.543379999999999</v>
      </c>
      <c r="I331" s="5" t="s">
        <v>16</v>
      </c>
      <c r="J331" s="6" t="s">
        <v>16</v>
      </c>
      <c r="K331" s="6" t="s">
        <v>16</v>
      </c>
    </row>
    <row r="332" spans="1:11" x14ac:dyDescent="0.3">
      <c r="A332" s="15">
        <v>331</v>
      </c>
      <c r="B332" s="2" t="s">
        <v>705</v>
      </c>
      <c r="C332" s="3">
        <v>607127</v>
      </c>
      <c r="D332" s="2" t="s">
        <v>706</v>
      </c>
      <c r="E332" s="2" t="s">
        <v>6</v>
      </c>
      <c r="F332" s="2" t="s">
        <v>15</v>
      </c>
      <c r="G332" s="4">
        <v>0.45673000000000002</v>
      </c>
      <c r="H332" s="4">
        <v>32.609630000000003</v>
      </c>
      <c r="I332" s="5" t="s">
        <v>23</v>
      </c>
      <c r="J332" s="6" t="s">
        <v>8</v>
      </c>
      <c r="K332" s="6" t="s">
        <v>8</v>
      </c>
    </row>
    <row r="333" spans="1:11" x14ac:dyDescent="0.3">
      <c r="A333" s="15">
        <v>332</v>
      </c>
      <c r="B333" s="2" t="s">
        <v>707</v>
      </c>
      <c r="C333" s="3">
        <v>607128</v>
      </c>
      <c r="D333" s="2" t="s">
        <v>706</v>
      </c>
      <c r="E333" s="2" t="s">
        <v>6</v>
      </c>
      <c r="F333" s="2" t="s">
        <v>15</v>
      </c>
      <c r="G333" s="4">
        <v>0.45660000000000001</v>
      </c>
      <c r="H333" s="4">
        <v>32.609699999999997</v>
      </c>
      <c r="I333" s="5" t="s">
        <v>23</v>
      </c>
      <c r="J333" s="6" t="s">
        <v>8</v>
      </c>
      <c r="K333" s="6" t="s">
        <v>8</v>
      </c>
    </row>
    <row r="334" spans="1:11" x14ac:dyDescent="0.3">
      <c r="A334" s="15">
        <v>333</v>
      </c>
      <c r="B334" s="2" t="s">
        <v>708</v>
      </c>
      <c r="C334" s="3">
        <v>607129</v>
      </c>
      <c r="D334" s="2" t="s">
        <v>709</v>
      </c>
      <c r="E334" s="2" t="s">
        <v>6</v>
      </c>
      <c r="F334" s="2" t="s">
        <v>7</v>
      </c>
      <c r="G334" s="4">
        <v>0.31330000000000002</v>
      </c>
      <c r="H334" s="4">
        <v>32.576099999999997</v>
      </c>
      <c r="I334" s="5" t="s">
        <v>23</v>
      </c>
      <c r="J334" s="6" t="s">
        <v>23</v>
      </c>
      <c r="K334" s="6" t="s">
        <v>23</v>
      </c>
    </row>
    <row r="335" spans="1:11" x14ac:dyDescent="0.3">
      <c r="A335" s="15">
        <v>334</v>
      </c>
      <c r="B335" s="2" t="s">
        <v>710</v>
      </c>
      <c r="C335" s="3">
        <v>607130</v>
      </c>
      <c r="D335" s="2" t="s">
        <v>711</v>
      </c>
      <c r="E335" s="2" t="s">
        <v>6</v>
      </c>
      <c r="F335" s="2" t="s">
        <v>7</v>
      </c>
      <c r="G335" s="4">
        <v>0.25484000000000001</v>
      </c>
      <c r="H335" s="4">
        <v>32.634250000000002</v>
      </c>
      <c r="I335" s="5" t="s">
        <v>8</v>
      </c>
      <c r="J335" s="6" t="s">
        <v>8</v>
      </c>
      <c r="K335" s="6" t="s">
        <v>8</v>
      </c>
    </row>
    <row r="336" spans="1:11" x14ac:dyDescent="0.3">
      <c r="A336" s="15">
        <v>335</v>
      </c>
      <c r="B336" s="2" t="s">
        <v>712</v>
      </c>
      <c r="C336" s="3">
        <v>608089</v>
      </c>
      <c r="D336" s="2" t="s">
        <v>713</v>
      </c>
      <c r="E336" s="2" t="s">
        <v>49</v>
      </c>
      <c r="F336" s="2" t="s">
        <v>70</v>
      </c>
      <c r="G336" s="4">
        <v>1.25343</v>
      </c>
      <c r="H336" s="4">
        <v>33.611109999999996</v>
      </c>
      <c r="I336" s="5" t="s">
        <v>8</v>
      </c>
      <c r="J336" s="6" t="s">
        <v>8</v>
      </c>
      <c r="K336" s="6" t="s">
        <v>8</v>
      </c>
    </row>
    <row r="337" spans="1:11" x14ac:dyDescent="0.3">
      <c r="A337" s="15">
        <v>336</v>
      </c>
      <c r="B337" s="2" t="s">
        <v>714</v>
      </c>
      <c r="C337" s="3">
        <v>609063</v>
      </c>
      <c r="D337" s="2" t="s">
        <v>715</v>
      </c>
      <c r="E337" s="2" t="s">
        <v>99</v>
      </c>
      <c r="F337" s="2" t="s">
        <v>529</v>
      </c>
      <c r="G337" s="4">
        <v>0.222180556</v>
      </c>
      <c r="H337" s="4">
        <v>31.636480559999999</v>
      </c>
      <c r="I337" s="5" t="s">
        <v>16</v>
      </c>
      <c r="J337" s="6" t="s">
        <v>16</v>
      </c>
      <c r="K337" s="6" t="s">
        <v>16</v>
      </c>
    </row>
    <row r="338" spans="1:11" x14ac:dyDescent="0.3">
      <c r="A338" s="15">
        <v>337</v>
      </c>
      <c r="B338" s="2" t="s">
        <v>716</v>
      </c>
      <c r="C338" s="3">
        <v>607131</v>
      </c>
      <c r="D338" s="2" t="s">
        <v>717</v>
      </c>
      <c r="E338" s="2" t="s">
        <v>6</v>
      </c>
      <c r="F338" s="2" t="s">
        <v>318</v>
      </c>
      <c r="G338" s="4">
        <v>0.18182999999999999</v>
      </c>
      <c r="H338" s="4">
        <v>32.134920000000001</v>
      </c>
      <c r="I338" s="5" t="s">
        <v>16</v>
      </c>
      <c r="J338" s="6" t="s">
        <v>16</v>
      </c>
      <c r="K338" s="6" t="s">
        <v>16</v>
      </c>
    </row>
    <row r="339" spans="1:11" x14ac:dyDescent="0.3">
      <c r="A339" s="15">
        <v>338</v>
      </c>
      <c r="B339" s="2" t="s">
        <v>718</v>
      </c>
      <c r="C339" s="3">
        <v>607132</v>
      </c>
      <c r="D339" s="2" t="s">
        <v>719</v>
      </c>
      <c r="E339" s="2" t="s">
        <v>6</v>
      </c>
      <c r="F339" s="2" t="s">
        <v>720</v>
      </c>
      <c r="G339" s="4">
        <v>0.46553</v>
      </c>
      <c r="H339" s="4">
        <v>32.528030000000001</v>
      </c>
      <c r="I339" s="5" t="s">
        <v>23</v>
      </c>
      <c r="J339" s="6" t="s">
        <v>23</v>
      </c>
      <c r="K339" s="6" t="s">
        <v>23</v>
      </c>
    </row>
    <row r="340" spans="1:11" x14ac:dyDescent="0.3">
      <c r="A340" s="15">
        <v>339</v>
      </c>
      <c r="B340" s="2" t="s">
        <v>721</v>
      </c>
      <c r="C340" s="3">
        <v>607133</v>
      </c>
      <c r="D340" s="2" t="s">
        <v>722</v>
      </c>
      <c r="E340" s="2" t="s">
        <v>6</v>
      </c>
      <c r="F340" s="2" t="s">
        <v>15</v>
      </c>
      <c r="G340" s="4">
        <v>0.47985</v>
      </c>
      <c r="H340" s="4">
        <v>32.492570000000001</v>
      </c>
      <c r="I340" s="5" t="s">
        <v>23</v>
      </c>
      <c r="J340" s="6" t="s">
        <v>23</v>
      </c>
      <c r="K340" s="6" t="s">
        <v>23</v>
      </c>
    </row>
    <row r="341" spans="1:11" x14ac:dyDescent="0.3">
      <c r="A341" s="15">
        <v>340</v>
      </c>
      <c r="B341" s="2" t="s">
        <v>723</v>
      </c>
      <c r="C341" s="3">
        <v>608551</v>
      </c>
      <c r="D341" s="2" t="s">
        <v>37</v>
      </c>
      <c r="E341" s="2" t="s">
        <v>21</v>
      </c>
      <c r="F341" s="2" t="s">
        <v>37</v>
      </c>
      <c r="G341" s="4">
        <v>2.7681</v>
      </c>
      <c r="H341" s="4">
        <v>32.299300000000002</v>
      </c>
      <c r="I341" s="5" t="s">
        <v>23</v>
      </c>
      <c r="J341" s="6" t="s">
        <v>23</v>
      </c>
      <c r="K341" s="6" t="s">
        <v>23</v>
      </c>
    </row>
    <row r="342" spans="1:11" x14ac:dyDescent="0.3">
      <c r="A342" s="15">
        <v>341</v>
      </c>
      <c r="B342" s="2" t="s">
        <v>724</v>
      </c>
      <c r="C342" s="3">
        <v>608552</v>
      </c>
      <c r="D342" s="2" t="s">
        <v>725</v>
      </c>
      <c r="E342" s="2" t="s">
        <v>21</v>
      </c>
      <c r="F342" s="2" t="s">
        <v>37</v>
      </c>
      <c r="G342" s="4">
        <v>2.55979</v>
      </c>
      <c r="H342" s="4">
        <v>32.2545</v>
      </c>
      <c r="I342" s="5" t="s">
        <v>23</v>
      </c>
      <c r="J342" s="6" t="s">
        <v>23</v>
      </c>
      <c r="K342" s="6" t="s">
        <v>23</v>
      </c>
    </row>
    <row r="343" spans="1:11" x14ac:dyDescent="0.3">
      <c r="A343" s="15">
        <v>342</v>
      </c>
      <c r="B343" s="2" t="s">
        <v>726</v>
      </c>
      <c r="C343" s="3">
        <v>608553</v>
      </c>
      <c r="D343" s="2" t="s">
        <v>727</v>
      </c>
      <c r="E343" s="2" t="s">
        <v>21</v>
      </c>
      <c r="F343" s="2" t="s">
        <v>37</v>
      </c>
      <c r="G343" s="4">
        <v>2.55979</v>
      </c>
      <c r="H343" s="4">
        <v>32.297780000000003</v>
      </c>
      <c r="I343" s="5" t="s">
        <v>23</v>
      </c>
      <c r="J343" s="6" t="s">
        <v>23</v>
      </c>
      <c r="K343" s="6" t="s">
        <v>23</v>
      </c>
    </row>
    <row r="344" spans="1:11" x14ac:dyDescent="0.3">
      <c r="A344" s="15">
        <v>343</v>
      </c>
      <c r="B344" s="2" t="s">
        <v>728</v>
      </c>
      <c r="C344" s="3">
        <v>608554</v>
      </c>
      <c r="D344" s="2" t="s">
        <v>729</v>
      </c>
      <c r="E344" s="2" t="s">
        <v>21</v>
      </c>
      <c r="F344" s="2" t="s">
        <v>37</v>
      </c>
      <c r="G344" s="4">
        <v>2.7681</v>
      </c>
      <c r="H344" s="4">
        <v>32.302</v>
      </c>
      <c r="I344" s="5" t="s">
        <v>23</v>
      </c>
      <c r="J344" s="6" t="s">
        <v>23</v>
      </c>
      <c r="K344" s="6" t="s">
        <v>23</v>
      </c>
    </row>
    <row r="345" spans="1:11" x14ac:dyDescent="0.3">
      <c r="A345" s="15">
        <v>344</v>
      </c>
      <c r="B345" s="2" t="s">
        <v>730</v>
      </c>
      <c r="C345" s="3">
        <v>608555</v>
      </c>
      <c r="D345" s="2" t="s">
        <v>731</v>
      </c>
      <c r="E345" s="2" t="s">
        <v>21</v>
      </c>
      <c r="F345" s="2" t="s">
        <v>37</v>
      </c>
      <c r="G345" s="4">
        <v>2.7848989999999998</v>
      </c>
      <c r="H345" s="4">
        <v>32.314929999999997</v>
      </c>
      <c r="I345" s="5" t="s">
        <v>23</v>
      </c>
      <c r="J345" s="6" t="s">
        <v>23</v>
      </c>
      <c r="K345" s="6" t="s">
        <v>23</v>
      </c>
    </row>
    <row r="346" spans="1:11" x14ac:dyDescent="0.3">
      <c r="A346" s="15">
        <v>345</v>
      </c>
      <c r="B346" s="2" t="s">
        <v>732</v>
      </c>
      <c r="C346" s="3">
        <v>608556</v>
      </c>
      <c r="D346" s="2" t="s">
        <v>733</v>
      </c>
      <c r="E346" s="2" t="s">
        <v>21</v>
      </c>
      <c r="F346" s="2" t="s">
        <v>125</v>
      </c>
      <c r="G346" s="4">
        <v>2.9112800000000001</v>
      </c>
      <c r="H346" s="4">
        <v>32.078249999999997</v>
      </c>
      <c r="I346" s="5" t="s">
        <v>23</v>
      </c>
      <c r="J346" s="6" t="s">
        <v>23</v>
      </c>
      <c r="K346" s="6" t="s">
        <v>23</v>
      </c>
    </row>
    <row r="347" spans="1:11" x14ac:dyDescent="0.3">
      <c r="A347" s="15">
        <v>346</v>
      </c>
      <c r="B347" s="2" t="s">
        <v>734</v>
      </c>
      <c r="C347" s="3">
        <v>609064</v>
      </c>
      <c r="D347" s="2" t="s">
        <v>735</v>
      </c>
      <c r="E347" s="2" t="s">
        <v>99</v>
      </c>
      <c r="F347" s="2" t="s">
        <v>736</v>
      </c>
      <c r="G347" s="4">
        <v>0.59894999999999998</v>
      </c>
      <c r="H347" s="4">
        <v>31.059519999999999</v>
      </c>
      <c r="I347" s="5" t="s">
        <v>16</v>
      </c>
      <c r="J347" s="6" t="s">
        <v>16</v>
      </c>
      <c r="K347" s="6" t="s">
        <v>16</v>
      </c>
    </row>
    <row r="348" spans="1:11" x14ac:dyDescent="0.3">
      <c r="A348" s="15">
        <v>347</v>
      </c>
      <c r="B348" s="2" t="s">
        <v>737</v>
      </c>
      <c r="C348" s="3">
        <v>609065</v>
      </c>
      <c r="D348" s="2" t="s">
        <v>738</v>
      </c>
      <c r="E348" s="2" t="s">
        <v>99</v>
      </c>
      <c r="F348" s="2" t="s">
        <v>171</v>
      </c>
      <c r="G348" s="4">
        <v>-0.60538999999999998</v>
      </c>
      <c r="H348" s="4">
        <v>30.66207</v>
      </c>
      <c r="I348" s="5" t="s">
        <v>16</v>
      </c>
      <c r="J348" s="6" t="s">
        <v>16</v>
      </c>
      <c r="K348" s="6" t="s">
        <v>16</v>
      </c>
    </row>
    <row r="349" spans="1:11" x14ac:dyDescent="0.3">
      <c r="A349" s="15">
        <v>348</v>
      </c>
      <c r="B349" s="2" t="s">
        <v>739</v>
      </c>
      <c r="C349" s="3">
        <v>607134</v>
      </c>
      <c r="D349" s="2" t="s">
        <v>740</v>
      </c>
      <c r="E349" s="2" t="s">
        <v>6</v>
      </c>
      <c r="F349" s="2" t="s">
        <v>7</v>
      </c>
      <c r="G349" s="4">
        <v>0.3234688</v>
      </c>
      <c r="H349" s="4">
        <v>32.578668</v>
      </c>
      <c r="I349" s="5" t="s">
        <v>23</v>
      </c>
      <c r="J349" s="6" t="s">
        <v>8</v>
      </c>
      <c r="K349" s="6" t="s">
        <v>8</v>
      </c>
    </row>
    <row r="350" spans="1:11" x14ac:dyDescent="0.3">
      <c r="A350" s="15">
        <v>349</v>
      </c>
      <c r="B350" s="2" t="s">
        <v>741</v>
      </c>
      <c r="C350" s="3">
        <v>609066</v>
      </c>
      <c r="D350" s="2" t="s">
        <v>742</v>
      </c>
      <c r="E350" s="2" t="s">
        <v>99</v>
      </c>
      <c r="F350" s="2" t="s">
        <v>194</v>
      </c>
      <c r="G350" s="4">
        <v>0.32979999999999998</v>
      </c>
      <c r="H350" s="4">
        <v>30.172899999999998</v>
      </c>
      <c r="I350" s="5" t="s">
        <v>16</v>
      </c>
      <c r="J350" s="6" t="s">
        <v>16</v>
      </c>
      <c r="K350" s="6" t="s">
        <v>16</v>
      </c>
    </row>
    <row r="351" spans="1:11" x14ac:dyDescent="0.3">
      <c r="A351" s="15">
        <v>350</v>
      </c>
      <c r="B351" s="2" t="s">
        <v>743</v>
      </c>
      <c r="C351" s="3">
        <v>609067</v>
      </c>
      <c r="D351" s="2" t="s">
        <v>292</v>
      </c>
      <c r="E351" s="2" t="s">
        <v>99</v>
      </c>
      <c r="F351" s="2" t="s">
        <v>292</v>
      </c>
      <c r="G351" s="4">
        <v>1.4304399999999999</v>
      </c>
      <c r="H351" s="4">
        <v>31.34815</v>
      </c>
      <c r="I351" s="5" t="s">
        <v>23</v>
      </c>
      <c r="J351" s="6" t="s">
        <v>16</v>
      </c>
      <c r="K351" s="6" t="s">
        <v>16</v>
      </c>
    </row>
    <row r="352" spans="1:11" x14ac:dyDescent="0.3">
      <c r="A352" s="15">
        <v>351</v>
      </c>
      <c r="B352" s="2" t="s">
        <v>744</v>
      </c>
      <c r="C352" s="3">
        <v>609068</v>
      </c>
      <c r="D352" s="2" t="s">
        <v>745</v>
      </c>
      <c r="E352" s="2" t="s">
        <v>99</v>
      </c>
      <c r="F352" s="2" t="s">
        <v>306</v>
      </c>
      <c r="G352" s="4">
        <v>1.42327</v>
      </c>
      <c r="H352" s="4">
        <v>31.357810000000001</v>
      </c>
      <c r="I352" s="5" t="s">
        <v>23</v>
      </c>
      <c r="J352" s="6" t="s">
        <v>16</v>
      </c>
      <c r="K352" s="6" t="s">
        <v>16</v>
      </c>
    </row>
    <row r="353" spans="1:11" x14ac:dyDescent="0.3">
      <c r="A353" s="15">
        <v>352</v>
      </c>
      <c r="B353" s="2" t="s">
        <v>746</v>
      </c>
      <c r="C353" s="3">
        <v>609069</v>
      </c>
      <c r="D353" s="2" t="s">
        <v>747</v>
      </c>
      <c r="E353" s="2" t="s">
        <v>99</v>
      </c>
      <c r="F353" s="2" t="s">
        <v>292</v>
      </c>
      <c r="G353" s="4">
        <v>1.6001799999999999</v>
      </c>
      <c r="H353" s="4">
        <v>31.165890000000001</v>
      </c>
      <c r="I353" s="5" t="s">
        <v>23</v>
      </c>
      <c r="J353" s="6" t="s">
        <v>16</v>
      </c>
      <c r="K353" s="6" t="s">
        <v>16</v>
      </c>
    </row>
    <row r="354" spans="1:11" x14ac:dyDescent="0.3">
      <c r="A354" s="15">
        <v>353</v>
      </c>
      <c r="B354" s="2" t="s">
        <v>748</v>
      </c>
      <c r="C354" s="3">
        <v>609070</v>
      </c>
      <c r="D354" s="2" t="s">
        <v>749</v>
      </c>
      <c r="E354" s="2" t="s">
        <v>99</v>
      </c>
      <c r="F354" s="2" t="s">
        <v>194</v>
      </c>
      <c r="G354" s="4">
        <v>0.1744</v>
      </c>
      <c r="H354" s="4">
        <v>30.078600000000002</v>
      </c>
      <c r="I354" s="5" t="s">
        <v>16</v>
      </c>
      <c r="J354" s="6" t="s">
        <v>16</v>
      </c>
      <c r="K354" s="6" t="s">
        <v>16</v>
      </c>
    </row>
    <row r="355" spans="1:11" x14ac:dyDescent="0.3">
      <c r="A355" s="15">
        <v>354</v>
      </c>
      <c r="B355" s="2" t="s">
        <v>750</v>
      </c>
      <c r="C355" s="3">
        <v>607135</v>
      </c>
      <c r="D355" s="2" t="s">
        <v>751</v>
      </c>
      <c r="E355" s="2" t="s">
        <v>6</v>
      </c>
      <c r="F355" s="2" t="s">
        <v>7</v>
      </c>
      <c r="G355" s="4">
        <v>0.31790000000000002</v>
      </c>
      <c r="H355" s="4">
        <v>32.57902</v>
      </c>
      <c r="I355" s="5" t="s">
        <v>23</v>
      </c>
      <c r="J355" s="6" t="s">
        <v>8</v>
      </c>
      <c r="K355" s="6" t="s">
        <v>8</v>
      </c>
    </row>
    <row r="356" spans="1:11" x14ac:dyDescent="0.3">
      <c r="A356" s="15">
        <v>355</v>
      </c>
      <c r="B356" s="2" t="s">
        <v>752</v>
      </c>
      <c r="C356" s="3">
        <v>609071</v>
      </c>
      <c r="D356" s="2" t="s">
        <v>347</v>
      </c>
      <c r="E356" s="2" t="s">
        <v>99</v>
      </c>
      <c r="F356" s="2" t="s">
        <v>347</v>
      </c>
      <c r="G356" s="4">
        <v>0.1278</v>
      </c>
      <c r="H356" s="4">
        <v>30.495999999999999</v>
      </c>
      <c r="I356" s="5" t="s">
        <v>16</v>
      </c>
      <c r="J356" s="6" t="s">
        <v>16</v>
      </c>
      <c r="K356" s="6" t="s">
        <v>16</v>
      </c>
    </row>
    <row r="357" spans="1:11" x14ac:dyDescent="0.3">
      <c r="A357" s="15">
        <v>356</v>
      </c>
      <c r="B357" s="2" t="s">
        <v>753</v>
      </c>
      <c r="C357" s="3">
        <v>609072</v>
      </c>
      <c r="D357" s="2" t="s">
        <v>347</v>
      </c>
      <c r="E357" s="2" t="s">
        <v>99</v>
      </c>
      <c r="F357" s="2" t="s">
        <v>347</v>
      </c>
      <c r="G357" s="4">
        <v>-0.21906</v>
      </c>
      <c r="H357" s="4">
        <v>30.503679999999999</v>
      </c>
      <c r="I357" s="5" t="s">
        <v>16</v>
      </c>
      <c r="J357" s="6" t="s">
        <v>16</v>
      </c>
      <c r="K357" s="6" t="s">
        <v>16</v>
      </c>
    </row>
    <row r="358" spans="1:11" x14ac:dyDescent="0.3">
      <c r="A358" s="15">
        <v>357</v>
      </c>
      <c r="B358" s="2" t="s">
        <v>754</v>
      </c>
      <c r="C358" s="3">
        <v>609073</v>
      </c>
      <c r="D358" s="2" t="s">
        <v>347</v>
      </c>
      <c r="E358" s="2" t="s">
        <v>99</v>
      </c>
      <c r="F358" s="2" t="s">
        <v>347</v>
      </c>
      <c r="G358" s="4">
        <v>-0.218609</v>
      </c>
      <c r="H358" s="4">
        <v>30.504196</v>
      </c>
      <c r="I358" s="5" t="s">
        <v>16</v>
      </c>
      <c r="J358" s="6" t="s">
        <v>16</v>
      </c>
      <c r="K358" s="6" t="s">
        <v>16</v>
      </c>
    </row>
    <row r="359" spans="1:11" x14ac:dyDescent="0.3">
      <c r="A359" s="15">
        <v>358</v>
      </c>
      <c r="B359" s="2" t="s">
        <v>755</v>
      </c>
      <c r="C359" s="3">
        <v>609074</v>
      </c>
      <c r="D359" s="2" t="s">
        <v>756</v>
      </c>
      <c r="E359" s="2" t="s">
        <v>99</v>
      </c>
      <c r="F359" s="2" t="s">
        <v>347</v>
      </c>
      <c r="G359" s="4">
        <v>-0.16728999999999999</v>
      </c>
      <c r="H359" s="4">
        <v>30.552949999999999</v>
      </c>
      <c r="I359" s="5" t="s">
        <v>16</v>
      </c>
      <c r="J359" s="6" t="s">
        <v>16</v>
      </c>
      <c r="K359" s="6" t="s">
        <v>16</v>
      </c>
    </row>
    <row r="360" spans="1:11" x14ac:dyDescent="0.3">
      <c r="A360" s="15">
        <v>359</v>
      </c>
      <c r="B360" s="2" t="s">
        <v>757</v>
      </c>
      <c r="C360" s="3">
        <v>608557</v>
      </c>
      <c r="D360" s="2" t="s">
        <v>758</v>
      </c>
      <c r="E360" s="2" t="s">
        <v>21</v>
      </c>
      <c r="F360" s="2" t="s">
        <v>606</v>
      </c>
      <c r="G360" s="4">
        <v>1.9102399999999999</v>
      </c>
      <c r="H360" s="4">
        <v>32.383000000000003</v>
      </c>
      <c r="I360" s="5" t="s">
        <v>23</v>
      </c>
      <c r="J360" s="6" t="s">
        <v>23</v>
      </c>
      <c r="K360" s="6" t="s">
        <v>23</v>
      </c>
    </row>
    <row r="361" spans="1:11" x14ac:dyDescent="0.3">
      <c r="A361" s="15">
        <v>360</v>
      </c>
      <c r="B361" s="2" t="s">
        <v>759</v>
      </c>
      <c r="C361" s="3">
        <v>608090</v>
      </c>
      <c r="D361" s="2" t="s">
        <v>760</v>
      </c>
      <c r="E361" s="2" t="s">
        <v>49</v>
      </c>
      <c r="F361" s="2" t="s">
        <v>376</v>
      </c>
      <c r="G361" s="4">
        <v>0.63119999999999998</v>
      </c>
      <c r="H361" s="4">
        <v>33.5745</v>
      </c>
      <c r="I361" s="5" t="s">
        <v>8</v>
      </c>
      <c r="J361" s="6" t="s">
        <v>8</v>
      </c>
      <c r="K361" s="6" t="s">
        <v>8</v>
      </c>
    </row>
    <row r="362" spans="1:11" x14ac:dyDescent="0.3">
      <c r="A362" s="15">
        <v>361</v>
      </c>
      <c r="B362" s="2" t="s">
        <v>761</v>
      </c>
      <c r="C362" s="3">
        <v>608091</v>
      </c>
      <c r="D362" s="2" t="s">
        <v>376</v>
      </c>
      <c r="E362" s="2" t="s">
        <v>49</v>
      </c>
      <c r="F362" s="2" t="s">
        <v>376</v>
      </c>
      <c r="G362" s="4">
        <v>0.61048999999999998</v>
      </c>
      <c r="H362" s="4">
        <v>33.475619999999999</v>
      </c>
      <c r="I362" s="5" t="s">
        <v>8</v>
      </c>
      <c r="J362" s="6" t="s">
        <v>8</v>
      </c>
      <c r="K362" s="6" t="s">
        <v>8</v>
      </c>
    </row>
    <row r="363" spans="1:11" x14ac:dyDescent="0.3">
      <c r="A363" s="15">
        <v>362</v>
      </c>
      <c r="B363" s="2" t="s">
        <v>762</v>
      </c>
      <c r="C363" s="3">
        <v>608092</v>
      </c>
      <c r="D363" s="2" t="s">
        <v>376</v>
      </c>
      <c r="E363" s="2" t="s">
        <v>49</v>
      </c>
      <c r="F363" s="2" t="s">
        <v>376</v>
      </c>
      <c r="G363" s="4">
        <v>0.61819999999999997</v>
      </c>
      <c r="H363" s="4">
        <v>33.481900000000003</v>
      </c>
      <c r="I363" s="5" t="s">
        <v>8</v>
      </c>
      <c r="J363" s="6" t="s">
        <v>8</v>
      </c>
      <c r="K363" s="6" t="s">
        <v>8</v>
      </c>
    </row>
    <row r="364" spans="1:11" x14ac:dyDescent="0.3">
      <c r="A364" s="15">
        <v>363</v>
      </c>
      <c r="B364" s="2" t="s">
        <v>763</v>
      </c>
      <c r="C364" s="3">
        <v>608093</v>
      </c>
      <c r="D364" s="2" t="s">
        <v>376</v>
      </c>
      <c r="E364" s="2" t="s">
        <v>49</v>
      </c>
      <c r="F364" s="2" t="s">
        <v>376</v>
      </c>
      <c r="G364" s="4">
        <v>0.64137999999999995</v>
      </c>
      <c r="H364" s="4">
        <v>33.480870000000003</v>
      </c>
      <c r="I364" s="5" t="s">
        <v>8</v>
      </c>
      <c r="J364" s="6" t="s">
        <v>8</v>
      </c>
      <c r="K364" s="6" t="s">
        <v>8</v>
      </c>
    </row>
    <row r="365" spans="1:11" x14ac:dyDescent="0.3">
      <c r="A365" s="15">
        <v>364</v>
      </c>
      <c r="B365" s="2" t="s">
        <v>764</v>
      </c>
      <c r="C365" s="3">
        <v>608094</v>
      </c>
      <c r="D365" s="2" t="s">
        <v>765</v>
      </c>
      <c r="E365" s="2" t="s">
        <v>49</v>
      </c>
      <c r="F365" s="2" t="s">
        <v>376</v>
      </c>
      <c r="G365" s="4">
        <v>0.62419999999999998</v>
      </c>
      <c r="H365" s="4">
        <v>33.611280000000001</v>
      </c>
      <c r="I365" s="5" t="s">
        <v>8</v>
      </c>
      <c r="J365" s="6" t="s">
        <v>8</v>
      </c>
      <c r="K365" s="6" t="s">
        <v>8</v>
      </c>
    </row>
    <row r="366" spans="1:11" x14ac:dyDescent="0.3">
      <c r="A366" s="15">
        <v>365</v>
      </c>
      <c r="B366" s="2" t="s">
        <v>766</v>
      </c>
      <c r="C366" s="3">
        <v>608095</v>
      </c>
      <c r="D366" s="2" t="s">
        <v>767</v>
      </c>
      <c r="E366" s="2" t="s">
        <v>49</v>
      </c>
      <c r="F366" s="2" t="s">
        <v>376</v>
      </c>
      <c r="G366" s="4">
        <v>0.61046</v>
      </c>
      <c r="H366" s="4">
        <v>33.477069999999998</v>
      </c>
      <c r="I366" s="5" t="s">
        <v>8</v>
      </c>
      <c r="J366" s="6" t="s">
        <v>8</v>
      </c>
      <c r="K366" s="6" t="s">
        <v>8</v>
      </c>
    </row>
    <row r="367" spans="1:11" x14ac:dyDescent="0.3">
      <c r="A367" s="15">
        <v>366</v>
      </c>
      <c r="B367" s="2" t="s">
        <v>768</v>
      </c>
      <c r="C367" s="3">
        <v>608096</v>
      </c>
      <c r="D367" s="2" t="s">
        <v>769</v>
      </c>
      <c r="E367" s="2" t="s">
        <v>49</v>
      </c>
      <c r="F367" s="2" t="s">
        <v>376</v>
      </c>
      <c r="G367" s="4">
        <v>0.6401</v>
      </c>
      <c r="H367" s="4">
        <v>33.539499999999997</v>
      </c>
      <c r="I367" s="5" t="s">
        <v>8</v>
      </c>
      <c r="J367" s="6" t="s">
        <v>8</v>
      </c>
      <c r="K367" s="6" t="s">
        <v>8</v>
      </c>
    </row>
    <row r="368" spans="1:11" x14ac:dyDescent="0.3">
      <c r="A368" s="15">
        <v>367</v>
      </c>
      <c r="B368" s="2" t="s">
        <v>770</v>
      </c>
      <c r="C368" s="3">
        <v>609075</v>
      </c>
      <c r="D368" s="2" t="s">
        <v>771</v>
      </c>
      <c r="E368" s="2" t="s">
        <v>99</v>
      </c>
      <c r="F368" s="2" t="s">
        <v>772</v>
      </c>
      <c r="G368" s="4">
        <v>0.93290600000000001</v>
      </c>
      <c r="H368" s="4">
        <v>31.152161</v>
      </c>
      <c r="I368" s="5" t="s">
        <v>23</v>
      </c>
      <c r="J368" s="6" t="s">
        <v>16</v>
      </c>
      <c r="K368" s="6" t="s">
        <v>16</v>
      </c>
    </row>
    <row r="369" spans="1:11" x14ac:dyDescent="0.3">
      <c r="A369" s="15">
        <v>368</v>
      </c>
      <c r="B369" s="2" t="s">
        <v>773</v>
      </c>
      <c r="C369" s="3">
        <v>609076</v>
      </c>
      <c r="D369" s="2" t="s">
        <v>774</v>
      </c>
      <c r="E369" s="2" t="s">
        <v>99</v>
      </c>
      <c r="F369" s="2" t="s">
        <v>344</v>
      </c>
      <c r="G369" s="4">
        <v>-0.83265999999999996</v>
      </c>
      <c r="H369" s="4">
        <v>30.181950000000001</v>
      </c>
      <c r="I369" s="5" t="s">
        <v>16</v>
      </c>
      <c r="J369" s="6" t="s">
        <v>16</v>
      </c>
      <c r="K369" s="6" t="s">
        <v>16</v>
      </c>
    </row>
    <row r="370" spans="1:11" x14ac:dyDescent="0.3">
      <c r="A370" s="15">
        <v>369</v>
      </c>
      <c r="B370" s="2" t="s">
        <v>775</v>
      </c>
      <c r="C370" s="3">
        <v>607136</v>
      </c>
      <c r="D370" s="2" t="s">
        <v>776</v>
      </c>
      <c r="E370" s="2" t="s">
        <v>6</v>
      </c>
      <c r="F370" s="2" t="s">
        <v>633</v>
      </c>
      <c r="G370" s="4">
        <v>4.6330000000000003E-2</v>
      </c>
      <c r="H370" s="4">
        <v>32.464480000000002</v>
      </c>
      <c r="I370" s="5" t="s">
        <v>16</v>
      </c>
      <c r="J370" s="6" t="s">
        <v>16</v>
      </c>
      <c r="K370" s="6" t="s">
        <v>16</v>
      </c>
    </row>
    <row r="371" spans="1:11" x14ac:dyDescent="0.3">
      <c r="A371" s="15">
        <v>370</v>
      </c>
      <c r="B371" s="2" t="s">
        <v>777</v>
      </c>
      <c r="C371" s="3">
        <v>608558</v>
      </c>
      <c r="D371" s="2" t="s">
        <v>778</v>
      </c>
      <c r="E371" s="2" t="s">
        <v>21</v>
      </c>
      <c r="F371" s="2" t="s">
        <v>80</v>
      </c>
      <c r="G371" s="4">
        <v>3.12161</v>
      </c>
      <c r="H371" s="4">
        <v>31.244530000000001</v>
      </c>
      <c r="I371" s="5" t="s">
        <v>23</v>
      </c>
      <c r="J371" s="6" t="s">
        <v>23</v>
      </c>
      <c r="K371" s="6" t="s">
        <v>23</v>
      </c>
    </row>
    <row r="372" spans="1:11" x14ac:dyDescent="0.3">
      <c r="A372" s="15">
        <v>371</v>
      </c>
      <c r="B372" s="2" t="s">
        <v>779</v>
      </c>
      <c r="C372" s="3">
        <v>608559</v>
      </c>
      <c r="D372" s="2" t="s">
        <v>780</v>
      </c>
      <c r="E372" s="2" t="s">
        <v>21</v>
      </c>
      <c r="F372" s="2" t="s">
        <v>80</v>
      </c>
      <c r="G372" s="4">
        <v>3.2083819999999998</v>
      </c>
      <c r="H372" s="4">
        <v>31.278189999999999</v>
      </c>
      <c r="I372" s="5" t="s">
        <v>23</v>
      </c>
      <c r="J372" s="6" t="s">
        <v>23</v>
      </c>
      <c r="K372" s="6" t="s">
        <v>23</v>
      </c>
    </row>
    <row r="373" spans="1:11" x14ac:dyDescent="0.3">
      <c r="A373" s="15">
        <v>372</v>
      </c>
      <c r="B373" s="2" t="s">
        <v>781</v>
      </c>
      <c r="C373" s="3">
        <v>608097</v>
      </c>
      <c r="D373" s="2" t="s">
        <v>782</v>
      </c>
      <c r="E373" s="2" t="s">
        <v>49</v>
      </c>
      <c r="F373" s="2" t="s">
        <v>142</v>
      </c>
      <c r="G373" s="4">
        <v>0.95162000000000002</v>
      </c>
      <c r="H373" s="4">
        <v>33.370089999999998</v>
      </c>
      <c r="I373" s="5" t="s">
        <v>8</v>
      </c>
      <c r="J373" s="6" t="s">
        <v>8</v>
      </c>
      <c r="K373" s="6" t="s">
        <v>8</v>
      </c>
    </row>
    <row r="374" spans="1:11" x14ac:dyDescent="0.3">
      <c r="A374" s="15">
        <v>373</v>
      </c>
      <c r="B374" s="2" t="s">
        <v>783</v>
      </c>
      <c r="C374" s="3">
        <v>609077</v>
      </c>
      <c r="D374" s="2" t="s">
        <v>784</v>
      </c>
      <c r="E374" s="2" t="s">
        <v>99</v>
      </c>
      <c r="F374" s="2" t="s">
        <v>469</v>
      </c>
      <c r="G374" s="4">
        <v>-0.56000000000000005</v>
      </c>
      <c r="H374" s="4">
        <v>30.139600000000002</v>
      </c>
      <c r="I374" s="5" t="s">
        <v>16</v>
      </c>
      <c r="J374" s="6" t="s">
        <v>16</v>
      </c>
      <c r="K374" s="6" t="s">
        <v>16</v>
      </c>
    </row>
    <row r="375" spans="1:11" x14ac:dyDescent="0.3">
      <c r="A375" s="15">
        <v>374</v>
      </c>
      <c r="B375" s="2" t="s">
        <v>785</v>
      </c>
      <c r="C375" s="3">
        <v>609078</v>
      </c>
      <c r="D375" s="2" t="s">
        <v>784</v>
      </c>
      <c r="E375" s="2" t="s">
        <v>99</v>
      </c>
      <c r="F375" s="2" t="s">
        <v>469</v>
      </c>
      <c r="G375" s="4">
        <v>-0.54255399999999998</v>
      </c>
      <c r="H375" s="4">
        <v>30.136807999999998</v>
      </c>
      <c r="I375" s="5" t="s">
        <v>16</v>
      </c>
      <c r="J375" s="6" t="s">
        <v>16</v>
      </c>
      <c r="K375" s="6" t="s">
        <v>16</v>
      </c>
    </row>
    <row r="376" spans="1:11" x14ac:dyDescent="0.3">
      <c r="A376" s="15">
        <v>375</v>
      </c>
      <c r="B376" s="2" t="s">
        <v>786</v>
      </c>
      <c r="C376" s="3">
        <v>609079</v>
      </c>
      <c r="D376" s="2" t="s">
        <v>787</v>
      </c>
      <c r="E376" s="2" t="s">
        <v>99</v>
      </c>
      <c r="F376" s="2" t="s">
        <v>469</v>
      </c>
      <c r="G376" s="4">
        <v>-0.5282</v>
      </c>
      <c r="H376" s="4">
        <v>30.169599999999999</v>
      </c>
      <c r="I376" s="5" t="s">
        <v>16</v>
      </c>
      <c r="J376" s="6" t="s">
        <v>16</v>
      </c>
      <c r="K376" s="6" t="s">
        <v>16</v>
      </c>
    </row>
    <row r="377" spans="1:11" x14ac:dyDescent="0.3">
      <c r="A377" s="15">
        <v>376</v>
      </c>
      <c r="B377" s="2" t="s">
        <v>788</v>
      </c>
      <c r="C377" s="3">
        <v>609080</v>
      </c>
      <c r="D377" s="2" t="s">
        <v>789</v>
      </c>
      <c r="E377" s="2" t="s">
        <v>99</v>
      </c>
      <c r="F377" s="2" t="s">
        <v>469</v>
      </c>
      <c r="G377" s="4">
        <v>-0.51654999999999995</v>
      </c>
      <c r="H377" s="4">
        <v>30.099519999999998</v>
      </c>
      <c r="I377" s="5" t="s">
        <v>16</v>
      </c>
      <c r="J377" s="6" t="s">
        <v>16</v>
      </c>
      <c r="K377" s="6" t="s">
        <v>16</v>
      </c>
    </row>
    <row r="378" spans="1:11" x14ac:dyDescent="0.3">
      <c r="A378" s="15">
        <v>377</v>
      </c>
      <c r="B378" s="2" t="s">
        <v>790</v>
      </c>
      <c r="C378" s="3">
        <v>609081</v>
      </c>
      <c r="D378" s="2" t="s">
        <v>791</v>
      </c>
      <c r="E378" s="2" t="s">
        <v>99</v>
      </c>
      <c r="F378" s="2" t="s">
        <v>347</v>
      </c>
      <c r="G378" s="4">
        <v>5.6800000000000003E-2</v>
      </c>
      <c r="H378" s="4">
        <v>30.486000000000001</v>
      </c>
      <c r="I378" s="5" t="s">
        <v>16</v>
      </c>
      <c r="J378" s="6" t="s">
        <v>16</v>
      </c>
      <c r="K378" s="6" t="s">
        <v>16</v>
      </c>
    </row>
    <row r="379" spans="1:11" x14ac:dyDescent="0.3">
      <c r="A379" s="15">
        <v>378</v>
      </c>
      <c r="B379" s="2" t="s">
        <v>792</v>
      </c>
      <c r="C379" s="3">
        <v>609082</v>
      </c>
      <c r="D379" s="2" t="s">
        <v>793</v>
      </c>
      <c r="E379" s="2" t="s">
        <v>99</v>
      </c>
      <c r="F379" s="2" t="s">
        <v>469</v>
      </c>
      <c r="G379" s="4">
        <v>-0.57620000000000005</v>
      </c>
      <c r="H379" s="4">
        <v>30.406199999999998</v>
      </c>
      <c r="I379" s="5" t="s">
        <v>16</v>
      </c>
      <c r="J379" s="6" t="s">
        <v>16</v>
      </c>
      <c r="K379" s="6" t="s">
        <v>16</v>
      </c>
    </row>
    <row r="380" spans="1:11" x14ac:dyDescent="0.3">
      <c r="A380" s="15">
        <v>379</v>
      </c>
      <c r="B380" s="2" t="s">
        <v>794</v>
      </c>
      <c r="C380" s="3">
        <v>607137</v>
      </c>
      <c r="D380" s="2" t="s">
        <v>793</v>
      </c>
      <c r="E380" s="2" t="s">
        <v>6</v>
      </c>
      <c r="F380" s="2" t="s">
        <v>321</v>
      </c>
      <c r="G380" s="4">
        <v>-0.33172400000000002</v>
      </c>
      <c r="H380" s="4">
        <v>31.633475000000001</v>
      </c>
      <c r="I380" s="5" t="s">
        <v>16</v>
      </c>
      <c r="J380" s="6" t="s">
        <v>16</v>
      </c>
      <c r="K380" s="6" t="s">
        <v>16</v>
      </c>
    </row>
    <row r="381" spans="1:11" x14ac:dyDescent="0.3">
      <c r="A381" s="15">
        <v>380</v>
      </c>
      <c r="B381" s="2" t="s">
        <v>795</v>
      </c>
      <c r="C381" s="3">
        <v>609083</v>
      </c>
      <c r="D381" s="2" t="s">
        <v>796</v>
      </c>
      <c r="E381" s="2" t="s">
        <v>99</v>
      </c>
      <c r="F381" s="2" t="s">
        <v>344</v>
      </c>
      <c r="G381" s="4">
        <v>-0.8125</v>
      </c>
      <c r="H381" s="4">
        <v>30.276900000000001</v>
      </c>
      <c r="I381" s="5" t="s">
        <v>16</v>
      </c>
      <c r="J381" s="6" t="s">
        <v>16</v>
      </c>
      <c r="K381" s="6" t="s">
        <v>16</v>
      </c>
    </row>
    <row r="382" spans="1:11" x14ac:dyDescent="0.3">
      <c r="A382" s="15">
        <v>381</v>
      </c>
      <c r="B382" s="2" t="s">
        <v>797</v>
      </c>
      <c r="C382" s="3">
        <v>609084</v>
      </c>
      <c r="D382" s="2" t="s">
        <v>796</v>
      </c>
      <c r="E382" s="2" t="s">
        <v>99</v>
      </c>
      <c r="F382" s="2" t="s">
        <v>344</v>
      </c>
      <c r="G382" s="4">
        <v>-0.78408599999999995</v>
      </c>
      <c r="H382" s="4">
        <v>30.274031999999998</v>
      </c>
      <c r="I382" s="5" t="s">
        <v>16</v>
      </c>
      <c r="J382" s="6" t="s">
        <v>16</v>
      </c>
      <c r="K382" s="6" t="s">
        <v>16</v>
      </c>
    </row>
    <row r="383" spans="1:11" x14ac:dyDescent="0.3">
      <c r="A383" s="15">
        <v>382</v>
      </c>
      <c r="B383" s="2" t="s">
        <v>798</v>
      </c>
      <c r="C383" s="3">
        <v>608098</v>
      </c>
      <c r="D383" s="2" t="s">
        <v>799</v>
      </c>
      <c r="E383" s="2" t="s">
        <v>49</v>
      </c>
      <c r="F383" s="2" t="s">
        <v>237</v>
      </c>
      <c r="G383" s="4">
        <v>0.90659999999999996</v>
      </c>
      <c r="H383" s="4">
        <v>33.731819999999999</v>
      </c>
      <c r="I383" s="5" t="s">
        <v>8</v>
      </c>
      <c r="J383" s="6" t="s">
        <v>8</v>
      </c>
      <c r="K383" s="6" t="s">
        <v>8</v>
      </c>
    </row>
    <row r="384" spans="1:11" x14ac:dyDescent="0.3">
      <c r="A384" s="15">
        <v>383</v>
      </c>
      <c r="B384" s="2" t="s">
        <v>800</v>
      </c>
      <c r="C384" s="3">
        <v>607138</v>
      </c>
      <c r="D384" s="2" t="s">
        <v>801</v>
      </c>
      <c r="E384" s="2" t="s">
        <v>6</v>
      </c>
      <c r="F384" s="2" t="s">
        <v>353</v>
      </c>
      <c r="G384" s="4">
        <v>0.37191000000000002</v>
      </c>
      <c r="H384" s="4">
        <v>32.250390000000003</v>
      </c>
      <c r="I384" s="5" t="s">
        <v>16</v>
      </c>
      <c r="J384" s="6" t="s">
        <v>16</v>
      </c>
      <c r="K384" s="6" t="s">
        <v>16</v>
      </c>
    </row>
    <row r="385" spans="1:11" x14ac:dyDescent="0.3">
      <c r="A385" s="15">
        <v>384</v>
      </c>
      <c r="B385" s="2" t="s">
        <v>802</v>
      </c>
      <c r="C385" s="3">
        <v>608099</v>
      </c>
      <c r="D385" s="2" t="s">
        <v>248</v>
      </c>
      <c r="E385" s="2" t="s">
        <v>49</v>
      </c>
      <c r="F385" s="2" t="s">
        <v>248</v>
      </c>
      <c r="G385" s="4">
        <v>0.4274</v>
      </c>
      <c r="H385" s="4">
        <v>33.211199999999998</v>
      </c>
      <c r="I385" s="5" t="s">
        <v>8</v>
      </c>
      <c r="J385" s="6" t="s">
        <v>8</v>
      </c>
      <c r="K385" s="6" t="s">
        <v>8</v>
      </c>
    </row>
    <row r="386" spans="1:11" x14ac:dyDescent="0.3">
      <c r="A386" s="15">
        <v>385</v>
      </c>
      <c r="B386" s="2" t="s">
        <v>803</v>
      </c>
      <c r="C386" s="3">
        <v>608100</v>
      </c>
      <c r="D386" s="2" t="s">
        <v>804</v>
      </c>
      <c r="E386" s="2" t="s">
        <v>49</v>
      </c>
      <c r="F386" s="2" t="s">
        <v>248</v>
      </c>
      <c r="G386" s="4">
        <v>0.44447999999999999</v>
      </c>
      <c r="H386" s="4">
        <v>33.154960000000003</v>
      </c>
      <c r="I386" s="5" t="s">
        <v>8</v>
      </c>
      <c r="J386" s="6" t="s">
        <v>8</v>
      </c>
      <c r="K386" s="6" t="s">
        <v>8</v>
      </c>
    </row>
    <row r="387" spans="1:11" x14ac:dyDescent="0.3">
      <c r="A387" s="15">
        <v>386</v>
      </c>
      <c r="B387" s="2" t="s">
        <v>805</v>
      </c>
      <c r="C387" s="3">
        <v>608101</v>
      </c>
      <c r="D387" s="2" t="s">
        <v>806</v>
      </c>
      <c r="E387" s="2" t="s">
        <v>49</v>
      </c>
      <c r="F387" s="2" t="s">
        <v>248</v>
      </c>
      <c r="G387" s="4">
        <v>0.45200000000000001</v>
      </c>
      <c r="H387" s="4">
        <v>33.213500000000003</v>
      </c>
      <c r="I387" s="5" t="s">
        <v>8</v>
      </c>
      <c r="J387" s="6" t="s">
        <v>8</v>
      </c>
      <c r="K387" s="6" t="s">
        <v>8</v>
      </c>
    </row>
    <row r="388" spans="1:11" x14ac:dyDescent="0.3">
      <c r="A388" s="15">
        <v>387</v>
      </c>
      <c r="B388" s="2" t="s">
        <v>807</v>
      </c>
      <c r="C388" s="3">
        <v>608102</v>
      </c>
      <c r="D388" s="2" t="s">
        <v>808</v>
      </c>
      <c r="E388" s="2" t="s">
        <v>49</v>
      </c>
      <c r="F388" s="2" t="s">
        <v>248</v>
      </c>
      <c r="G388" s="4">
        <v>0.43114999999999998</v>
      </c>
      <c r="H388" s="4">
        <v>33.213819999999998</v>
      </c>
      <c r="I388" s="5" t="s">
        <v>8</v>
      </c>
      <c r="J388" s="6" t="s">
        <v>8</v>
      </c>
      <c r="K388" s="6" t="s">
        <v>8</v>
      </c>
    </row>
    <row r="389" spans="1:11" x14ac:dyDescent="0.3">
      <c r="A389" s="15">
        <v>388</v>
      </c>
      <c r="B389" s="2" t="s">
        <v>809</v>
      </c>
      <c r="C389" s="3">
        <v>608103</v>
      </c>
      <c r="D389" s="2" t="s">
        <v>810</v>
      </c>
      <c r="E389" s="2" t="s">
        <v>49</v>
      </c>
      <c r="F389" s="2" t="s">
        <v>248</v>
      </c>
      <c r="G389" s="4">
        <v>0.42519000000000001</v>
      </c>
      <c r="H389" s="4">
        <v>33.207909999999998</v>
      </c>
      <c r="I389" s="5" t="s">
        <v>8</v>
      </c>
      <c r="J389" s="6" t="s">
        <v>8</v>
      </c>
      <c r="K389" s="6" t="s">
        <v>8</v>
      </c>
    </row>
    <row r="390" spans="1:11" x14ac:dyDescent="0.3">
      <c r="A390" s="15">
        <v>389</v>
      </c>
      <c r="B390" s="2" t="s">
        <v>811</v>
      </c>
      <c r="C390" s="3">
        <v>608104</v>
      </c>
      <c r="D390" s="2" t="s">
        <v>812</v>
      </c>
      <c r="E390" s="2" t="s">
        <v>49</v>
      </c>
      <c r="F390" s="2" t="s">
        <v>248</v>
      </c>
      <c r="G390" s="4">
        <v>0.43283055999999998</v>
      </c>
      <c r="H390" s="4">
        <v>33.21003056</v>
      </c>
      <c r="I390" s="5" t="s">
        <v>8</v>
      </c>
      <c r="J390" s="6" t="s">
        <v>8</v>
      </c>
      <c r="K390" s="6" t="s">
        <v>8</v>
      </c>
    </row>
    <row r="391" spans="1:11" x14ac:dyDescent="0.3">
      <c r="A391" s="15">
        <v>390</v>
      </c>
      <c r="B391" s="2" t="s">
        <v>813</v>
      </c>
      <c r="C391" s="3">
        <v>608105</v>
      </c>
      <c r="D391" s="2" t="s">
        <v>814</v>
      </c>
      <c r="E391" s="2" t="s">
        <v>49</v>
      </c>
      <c r="F391" s="2" t="s">
        <v>248</v>
      </c>
      <c r="G391" s="4">
        <v>0.44318999999999997</v>
      </c>
      <c r="H391" s="4">
        <v>33.177999999999997</v>
      </c>
      <c r="I391" s="5" t="s">
        <v>8</v>
      </c>
      <c r="J391" s="6" t="s">
        <v>8</v>
      </c>
      <c r="K391" s="6" t="s">
        <v>8</v>
      </c>
    </row>
    <row r="392" spans="1:11" x14ac:dyDescent="0.3">
      <c r="A392" s="15">
        <v>391</v>
      </c>
      <c r="B392" s="2" t="s">
        <v>815</v>
      </c>
      <c r="C392" s="3">
        <v>608106</v>
      </c>
      <c r="D392" s="2" t="s">
        <v>816</v>
      </c>
      <c r="E392" s="2" t="s">
        <v>49</v>
      </c>
      <c r="F392" s="2" t="s">
        <v>248</v>
      </c>
      <c r="G392" s="4">
        <v>0.43254999999999999</v>
      </c>
      <c r="H392" s="4">
        <v>33.220700000000001</v>
      </c>
      <c r="I392" s="5" t="s">
        <v>8</v>
      </c>
      <c r="J392" s="6" t="s">
        <v>8</v>
      </c>
      <c r="K392" s="6" t="s">
        <v>8</v>
      </c>
    </row>
    <row r="393" spans="1:11" x14ac:dyDescent="0.3">
      <c r="A393" s="15">
        <v>392</v>
      </c>
      <c r="B393" s="2" t="s">
        <v>817</v>
      </c>
      <c r="C393" s="3">
        <v>608107</v>
      </c>
      <c r="D393" s="2" t="s">
        <v>818</v>
      </c>
      <c r="E393" s="2" t="s">
        <v>49</v>
      </c>
      <c r="F393" s="2" t="s">
        <v>819</v>
      </c>
      <c r="G393" s="4">
        <v>0.414854</v>
      </c>
      <c r="H393" s="4">
        <v>33.174239</v>
      </c>
      <c r="I393" s="5" t="s">
        <v>8</v>
      </c>
      <c r="J393" s="6" t="s">
        <v>8</v>
      </c>
      <c r="K393" s="6" t="s">
        <v>8</v>
      </c>
    </row>
    <row r="394" spans="1:11" x14ac:dyDescent="0.3">
      <c r="A394" s="15">
        <v>393</v>
      </c>
      <c r="B394" s="2" t="s">
        <v>820</v>
      </c>
      <c r="C394" s="3">
        <v>608108</v>
      </c>
      <c r="D394" s="2" t="s">
        <v>821</v>
      </c>
      <c r="E394" s="2" t="s">
        <v>49</v>
      </c>
      <c r="F394" s="2" t="s">
        <v>248</v>
      </c>
      <c r="G394" s="4">
        <v>0.42709000000000003</v>
      </c>
      <c r="H394" s="4">
        <v>33.210380000000001</v>
      </c>
      <c r="I394" s="5" t="s">
        <v>8</v>
      </c>
      <c r="J394" s="6" t="s">
        <v>8</v>
      </c>
      <c r="K394" s="6" t="s">
        <v>8</v>
      </c>
    </row>
    <row r="395" spans="1:11" x14ac:dyDescent="0.3">
      <c r="A395" s="15">
        <v>394</v>
      </c>
      <c r="B395" s="2" t="s">
        <v>822</v>
      </c>
      <c r="C395" s="3">
        <v>607139</v>
      </c>
      <c r="D395" s="2" t="s">
        <v>823</v>
      </c>
      <c r="E395" s="2" t="s">
        <v>6</v>
      </c>
      <c r="F395" s="2" t="s">
        <v>15</v>
      </c>
      <c r="G395" s="4">
        <v>0.41628999999999999</v>
      </c>
      <c r="H395" s="4">
        <v>32.636400000000002</v>
      </c>
      <c r="I395" s="5" t="s">
        <v>23</v>
      </c>
      <c r="J395" s="6" t="s">
        <v>8</v>
      </c>
      <c r="K395" s="6" t="s">
        <v>8</v>
      </c>
    </row>
    <row r="396" spans="1:11" x14ac:dyDescent="0.3">
      <c r="A396" s="15">
        <v>395</v>
      </c>
      <c r="B396" s="2" t="s">
        <v>824</v>
      </c>
      <c r="C396" s="3">
        <v>608109</v>
      </c>
      <c r="D396" s="2" t="s">
        <v>825</v>
      </c>
      <c r="E396" s="2" t="s">
        <v>49</v>
      </c>
      <c r="F396" s="2" t="s">
        <v>825</v>
      </c>
      <c r="G396" s="4">
        <v>3.5301999999999998</v>
      </c>
      <c r="H396" s="4">
        <v>34.095219999999998</v>
      </c>
      <c r="I396" s="5" t="s">
        <v>8</v>
      </c>
      <c r="J396" s="6" t="s">
        <v>8</v>
      </c>
      <c r="K396" s="6" t="s">
        <v>8</v>
      </c>
    </row>
    <row r="397" spans="1:11" x14ac:dyDescent="0.3">
      <c r="A397" s="15">
        <v>396</v>
      </c>
      <c r="B397" s="2" t="s">
        <v>826</v>
      </c>
      <c r="C397" s="3">
        <v>609085</v>
      </c>
      <c r="D397" s="2" t="s">
        <v>827</v>
      </c>
      <c r="E397" s="2" t="s">
        <v>99</v>
      </c>
      <c r="F397" s="2" t="s">
        <v>297</v>
      </c>
      <c r="G397" s="4">
        <v>-1.15804</v>
      </c>
      <c r="H397" s="4">
        <v>29.77289</v>
      </c>
      <c r="I397" s="5" t="s">
        <v>16</v>
      </c>
      <c r="J397" s="6" t="s">
        <v>16</v>
      </c>
      <c r="K397" s="6" t="s">
        <v>16</v>
      </c>
    </row>
    <row r="398" spans="1:11" x14ac:dyDescent="0.3">
      <c r="A398" s="15">
        <v>397</v>
      </c>
      <c r="B398" s="2" t="s">
        <v>828</v>
      </c>
      <c r="C398" s="3">
        <v>607140</v>
      </c>
      <c r="D398" s="2" t="s">
        <v>829</v>
      </c>
      <c r="E398" s="2" t="s">
        <v>6</v>
      </c>
      <c r="F398" s="2" t="s">
        <v>15</v>
      </c>
      <c r="G398" s="4">
        <v>0.21587999999999999</v>
      </c>
      <c r="H398" s="4">
        <v>32.611220000000003</v>
      </c>
      <c r="I398" s="5" t="s">
        <v>16</v>
      </c>
      <c r="J398" s="6" t="s">
        <v>8</v>
      </c>
      <c r="K398" s="6" t="s">
        <v>8</v>
      </c>
    </row>
    <row r="399" spans="1:11" x14ac:dyDescent="0.3">
      <c r="A399" s="15">
        <v>398</v>
      </c>
      <c r="B399" s="2" t="s">
        <v>830</v>
      </c>
      <c r="C399" s="3">
        <v>607141</v>
      </c>
      <c r="D399" s="2" t="s">
        <v>831</v>
      </c>
      <c r="E399" s="2" t="s">
        <v>6</v>
      </c>
      <c r="F399" s="2" t="s">
        <v>7</v>
      </c>
      <c r="G399" s="4">
        <v>0.29702000000000001</v>
      </c>
      <c r="H399" s="4">
        <v>32.600250000000003</v>
      </c>
      <c r="I399" s="5" t="s">
        <v>8</v>
      </c>
      <c r="J399" s="6" t="s">
        <v>8</v>
      </c>
      <c r="K399" s="6" t="s">
        <v>8</v>
      </c>
    </row>
    <row r="400" spans="1:11" x14ac:dyDescent="0.3">
      <c r="A400" s="15">
        <v>399</v>
      </c>
      <c r="B400" s="2" t="s">
        <v>832</v>
      </c>
      <c r="C400" s="3">
        <v>609086</v>
      </c>
      <c r="D400" s="2" t="s">
        <v>833</v>
      </c>
      <c r="E400" s="2" t="s">
        <v>99</v>
      </c>
      <c r="F400" s="2" t="s">
        <v>297</v>
      </c>
      <c r="G400" s="4">
        <v>-1.2407999999999999</v>
      </c>
      <c r="H400" s="4">
        <v>30.0547</v>
      </c>
      <c r="I400" s="5" t="s">
        <v>16</v>
      </c>
      <c r="J400" s="6" t="s">
        <v>16</v>
      </c>
      <c r="K400" s="6" t="s">
        <v>16</v>
      </c>
    </row>
    <row r="401" spans="1:11" x14ac:dyDescent="0.3">
      <c r="A401" s="15">
        <v>400</v>
      </c>
      <c r="B401" s="2" t="s">
        <v>834</v>
      </c>
      <c r="C401" s="3">
        <v>609087</v>
      </c>
      <c r="D401" s="2" t="s">
        <v>297</v>
      </c>
      <c r="E401" s="2" t="s">
        <v>99</v>
      </c>
      <c r="F401" s="2" t="s">
        <v>297</v>
      </c>
      <c r="G401" s="4">
        <v>-1.2595000000000001</v>
      </c>
      <c r="H401" s="4">
        <v>29.9941</v>
      </c>
      <c r="I401" s="5" t="s">
        <v>16</v>
      </c>
      <c r="J401" s="6" t="s">
        <v>16</v>
      </c>
      <c r="K401" s="6" t="s">
        <v>16</v>
      </c>
    </row>
    <row r="402" spans="1:11" x14ac:dyDescent="0.3">
      <c r="A402" s="15">
        <v>401</v>
      </c>
      <c r="B402" s="2" t="s">
        <v>835</v>
      </c>
      <c r="C402" s="3">
        <v>609088</v>
      </c>
      <c r="D402" s="2" t="s">
        <v>297</v>
      </c>
      <c r="E402" s="2" t="s">
        <v>99</v>
      </c>
      <c r="F402" s="2" t="s">
        <v>297</v>
      </c>
      <c r="G402" s="4">
        <v>-1.2497</v>
      </c>
      <c r="H402" s="4">
        <v>29.987500000000001</v>
      </c>
      <c r="I402" s="5" t="s">
        <v>16</v>
      </c>
      <c r="J402" s="6" t="s">
        <v>16</v>
      </c>
      <c r="K402" s="6" t="s">
        <v>16</v>
      </c>
    </row>
    <row r="403" spans="1:11" x14ac:dyDescent="0.3">
      <c r="A403" s="15">
        <v>402</v>
      </c>
      <c r="B403" s="2" t="s">
        <v>836</v>
      </c>
      <c r="C403" s="3">
        <v>609089</v>
      </c>
      <c r="D403" s="2" t="s">
        <v>837</v>
      </c>
      <c r="E403" s="2" t="s">
        <v>99</v>
      </c>
      <c r="F403" s="2" t="s">
        <v>297</v>
      </c>
      <c r="G403" s="4">
        <v>-1.24943</v>
      </c>
      <c r="H403" s="4">
        <v>30.01089</v>
      </c>
      <c r="I403" s="5" t="s">
        <v>16</v>
      </c>
      <c r="J403" s="6" t="s">
        <v>16</v>
      </c>
      <c r="K403" s="6" t="s">
        <v>16</v>
      </c>
    </row>
    <row r="404" spans="1:11" x14ac:dyDescent="0.3">
      <c r="A404" s="15">
        <v>403</v>
      </c>
      <c r="B404" s="2" t="s">
        <v>838</v>
      </c>
      <c r="C404" s="3">
        <v>609090</v>
      </c>
      <c r="D404" s="2" t="s">
        <v>839</v>
      </c>
      <c r="E404" s="2" t="s">
        <v>99</v>
      </c>
      <c r="F404" s="2" t="s">
        <v>297</v>
      </c>
      <c r="G404" s="4">
        <v>-1.2546299999999999</v>
      </c>
      <c r="H404" s="4">
        <v>29.992799999999999</v>
      </c>
      <c r="I404" s="5" t="s">
        <v>16</v>
      </c>
      <c r="J404" s="6" t="s">
        <v>16</v>
      </c>
      <c r="K404" s="6" t="s">
        <v>16</v>
      </c>
    </row>
    <row r="405" spans="1:11" x14ac:dyDescent="0.3">
      <c r="A405" s="15">
        <v>404</v>
      </c>
      <c r="B405" s="2" t="s">
        <v>840</v>
      </c>
      <c r="C405" s="3">
        <v>608110</v>
      </c>
      <c r="D405" s="2" t="s">
        <v>841</v>
      </c>
      <c r="E405" s="2" t="s">
        <v>49</v>
      </c>
      <c r="F405" s="2" t="s">
        <v>92</v>
      </c>
      <c r="G405" s="4">
        <v>1.42455</v>
      </c>
      <c r="H405" s="4">
        <v>34.079599999999999</v>
      </c>
      <c r="I405" s="5" t="s">
        <v>8</v>
      </c>
      <c r="J405" s="6" t="s">
        <v>8</v>
      </c>
      <c r="K405" s="6" t="s">
        <v>8</v>
      </c>
    </row>
    <row r="406" spans="1:11" x14ac:dyDescent="0.3">
      <c r="A406" s="15">
        <v>405</v>
      </c>
      <c r="B406" s="2" t="s">
        <v>842</v>
      </c>
      <c r="C406" s="3">
        <v>608560</v>
      </c>
      <c r="D406" s="2" t="s">
        <v>613</v>
      </c>
      <c r="E406" s="2" t="s">
        <v>21</v>
      </c>
      <c r="F406" s="2" t="s">
        <v>613</v>
      </c>
      <c r="G406" s="4">
        <v>1.7194419999999999</v>
      </c>
      <c r="H406" s="4">
        <v>33.126671000000002</v>
      </c>
      <c r="I406" s="5" t="s">
        <v>23</v>
      </c>
      <c r="J406" s="6" t="s">
        <v>8</v>
      </c>
      <c r="K406" s="6" t="s">
        <v>8</v>
      </c>
    </row>
    <row r="407" spans="1:11" x14ac:dyDescent="0.3">
      <c r="A407" s="15">
        <v>406</v>
      </c>
      <c r="B407" s="2" t="s">
        <v>843</v>
      </c>
      <c r="C407" s="3">
        <v>609091</v>
      </c>
      <c r="D407" s="2" t="s">
        <v>844</v>
      </c>
      <c r="E407" s="2" t="s">
        <v>99</v>
      </c>
      <c r="F407" s="2" t="s">
        <v>845</v>
      </c>
      <c r="G407" s="4">
        <v>-0.72570000000000001</v>
      </c>
      <c r="H407" s="4">
        <v>30.674099999999999</v>
      </c>
      <c r="I407" s="5" t="s">
        <v>16</v>
      </c>
      <c r="J407" s="6" t="s">
        <v>16</v>
      </c>
      <c r="K407" s="6" t="s">
        <v>16</v>
      </c>
    </row>
    <row r="408" spans="1:11" x14ac:dyDescent="0.3">
      <c r="A408" s="15">
        <v>407</v>
      </c>
      <c r="B408" s="2" t="s">
        <v>846</v>
      </c>
      <c r="C408" s="3">
        <v>607142</v>
      </c>
      <c r="D408" s="2" t="s">
        <v>847</v>
      </c>
      <c r="E408" s="2" t="s">
        <v>6</v>
      </c>
      <c r="F408" s="2" t="s">
        <v>337</v>
      </c>
      <c r="G408" s="4">
        <v>0.64880000000000004</v>
      </c>
      <c r="H408" s="4">
        <v>32.849200000000003</v>
      </c>
      <c r="I408" s="5" t="s">
        <v>8</v>
      </c>
      <c r="J408" s="6" t="s">
        <v>8</v>
      </c>
      <c r="K408" s="6" t="s">
        <v>8</v>
      </c>
    </row>
    <row r="409" spans="1:11" x14ac:dyDescent="0.3">
      <c r="A409" s="15">
        <v>408</v>
      </c>
      <c r="B409" s="2" t="s">
        <v>848</v>
      </c>
      <c r="C409" s="3">
        <v>607143</v>
      </c>
      <c r="D409" s="2" t="s">
        <v>849</v>
      </c>
      <c r="E409" s="2" t="s">
        <v>6</v>
      </c>
      <c r="F409" s="2" t="s">
        <v>321</v>
      </c>
      <c r="G409" s="4">
        <v>-0.38519999999999999</v>
      </c>
      <c r="H409" s="4">
        <v>31.366199999999999</v>
      </c>
      <c r="I409" s="5" t="s">
        <v>16</v>
      </c>
      <c r="J409" s="6" t="s">
        <v>16</v>
      </c>
      <c r="K409" s="6" t="s">
        <v>16</v>
      </c>
    </row>
    <row r="410" spans="1:11" x14ac:dyDescent="0.3">
      <c r="A410" s="15">
        <v>409</v>
      </c>
      <c r="B410" s="2" t="s">
        <v>850</v>
      </c>
      <c r="C410" s="3">
        <v>609092</v>
      </c>
      <c r="D410" s="2" t="s">
        <v>851</v>
      </c>
      <c r="E410" s="2" t="s">
        <v>99</v>
      </c>
      <c r="F410" s="2" t="s">
        <v>197</v>
      </c>
      <c r="G410" s="4">
        <v>-0.80720000000000003</v>
      </c>
      <c r="H410" s="4">
        <v>30.785299999999999</v>
      </c>
      <c r="I410" s="5" t="s">
        <v>16</v>
      </c>
      <c r="J410" s="6" t="s">
        <v>16</v>
      </c>
      <c r="K410" s="6" t="s">
        <v>16</v>
      </c>
    </row>
    <row r="411" spans="1:11" x14ac:dyDescent="0.3">
      <c r="A411" s="15">
        <v>410</v>
      </c>
      <c r="B411" s="2" t="s">
        <v>852</v>
      </c>
      <c r="C411" s="3">
        <v>607144</v>
      </c>
      <c r="D411" s="2" t="s">
        <v>853</v>
      </c>
      <c r="E411" s="2" t="s">
        <v>6</v>
      </c>
      <c r="F411" s="2" t="s">
        <v>7</v>
      </c>
      <c r="G411" s="4">
        <v>0.3478</v>
      </c>
      <c r="H411" s="4">
        <v>32.599499999999999</v>
      </c>
      <c r="I411" s="5" t="s">
        <v>23</v>
      </c>
      <c r="J411" s="6" t="s">
        <v>8</v>
      </c>
      <c r="K411" s="6" t="s">
        <v>8</v>
      </c>
    </row>
    <row r="412" spans="1:11" x14ac:dyDescent="0.3">
      <c r="A412" s="15">
        <v>411</v>
      </c>
      <c r="B412" s="2" t="s">
        <v>854</v>
      </c>
      <c r="C412" s="3">
        <v>607145</v>
      </c>
      <c r="D412" s="2" t="s">
        <v>855</v>
      </c>
      <c r="E412" s="2" t="s">
        <v>6</v>
      </c>
      <c r="F412" s="2" t="s">
        <v>856</v>
      </c>
      <c r="G412" s="4">
        <v>0.35127999999999998</v>
      </c>
      <c r="H412" s="4">
        <v>32.599080000000001</v>
      </c>
      <c r="I412" s="5" t="s">
        <v>23</v>
      </c>
      <c r="J412" s="6" t="s">
        <v>8</v>
      </c>
      <c r="K412" s="6" t="s">
        <v>8</v>
      </c>
    </row>
    <row r="413" spans="1:11" x14ac:dyDescent="0.3">
      <c r="A413" s="15">
        <v>412</v>
      </c>
      <c r="B413" s="2" t="s">
        <v>857</v>
      </c>
      <c r="C413" s="3">
        <v>607146</v>
      </c>
      <c r="D413" s="2" t="s">
        <v>858</v>
      </c>
      <c r="E413" s="2" t="s">
        <v>6</v>
      </c>
      <c r="F413" s="2" t="s">
        <v>7</v>
      </c>
      <c r="G413" s="4">
        <v>0.28439999999999999</v>
      </c>
      <c r="H413" s="4">
        <v>32.5563</v>
      </c>
      <c r="I413" s="5" t="s">
        <v>16</v>
      </c>
      <c r="J413" s="6" t="s">
        <v>16</v>
      </c>
      <c r="K413" s="6" t="s">
        <v>16</v>
      </c>
    </row>
    <row r="414" spans="1:11" x14ac:dyDescent="0.3">
      <c r="A414" s="15">
        <v>413</v>
      </c>
      <c r="B414" s="2" t="s">
        <v>859</v>
      </c>
      <c r="C414" s="3">
        <v>608111</v>
      </c>
      <c r="D414" s="2" t="s">
        <v>860</v>
      </c>
      <c r="E414" s="2" t="s">
        <v>49</v>
      </c>
      <c r="F414" s="2" t="s">
        <v>860</v>
      </c>
      <c r="G414" s="4">
        <v>0.29538999999999999</v>
      </c>
      <c r="H414" s="4">
        <v>33.111899999999999</v>
      </c>
      <c r="I414" s="5" t="s">
        <v>8</v>
      </c>
      <c r="J414" s="6" t="s">
        <v>8</v>
      </c>
      <c r="K414" s="6" t="s">
        <v>8</v>
      </c>
    </row>
    <row r="415" spans="1:11" x14ac:dyDescent="0.3">
      <c r="A415" s="15">
        <v>414</v>
      </c>
      <c r="B415" s="2" t="s">
        <v>861</v>
      </c>
      <c r="C415" s="3">
        <v>607147</v>
      </c>
      <c r="D415" s="2" t="s">
        <v>862</v>
      </c>
      <c r="E415" s="2" t="s">
        <v>6</v>
      </c>
      <c r="F415" s="2" t="s">
        <v>318</v>
      </c>
      <c r="G415" s="4">
        <v>0.1487</v>
      </c>
      <c r="H415" s="4">
        <v>31.812000000000001</v>
      </c>
      <c r="I415" s="5" t="s">
        <v>16</v>
      </c>
      <c r="J415" s="6" t="s">
        <v>16</v>
      </c>
      <c r="K415" s="6" t="s">
        <v>16</v>
      </c>
    </row>
    <row r="416" spans="1:11" x14ac:dyDescent="0.3">
      <c r="A416" s="15">
        <v>415</v>
      </c>
      <c r="B416" s="2" t="s">
        <v>863</v>
      </c>
      <c r="C416" s="3">
        <v>607148</v>
      </c>
      <c r="D416" s="2" t="s">
        <v>862</v>
      </c>
      <c r="E416" s="2" t="s">
        <v>6</v>
      </c>
      <c r="F416" s="2" t="s">
        <v>529</v>
      </c>
      <c r="G416" s="4">
        <v>0.16672999999999999</v>
      </c>
      <c r="H416" s="4">
        <v>31.823360000000001</v>
      </c>
      <c r="I416" s="5" t="s">
        <v>16</v>
      </c>
      <c r="J416" s="6" t="s">
        <v>16</v>
      </c>
      <c r="K416" s="6" t="s">
        <v>16</v>
      </c>
    </row>
    <row r="417" spans="1:11" x14ac:dyDescent="0.3">
      <c r="A417" s="15">
        <v>416</v>
      </c>
      <c r="B417" s="2" t="s">
        <v>864</v>
      </c>
      <c r="C417" s="3">
        <v>607149</v>
      </c>
      <c r="D417" s="2" t="s">
        <v>865</v>
      </c>
      <c r="E417" s="2" t="s">
        <v>6</v>
      </c>
      <c r="F417" s="2" t="s">
        <v>15</v>
      </c>
      <c r="G417" s="4">
        <v>0.37560700000000002</v>
      </c>
      <c r="H417" s="4">
        <v>32.50647</v>
      </c>
      <c r="I417" s="5" t="s">
        <v>23</v>
      </c>
      <c r="J417" s="6" t="s">
        <v>16</v>
      </c>
      <c r="K417" s="6" t="s">
        <v>16</v>
      </c>
    </row>
    <row r="418" spans="1:11" x14ac:dyDescent="0.3">
      <c r="A418" s="15">
        <v>417</v>
      </c>
      <c r="B418" s="2" t="s">
        <v>866</v>
      </c>
      <c r="C418" s="3">
        <v>607150</v>
      </c>
      <c r="D418" s="2" t="s">
        <v>867</v>
      </c>
      <c r="E418" s="2" t="s">
        <v>6</v>
      </c>
      <c r="F418" s="2" t="s">
        <v>868</v>
      </c>
      <c r="G418" s="4">
        <v>0.37857000000000002</v>
      </c>
      <c r="H418" s="4">
        <v>32.535910000000001</v>
      </c>
      <c r="I418" s="5" t="s">
        <v>23</v>
      </c>
      <c r="J418" s="6" t="s">
        <v>16</v>
      </c>
      <c r="K418" s="6" t="s">
        <v>16</v>
      </c>
    </row>
    <row r="419" spans="1:11" x14ac:dyDescent="0.3">
      <c r="A419" s="15">
        <v>418</v>
      </c>
      <c r="B419" s="2" t="s">
        <v>869</v>
      </c>
      <c r="C419" s="3">
        <v>609093</v>
      </c>
      <c r="D419" s="2" t="s">
        <v>870</v>
      </c>
      <c r="E419" s="2" t="s">
        <v>99</v>
      </c>
      <c r="F419" s="2" t="s">
        <v>263</v>
      </c>
      <c r="G419" s="4">
        <v>-0.96819999999999995</v>
      </c>
      <c r="H419" s="4">
        <v>30.578499999999998</v>
      </c>
      <c r="I419" s="5" t="s">
        <v>16</v>
      </c>
      <c r="J419" s="6" t="s">
        <v>16</v>
      </c>
      <c r="K419" s="6" t="s">
        <v>16</v>
      </c>
    </row>
    <row r="420" spans="1:11" x14ac:dyDescent="0.3">
      <c r="A420" s="15">
        <v>419</v>
      </c>
      <c r="B420" s="2" t="s">
        <v>871</v>
      </c>
      <c r="C420" s="3">
        <v>608112</v>
      </c>
      <c r="D420" s="2" t="s">
        <v>872</v>
      </c>
      <c r="E420" s="2" t="s">
        <v>49</v>
      </c>
      <c r="F420" s="2" t="s">
        <v>70</v>
      </c>
      <c r="G420" s="4">
        <v>1.1378999999999999</v>
      </c>
      <c r="H420" s="4">
        <v>34.114199999999997</v>
      </c>
      <c r="I420" s="5" t="s">
        <v>8</v>
      </c>
      <c r="J420" s="6" t="s">
        <v>8</v>
      </c>
      <c r="K420" s="6" t="s">
        <v>8</v>
      </c>
    </row>
    <row r="421" spans="1:11" x14ac:dyDescent="0.3">
      <c r="A421" s="15">
        <v>420</v>
      </c>
      <c r="B421" s="2" t="s">
        <v>873</v>
      </c>
      <c r="C421" s="3">
        <v>608113</v>
      </c>
      <c r="D421" s="2" t="s">
        <v>872</v>
      </c>
      <c r="E421" s="2" t="s">
        <v>49</v>
      </c>
      <c r="F421" s="2" t="s">
        <v>70</v>
      </c>
      <c r="G421" s="4">
        <v>1.141224</v>
      </c>
      <c r="H421" s="4">
        <v>34.120553999999998</v>
      </c>
      <c r="I421" s="5" t="s">
        <v>8</v>
      </c>
      <c r="J421" s="6" t="s">
        <v>8</v>
      </c>
      <c r="K421" s="6" t="s">
        <v>8</v>
      </c>
    </row>
    <row r="422" spans="1:11" x14ac:dyDescent="0.3">
      <c r="A422" s="15">
        <v>421</v>
      </c>
      <c r="B422" s="2" t="s">
        <v>874</v>
      </c>
      <c r="C422" s="3">
        <v>609094</v>
      </c>
      <c r="D422" s="2" t="s">
        <v>875</v>
      </c>
      <c r="E422" s="2" t="s">
        <v>99</v>
      </c>
      <c r="F422" s="2" t="s">
        <v>469</v>
      </c>
      <c r="G422" s="4">
        <v>-0.57365999999999995</v>
      </c>
      <c r="H422" s="4">
        <v>30.376840000000001</v>
      </c>
      <c r="I422" s="5" t="s">
        <v>16</v>
      </c>
      <c r="J422" s="6" t="s">
        <v>16</v>
      </c>
      <c r="K422" s="6" t="s">
        <v>16</v>
      </c>
    </row>
    <row r="423" spans="1:11" x14ac:dyDescent="0.3">
      <c r="A423" s="15">
        <v>422</v>
      </c>
      <c r="B423" s="2" t="s">
        <v>876</v>
      </c>
      <c r="C423" s="3">
        <v>609095</v>
      </c>
      <c r="D423" s="2" t="s">
        <v>877</v>
      </c>
      <c r="E423" s="2" t="s">
        <v>99</v>
      </c>
      <c r="F423" s="2" t="s">
        <v>292</v>
      </c>
      <c r="G423" s="4">
        <v>1.25457</v>
      </c>
      <c r="H423" s="4">
        <v>31.104600000000001</v>
      </c>
      <c r="I423" s="5" t="s">
        <v>23</v>
      </c>
      <c r="J423" s="6" t="s">
        <v>16</v>
      </c>
      <c r="K423" s="6" t="s">
        <v>16</v>
      </c>
    </row>
    <row r="424" spans="1:11" x14ac:dyDescent="0.3">
      <c r="A424" s="15">
        <v>423</v>
      </c>
      <c r="B424" s="2" t="s">
        <v>878</v>
      </c>
      <c r="C424" s="3">
        <v>608114</v>
      </c>
      <c r="D424" s="2" t="s">
        <v>879</v>
      </c>
      <c r="E424" s="2" t="s">
        <v>49</v>
      </c>
      <c r="F424" s="2" t="s">
        <v>92</v>
      </c>
      <c r="G424" s="4">
        <v>1.2287999999999999</v>
      </c>
      <c r="H424" s="4">
        <v>34.110100000000003</v>
      </c>
      <c r="I424" s="5" t="s">
        <v>8</v>
      </c>
      <c r="J424" s="6" t="s">
        <v>8</v>
      </c>
      <c r="K424" s="6" t="s">
        <v>8</v>
      </c>
    </row>
    <row r="425" spans="1:11" x14ac:dyDescent="0.3">
      <c r="A425" s="15">
        <v>424</v>
      </c>
      <c r="B425" s="2" t="s">
        <v>880</v>
      </c>
      <c r="C425" s="3">
        <v>608115</v>
      </c>
      <c r="D425" s="2" t="s">
        <v>881</v>
      </c>
      <c r="E425" s="2" t="s">
        <v>49</v>
      </c>
      <c r="F425" s="2" t="s">
        <v>882</v>
      </c>
      <c r="G425" s="4">
        <v>1.0192300000000001</v>
      </c>
      <c r="H425" s="4">
        <v>33.888759999999998</v>
      </c>
      <c r="I425" s="5" t="s">
        <v>8</v>
      </c>
      <c r="J425" s="6" t="s">
        <v>8</v>
      </c>
      <c r="K425" s="6" t="s">
        <v>8</v>
      </c>
    </row>
    <row r="426" spans="1:11" x14ac:dyDescent="0.3">
      <c r="A426" s="15">
        <v>425</v>
      </c>
      <c r="B426" s="2" t="s">
        <v>883</v>
      </c>
      <c r="C426" s="3">
        <v>607151</v>
      </c>
      <c r="D426" s="2" t="s">
        <v>884</v>
      </c>
      <c r="E426" s="2" t="s">
        <v>6</v>
      </c>
      <c r="F426" s="2" t="s">
        <v>7</v>
      </c>
      <c r="G426" s="4">
        <v>0.34976000000000002</v>
      </c>
      <c r="H426" s="4">
        <v>32.603870000000001</v>
      </c>
      <c r="I426" s="5" t="s">
        <v>23</v>
      </c>
      <c r="J426" s="6" t="s">
        <v>8</v>
      </c>
      <c r="K426" s="6" t="s">
        <v>8</v>
      </c>
    </row>
    <row r="427" spans="1:11" x14ac:dyDescent="0.3">
      <c r="A427" s="15">
        <v>426</v>
      </c>
      <c r="B427" s="2" t="s">
        <v>885</v>
      </c>
      <c r="C427" s="3">
        <v>607152</v>
      </c>
      <c r="D427" s="2" t="s">
        <v>886</v>
      </c>
      <c r="E427" s="2" t="s">
        <v>6</v>
      </c>
      <c r="F427" s="2" t="s">
        <v>321</v>
      </c>
      <c r="G427" s="4">
        <v>-0.26586103999999999</v>
      </c>
      <c r="H427" s="4">
        <v>31.809952819999999</v>
      </c>
      <c r="I427" s="5" t="s">
        <v>16</v>
      </c>
      <c r="J427" s="6" t="s">
        <v>16</v>
      </c>
      <c r="K427" s="6" t="s">
        <v>16</v>
      </c>
    </row>
    <row r="428" spans="1:11" x14ac:dyDescent="0.3">
      <c r="A428" s="15">
        <v>427</v>
      </c>
      <c r="B428" s="2" t="s">
        <v>887</v>
      </c>
      <c r="C428" s="3">
        <v>608116</v>
      </c>
      <c r="D428" s="2" t="s">
        <v>888</v>
      </c>
      <c r="E428" s="2" t="s">
        <v>49</v>
      </c>
      <c r="F428" s="2" t="s">
        <v>889</v>
      </c>
      <c r="G428" s="4">
        <v>1.5734999999999999</v>
      </c>
      <c r="H428" s="4">
        <v>33.284799999999997</v>
      </c>
      <c r="I428" s="5" t="s">
        <v>8</v>
      </c>
      <c r="J428" s="6" t="s">
        <v>8</v>
      </c>
      <c r="K428" s="6" t="s">
        <v>8</v>
      </c>
    </row>
    <row r="429" spans="1:11" x14ac:dyDescent="0.3">
      <c r="A429" s="15">
        <v>428</v>
      </c>
      <c r="B429" s="2" t="s">
        <v>890</v>
      </c>
      <c r="C429" s="3">
        <v>608561</v>
      </c>
      <c r="D429" s="2" t="s">
        <v>891</v>
      </c>
      <c r="E429" s="2" t="s">
        <v>21</v>
      </c>
      <c r="F429" s="2" t="s">
        <v>891</v>
      </c>
      <c r="G429" s="4">
        <v>1.7551000000000001</v>
      </c>
      <c r="H429" s="4">
        <v>31.934200000000001</v>
      </c>
      <c r="I429" s="5" t="s">
        <v>23</v>
      </c>
      <c r="J429" s="6" t="s">
        <v>16</v>
      </c>
      <c r="K429" s="6" t="s">
        <v>16</v>
      </c>
    </row>
    <row r="430" spans="1:11" x14ac:dyDescent="0.3">
      <c r="A430" s="15">
        <v>429</v>
      </c>
      <c r="B430" s="2" t="s">
        <v>892</v>
      </c>
      <c r="C430" s="3">
        <v>607153</v>
      </c>
      <c r="D430" s="2" t="s">
        <v>893</v>
      </c>
      <c r="E430" s="2" t="s">
        <v>6</v>
      </c>
      <c r="F430" s="2" t="s">
        <v>7</v>
      </c>
      <c r="G430" s="4">
        <v>0.32630999999999999</v>
      </c>
      <c r="H430" s="4">
        <v>32.583640000000003</v>
      </c>
      <c r="I430" s="5" t="s">
        <v>23</v>
      </c>
      <c r="J430" s="6" t="s">
        <v>8</v>
      </c>
      <c r="K430" s="6" t="s">
        <v>8</v>
      </c>
    </row>
    <row r="431" spans="1:11" x14ac:dyDescent="0.3">
      <c r="A431" s="15">
        <v>430</v>
      </c>
      <c r="B431" s="2" t="s">
        <v>894</v>
      </c>
      <c r="C431" s="3">
        <v>609096</v>
      </c>
      <c r="D431" s="2" t="s">
        <v>895</v>
      </c>
      <c r="E431" s="2" t="s">
        <v>99</v>
      </c>
      <c r="F431" s="2" t="s">
        <v>518</v>
      </c>
      <c r="G431" s="4">
        <v>0.72955000000000003</v>
      </c>
      <c r="H431" s="4">
        <v>30.840689999999999</v>
      </c>
      <c r="I431" s="5" t="s">
        <v>23</v>
      </c>
      <c r="J431" s="6" t="s">
        <v>16</v>
      </c>
      <c r="K431" s="6" t="s">
        <v>16</v>
      </c>
    </row>
    <row r="432" spans="1:11" x14ac:dyDescent="0.3">
      <c r="A432" s="15">
        <v>431</v>
      </c>
      <c r="B432" s="2" t="s">
        <v>896</v>
      </c>
      <c r="C432" s="3">
        <v>609097</v>
      </c>
      <c r="D432" s="2" t="s">
        <v>897</v>
      </c>
      <c r="E432" s="2" t="s">
        <v>99</v>
      </c>
      <c r="F432" s="2" t="s">
        <v>772</v>
      </c>
      <c r="G432" s="4">
        <v>0.94633999999999996</v>
      </c>
      <c r="H432" s="4">
        <v>30.8063</v>
      </c>
      <c r="I432" s="5" t="s">
        <v>23</v>
      </c>
      <c r="J432" s="6" t="s">
        <v>16</v>
      </c>
      <c r="K432" s="6" t="s">
        <v>16</v>
      </c>
    </row>
    <row r="433" spans="1:11" x14ac:dyDescent="0.3">
      <c r="A433" s="15">
        <v>432</v>
      </c>
      <c r="B433" s="2" t="s">
        <v>898</v>
      </c>
      <c r="C433" s="3">
        <v>609098</v>
      </c>
      <c r="D433" s="2" t="s">
        <v>899</v>
      </c>
      <c r="E433" s="2" t="s">
        <v>99</v>
      </c>
      <c r="F433" s="2" t="s">
        <v>194</v>
      </c>
      <c r="G433" s="4">
        <v>6.3049999999999995E-2</v>
      </c>
      <c r="H433" s="4">
        <v>29.901900000000001</v>
      </c>
      <c r="I433" s="5" t="s">
        <v>16</v>
      </c>
      <c r="J433" s="6" t="s">
        <v>16</v>
      </c>
      <c r="K433" s="6" t="s">
        <v>16</v>
      </c>
    </row>
    <row r="434" spans="1:11" x14ac:dyDescent="0.3">
      <c r="A434" s="15">
        <v>433</v>
      </c>
      <c r="B434" s="2" t="s">
        <v>900</v>
      </c>
      <c r="C434" s="3">
        <v>609099</v>
      </c>
      <c r="D434" s="2" t="s">
        <v>901</v>
      </c>
      <c r="E434" s="2" t="s">
        <v>99</v>
      </c>
      <c r="F434" s="2" t="s">
        <v>434</v>
      </c>
      <c r="G434" s="4">
        <v>0.69828800000000002</v>
      </c>
      <c r="H434" s="4">
        <v>29.988779999999998</v>
      </c>
      <c r="I434" s="5" t="s">
        <v>16</v>
      </c>
      <c r="J434" s="6" t="s">
        <v>16</v>
      </c>
      <c r="K434" s="6" t="s">
        <v>16</v>
      </c>
    </row>
    <row r="435" spans="1:11" x14ac:dyDescent="0.3">
      <c r="A435" s="15">
        <v>434</v>
      </c>
      <c r="B435" s="2" t="s">
        <v>902</v>
      </c>
      <c r="C435" s="3">
        <v>607154</v>
      </c>
      <c r="D435" s="2" t="s">
        <v>903</v>
      </c>
      <c r="E435" s="2" t="s">
        <v>6</v>
      </c>
      <c r="F435" s="2" t="s">
        <v>15</v>
      </c>
      <c r="G435" s="4">
        <v>0.40239999999999998</v>
      </c>
      <c r="H435" s="4">
        <v>32.542299999999997</v>
      </c>
      <c r="I435" s="5" t="s">
        <v>23</v>
      </c>
      <c r="J435" s="6" t="s">
        <v>23</v>
      </c>
      <c r="K435" s="6" t="s">
        <v>23</v>
      </c>
    </row>
    <row r="436" spans="1:11" x14ac:dyDescent="0.3">
      <c r="A436" s="15">
        <v>435</v>
      </c>
      <c r="B436" s="2" t="s">
        <v>904</v>
      </c>
      <c r="C436" s="3">
        <v>607155</v>
      </c>
      <c r="D436" s="2" t="s">
        <v>903</v>
      </c>
      <c r="E436" s="2" t="s">
        <v>6</v>
      </c>
      <c r="F436" s="2" t="s">
        <v>15</v>
      </c>
      <c r="G436" s="4">
        <v>0.40189999999999998</v>
      </c>
      <c r="H436" s="4">
        <v>32.542499999999997</v>
      </c>
      <c r="I436" s="5" t="s">
        <v>23</v>
      </c>
      <c r="J436" s="6" t="s">
        <v>23</v>
      </c>
      <c r="K436" s="6" t="s">
        <v>23</v>
      </c>
    </row>
    <row r="437" spans="1:11" x14ac:dyDescent="0.3">
      <c r="A437" s="15">
        <v>436</v>
      </c>
      <c r="B437" s="2" t="s">
        <v>905</v>
      </c>
      <c r="C437" s="3">
        <v>608117</v>
      </c>
      <c r="D437" s="2" t="s">
        <v>906</v>
      </c>
      <c r="E437" s="2" t="s">
        <v>49</v>
      </c>
      <c r="F437" s="2" t="s">
        <v>370</v>
      </c>
      <c r="G437" s="4">
        <v>1.2484299999999999</v>
      </c>
      <c r="H437" s="4">
        <v>33.30686</v>
      </c>
      <c r="I437" s="5" t="s">
        <v>8</v>
      </c>
      <c r="J437" s="6" t="s">
        <v>8</v>
      </c>
      <c r="K437" s="6" t="s">
        <v>8</v>
      </c>
    </row>
    <row r="438" spans="1:11" x14ac:dyDescent="0.3">
      <c r="A438" s="15">
        <v>437</v>
      </c>
      <c r="B438" s="2" t="s">
        <v>907</v>
      </c>
      <c r="C438" s="3">
        <v>609100</v>
      </c>
      <c r="D438" s="2" t="s">
        <v>908</v>
      </c>
      <c r="E438" s="2" t="s">
        <v>99</v>
      </c>
      <c r="F438" s="2" t="s">
        <v>344</v>
      </c>
      <c r="G438" s="4">
        <v>-1.2375194599999999</v>
      </c>
      <c r="H438" s="4">
        <v>30.05384441</v>
      </c>
      <c r="I438" s="5" t="s">
        <v>16</v>
      </c>
      <c r="J438" s="6" t="s">
        <v>16</v>
      </c>
      <c r="K438" s="6" t="s">
        <v>16</v>
      </c>
    </row>
    <row r="439" spans="1:11" x14ac:dyDescent="0.3">
      <c r="A439" s="15">
        <v>438</v>
      </c>
      <c r="B439" s="2" t="s">
        <v>909</v>
      </c>
      <c r="C439" s="3">
        <v>609101</v>
      </c>
      <c r="D439" s="2" t="s">
        <v>910</v>
      </c>
      <c r="E439" s="2" t="s">
        <v>99</v>
      </c>
      <c r="F439" s="2" t="s">
        <v>297</v>
      </c>
      <c r="G439" s="4">
        <v>-1.2357689999999999</v>
      </c>
      <c r="H439" s="4">
        <v>30.144290000000002</v>
      </c>
      <c r="I439" s="5" t="s">
        <v>16</v>
      </c>
      <c r="J439" s="6" t="s">
        <v>16</v>
      </c>
      <c r="K439" s="6" t="s">
        <v>16</v>
      </c>
    </row>
    <row r="440" spans="1:11" x14ac:dyDescent="0.3">
      <c r="A440" s="15">
        <v>439</v>
      </c>
      <c r="B440" s="2" t="s">
        <v>911</v>
      </c>
      <c r="C440" s="3">
        <v>609102</v>
      </c>
      <c r="D440" s="2" t="s">
        <v>912</v>
      </c>
      <c r="E440" s="2" t="s">
        <v>99</v>
      </c>
      <c r="F440" s="2" t="s">
        <v>100</v>
      </c>
      <c r="G440" s="4">
        <v>0.40048</v>
      </c>
      <c r="H440" s="4">
        <v>30.50423</v>
      </c>
      <c r="I440" s="5" t="s">
        <v>16</v>
      </c>
      <c r="J440" s="6" t="s">
        <v>16</v>
      </c>
      <c r="K440" s="6" t="s">
        <v>16</v>
      </c>
    </row>
    <row r="441" spans="1:11" x14ac:dyDescent="0.3">
      <c r="A441" s="15">
        <v>440</v>
      </c>
      <c r="B441" s="2" t="s">
        <v>913</v>
      </c>
      <c r="C441" s="3">
        <v>609103</v>
      </c>
      <c r="D441" s="2" t="s">
        <v>914</v>
      </c>
      <c r="E441" s="2" t="s">
        <v>99</v>
      </c>
      <c r="F441" s="2" t="s">
        <v>518</v>
      </c>
      <c r="G441" s="4">
        <v>0.6532</v>
      </c>
      <c r="H441" s="4">
        <v>30.568100000000001</v>
      </c>
      <c r="I441" s="5" t="s">
        <v>16</v>
      </c>
      <c r="J441" s="6" t="s">
        <v>16</v>
      </c>
      <c r="K441" s="6" t="s">
        <v>16</v>
      </c>
    </row>
    <row r="442" spans="1:11" x14ac:dyDescent="0.3">
      <c r="A442" s="15">
        <v>441</v>
      </c>
      <c r="B442" s="2" t="s">
        <v>915</v>
      </c>
      <c r="C442" s="3">
        <v>609104</v>
      </c>
      <c r="D442" s="2" t="s">
        <v>916</v>
      </c>
      <c r="E442" s="2" t="s">
        <v>99</v>
      </c>
      <c r="F442" s="2" t="s">
        <v>292</v>
      </c>
      <c r="G442" s="4">
        <v>1.48383</v>
      </c>
      <c r="H442" s="4">
        <v>31.048590000000001</v>
      </c>
      <c r="I442" s="5" t="s">
        <v>23</v>
      </c>
      <c r="J442" s="6" t="s">
        <v>16</v>
      </c>
      <c r="K442" s="6" t="s">
        <v>16</v>
      </c>
    </row>
    <row r="443" spans="1:11" x14ac:dyDescent="0.3">
      <c r="A443" s="15">
        <v>442</v>
      </c>
      <c r="B443" s="2" t="s">
        <v>917</v>
      </c>
      <c r="C443" s="3">
        <v>609105</v>
      </c>
      <c r="D443" s="2" t="s">
        <v>918</v>
      </c>
      <c r="E443" s="2" t="s">
        <v>99</v>
      </c>
      <c r="F443" s="2" t="s">
        <v>100</v>
      </c>
      <c r="G443" s="4">
        <v>0.27163999999999999</v>
      </c>
      <c r="H443" s="4">
        <v>30.690999999999999</v>
      </c>
      <c r="I443" s="5" t="s">
        <v>16</v>
      </c>
      <c r="J443" s="6" t="s">
        <v>16</v>
      </c>
      <c r="K443" s="6" t="s">
        <v>16</v>
      </c>
    </row>
    <row r="444" spans="1:11" x14ac:dyDescent="0.3">
      <c r="A444" s="15">
        <v>443</v>
      </c>
      <c r="B444" s="2" t="s">
        <v>919</v>
      </c>
      <c r="C444" s="3">
        <v>607156</v>
      </c>
      <c r="D444" s="2" t="s">
        <v>920</v>
      </c>
      <c r="E444" s="2" t="s">
        <v>6</v>
      </c>
      <c r="F444" s="2" t="s">
        <v>633</v>
      </c>
      <c r="G444" s="4">
        <v>0.20773</v>
      </c>
      <c r="H444" s="4">
        <v>32.534100000000002</v>
      </c>
      <c r="I444" s="5" t="s">
        <v>16</v>
      </c>
      <c r="J444" s="6" t="s">
        <v>16</v>
      </c>
      <c r="K444" s="6" t="s">
        <v>16</v>
      </c>
    </row>
    <row r="445" spans="1:11" x14ac:dyDescent="0.3">
      <c r="A445" s="15">
        <v>444</v>
      </c>
      <c r="B445" s="2" t="s">
        <v>921</v>
      </c>
      <c r="C445" s="3">
        <v>607157</v>
      </c>
      <c r="D445" s="2" t="s">
        <v>922</v>
      </c>
      <c r="E445" s="2" t="s">
        <v>6</v>
      </c>
      <c r="F445" s="2" t="s">
        <v>7</v>
      </c>
      <c r="G445" s="4">
        <v>0.21315999999999999</v>
      </c>
      <c r="H445" s="4">
        <v>32.543329999999997</v>
      </c>
      <c r="I445" s="5" t="s">
        <v>16</v>
      </c>
      <c r="J445" s="6" t="s">
        <v>16</v>
      </c>
      <c r="K445" s="6" t="s">
        <v>16</v>
      </c>
    </row>
    <row r="446" spans="1:11" x14ac:dyDescent="0.3">
      <c r="A446" s="15">
        <v>445</v>
      </c>
      <c r="B446" s="2" t="s">
        <v>923</v>
      </c>
      <c r="C446" s="3">
        <v>609106</v>
      </c>
      <c r="D446" s="2" t="s">
        <v>924</v>
      </c>
      <c r="E446" s="2" t="s">
        <v>99</v>
      </c>
      <c r="F446" s="2" t="s">
        <v>518</v>
      </c>
      <c r="G446" s="4">
        <v>0.52229999999999999</v>
      </c>
      <c r="H446" s="4">
        <v>30.915400000000002</v>
      </c>
      <c r="I446" s="5" t="s">
        <v>16</v>
      </c>
      <c r="J446" s="6" t="s">
        <v>16</v>
      </c>
      <c r="K446" s="6" t="s">
        <v>16</v>
      </c>
    </row>
    <row r="447" spans="1:11" x14ac:dyDescent="0.3">
      <c r="A447" s="15">
        <v>446</v>
      </c>
      <c r="B447" s="2" t="s">
        <v>925</v>
      </c>
      <c r="C447" s="3">
        <v>609107</v>
      </c>
      <c r="D447" s="2" t="s">
        <v>926</v>
      </c>
      <c r="E447" s="2" t="s">
        <v>99</v>
      </c>
      <c r="F447" s="2" t="s">
        <v>171</v>
      </c>
      <c r="G447" s="4">
        <v>-0.59860000000000002</v>
      </c>
      <c r="H447" s="4">
        <v>30.660299999999999</v>
      </c>
      <c r="I447" s="5" t="s">
        <v>16</v>
      </c>
      <c r="J447" s="6" t="s">
        <v>16</v>
      </c>
      <c r="K447" s="6" t="s">
        <v>16</v>
      </c>
    </row>
    <row r="448" spans="1:11" x14ac:dyDescent="0.3">
      <c r="A448" s="15">
        <v>447</v>
      </c>
      <c r="B448" s="2" t="s">
        <v>927</v>
      </c>
      <c r="C448" s="3">
        <v>607158</v>
      </c>
      <c r="D448" s="2" t="s">
        <v>928</v>
      </c>
      <c r="E448" s="2" t="s">
        <v>6</v>
      </c>
      <c r="F448" s="2" t="s">
        <v>217</v>
      </c>
      <c r="G448" s="4">
        <v>0.92149999999999999</v>
      </c>
      <c r="H448" s="4">
        <v>32.470300000000002</v>
      </c>
      <c r="I448" s="5" t="s">
        <v>23</v>
      </c>
      <c r="J448" s="6" t="s">
        <v>8</v>
      </c>
      <c r="K448" s="6" t="s">
        <v>8</v>
      </c>
    </row>
    <row r="449" spans="1:11" x14ac:dyDescent="0.3">
      <c r="A449" s="15">
        <v>448</v>
      </c>
      <c r="B449" s="2" t="s">
        <v>929</v>
      </c>
      <c r="C449" s="3">
        <v>608118</v>
      </c>
      <c r="D449" s="2" t="s">
        <v>930</v>
      </c>
      <c r="E449" s="2" t="s">
        <v>49</v>
      </c>
      <c r="F449" s="2" t="s">
        <v>931</v>
      </c>
      <c r="G449" s="4">
        <v>0.48759999999999998</v>
      </c>
      <c r="H449" s="4">
        <v>33.293509999999998</v>
      </c>
      <c r="I449" s="5" t="s">
        <v>8</v>
      </c>
      <c r="J449" s="6" t="s">
        <v>8</v>
      </c>
      <c r="K449" s="6" t="s">
        <v>8</v>
      </c>
    </row>
    <row r="450" spans="1:11" x14ac:dyDescent="0.3">
      <c r="A450" s="15">
        <v>449</v>
      </c>
      <c r="B450" s="2" t="s">
        <v>932</v>
      </c>
      <c r="C450" s="3">
        <v>608119</v>
      </c>
      <c r="D450" s="2" t="s">
        <v>933</v>
      </c>
      <c r="E450" s="2" t="s">
        <v>49</v>
      </c>
      <c r="F450" s="2" t="s">
        <v>934</v>
      </c>
      <c r="G450" s="4">
        <v>0.50790000000000002</v>
      </c>
      <c r="H450" s="4">
        <v>33.289879999999997</v>
      </c>
      <c r="I450" s="5" t="s">
        <v>8</v>
      </c>
      <c r="J450" s="6" t="s">
        <v>8</v>
      </c>
      <c r="K450" s="6" t="s">
        <v>8</v>
      </c>
    </row>
    <row r="451" spans="1:11" x14ac:dyDescent="0.3">
      <c r="A451" s="15">
        <v>450</v>
      </c>
      <c r="B451" s="2" t="s">
        <v>935</v>
      </c>
      <c r="C451" s="3">
        <v>607159</v>
      </c>
      <c r="D451" s="2" t="s">
        <v>936</v>
      </c>
      <c r="E451" s="2" t="s">
        <v>6</v>
      </c>
      <c r="F451" s="2" t="s">
        <v>15</v>
      </c>
      <c r="G451" s="4">
        <v>0.40100000000000002</v>
      </c>
      <c r="H451" s="4">
        <v>32.398099999999999</v>
      </c>
      <c r="I451" s="5" t="s">
        <v>23</v>
      </c>
      <c r="J451" s="6" t="s">
        <v>16</v>
      </c>
      <c r="K451" s="6" t="s">
        <v>16</v>
      </c>
    </row>
    <row r="452" spans="1:11" x14ac:dyDescent="0.3">
      <c r="A452" s="15">
        <v>451</v>
      </c>
      <c r="B452" s="2" t="s">
        <v>937</v>
      </c>
      <c r="C452" s="3">
        <v>607160</v>
      </c>
      <c r="D452" s="2" t="s">
        <v>936</v>
      </c>
      <c r="E452" s="2" t="s">
        <v>6</v>
      </c>
      <c r="F452" s="2" t="s">
        <v>938</v>
      </c>
      <c r="G452" s="4">
        <v>0.400837</v>
      </c>
      <c r="H452" s="4">
        <v>32.397883999999998</v>
      </c>
      <c r="I452" s="5" t="s">
        <v>23</v>
      </c>
      <c r="J452" s="6" t="s">
        <v>16</v>
      </c>
      <c r="K452" s="6" t="s">
        <v>16</v>
      </c>
    </row>
    <row r="453" spans="1:11" x14ac:dyDescent="0.3">
      <c r="A453" s="15">
        <v>452</v>
      </c>
      <c r="B453" s="2" t="s">
        <v>939</v>
      </c>
      <c r="C453" s="3">
        <v>607161</v>
      </c>
      <c r="D453" s="2" t="s">
        <v>940</v>
      </c>
      <c r="E453" s="2" t="s">
        <v>6</v>
      </c>
      <c r="F453" s="2" t="s">
        <v>7</v>
      </c>
      <c r="G453" s="4">
        <v>0.42074</v>
      </c>
      <c r="H453" s="4">
        <v>32.388168</v>
      </c>
      <c r="I453" s="5" t="s">
        <v>23</v>
      </c>
      <c r="J453" s="6" t="s">
        <v>16</v>
      </c>
      <c r="K453" s="6" t="s">
        <v>16</v>
      </c>
    </row>
    <row r="454" spans="1:11" x14ac:dyDescent="0.3">
      <c r="A454" s="15">
        <v>453</v>
      </c>
      <c r="B454" s="2" t="s">
        <v>941</v>
      </c>
      <c r="C454" s="3">
        <v>607162</v>
      </c>
      <c r="D454" s="2" t="s">
        <v>942</v>
      </c>
      <c r="E454" s="2" t="s">
        <v>6</v>
      </c>
      <c r="F454" s="2" t="s">
        <v>938</v>
      </c>
      <c r="G454" s="4">
        <v>0.45546999999999999</v>
      </c>
      <c r="H454" s="4">
        <v>32.365079999999999</v>
      </c>
      <c r="I454" s="5" t="s">
        <v>23</v>
      </c>
      <c r="J454" s="6" t="s">
        <v>16</v>
      </c>
      <c r="K454" s="6" t="s">
        <v>16</v>
      </c>
    </row>
    <row r="455" spans="1:11" x14ac:dyDescent="0.3">
      <c r="A455" s="15">
        <v>454</v>
      </c>
      <c r="B455" s="2" t="s">
        <v>943</v>
      </c>
      <c r="C455" s="3">
        <v>607163</v>
      </c>
      <c r="D455" s="2" t="s">
        <v>944</v>
      </c>
      <c r="E455" s="2" t="s">
        <v>6</v>
      </c>
      <c r="F455" s="2" t="s">
        <v>321</v>
      </c>
      <c r="G455" s="4">
        <v>-0.30180000000000001</v>
      </c>
      <c r="H455" s="4">
        <v>31.788399999999999</v>
      </c>
      <c r="I455" s="5" t="s">
        <v>16</v>
      </c>
      <c r="J455" s="6" t="s">
        <v>16</v>
      </c>
      <c r="K455" s="6" t="s">
        <v>16</v>
      </c>
    </row>
    <row r="456" spans="1:11" x14ac:dyDescent="0.3">
      <c r="A456" s="15">
        <v>455</v>
      </c>
      <c r="B456" s="2" t="s">
        <v>945</v>
      </c>
      <c r="C456" s="3">
        <v>609108</v>
      </c>
      <c r="D456" s="2" t="s">
        <v>946</v>
      </c>
      <c r="E456" s="2" t="s">
        <v>99</v>
      </c>
      <c r="F456" s="2" t="s">
        <v>171</v>
      </c>
      <c r="G456" s="4">
        <v>-0.60160000000000002</v>
      </c>
      <c r="H456" s="4">
        <v>30.675599999999999</v>
      </c>
      <c r="I456" s="5" t="s">
        <v>16</v>
      </c>
      <c r="J456" s="6" t="s">
        <v>16</v>
      </c>
      <c r="K456" s="6" t="s">
        <v>16</v>
      </c>
    </row>
    <row r="457" spans="1:11" x14ac:dyDescent="0.3">
      <c r="A457" s="15">
        <v>456</v>
      </c>
      <c r="B457" s="2" t="s">
        <v>947</v>
      </c>
      <c r="C457" s="3">
        <v>609109</v>
      </c>
      <c r="D457" s="2" t="s">
        <v>946</v>
      </c>
      <c r="E457" s="2" t="s">
        <v>99</v>
      </c>
      <c r="F457" s="2" t="s">
        <v>171</v>
      </c>
      <c r="G457" s="4">
        <v>-0.60529999999999995</v>
      </c>
      <c r="H457" s="4">
        <v>30.662099999999999</v>
      </c>
      <c r="I457" s="5" t="s">
        <v>16</v>
      </c>
      <c r="J457" s="6" t="s">
        <v>16</v>
      </c>
      <c r="K457" s="6" t="s">
        <v>16</v>
      </c>
    </row>
    <row r="458" spans="1:11" x14ac:dyDescent="0.3">
      <c r="A458" s="15">
        <v>457</v>
      </c>
      <c r="B458" s="2" t="s">
        <v>948</v>
      </c>
      <c r="C458" s="3">
        <v>607164</v>
      </c>
      <c r="D458" s="2" t="s">
        <v>949</v>
      </c>
      <c r="E458" s="2" t="s">
        <v>6</v>
      </c>
      <c r="F458" s="2" t="s">
        <v>217</v>
      </c>
      <c r="G458" s="4">
        <v>0.73941999999999997</v>
      </c>
      <c r="H458" s="4">
        <v>32.631839999999997</v>
      </c>
      <c r="I458" s="5" t="s">
        <v>23</v>
      </c>
      <c r="J458" s="6" t="s">
        <v>8</v>
      </c>
      <c r="K458" s="6" t="s">
        <v>8</v>
      </c>
    </row>
    <row r="459" spans="1:11" x14ac:dyDescent="0.3">
      <c r="A459" s="15">
        <v>458</v>
      </c>
      <c r="B459" s="2" t="s">
        <v>950</v>
      </c>
      <c r="C459" s="3">
        <v>609110</v>
      </c>
      <c r="D459" s="2" t="s">
        <v>845</v>
      </c>
      <c r="E459" s="2" t="s">
        <v>99</v>
      </c>
      <c r="F459" s="2" t="s">
        <v>347</v>
      </c>
      <c r="G459" s="4">
        <v>9.4200000000000006E-2</v>
      </c>
      <c r="H459" s="4">
        <v>30.611000000000001</v>
      </c>
      <c r="I459" s="5" t="s">
        <v>16</v>
      </c>
      <c r="J459" s="6" t="s">
        <v>16</v>
      </c>
      <c r="K459" s="6" t="s">
        <v>16</v>
      </c>
    </row>
    <row r="460" spans="1:11" x14ac:dyDescent="0.3">
      <c r="A460" s="15">
        <v>459</v>
      </c>
      <c r="B460" s="2" t="s">
        <v>951</v>
      </c>
      <c r="C460" s="3">
        <v>607165</v>
      </c>
      <c r="D460" s="2" t="s">
        <v>952</v>
      </c>
      <c r="E460" s="2" t="s">
        <v>6</v>
      </c>
      <c r="F460" s="2" t="s">
        <v>200</v>
      </c>
      <c r="G460" s="4">
        <v>-0.37709999999999999</v>
      </c>
      <c r="H460" s="4">
        <v>31.207599999999999</v>
      </c>
      <c r="I460" s="5" t="s">
        <v>16</v>
      </c>
      <c r="J460" s="6" t="s">
        <v>16</v>
      </c>
      <c r="K460" s="6" t="s">
        <v>16</v>
      </c>
    </row>
    <row r="461" spans="1:11" x14ac:dyDescent="0.3">
      <c r="A461" s="15">
        <v>460</v>
      </c>
      <c r="B461" s="2" t="s">
        <v>953</v>
      </c>
      <c r="C461" s="3">
        <v>607166</v>
      </c>
      <c r="D461" s="2" t="s">
        <v>954</v>
      </c>
      <c r="E461" s="2" t="s">
        <v>6</v>
      </c>
      <c r="F461" s="2" t="s">
        <v>954</v>
      </c>
      <c r="G461" s="4">
        <v>1.049722</v>
      </c>
      <c r="H461" s="4">
        <v>32.47495</v>
      </c>
      <c r="I461" s="5" t="s">
        <v>23</v>
      </c>
      <c r="J461" s="6" t="s">
        <v>8</v>
      </c>
      <c r="K461" s="6" t="s">
        <v>8</v>
      </c>
    </row>
    <row r="462" spans="1:11" x14ac:dyDescent="0.3">
      <c r="A462" s="15">
        <v>461</v>
      </c>
      <c r="B462" s="2" t="s">
        <v>955</v>
      </c>
      <c r="C462" s="3">
        <v>609111</v>
      </c>
      <c r="D462" s="2" t="s">
        <v>956</v>
      </c>
      <c r="E462" s="2" t="s">
        <v>99</v>
      </c>
      <c r="F462" s="2" t="s">
        <v>772</v>
      </c>
      <c r="G462" s="4">
        <v>0.77795999999999998</v>
      </c>
      <c r="H462" s="4">
        <v>31.3203</v>
      </c>
      <c r="I462" s="5" t="s">
        <v>23</v>
      </c>
      <c r="J462" s="6" t="s">
        <v>16</v>
      </c>
      <c r="K462" s="6" t="s">
        <v>16</v>
      </c>
    </row>
    <row r="463" spans="1:11" x14ac:dyDescent="0.3">
      <c r="A463" s="15">
        <v>462</v>
      </c>
      <c r="B463" s="2" t="s">
        <v>957</v>
      </c>
      <c r="C463" s="3">
        <v>609112</v>
      </c>
      <c r="D463" s="2" t="s">
        <v>956</v>
      </c>
      <c r="E463" s="2" t="s">
        <v>99</v>
      </c>
      <c r="F463" s="2" t="s">
        <v>956</v>
      </c>
      <c r="G463" s="4">
        <v>0.78620000000000001</v>
      </c>
      <c r="H463" s="4">
        <v>31.341390000000001</v>
      </c>
      <c r="I463" s="5" t="s">
        <v>23</v>
      </c>
      <c r="J463" s="6" t="s">
        <v>16</v>
      </c>
      <c r="K463" s="6" t="s">
        <v>16</v>
      </c>
    </row>
    <row r="464" spans="1:11" x14ac:dyDescent="0.3">
      <c r="A464" s="15">
        <v>463</v>
      </c>
      <c r="B464" s="2" t="s">
        <v>958</v>
      </c>
      <c r="C464" s="3">
        <v>609113</v>
      </c>
      <c r="D464" s="2" t="s">
        <v>959</v>
      </c>
      <c r="E464" s="2" t="s">
        <v>99</v>
      </c>
      <c r="F464" s="2" t="s">
        <v>960</v>
      </c>
      <c r="G464" s="4">
        <v>0.8851</v>
      </c>
      <c r="H464" s="4">
        <v>31.441199999999998</v>
      </c>
      <c r="I464" s="5" t="s">
        <v>23</v>
      </c>
      <c r="J464" s="6" t="s">
        <v>16</v>
      </c>
      <c r="K464" s="6" t="s">
        <v>16</v>
      </c>
    </row>
    <row r="465" spans="1:11" x14ac:dyDescent="0.3">
      <c r="A465" s="15">
        <v>464</v>
      </c>
      <c r="B465" s="2" t="s">
        <v>961</v>
      </c>
      <c r="C465" s="3">
        <v>609114</v>
      </c>
      <c r="D465" s="2" t="s">
        <v>962</v>
      </c>
      <c r="E465" s="2" t="s">
        <v>99</v>
      </c>
      <c r="F465" s="2" t="s">
        <v>171</v>
      </c>
      <c r="G465" s="4">
        <v>-0.59699999999999998</v>
      </c>
      <c r="H465" s="4">
        <v>30.648199999999999</v>
      </c>
      <c r="I465" s="5" t="s">
        <v>16</v>
      </c>
      <c r="J465" s="6" t="s">
        <v>16</v>
      </c>
      <c r="K465" s="6" t="s">
        <v>16</v>
      </c>
    </row>
    <row r="466" spans="1:11" x14ac:dyDescent="0.3">
      <c r="A466" s="15">
        <v>465</v>
      </c>
      <c r="B466" s="2" t="s">
        <v>963</v>
      </c>
      <c r="C466" s="3">
        <v>609115</v>
      </c>
      <c r="D466" s="2" t="s">
        <v>962</v>
      </c>
      <c r="E466" s="2" t="s">
        <v>99</v>
      </c>
      <c r="F466" s="2" t="s">
        <v>171</v>
      </c>
      <c r="G466" s="4">
        <v>-0.57953888899999995</v>
      </c>
      <c r="H466" s="4">
        <v>30.6769</v>
      </c>
      <c r="I466" s="5" t="s">
        <v>16</v>
      </c>
      <c r="J466" s="6" t="s">
        <v>16</v>
      </c>
      <c r="K466" s="6" t="s">
        <v>16</v>
      </c>
    </row>
    <row r="467" spans="1:11" x14ac:dyDescent="0.3">
      <c r="A467" s="15">
        <v>466</v>
      </c>
      <c r="B467" s="2" t="s">
        <v>964</v>
      </c>
      <c r="C467" s="3">
        <v>607167</v>
      </c>
      <c r="D467" s="2" t="s">
        <v>965</v>
      </c>
      <c r="E467" s="2" t="s">
        <v>6</v>
      </c>
      <c r="F467" s="2" t="s">
        <v>337</v>
      </c>
      <c r="G467" s="4">
        <v>0.50129999999999997</v>
      </c>
      <c r="H467" s="4">
        <v>32.735700000000001</v>
      </c>
      <c r="I467" s="5" t="s">
        <v>8</v>
      </c>
      <c r="J467" s="6" t="s">
        <v>8</v>
      </c>
      <c r="K467" s="6" t="s">
        <v>8</v>
      </c>
    </row>
    <row r="468" spans="1:11" x14ac:dyDescent="0.3">
      <c r="A468" s="15">
        <v>467</v>
      </c>
      <c r="B468" s="2" t="s">
        <v>966</v>
      </c>
      <c r="C468" s="3">
        <v>607168</v>
      </c>
      <c r="D468" s="2" t="s">
        <v>967</v>
      </c>
      <c r="E468" s="2" t="s">
        <v>6</v>
      </c>
      <c r="F468" s="2" t="s">
        <v>968</v>
      </c>
      <c r="G468" s="4">
        <v>-0.32569599999999999</v>
      </c>
      <c r="H468" s="4">
        <v>32.284303000000001</v>
      </c>
      <c r="I468" s="5" t="s">
        <v>16</v>
      </c>
      <c r="J468" s="6" t="s">
        <v>16</v>
      </c>
      <c r="K468" s="6" t="s">
        <v>16</v>
      </c>
    </row>
    <row r="469" spans="1:11" x14ac:dyDescent="0.3">
      <c r="A469" s="15">
        <v>468</v>
      </c>
      <c r="B469" s="2" t="s">
        <v>969</v>
      </c>
      <c r="C469" s="3">
        <v>607169</v>
      </c>
      <c r="D469" s="2" t="s">
        <v>970</v>
      </c>
      <c r="E469" s="2" t="s">
        <v>6</v>
      </c>
      <c r="F469" s="2" t="s">
        <v>967</v>
      </c>
      <c r="G469" s="4">
        <v>-0.32482</v>
      </c>
      <c r="H469" s="4">
        <v>32.286299999999997</v>
      </c>
      <c r="I469" s="5" t="s">
        <v>16</v>
      </c>
      <c r="J469" s="6" t="s">
        <v>16</v>
      </c>
      <c r="K469" s="6" t="s">
        <v>16</v>
      </c>
    </row>
    <row r="470" spans="1:11" x14ac:dyDescent="0.3">
      <c r="A470" s="15">
        <v>469</v>
      </c>
      <c r="B470" s="2" t="s">
        <v>971</v>
      </c>
      <c r="C470" s="3">
        <v>607170</v>
      </c>
      <c r="D470" s="2" t="s">
        <v>972</v>
      </c>
      <c r="E470" s="2" t="s">
        <v>6</v>
      </c>
      <c r="F470" s="2" t="s">
        <v>968</v>
      </c>
      <c r="G470" s="4">
        <v>-0.44740000000000002</v>
      </c>
      <c r="H470" s="4">
        <v>32.273420000000002</v>
      </c>
      <c r="I470" s="5" t="s">
        <v>16</v>
      </c>
      <c r="J470" s="6" t="s">
        <v>16</v>
      </c>
      <c r="K470" s="6" t="s">
        <v>16</v>
      </c>
    </row>
    <row r="471" spans="1:11" x14ac:dyDescent="0.3">
      <c r="A471" s="15">
        <v>470</v>
      </c>
      <c r="B471" s="2" t="s">
        <v>973</v>
      </c>
      <c r="C471" s="3">
        <v>608562</v>
      </c>
      <c r="D471" s="2" t="s">
        <v>974</v>
      </c>
      <c r="E471" s="2" t="s">
        <v>21</v>
      </c>
      <c r="F471" s="2" t="s">
        <v>825</v>
      </c>
      <c r="G471" s="4">
        <v>3.6903700000000002</v>
      </c>
      <c r="H471" s="4">
        <v>34.164769999999997</v>
      </c>
      <c r="I471" s="5" t="s">
        <v>8</v>
      </c>
      <c r="J471" s="6" t="s">
        <v>8</v>
      </c>
      <c r="K471" s="6" t="s">
        <v>8</v>
      </c>
    </row>
    <row r="472" spans="1:11" x14ac:dyDescent="0.3">
      <c r="A472" s="15">
        <v>471</v>
      </c>
      <c r="B472" s="2" t="s">
        <v>975</v>
      </c>
      <c r="C472" s="3">
        <v>607171</v>
      </c>
      <c r="D472" s="2" t="s">
        <v>976</v>
      </c>
      <c r="E472" s="2" t="s">
        <v>6</v>
      </c>
      <c r="F472" s="2" t="s">
        <v>7</v>
      </c>
      <c r="G472" s="4">
        <v>0.34923999999999999</v>
      </c>
      <c r="H472" s="4">
        <v>32.574120000000001</v>
      </c>
      <c r="I472" s="5" t="s">
        <v>23</v>
      </c>
      <c r="J472" s="6" t="s">
        <v>23</v>
      </c>
      <c r="K472" s="6" t="s">
        <v>23</v>
      </c>
    </row>
    <row r="473" spans="1:11" x14ac:dyDescent="0.3">
      <c r="A473" s="15">
        <v>472</v>
      </c>
      <c r="B473" s="2" t="s">
        <v>977</v>
      </c>
      <c r="C473" s="3">
        <v>607172</v>
      </c>
      <c r="D473" s="2" t="s">
        <v>976</v>
      </c>
      <c r="E473" s="2" t="s">
        <v>6</v>
      </c>
      <c r="F473" s="2" t="s">
        <v>978</v>
      </c>
      <c r="G473" s="4">
        <v>0.35446</v>
      </c>
      <c r="H473" s="4">
        <v>32.571089999999998</v>
      </c>
      <c r="I473" s="5" t="s">
        <v>23</v>
      </c>
      <c r="J473" s="6" t="s">
        <v>23</v>
      </c>
      <c r="K473" s="6" t="s">
        <v>23</v>
      </c>
    </row>
    <row r="474" spans="1:11" x14ac:dyDescent="0.3">
      <c r="A474" s="15">
        <v>473</v>
      </c>
      <c r="B474" s="2" t="s">
        <v>979</v>
      </c>
      <c r="C474" s="3">
        <v>607173</v>
      </c>
      <c r="D474" s="2" t="s">
        <v>980</v>
      </c>
      <c r="E474" s="2" t="s">
        <v>6</v>
      </c>
      <c r="F474" s="2" t="s">
        <v>7</v>
      </c>
      <c r="G474" s="4">
        <v>0.36182999999999998</v>
      </c>
      <c r="H474" s="4">
        <v>32.6143</v>
      </c>
      <c r="I474" s="5" t="s">
        <v>23</v>
      </c>
      <c r="J474" s="6" t="s">
        <v>8</v>
      </c>
      <c r="K474" s="6" t="s">
        <v>8</v>
      </c>
    </row>
    <row r="475" spans="1:11" x14ac:dyDescent="0.3">
      <c r="A475" s="15">
        <v>474</v>
      </c>
      <c r="B475" s="2" t="s">
        <v>981</v>
      </c>
      <c r="C475" s="3">
        <v>607174</v>
      </c>
      <c r="D475" s="2" t="s">
        <v>982</v>
      </c>
      <c r="E475" s="2" t="s">
        <v>6</v>
      </c>
      <c r="F475" s="2" t="s">
        <v>7</v>
      </c>
      <c r="G475" s="4">
        <v>0.36109999999999998</v>
      </c>
      <c r="H475" s="4">
        <v>32.615099999999998</v>
      </c>
      <c r="I475" s="5" t="s">
        <v>23</v>
      </c>
      <c r="J475" s="6" t="s">
        <v>8</v>
      </c>
      <c r="K475" s="6" t="s">
        <v>8</v>
      </c>
    </row>
    <row r="476" spans="1:11" x14ac:dyDescent="0.3">
      <c r="A476" s="15">
        <v>475</v>
      </c>
      <c r="B476" s="2" t="s">
        <v>983</v>
      </c>
      <c r="C476" s="3">
        <v>608120</v>
      </c>
      <c r="D476" s="2" t="s">
        <v>423</v>
      </c>
      <c r="E476" s="2" t="s">
        <v>49</v>
      </c>
      <c r="F476" s="2" t="s">
        <v>423</v>
      </c>
      <c r="G476" s="4">
        <v>0.89200999999999997</v>
      </c>
      <c r="H476" s="4">
        <v>33.503360000000001</v>
      </c>
      <c r="I476" s="5" t="s">
        <v>8</v>
      </c>
      <c r="J476" s="6" t="s">
        <v>8</v>
      </c>
      <c r="K476" s="6" t="s">
        <v>8</v>
      </c>
    </row>
    <row r="477" spans="1:11" x14ac:dyDescent="0.3">
      <c r="A477" s="15">
        <v>476</v>
      </c>
      <c r="B477" s="2" t="s">
        <v>984</v>
      </c>
      <c r="C477" s="3">
        <v>608121</v>
      </c>
      <c r="D477" s="2" t="s">
        <v>423</v>
      </c>
      <c r="E477" s="2" t="s">
        <v>49</v>
      </c>
      <c r="F477" s="2" t="s">
        <v>985</v>
      </c>
      <c r="G477" s="4">
        <v>0.89202999999999999</v>
      </c>
      <c r="H477" s="4">
        <v>33.504696000000003</v>
      </c>
      <c r="I477" s="5" t="s">
        <v>8</v>
      </c>
      <c r="J477" s="6" t="s">
        <v>8</v>
      </c>
      <c r="K477" s="6" t="s">
        <v>8</v>
      </c>
    </row>
    <row r="478" spans="1:11" x14ac:dyDescent="0.3">
      <c r="A478" s="15">
        <v>477</v>
      </c>
      <c r="B478" s="2" t="s">
        <v>986</v>
      </c>
      <c r="C478" s="3">
        <v>608122</v>
      </c>
      <c r="D478" s="2" t="s">
        <v>987</v>
      </c>
      <c r="E478" s="2" t="s">
        <v>49</v>
      </c>
      <c r="F478" s="2" t="s">
        <v>423</v>
      </c>
      <c r="G478" s="4">
        <v>0.94438800000000001</v>
      </c>
      <c r="H478" s="4">
        <v>33.487900000000003</v>
      </c>
      <c r="I478" s="5" t="s">
        <v>8</v>
      </c>
      <c r="J478" s="6" t="s">
        <v>8</v>
      </c>
      <c r="K478" s="6" t="s">
        <v>8</v>
      </c>
    </row>
    <row r="479" spans="1:11" x14ac:dyDescent="0.3">
      <c r="A479" s="15">
        <v>478</v>
      </c>
      <c r="B479" s="2" t="s">
        <v>988</v>
      </c>
      <c r="C479" s="3">
        <v>607175</v>
      </c>
      <c r="D479" s="2" t="s">
        <v>989</v>
      </c>
      <c r="E479" s="2" t="s">
        <v>6</v>
      </c>
      <c r="F479" s="2" t="s">
        <v>321</v>
      </c>
      <c r="G479" s="4">
        <v>-0.52780000000000005</v>
      </c>
      <c r="H479" s="4">
        <v>31.615400000000001</v>
      </c>
      <c r="I479" s="5" t="s">
        <v>16</v>
      </c>
      <c r="J479" s="6" t="s">
        <v>16</v>
      </c>
      <c r="K479" s="6" t="s">
        <v>16</v>
      </c>
    </row>
    <row r="480" spans="1:11" x14ac:dyDescent="0.3">
      <c r="A480" s="15">
        <v>479</v>
      </c>
      <c r="B480" s="2" t="s">
        <v>990</v>
      </c>
      <c r="C480" s="3">
        <v>609116</v>
      </c>
      <c r="D480" s="2" t="s">
        <v>991</v>
      </c>
      <c r="E480" s="2" t="s">
        <v>99</v>
      </c>
      <c r="F480" s="2" t="s">
        <v>183</v>
      </c>
      <c r="G480" s="4">
        <v>0.47749999999999998</v>
      </c>
      <c r="H480" s="4">
        <v>31.585899999999999</v>
      </c>
      <c r="I480" s="5" t="s">
        <v>16</v>
      </c>
      <c r="J480" s="6" t="s">
        <v>16</v>
      </c>
      <c r="K480" s="6" t="s">
        <v>16</v>
      </c>
    </row>
    <row r="481" spans="1:11" x14ac:dyDescent="0.3">
      <c r="A481" s="15">
        <v>480</v>
      </c>
      <c r="B481" s="2" t="s">
        <v>992</v>
      </c>
      <c r="C481" s="3">
        <v>608123</v>
      </c>
      <c r="D481" s="2" t="s">
        <v>993</v>
      </c>
      <c r="E481" s="2" t="s">
        <v>49</v>
      </c>
      <c r="F481" s="2" t="s">
        <v>255</v>
      </c>
      <c r="G481" s="4">
        <v>0.35360000000000003</v>
      </c>
      <c r="H481" s="4">
        <v>33.544899999999998</v>
      </c>
      <c r="I481" s="5" t="s">
        <v>8</v>
      </c>
      <c r="J481" s="6" t="s">
        <v>8</v>
      </c>
      <c r="K481" s="6" t="s">
        <v>8</v>
      </c>
    </row>
    <row r="482" spans="1:11" x14ac:dyDescent="0.3">
      <c r="A482" s="15">
        <v>481</v>
      </c>
      <c r="B482" s="2" t="s">
        <v>994</v>
      </c>
      <c r="C482" s="3">
        <v>607176</v>
      </c>
      <c r="D482" s="2" t="s">
        <v>995</v>
      </c>
      <c r="E482" s="2" t="s">
        <v>6</v>
      </c>
      <c r="F482" s="2" t="s">
        <v>321</v>
      </c>
      <c r="G482" s="4">
        <v>-0.1827</v>
      </c>
      <c r="H482" s="4">
        <v>31.7713</v>
      </c>
      <c r="I482" s="5" t="s">
        <v>16</v>
      </c>
      <c r="J482" s="6" t="s">
        <v>16</v>
      </c>
      <c r="K482" s="6" t="s">
        <v>16</v>
      </c>
    </row>
    <row r="483" spans="1:11" x14ac:dyDescent="0.3">
      <c r="A483" s="15">
        <v>482</v>
      </c>
      <c r="B483" s="2" t="s">
        <v>996</v>
      </c>
      <c r="C483" s="3">
        <v>607177</v>
      </c>
      <c r="D483" s="2" t="s">
        <v>997</v>
      </c>
      <c r="E483" s="2" t="s">
        <v>6</v>
      </c>
      <c r="F483" s="2" t="s">
        <v>217</v>
      </c>
      <c r="G483" s="4">
        <v>0.64680000000000004</v>
      </c>
      <c r="H483" s="4">
        <v>32.5319</v>
      </c>
      <c r="I483" s="5" t="s">
        <v>23</v>
      </c>
      <c r="J483" s="6" t="s">
        <v>8</v>
      </c>
      <c r="K483" s="6" t="s">
        <v>8</v>
      </c>
    </row>
    <row r="484" spans="1:11" x14ac:dyDescent="0.3">
      <c r="A484" s="15">
        <v>483</v>
      </c>
      <c r="B484" s="2" t="s">
        <v>998</v>
      </c>
      <c r="C484" s="3">
        <v>609117</v>
      </c>
      <c r="D484" s="2" t="s">
        <v>999</v>
      </c>
      <c r="E484" s="2" t="s">
        <v>99</v>
      </c>
      <c r="F484" s="2" t="s">
        <v>297</v>
      </c>
      <c r="G484" s="4">
        <v>-1.33046</v>
      </c>
      <c r="H484" s="4">
        <v>30.094930000000002</v>
      </c>
      <c r="I484" s="5" t="s">
        <v>16</v>
      </c>
      <c r="J484" s="6" t="s">
        <v>16</v>
      </c>
      <c r="K484" s="6" t="s">
        <v>16</v>
      </c>
    </row>
    <row r="485" spans="1:11" x14ac:dyDescent="0.3">
      <c r="A485" s="15">
        <v>484</v>
      </c>
      <c r="B485" s="2" t="s">
        <v>1000</v>
      </c>
      <c r="C485" s="3">
        <v>608563</v>
      </c>
      <c r="D485" s="2" t="s">
        <v>1001</v>
      </c>
      <c r="E485" s="2" t="s">
        <v>21</v>
      </c>
      <c r="F485" s="2" t="s">
        <v>28</v>
      </c>
      <c r="G485" s="4">
        <v>2.2460100000000001</v>
      </c>
      <c r="H485" s="4">
        <v>32.3307</v>
      </c>
      <c r="I485" s="5" t="s">
        <v>23</v>
      </c>
      <c r="J485" s="6" t="s">
        <v>23</v>
      </c>
      <c r="K485" s="6" t="s">
        <v>23</v>
      </c>
    </row>
    <row r="486" spans="1:11" x14ac:dyDescent="0.3">
      <c r="A486" s="15">
        <v>485</v>
      </c>
      <c r="B486" s="2" t="s">
        <v>1002</v>
      </c>
      <c r="C486" s="3">
        <v>608564</v>
      </c>
      <c r="D486" s="2" t="s">
        <v>1001</v>
      </c>
      <c r="E486" s="2" t="s">
        <v>21</v>
      </c>
      <c r="F486" s="2" t="s">
        <v>77</v>
      </c>
      <c r="G486" s="4">
        <v>2.2493400000000001</v>
      </c>
      <c r="H486" s="4">
        <v>32.291640000000001</v>
      </c>
      <c r="I486" s="5" t="s">
        <v>23</v>
      </c>
      <c r="J486" s="6" t="s">
        <v>23</v>
      </c>
      <c r="K486" s="6" t="s">
        <v>23</v>
      </c>
    </row>
    <row r="487" spans="1:11" x14ac:dyDescent="0.3">
      <c r="A487" s="15">
        <v>486</v>
      </c>
      <c r="B487" s="2" t="s">
        <v>1003</v>
      </c>
      <c r="C487" s="3">
        <v>608124</v>
      </c>
      <c r="D487" s="2" t="s">
        <v>1004</v>
      </c>
      <c r="E487" s="2" t="s">
        <v>49</v>
      </c>
      <c r="F487" s="2" t="s">
        <v>70</v>
      </c>
      <c r="G487" s="4">
        <v>1.2149099999999999</v>
      </c>
      <c r="H487" s="4">
        <v>33.788899999999998</v>
      </c>
      <c r="I487" s="5" t="s">
        <v>8</v>
      </c>
      <c r="J487" s="6" t="s">
        <v>8</v>
      </c>
      <c r="K487" s="6" t="s">
        <v>8</v>
      </c>
    </row>
    <row r="488" spans="1:11" x14ac:dyDescent="0.3">
      <c r="A488" s="15">
        <v>487</v>
      </c>
      <c r="B488" s="2" t="s">
        <v>1005</v>
      </c>
      <c r="C488" s="3">
        <v>607178</v>
      </c>
      <c r="D488" s="2" t="s">
        <v>1006</v>
      </c>
      <c r="E488" s="2" t="s">
        <v>6</v>
      </c>
      <c r="F488" s="2" t="s">
        <v>318</v>
      </c>
      <c r="G488" s="4">
        <v>0.14169999999999999</v>
      </c>
      <c r="H488" s="4">
        <v>32.231400000000001</v>
      </c>
      <c r="I488" s="5" t="s">
        <v>16</v>
      </c>
      <c r="J488" s="6" t="s">
        <v>16</v>
      </c>
      <c r="K488" s="6" t="s">
        <v>16</v>
      </c>
    </row>
    <row r="489" spans="1:11" x14ac:dyDescent="0.3">
      <c r="A489" s="15">
        <v>488</v>
      </c>
      <c r="B489" s="2" t="s">
        <v>1007</v>
      </c>
      <c r="C489" s="3">
        <v>608125</v>
      </c>
      <c r="D489" s="2" t="s">
        <v>1008</v>
      </c>
      <c r="E489" s="2" t="s">
        <v>49</v>
      </c>
      <c r="F489" s="2" t="s">
        <v>237</v>
      </c>
      <c r="G489" s="4">
        <v>1.0744</v>
      </c>
      <c r="H489" s="4">
        <v>34.095799999999997</v>
      </c>
      <c r="I489" s="5" t="s">
        <v>8</v>
      </c>
      <c r="J489" s="6" t="s">
        <v>8</v>
      </c>
      <c r="K489" s="6" t="s">
        <v>8</v>
      </c>
    </row>
    <row r="490" spans="1:11" x14ac:dyDescent="0.3">
      <c r="A490" s="15">
        <v>489</v>
      </c>
      <c r="B490" s="2" t="s">
        <v>1009</v>
      </c>
      <c r="C490" s="3">
        <v>607179</v>
      </c>
      <c r="D490" s="2" t="s">
        <v>1010</v>
      </c>
      <c r="E490" s="2" t="s">
        <v>6</v>
      </c>
      <c r="F490" s="2" t="s">
        <v>7</v>
      </c>
      <c r="G490" s="4">
        <v>0.318359</v>
      </c>
      <c r="H490" s="4">
        <v>32.586494000000002</v>
      </c>
      <c r="I490" s="5" t="s">
        <v>8</v>
      </c>
      <c r="J490" s="6" t="s">
        <v>8</v>
      </c>
      <c r="K490" s="6" t="s">
        <v>8</v>
      </c>
    </row>
    <row r="491" spans="1:11" x14ac:dyDescent="0.3">
      <c r="A491" s="15">
        <v>490</v>
      </c>
      <c r="B491" s="2" t="s">
        <v>1011</v>
      </c>
      <c r="C491" s="3">
        <v>608126</v>
      </c>
      <c r="D491" s="2" t="s">
        <v>1012</v>
      </c>
      <c r="E491" s="2" t="s">
        <v>49</v>
      </c>
      <c r="F491" s="2" t="s">
        <v>117</v>
      </c>
      <c r="G491" s="4">
        <v>1.7454499999999999</v>
      </c>
      <c r="H491" s="4">
        <v>33.505450000000003</v>
      </c>
      <c r="I491" s="5" t="s">
        <v>8</v>
      </c>
      <c r="J491" s="6" t="s">
        <v>8</v>
      </c>
      <c r="K491" s="6" t="s">
        <v>8</v>
      </c>
    </row>
    <row r="492" spans="1:11" x14ac:dyDescent="0.3">
      <c r="A492" s="15">
        <v>491</v>
      </c>
      <c r="B492" s="2" t="s">
        <v>1013</v>
      </c>
      <c r="C492" s="3">
        <v>609118</v>
      </c>
      <c r="D492" s="2" t="s">
        <v>1014</v>
      </c>
      <c r="E492" s="2" t="s">
        <v>99</v>
      </c>
      <c r="F492" s="2" t="s">
        <v>1014</v>
      </c>
      <c r="G492" s="4">
        <v>-0.59589999999999999</v>
      </c>
      <c r="H492" s="4">
        <v>30.638400000000001</v>
      </c>
      <c r="I492" s="5" t="s">
        <v>16</v>
      </c>
      <c r="J492" s="6" t="s">
        <v>16</v>
      </c>
      <c r="K492" s="6" t="s">
        <v>16</v>
      </c>
    </row>
    <row r="493" spans="1:11" x14ac:dyDescent="0.3">
      <c r="A493" s="15">
        <v>492</v>
      </c>
      <c r="B493" s="2" t="s">
        <v>1015</v>
      </c>
      <c r="C493" s="3">
        <v>608127</v>
      </c>
      <c r="D493" s="2" t="s">
        <v>142</v>
      </c>
      <c r="E493" s="2" t="s">
        <v>49</v>
      </c>
      <c r="F493" s="2" t="s">
        <v>142</v>
      </c>
      <c r="G493" s="4">
        <v>0.94220000000000004</v>
      </c>
      <c r="H493" s="4">
        <v>33.123800000000003</v>
      </c>
      <c r="I493" s="5" t="s">
        <v>8</v>
      </c>
      <c r="J493" s="6" t="s">
        <v>8</v>
      </c>
      <c r="K493" s="6" t="s">
        <v>8</v>
      </c>
    </row>
    <row r="494" spans="1:11" x14ac:dyDescent="0.3">
      <c r="A494" s="15">
        <v>493</v>
      </c>
      <c r="B494" s="2" t="s">
        <v>1016</v>
      </c>
      <c r="C494" s="3">
        <v>608128</v>
      </c>
      <c r="D494" s="2" t="s">
        <v>142</v>
      </c>
      <c r="E494" s="2" t="s">
        <v>49</v>
      </c>
      <c r="F494" s="2" t="s">
        <v>142</v>
      </c>
      <c r="G494" s="4">
        <v>0.94535000000000002</v>
      </c>
      <c r="H494" s="4">
        <v>33.11824</v>
      </c>
      <c r="I494" s="5" t="s">
        <v>8</v>
      </c>
      <c r="J494" s="6" t="s">
        <v>8</v>
      </c>
      <c r="K494" s="6" t="s">
        <v>8</v>
      </c>
    </row>
    <row r="495" spans="1:11" x14ac:dyDescent="0.3">
      <c r="A495" s="15">
        <v>494</v>
      </c>
      <c r="B495" s="2" t="s">
        <v>1017</v>
      </c>
      <c r="C495" s="3">
        <v>608129</v>
      </c>
      <c r="D495" s="2" t="s">
        <v>1018</v>
      </c>
      <c r="E495" s="2" t="s">
        <v>49</v>
      </c>
      <c r="F495" s="2" t="s">
        <v>142</v>
      </c>
      <c r="G495" s="4">
        <v>0.84980999999999995</v>
      </c>
      <c r="H495" s="4">
        <v>33.127220000000001</v>
      </c>
      <c r="I495" s="5" t="s">
        <v>8</v>
      </c>
      <c r="J495" s="6" t="s">
        <v>8</v>
      </c>
      <c r="K495" s="6" t="s">
        <v>8</v>
      </c>
    </row>
    <row r="496" spans="1:11" x14ac:dyDescent="0.3">
      <c r="A496" s="15">
        <v>495</v>
      </c>
      <c r="B496" s="2" t="s">
        <v>1019</v>
      </c>
      <c r="C496" s="3">
        <v>608130</v>
      </c>
      <c r="D496" s="2" t="s">
        <v>1020</v>
      </c>
      <c r="E496" s="2" t="s">
        <v>49</v>
      </c>
      <c r="F496" s="2" t="s">
        <v>117</v>
      </c>
      <c r="G496" s="4">
        <v>1.7327999999999999</v>
      </c>
      <c r="H496" s="4">
        <v>33.615499999999997</v>
      </c>
      <c r="I496" s="5" t="s">
        <v>8</v>
      </c>
      <c r="J496" s="6" t="s">
        <v>8</v>
      </c>
      <c r="K496" s="6" t="s">
        <v>8</v>
      </c>
    </row>
    <row r="497" spans="1:11" x14ac:dyDescent="0.3">
      <c r="A497" s="15">
        <v>496</v>
      </c>
      <c r="B497" s="2" t="s">
        <v>1021</v>
      </c>
      <c r="C497" s="3">
        <v>609119</v>
      </c>
      <c r="D497" s="2" t="s">
        <v>100</v>
      </c>
      <c r="E497" s="2" t="s">
        <v>99</v>
      </c>
      <c r="F497" s="2" t="s">
        <v>100</v>
      </c>
      <c r="G497" s="4">
        <v>0.17455999999999999</v>
      </c>
      <c r="H497" s="4">
        <v>30.45195</v>
      </c>
      <c r="I497" s="5" t="s">
        <v>16</v>
      </c>
      <c r="J497" s="6" t="s">
        <v>16</v>
      </c>
      <c r="K497" s="6" t="s">
        <v>16</v>
      </c>
    </row>
    <row r="498" spans="1:11" x14ac:dyDescent="0.3">
      <c r="A498" s="15">
        <v>497</v>
      </c>
      <c r="B498" s="2" t="s">
        <v>1022</v>
      </c>
      <c r="C498" s="3">
        <v>609120</v>
      </c>
      <c r="D498" s="2" t="s">
        <v>100</v>
      </c>
      <c r="E498" s="2" t="s">
        <v>99</v>
      </c>
      <c r="F498" s="2" t="s">
        <v>100</v>
      </c>
      <c r="G498" s="4">
        <v>0.183558</v>
      </c>
      <c r="H498" s="4">
        <v>30.442001000000001</v>
      </c>
      <c r="I498" s="5" t="s">
        <v>16</v>
      </c>
      <c r="J498" s="6" t="s">
        <v>16</v>
      </c>
      <c r="K498" s="6" t="s">
        <v>16</v>
      </c>
    </row>
    <row r="499" spans="1:11" x14ac:dyDescent="0.3">
      <c r="A499" s="15">
        <v>498</v>
      </c>
      <c r="B499" s="2" t="s">
        <v>1023</v>
      </c>
      <c r="C499" s="3">
        <v>607180</v>
      </c>
      <c r="D499" s="2" t="s">
        <v>1024</v>
      </c>
      <c r="E499" s="2" t="s">
        <v>6</v>
      </c>
      <c r="F499" s="2" t="s">
        <v>7</v>
      </c>
      <c r="G499" s="4">
        <v>0.34194000000000002</v>
      </c>
      <c r="H499" s="4">
        <v>32.585700000000003</v>
      </c>
      <c r="I499" s="5" t="s">
        <v>23</v>
      </c>
      <c r="J499" s="6" t="s">
        <v>8</v>
      </c>
      <c r="K499" s="6" t="s">
        <v>8</v>
      </c>
    </row>
    <row r="500" spans="1:11" x14ac:dyDescent="0.3">
      <c r="A500" s="15">
        <v>499</v>
      </c>
      <c r="B500" s="2" t="s">
        <v>1025</v>
      </c>
      <c r="C500" s="3">
        <v>607181</v>
      </c>
      <c r="D500" s="2" t="s">
        <v>1024</v>
      </c>
      <c r="E500" s="2" t="s">
        <v>6</v>
      </c>
      <c r="F500" s="2" t="s">
        <v>7</v>
      </c>
      <c r="G500" s="4">
        <v>0.34133999999999998</v>
      </c>
      <c r="H500" s="4">
        <v>32.589320000000001</v>
      </c>
      <c r="I500" s="5" t="s">
        <v>8</v>
      </c>
      <c r="J500" s="6" t="s">
        <v>8</v>
      </c>
      <c r="K500" s="6" t="s">
        <v>8</v>
      </c>
    </row>
    <row r="501" spans="1:11" x14ac:dyDescent="0.3">
      <c r="A501" s="15">
        <v>500</v>
      </c>
      <c r="B501" s="2" t="s">
        <v>1026</v>
      </c>
      <c r="C501" s="3">
        <v>607182</v>
      </c>
      <c r="D501" s="2" t="s">
        <v>1027</v>
      </c>
      <c r="E501" s="2" t="s">
        <v>6</v>
      </c>
      <c r="F501" s="2" t="s">
        <v>7</v>
      </c>
      <c r="G501" s="4">
        <v>0.34651700000000002</v>
      </c>
      <c r="H501" s="4">
        <v>32.588900000000002</v>
      </c>
      <c r="I501" s="5" t="s">
        <v>23</v>
      </c>
      <c r="J501" s="6" t="s">
        <v>8</v>
      </c>
      <c r="K501" s="6" t="s">
        <v>8</v>
      </c>
    </row>
    <row r="502" spans="1:11" x14ac:dyDescent="0.3">
      <c r="A502" s="15">
        <v>501</v>
      </c>
      <c r="B502" s="2" t="s">
        <v>1028</v>
      </c>
      <c r="C502" s="3">
        <v>608131</v>
      </c>
      <c r="D502" s="2" t="s">
        <v>1029</v>
      </c>
      <c r="E502" s="2" t="s">
        <v>49</v>
      </c>
      <c r="F502" s="2" t="s">
        <v>327</v>
      </c>
      <c r="G502" s="4">
        <v>0.58333000000000002</v>
      </c>
      <c r="H502" s="4">
        <v>33.036769999999997</v>
      </c>
      <c r="I502" s="5" t="s">
        <v>8</v>
      </c>
      <c r="J502" s="6" t="s">
        <v>8</v>
      </c>
      <c r="K502" s="6" t="s">
        <v>8</v>
      </c>
    </row>
    <row r="503" spans="1:11" x14ac:dyDescent="0.3">
      <c r="A503" s="15">
        <v>502</v>
      </c>
      <c r="B503" s="2" t="s">
        <v>1030</v>
      </c>
      <c r="C503" s="3">
        <v>608132</v>
      </c>
      <c r="D503" s="2" t="s">
        <v>1029</v>
      </c>
      <c r="E503" s="2" t="s">
        <v>49</v>
      </c>
      <c r="F503" s="2" t="s">
        <v>327</v>
      </c>
      <c r="G503" s="4">
        <v>0.63251000000000002</v>
      </c>
      <c r="H503" s="4">
        <v>32.99689</v>
      </c>
      <c r="I503" s="5" t="s">
        <v>8</v>
      </c>
      <c r="J503" s="6" t="s">
        <v>8</v>
      </c>
      <c r="K503" s="6" t="s">
        <v>8</v>
      </c>
    </row>
    <row r="504" spans="1:11" x14ac:dyDescent="0.3">
      <c r="A504" s="15">
        <v>503</v>
      </c>
      <c r="B504" s="2" t="s">
        <v>1031</v>
      </c>
      <c r="C504" s="3">
        <v>607183</v>
      </c>
      <c r="D504" s="2" t="s">
        <v>1032</v>
      </c>
      <c r="E504" s="2" t="s">
        <v>6</v>
      </c>
      <c r="F504" s="2" t="s">
        <v>7</v>
      </c>
      <c r="G504" s="4">
        <v>0.3422</v>
      </c>
      <c r="H504" s="4">
        <v>32.591970000000003</v>
      </c>
      <c r="I504" s="5" t="s">
        <v>8</v>
      </c>
      <c r="J504" s="6" t="s">
        <v>8</v>
      </c>
      <c r="K504" s="6" t="s">
        <v>8</v>
      </c>
    </row>
    <row r="505" spans="1:11" x14ac:dyDescent="0.3">
      <c r="A505" s="15">
        <v>504</v>
      </c>
      <c r="B505" s="2" t="s">
        <v>1033</v>
      </c>
      <c r="C505" s="3">
        <v>607184</v>
      </c>
      <c r="D505" s="2" t="s">
        <v>1034</v>
      </c>
      <c r="E505" s="2" t="s">
        <v>6</v>
      </c>
      <c r="F505" s="2" t="s">
        <v>318</v>
      </c>
      <c r="G505" s="4">
        <v>0.18306</v>
      </c>
      <c r="H505" s="4">
        <v>31.910679999999999</v>
      </c>
      <c r="I505" s="5" t="s">
        <v>16</v>
      </c>
      <c r="J505" s="6" t="s">
        <v>16</v>
      </c>
      <c r="K505" s="6" t="s">
        <v>16</v>
      </c>
    </row>
    <row r="506" spans="1:11" x14ac:dyDescent="0.3">
      <c r="A506" s="15">
        <v>505</v>
      </c>
      <c r="B506" s="2" t="s">
        <v>1035</v>
      </c>
      <c r="C506" s="3">
        <v>607185</v>
      </c>
      <c r="D506" s="2" t="s">
        <v>1036</v>
      </c>
      <c r="E506" s="2" t="s">
        <v>6</v>
      </c>
      <c r="F506" s="2" t="s">
        <v>7</v>
      </c>
      <c r="G506" s="4">
        <v>0.28070000000000001</v>
      </c>
      <c r="H506" s="4">
        <v>32.607700000000001</v>
      </c>
      <c r="I506" s="5" t="s">
        <v>8</v>
      </c>
      <c r="J506" s="6" t="s">
        <v>8</v>
      </c>
      <c r="K506" s="6" t="s">
        <v>8</v>
      </c>
    </row>
    <row r="507" spans="1:11" x14ac:dyDescent="0.3">
      <c r="A507" s="15">
        <v>506</v>
      </c>
      <c r="B507" s="2" t="s">
        <v>1037</v>
      </c>
      <c r="C507" s="3">
        <v>607186</v>
      </c>
      <c r="D507" s="2" t="s">
        <v>1036</v>
      </c>
      <c r="E507" s="2" t="s">
        <v>6</v>
      </c>
      <c r="F507" s="2" t="s">
        <v>7</v>
      </c>
      <c r="G507" s="4">
        <v>0.28477000000000002</v>
      </c>
      <c r="H507" s="4">
        <v>32.605350000000001</v>
      </c>
      <c r="I507" s="5" t="s">
        <v>8</v>
      </c>
      <c r="J507" s="6" t="s">
        <v>8</v>
      </c>
      <c r="K507" s="6" t="s">
        <v>8</v>
      </c>
    </row>
    <row r="508" spans="1:11" x14ac:dyDescent="0.3">
      <c r="A508" s="15">
        <v>507</v>
      </c>
      <c r="B508" s="2" t="s">
        <v>1038</v>
      </c>
      <c r="C508" s="3">
        <v>607187</v>
      </c>
      <c r="D508" s="2" t="s">
        <v>1039</v>
      </c>
      <c r="E508" s="2" t="s">
        <v>6</v>
      </c>
      <c r="F508" s="2" t="s">
        <v>7</v>
      </c>
      <c r="G508" s="4">
        <v>0.29369000000000001</v>
      </c>
      <c r="H508" s="4">
        <v>32.606909999999999</v>
      </c>
      <c r="I508" s="5" t="s">
        <v>8</v>
      </c>
      <c r="J508" s="6" t="s">
        <v>8</v>
      </c>
      <c r="K508" s="6" t="s">
        <v>8</v>
      </c>
    </row>
    <row r="509" spans="1:11" x14ac:dyDescent="0.3">
      <c r="A509" s="15">
        <v>508</v>
      </c>
      <c r="B509" s="2" t="s">
        <v>1040</v>
      </c>
      <c r="C509" s="3">
        <v>607188</v>
      </c>
      <c r="D509" s="2" t="s">
        <v>1041</v>
      </c>
      <c r="E509" s="2" t="s">
        <v>6</v>
      </c>
      <c r="F509" s="2" t="s">
        <v>7</v>
      </c>
      <c r="G509" s="4">
        <v>0.28505999999999998</v>
      </c>
      <c r="H509" s="4">
        <v>32.617829999999998</v>
      </c>
      <c r="I509" s="5" t="s">
        <v>8</v>
      </c>
      <c r="J509" s="6" t="s">
        <v>8</v>
      </c>
      <c r="K509" s="6" t="s">
        <v>8</v>
      </c>
    </row>
    <row r="510" spans="1:11" x14ac:dyDescent="0.3">
      <c r="A510" s="15">
        <v>509</v>
      </c>
      <c r="B510" s="2" t="s">
        <v>1042</v>
      </c>
      <c r="C510" s="3">
        <v>609121</v>
      </c>
      <c r="D510" s="2" t="s">
        <v>364</v>
      </c>
      <c r="E510" s="2" t="s">
        <v>99</v>
      </c>
      <c r="F510" s="2" t="s">
        <v>364</v>
      </c>
      <c r="G510" s="4">
        <v>-0.8488</v>
      </c>
      <c r="H510" s="4">
        <v>29.723199999999999</v>
      </c>
      <c r="I510" s="5" t="s">
        <v>16</v>
      </c>
      <c r="J510" s="6" t="s">
        <v>16</v>
      </c>
      <c r="K510" s="6" t="s">
        <v>16</v>
      </c>
    </row>
    <row r="511" spans="1:11" x14ac:dyDescent="0.3">
      <c r="A511" s="15">
        <v>510</v>
      </c>
      <c r="B511" s="2" t="s">
        <v>1043</v>
      </c>
      <c r="C511" s="3">
        <v>609122</v>
      </c>
      <c r="D511" s="2" t="s">
        <v>364</v>
      </c>
      <c r="E511" s="2" t="s">
        <v>99</v>
      </c>
      <c r="F511" s="2" t="s">
        <v>364</v>
      </c>
      <c r="G511" s="4">
        <v>-0.84861299999999995</v>
      </c>
      <c r="H511" s="4">
        <v>29.754086999999998</v>
      </c>
      <c r="I511" s="5" t="s">
        <v>16</v>
      </c>
      <c r="J511" s="6" t="s">
        <v>16</v>
      </c>
      <c r="K511" s="6" t="s">
        <v>16</v>
      </c>
    </row>
    <row r="512" spans="1:11" x14ac:dyDescent="0.3">
      <c r="A512" s="15">
        <v>511</v>
      </c>
      <c r="B512" s="2" t="s">
        <v>1044</v>
      </c>
      <c r="C512" s="3">
        <v>609123</v>
      </c>
      <c r="D512" s="2" t="s">
        <v>1045</v>
      </c>
      <c r="E512" s="2" t="s">
        <v>99</v>
      </c>
      <c r="F512" s="2" t="s">
        <v>364</v>
      </c>
      <c r="G512" s="4">
        <v>-0.78220000000000001</v>
      </c>
      <c r="H512" s="4">
        <v>29.751300000000001</v>
      </c>
      <c r="I512" s="5" t="s">
        <v>16</v>
      </c>
      <c r="J512" s="6" t="s">
        <v>16</v>
      </c>
      <c r="K512" s="6" t="s">
        <v>16</v>
      </c>
    </row>
    <row r="513" spans="1:11" x14ac:dyDescent="0.3">
      <c r="A513" s="15">
        <v>512</v>
      </c>
      <c r="B513" s="2" t="s">
        <v>1046</v>
      </c>
      <c r="C513" s="3">
        <v>609124</v>
      </c>
      <c r="D513" s="2" t="s">
        <v>1047</v>
      </c>
      <c r="E513" s="2" t="s">
        <v>99</v>
      </c>
      <c r="F513" s="2" t="s">
        <v>364</v>
      </c>
      <c r="G513" s="4">
        <v>-0.83150000000000002</v>
      </c>
      <c r="H513" s="4">
        <v>29.860499999999998</v>
      </c>
      <c r="I513" s="5" t="s">
        <v>16</v>
      </c>
      <c r="J513" s="6" t="s">
        <v>16</v>
      </c>
      <c r="K513" s="6" t="s">
        <v>16</v>
      </c>
    </row>
    <row r="514" spans="1:11" x14ac:dyDescent="0.3">
      <c r="A514" s="15">
        <v>513</v>
      </c>
      <c r="B514" s="2" t="s">
        <v>1048</v>
      </c>
      <c r="C514" s="3">
        <v>607189</v>
      </c>
      <c r="D514" s="2" t="s">
        <v>1049</v>
      </c>
      <c r="E514" s="2" t="s">
        <v>6</v>
      </c>
      <c r="F514" s="2" t="s">
        <v>7</v>
      </c>
      <c r="G514" s="4">
        <v>0.3715</v>
      </c>
      <c r="H514" s="4">
        <v>32.584699999999998</v>
      </c>
      <c r="I514" s="5" t="s">
        <v>23</v>
      </c>
      <c r="J514" s="6" t="s">
        <v>8</v>
      </c>
      <c r="K514" s="6" t="s">
        <v>8</v>
      </c>
    </row>
    <row r="515" spans="1:11" x14ac:dyDescent="0.3">
      <c r="A515" s="15">
        <v>514</v>
      </c>
      <c r="B515" s="2" t="s">
        <v>1050</v>
      </c>
      <c r="C515" s="3">
        <v>607190</v>
      </c>
      <c r="D515" s="2" t="s">
        <v>1051</v>
      </c>
      <c r="E515" s="2" t="s">
        <v>6</v>
      </c>
      <c r="F515" s="2" t="s">
        <v>7</v>
      </c>
      <c r="G515" s="4">
        <v>0.33450000000000002</v>
      </c>
      <c r="H515" s="4">
        <v>32.585700000000003</v>
      </c>
      <c r="I515" s="5" t="s">
        <v>8</v>
      </c>
      <c r="J515" s="6" t="s">
        <v>8</v>
      </c>
      <c r="K515" s="6" t="s">
        <v>8</v>
      </c>
    </row>
    <row r="516" spans="1:11" x14ac:dyDescent="0.3">
      <c r="A516" s="15">
        <v>515</v>
      </c>
      <c r="B516" s="2" t="s">
        <v>1052</v>
      </c>
      <c r="C516" s="3">
        <v>607191</v>
      </c>
      <c r="D516" s="2" t="s">
        <v>1053</v>
      </c>
      <c r="E516" s="2" t="s">
        <v>6</v>
      </c>
      <c r="F516" s="2" t="s">
        <v>321</v>
      </c>
      <c r="G516" s="4">
        <v>-0.46389999999999998</v>
      </c>
      <c r="H516" s="4">
        <v>31.803149999999999</v>
      </c>
      <c r="I516" s="5" t="s">
        <v>16</v>
      </c>
      <c r="J516" s="6" t="s">
        <v>16</v>
      </c>
      <c r="K516" s="6" t="s">
        <v>16</v>
      </c>
    </row>
    <row r="517" spans="1:11" x14ac:dyDescent="0.3">
      <c r="A517" s="15">
        <v>516</v>
      </c>
      <c r="B517" s="2" t="s">
        <v>1054</v>
      </c>
      <c r="C517" s="3">
        <v>608133</v>
      </c>
      <c r="D517" s="2" t="s">
        <v>273</v>
      </c>
      <c r="E517" s="2" t="s">
        <v>49</v>
      </c>
      <c r="F517" s="2" t="s">
        <v>273</v>
      </c>
      <c r="G517" s="4">
        <v>1.3976999999999999</v>
      </c>
      <c r="H517" s="4">
        <v>34.446599999999997</v>
      </c>
      <c r="I517" s="5" t="s">
        <v>8</v>
      </c>
      <c r="J517" s="6" t="s">
        <v>8</v>
      </c>
      <c r="K517" s="6" t="s">
        <v>8</v>
      </c>
    </row>
    <row r="518" spans="1:11" x14ac:dyDescent="0.3">
      <c r="A518" s="15">
        <v>517</v>
      </c>
      <c r="B518" s="2" t="s">
        <v>1055</v>
      </c>
      <c r="C518" s="3">
        <v>608134</v>
      </c>
      <c r="D518" s="2" t="s">
        <v>1056</v>
      </c>
      <c r="E518" s="2" t="s">
        <v>49</v>
      </c>
      <c r="F518" s="2" t="s">
        <v>273</v>
      </c>
      <c r="G518" s="4">
        <v>1.4061399999999999</v>
      </c>
      <c r="H518" s="4">
        <v>34.454250000000002</v>
      </c>
      <c r="I518" s="5" t="s">
        <v>8</v>
      </c>
      <c r="J518" s="6" t="s">
        <v>8</v>
      </c>
      <c r="K518" s="6" t="s">
        <v>8</v>
      </c>
    </row>
    <row r="519" spans="1:11" x14ac:dyDescent="0.3">
      <c r="A519" s="15">
        <v>518</v>
      </c>
      <c r="B519" s="2" t="s">
        <v>1057</v>
      </c>
      <c r="C519" s="3">
        <v>608135</v>
      </c>
      <c r="D519" s="2" t="s">
        <v>1058</v>
      </c>
      <c r="E519" s="2" t="s">
        <v>49</v>
      </c>
      <c r="F519" s="2" t="s">
        <v>273</v>
      </c>
      <c r="G519" s="4">
        <v>1.3675999999999999</v>
      </c>
      <c r="H519" s="4">
        <v>34.395800000000001</v>
      </c>
      <c r="I519" s="5" t="s">
        <v>8</v>
      </c>
      <c r="J519" s="6" t="s">
        <v>8</v>
      </c>
      <c r="K519" s="6" t="s">
        <v>8</v>
      </c>
    </row>
    <row r="520" spans="1:11" x14ac:dyDescent="0.3">
      <c r="A520" s="15">
        <v>519</v>
      </c>
      <c r="B520" s="2" t="s">
        <v>1059</v>
      </c>
      <c r="C520" s="3">
        <v>608136</v>
      </c>
      <c r="D520" s="2" t="s">
        <v>1060</v>
      </c>
      <c r="E520" s="2" t="s">
        <v>49</v>
      </c>
      <c r="F520" s="2" t="s">
        <v>273</v>
      </c>
      <c r="G520" s="4">
        <v>1.42048</v>
      </c>
      <c r="H520" s="4">
        <v>34.610190000000003</v>
      </c>
      <c r="I520" s="5" t="s">
        <v>8</v>
      </c>
      <c r="J520" s="6" t="s">
        <v>8</v>
      </c>
      <c r="K520" s="6" t="s">
        <v>8</v>
      </c>
    </row>
    <row r="521" spans="1:11" x14ac:dyDescent="0.3">
      <c r="A521" s="15">
        <v>520</v>
      </c>
      <c r="B521" s="2" t="s">
        <v>1061</v>
      </c>
      <c r="C521" s="3">
        <v>608137</v>
      </c>
      <c r="D521" s="2" t="s">
        <v>1062</v>
      </c>
      <c r="E521" s="2" t="s">
        <v>49</v>
      </c>
      <c r="F521" s="2" t="s">
        <v>273</v>
      </c>
      <c r="G521" s="4">
        <v>1.333</v>
      </c>
      <c r="H521" s="4">
        <v>34.360100000000003</v>
      </c>
      <c r="I521" s="5" t="s">
        <v>8</v>
      </c>
      <c r="J521" s="6" t="s">
        <v>8</v>
      </c>
      <c r="K521" s="6" t="s">
        <v>8</v>
      </c>
    </row>
    <row r="522" spans="1:11" x14ac:dyDescent="0.3">
      <c r="A522" s="15">
        <v>521</v>
      </c>
      <c r="B522" s="2" t="s">
        <v>1063</v>
      </c>
      <c r="C522" s="3">
        <v>609125</v>
      </c>
      <c r="D522" s="2" t="s">
        <v>1064</v>
      </c>
      <c r="E522" s="2" t="s">
        <v>99</v>
      </c>
      <c r="F522" s="2" t="s">
        <v>171</v>
      </c>
      <c r="G522" s="4">
        <v>-0.73699999999999999</v>
      </c>
      <c r="H522" s="4">
        <v>30.572500000000002</v>
      </c>
      <c r="I522" s="5" t="s">
        <v>16</v>
      </c>
      <c r="J522" s="6" t="s">
        <v>16</v>
      </c>
      <c r="K522" s="6" t="s">
        <v>16</v>
      </c>
    </row>
    <row r="523" spans="1:11" x14ac:dyDescent="0.3">
      <c r="A523" s="15">
        <v>522</v>
      </c>
      <c r="B523" s="2" t="s">
        <v>1065</v>
      </c>
      <c r="C523" s="3">
        <v>609126</v>
      </c>
      <c r="D523" s="2" t="s">
        <v>1064</v>
      </c>
      <c r="E523" s="2" t="s">
        <v>99</v>
      </c>
      <c r="F523" s="2" t="s">
        <v>171</v>
      </c>
      <c r="G523" s="4">
        <v>-0.73697999999999997</v>
      </c>
      <c r="H523" s="4">
        <v>30.572659999999999</v>
      </c>
      <c r="I523" s="5" t="s">
        <v>16</v>
      </c>
      <c r="J523" s="6" t="s">
        <v>16</v>
      </c>
      <c r="K523" s="6" t="s">
        <v>16</v>
      </c>
    </row>
    <row r="524" spans="1:11" x14ac:dyDescent="0.3">
      <c r="A524" s="15">
        <v>523</v>
      </c>
      <c r="B524" s="2" t="s">
        <v>1066</v>
      </c>
      <c r="C524" s="3">
        <v>609127</v>
      </c>
      <c r="D524" s="2" t="s">
        <v>1067</v>
      </c>
      <c r="E524" s="2" t="s">
        <v>99</v>
      </c>
      <c r="F524" s="2" t="s">
        <v>171</v>
      </c>
      <c r="G524" s="4">
        <v>-0.51209000000000005</v>
      </c>
      <c r="H524" s="4">
        <v>29.991980000000002</v>
      </c>
      <c r="I524" s="5" t="s">
        <v>16</v>
      </c>
      <c r="J524" s="6" t="s">
        <v>16</v>
      </c>
      <c r="K524" s="6" t="s">
        <v>16</v>
      </c>
    </row>
    <row r="525" spans="1:11" x14ac:dyDescent="0.3">
      <c r="A525" s="15">
        <v>524</v>
      </c>
      <c r="B525" s="2" t="s">
        <v>1068</v>
      </c>
      <c r="C525" s="3">
        <v>609128</v>
      </c>
      <c r="D525" s="2" t="s">
        <v>1069</v>
      </c>
      <c r="E525" s="2" t="s">
        <v>99</v>
      </c>
      <c r="F525" s="2" t="s">
        <v>174</v>
      </c>
      <c r="G525" s="4">
        <v>1.9732000000000001</v>
      </c>
      <c r="H525" s="4">
        <v>31.469100000000001</v>
      </c>
      <c r="I525" s="5" t="s">
        <v>23</v>
      </c>
      <c r="J525" s="6" t="s">
        <v>16</v>
      </c>
      <c r="K525" s="6" t="s">
        <v>16</v>
      </c>
    </row>
    <row r="526" spans="1:11" x14ac:dyDescent="0.3">
      <c r="A526" s="15">
        <v>525</v>
      </c>
      <c r="B526" s="2" t="s">
        <v>1070</v>
      </c>
      <c r="C526" s="3">
        <v>608565</v>
      </c>
      <c r="D526" s="2" t="s">
        <v>1071</v>
      </c>
      <c r="E526" s="2" t="s">
        <v>21</v>
      </c>
      <c r="F526" s="2" t="s">
        <v>586</v>
      </c>
      <c r="G526" s="4">
        <v>2.2418</v>
      </c>
      <c r="H526" s="4">
        <v>32.2545</v>
      </c>
      <c r="I526" s="5" t="s">
        <v>23</v>
      </c>
      <c r="J526" s="6" t="s">
        <v>23</v>
      </c>
      <c r="K526" s="6" t="s">
        <v>23</v>
      </c>
    </row>
    <row r="527" spans="1:11" x14ac:dyDescent="0.3">
      <c r="A527" s="15">
        <v>526</v>
      </c>
      <c r="B527" s="2" t="s">
        <v>1072</v>
      </c>
      <c r="C527" s="3">
        <v>608566</v>
      </c>
      <c r="D527" s="2" t="s">
        <v>1071</v>
      </c>
      <c r="E527" s="2" t="s">
        <v>21</v>
      </c>
      <c r="F527" s="2" t="s">
        <v>586</v>
      </c>
      <c r="G527" s="4">
        <v>2.2200194440000001</v>
      </c>
      <c r="H527" s="4">
        <v>32.251961110000003</v>
      </c>
      <c r="I527" s="5" t="s">
        <v>23</v>
      </c>
      <c r="J527" s="6" t="s">
        <v>23</v>
      </c>
      <c r="K527" s="6" t="s">
        <v>23</v>
      </c>
    </row>
    <row r="528" spans="1:11" x14ac:dyDescent="0.3">
      <c r="A528" s="15">
        <v>527</v>
      </c>
      <c r="B528" s="2" t="s">
        <v>1073</v>
      </c>
      <c r="C528" s="3">
        <v>607192</v>
      </c>
      <c r="D528" s="2" t="s">
        <v>1074</v>
      </c>
      <c r="E528" s="2" t="s">
        <v>6</v>
      </c>
      <c r="F528" s="2" t="s">
        <v>337</v>
      </c>
      <c r="G528" s="4">
        <v>0.48080000000000001</v>
      </c>
      <c r="H528" s="4">
        <v>32.704180000000001</v>
      </c>
      <c r="I528" s="5" t="s">
        <v>8</v>
      </c>
      <c r="J528" s="6" t="s">
        <v>8</v>
      </c>
      <c r="K528" s="6" t="s">
        <v>8</v>
      </c>
    </row>
    <row r="529" spans="1:11" x14ac:dyDescent="0.3">
      <c r="A529" s="15">
        <v>528</v>
      </c>
      <c r="B529" s="2" t="s">
        <v>1075</v>
      </c>
      <c r="C529" s="3">
        <v>607193</v>
      </c>
      <c r="D529" s="2" t="s">
        <v>1076</v>
      </c>
      <c r="E529" s="2" t="s">
        <v>6</v>
      </c>
      <c r="F529" s="2" t="s">
        <v>217</v>
      </c>
      <c r="G529" s="4">
        <v>0.82979999999999998</v>
      </c>
      <c r="H529" s="4">
        <v>32.502499999999998</v>
      </c>
      <c r="I529" s="5" t="s">
        <v>23</v>
      </c>
      <c r="J529" s="6" t="s">
        <v>8</v>
      </c>
      <c r="K529" s="6" t="s">
        <v>8</v>
      </c>
    </row>
    <row r="530" spans="1:11" x14ac:dyDescent="0.3">
      <c r="A530" s="15">
        <v>529</v>
      </c>
      <c r="B530" s="2" t="s">
        <v>1077</v>
      </c>
      <c r="C530" s="3">
        <v>609129</v>
      </c>
      <c r="D530" s="2" t="s">
        <v>1078</v>
      </c>
      <c r="E530" s="2" t="s">
        <v>99</v>
      </c>
      <c r="F530" s="2" t="s">
        <v>673</v>
      </c>
      <c r="G530" s="4">
        <v>0.47122000000000003</v>
      </c>
      <c r="H530" s="4">
        <v>30.117290000000001</v>
      </c>
      <c r="I530" s="5" t="s">
        <v>16</v>
      </c>
      <c r="J530" s="6" t="s">
        <v>16</v>
      </c>
      <c r="K530" s="6" t="s">
        <v>16</v>
      </c>
    </row>
    <row r="531" spans="1:11" x14ac:dyDescent="0.3">
      <c r="A531" s="15">
        <v>530</v>
      </c>
      <c r="B531" s="2" t="s">
        <v>1079</v>
      </c>
      <c r="C531" s="3">
        <v>607194</v>
      </c>
      <c r="D531" s="2" t="s">
        <v>1080</v>
      </c>
      <c r="E531" s="2" t="s">
        <v>6</v>
      </c>
      <c r="F531" s="2" t="s">
        <v>318</v>
      </c>
      <c r="G531" s="4">
        <v>0.15074000000000001</v>
      </c>
      <c r="H531" s="4">
        <v>32.395429999999998</v>
      </c>
      <c r="I531" s="5" t="s">
        <v>16</v>
      </c>
      <c r="J531" s="6" t="s">
        <v>16</v>
      </c>
      <c r="K531" s="6" t="s">
        <v>16</v>
      </c>
    </row>
    <row r="532" spans="1:11" x14ac:dyDescent="0.3">
      <c r="A532" s="15">
        <v>531</v>
      </c>
      <c r="B532" s="2" t="s">
        <v>1081</v>
      </c>
      <c r="C532" s="3">
        <v>607195</v>
      </c>
      <c r="D532" s="2" t="s">
        <v>1082</v>
      </c>
      <c r="E532" s="2" t="s">
        <v>6</v>
      </c>
      <c r="F532" s="2" t="s">
        <v>15</v>
      </c>
      <c r="G532" s="4">
        <v>0.23710999999999999</v>
      </c>
      <c r="H532" s="4">
        <v>32.488549999999996</v>
      </c>
      <c r="I532" s="5" t="s">
        <v>16</v>
      </c>
      <c r="J532" s="6" t="s">
        <v>16</v>
      </c>
      <c r="K532" s="6" t="s">
        <v>16</v>
      </c>
    </row>
    <row r="533" spans="1:11" x14ac:dyDescent="0.3">
      <c r="A533" s="15">
        <v>532</v>
      </c>
      <c r="B533" s="2" t="s">
        <v>1083</v>
      </c>
      <c r="C533" s="3">
        <v>607196</v>
      </c>
      <c r="D533" s="2" t="s">
        <v>1084</v>
      </c>
      <c r="E533" s="2" t="s">
        <v>6</v>
      </c>
      <c r="F533" s="2" t="s">
        <v>163</v>
      </c>
      <c r="G533" s="4">
        <v>-0.9103</v>
      </c>
      <c r="H533" s="4">
        <v>31.726849999999999</v>
      </c>
      <c r="I533" s="5" t="s">
        <v>16</v>
      </c>
      <c r="J533" s="6" t="s">
        <v>16</v>
      </c>
      <c r="K533" s="6" t="s">
        <v>16</v>
      </c>
    </row>
    <row r="534" spans="1:11" x14ac:dyDescent="0.3">
      <c r="A534" s="15">
        <v>533</v>
      </c>
      <c r="B534" s="2" t="s">
        <v>1085</v>
      </c>
      <c r="C534" s="3">
        <v>607197</v>
      </c>
      <c r="D534" s="2" t="s">
        <v>1086</v>
      </c>
      <c r="E534" s="2" t="s">
        <v>6</v>
      </c>
      <c r="F534" s="2" t="s">
        <v>15</v>
      </c>
      <c r="G534" s="4">
        <v>6.08E-2</v>
      </c>
      <c r="H534" s="4">
        <v>32.522599999999997</v>
      </c>
      <c r="I534" s="5" t="s">
        <v>16</v>
      </c>
      <c r="J534" s="6" t="s">
        <v>16</v>
      </c>
      <c r="K534" s="6" t="s">
        <v>16</v>
      </c>
    </row>
    <row r="535" spans="1:11" x14ac:dyDescent="0.3">
      <c r="A535" s="15">
        <v>534</v>
      </c>
      <c r="B535" s="2" t="s">
        <v>1087</v>
      </c>
      <c r="C535" s="3">
        <v>608138</v>
      </c>
      <c r="D535" s="2" t="s">
        <v>1088</v>
      </c>
      <c r="E535" s="2" t="s">
        <v>49</v>
      </c>
      <c r="F535" s="2" t="s">
        <v>273</v>
      </c>
      <c r="G535" s="4">
        <v>1.3181</v>
      </c>
      <c r="H535" s="4">
        <v>34.326799999999999</v>
      </c>
      <c r="I535" s="5" t="s">
        <v>8</v>
      </c>
      <c r="J535" s="6" t="s">
        <v>8</v>
      </c>
      <c r="K535" s="6" t="s">
        <v>8</v>
      </c>
    </row>
    <row r="536" spans="1:11" x14ac:dyDescent="0.3">
      <c r="A536" s="15">
        <v>535</v>
      </c>
      <c r="B536" s="2" t="s">
        <v>1089</v>
      </c>
      <c r="C536" s="3">
        <v>609130</v>
      </c>
      <c r="D536" s="2" t="s">
        <v>194</v>
      </c>
      <c r="E536" s="2" t="s">
        <v>99</v>
      </c>
      <c r="F536" s="2" t="s">
        <v>194</v>
      </c>
      <c r="G536" s="4">
        <v>0.17438000000000001</v>
      </c>
      <c r="H536" s="4">
        <v>30.085100000000001</v>
      </c>
      <c r="I536" s="5" t="s">
        <v>16</v>
      </c>
      <c r="J536" s="6" t="s">
        <v>16</v>
      </c>
      <c r="K536" s="6" t="s">
        <v>16</v>
      </c>
    </row>
    <row r="537" spans="1:11" x14ac:dyDescent="0.3">
      <c r="A537" s="15">
        <v>536</v>
      </c>
      <c r="B537" s="2" t="s">
        <v>1090</v>
      </c>
      <c r="C537" s="3">
        <v>609131</v>
      </c>
      <c r="D537" s="2" t="s">
        <v>194</v>
      </c>
      <c r="E537" s="2" t="s">
        <v>99</v>
      </c>
      <c r="F537" s="2" t="s">
        <v>194</v>
      </c>
      <c r="G537" s="4">
        <v>0.183888</v>
      </c>
      <c r="H537" s="4">
        <v>30.067775000000001</v>
      </c>
      <c r="I537" s="5" t="s">
        <v>16</v>
      </c>
      <c r="J537" s="6" t="s">
        <v>16</v>
      </c>
      <c r="K537" s="6" t="s">
        <v>16</v>
      </c>
    </row>
    <row r="538" spans="1:11" x14ac:dyDescent="0.3">
      <c r="A538" s="15">
        <v>537</v>
      </c>
      <c r="B538" s="2" t="s">
        <v>1091</v>
      </c>
      <c r="C538" s="3">
        <v>609132</v>
      </c>
      <c r="D538" s="2" t="s">
        <v>1092</v>
      </c>
      <c r="E538" s="2" t="s">
        <v>99</v>
      </c>
      <c r="F538" s="2" t="s">
        <v>194</v>
      </c>
      <c r="G538" s="4">
        <v>0.1787</v>
      </c>
      <c r="H538" s="4">
        <v>30.0777</v>
      </c>
      <c r="I538" s="5" t="s">
        <v>16</v>
      </c>
      <c r="J538" s="6" t="s">
        <v>16</v>
      </c>
      <c r="K538" s="6" t="s">
        <v>16</v>
      </c>
    </row>
    <row r="539" spans="1:11" x14ac:dyDescent="0.3">
      <c r="A539" s="15">
        <v>538</v>
      </c>
      <c r="B539" s="2" t="s">
        <v>1093</v>
      </c>
      <c r="C539" s="3">
        <v>609133</v>
      </c>
      <c r="D539" s="2" t="s">
        <v>1094</v>
      </c>
      <c r="E539" s="2" t="s">
        <v>99</v>
      </c>
      <c r="F539" s="2" t="s">
        <v>171</v>
      </c>
      <c r="G539" s="4">
        <v>-0.58399999999999996</v>
      </c>
      <c r="H539" s="4">
        <v>30.474399999999999</v>
      </c>
      <c r="I539" s="5" t="s">
        <v>16</v>
      </c>
      <c r="J539" s="6" t="s">
        <v>16</v>
      </c>
      <c r="K539" s="6" t="s">
        <v>16</v>
      </c>
    </row>
    <row r="540" spans="1:11" x14ac:dyDescent="0.3">
      <c r="A540" s="15">
        <v>539</v>
      </c>
      <c r="B540" s="2" t="s">
        <v>1095</v>
      </c>
      <c r="C540" s="3">
        <v>609134</v>
      </c>
      <c r="D540" s="2" t="s">
        <v>1096</v>
      </c>
      <c r="E540" s="2" t="s">
        <v>99</v>
      </c>
      <c r="F540" s="2" t="s">
        <v>297</v>
      </c>
      <c r="G540" s="4">
        <v>-1.0806100000000001</v>
      </c>
      <c r="H540" s="4">
        <v>29.97653</v>
      </c>
      <c r="I540" s="5" t="s">
        <v>16</v>
      </c>
      <c r="J540" s="6" t="s">
        <v>16</v>
      </c>
      <c r="K540" s="6" t="s">
        <v>16</v>
      </c>
    </row>
    <row r="541" spans="1:11" x14ac:dyDescent="0.3">
      <c r="A541" s="15">
        <v>540</v>
      </c>
      <c r="B541" s="2" t="s">
        <v>1097</v>
      </c>
      <c r="C541" s="3">
        <v>609135</v>
      </c>
      <c r="D541" s="2" t="s">
        <v>1098</v>
      </c>
      <c r="E541" s="2" t="s">
        <v>99</v>
      </c>
      <c r="F541" s="2" t="s">
        <v>171</v>
      </c>
      <c r="G541" s="4">
        <v>-0.5927</v>
      </c>
      <c r="H541" s="4">
        <v>30.668199999999999</v>
      </c>
      <c r="I541" s="5" t="s">
        <v>16</v>
      </c>
      <c r="J541" s="6" t="s">
        <v>16</v>
      </c>
      <c r="K541" s="6" t="s">
        <v>16</v>
      </c>
    </row>
    <row r="542" spans="1:11" x14ac:dyDescent="0.3">
      <c r="A542" s="15">
        <v>541</v>
      </c>
      <c r="B542" s="2" t="s">
        <v>1099</v>
      </c>
      <c r="C542" s="3">
        <v>609136</v>
      </c>
      <c r="D542" s="2" t="s">
        <v>1100</v>
      </c>
      <c r="E542" s="2" t="s">
        <v>99</v>
      </c>
      <c r="F542" s="2" t="s">
        <v>297</v>
      </c>
      <c r="G542" s="4">
        <v>-1.32115</v>
      </c>
      <c r="H542" s="4">
        <v>29.87978</v>
      </c>
      <c r="I542" s="5" t="s">
        <v>16</v>
      </c>
      <c r="J542" s="6" t="s">
        <v>16</v>
      </c>
      <c r="K542" s="6" t="s">
        <v>16</v>
      </c>
    </row>
    <row r="543" spans="1:11" x14ac:dyDescent="0.3">
      <c r="A543" s="15">
        <v>542</v>
      </c>
      <c r="B543" s="2" t="s">
        <v>1101</v>
      </c>
      <c r="C543" s="3">
        <v>607198</v>
      </c>
      <c r="D543" s="2" t="s">
        <v>1102</v>
      </c>
      <c r="E543" s="2" t="s">
        <v>6</v>
      </c>
      <c r="F543" s="2" t="s">
        <v>7</v>
      </c>
      <c r="G543" s="4">
        <v>0.33633000000000002</v>
      </c>
      <c r="H543" s="4">
        <v>32.653689999999997</v>
      </c>
      <c r="I543" s="5" t="s">
        <v>8</v>
      </c>
      <c r="J543" s="6" t="s">
        <v>8</v>
      </c>
      <c r="K543" s="6" t="s">
        <v>8</v>
      </c>
    </row>
    <row r="544" spans="1:11" x14ac:dyDescent="0.3">
      <c r="A544" s="15">
        <v>543</v>
      </c>
      <c r="B544" s="2" t="s">
        <v>1103</v>
      </c>
      <c r="C544" s="3">
        <v>607199</v>
      </c>
      <c r="D544" s="2" t="s">
        <v>1104</v>
      </c>
      <c r="E544" s="2" t="s">
        <v>6</v>
      </c>
      <c r="F544" s="2" t="s">
        <v>7</v>
      </c>
      <c r="G544" s="4">
        <v>0.33055600000000002</v>
      </c>
      <c r="H544" s="4">
        <v>32.646110999999998</v>
      </c>
      <c r="I544" s="5" t="s">
        <v>8</v>
      </c>
      <c r="J544" s="6" t="s">
        <v>8</v>
      </c>
      <c r="K544" s="6" t="s">
        <v>8</v>
      </c>
    </row>
    <row r="545" spans="1:11" x14ac:dyDescent="0.3">
      <c r="A545" s="15">
        <v>544</v>
      </c>
      <c r="B545" s="2" t="s">
        <v>1105</v>
      </c>
      <c r="C545" s="3">
        <v>609137</v>
      </c>
      <c r="D545" s="2" t="s">
        <v>1106</v>
      </c>
      <c r="E545" s="2" t="s">
        <v>99</v>
      </c>
      <c r="F545" s="2" t="s">
        <v>292</v>
      </c>
      <c r="G545" s="4">
        <v>1.1296569999999999</v>
      </c>
      <c r="H545" s="4">
        <v>30.764624000000001</v>
      </c>
      <c r="I545" s="5" t="s">
        <v>23</v>
      </c>
      <c r="J545" s="6" t="s">
        <v>16</v>
      </c>
      <c r="K545" s="6" t="s">
        <v>16</v>
      </c>
    </row>
    <row r="546" spans="1:11" x14ac:dyDescent="0.3">
      <c r="A546" s="15">
        <v>545</v>
      </c>
      <c r="B546" s="2" t="s">
        <v>1107</v>
      </c>
      <c r="C546" s="3">
        <v>609138</v>
      </c>
      <c r="D546" s="2" t="s">
        <v>1108</v>
      </c>
      <c r="E546" s="2" t="s">
        <v>99</v>
      </c>
      <c r="F546" s="2" t="s">
        <v>183</v>
      </c>
      <c r="G546" s="4">
        <v>0.39190000000000003</v>
      </c>
      <c r="H546" s="4">
        <v>31.203900000000001</v>
      </c>
      <c r="I546" s="5" t="s">
        <v>16</v>
      </c>
      <c r="J546" s="6" t="s">
        <v>16</v>
      </c>
      <c r="K546" s="6" t="s">
        <v>16</v>
      </c>
    </row>
    <row r="547" spans="1:11" x14ac:dyDescent="0.3">
      <c r="A547" s="15">
        <v>546</v>
      </c>
      <c r="B547" s="2" t="s">
        <v>1109</v>
      </c>
      <c r="C547" s="3">
        <v>609139</v>
      </c>
      <c r="D547" s="2" t="s">
        <v>1110</v>
      </c>
      <c r="E547" s="2" t="s">
        <v>99</v>
      </c>
      <c r="F547" s="2" t="s">
        <v>1111</v>
      </c>
      <c r="G547" s="4">
        <v>0.43419999999999997</v>
      </c>
      <c r="H547" s="4">
        <v>31.167400000000001</v>
      </c>
      <c r="I547" s="5" t="s">
        <v>16</v>
      </c>
      <c r="J547" s="6" t="s">
        <v>16</v>
      </c>
      <c r="K547" s="6" t="s">
        <v>16</v>
      </c>
    </row>
    <row r="548" spans="1:11" x14ac:dyDescent="0.3">
      <c r="A548" s="15">
        <v>547</v>
      </c>
      <c r="B548" s="2" t="s">
        <v>1112</v>
      </c>
      <c r="C548" s="3">
        <v>607200</v>
      </c>
      <c r="D548" s="2" t="s">
        <v>1113</v>
      </c>
      <c r="E548" s="2" t="s">
        <v>6</v>
      </c>
      <c r="F548" s="2" t="s">
        <v>183</v>
      </c>
      <c r="G548" s="4">
        <v>0.53917999999999999</v>
      </c>
      <c r="H548" s="4">
        <v>31.8475</v>
      </c>
      <c r="I548" s="5" t="s">
        <v>16</v>
      </c>
      <c r="J548" s="6" t="s">
        <v>16</v>
      </c>
      <c r="K548" s="6" t="s">
        <v>16</v>
      </c>
    </row>
    <row r="549" spans="1:11" x14ac:dyDescent="0.3">
      <c r="A549" s="15">
        <v>548</v>
      </c>
      <c r="B549" s="2" t="s">
        <v>1114</v>
      </c>
      <c r="C549" s="3">
        <v>607201</v>
      </c>
      <c r="D549" s="2" t="s">
        <v>1115</v>
      </c>
      <c r="E549" s="2" t="s">
        <v>6</v>
      </c>
      <c r="F549" s="2" t="s">
        <v>7</v>
      </c>
      <c r="G549" s="4">
        <v>0.3286</v>
      </c>
      <c r="H549" s="4">
        <v>32.5518</v>
      </c>
      <c r="I549" s="5" t="s">
        <v>23</v>
      </c>
      <c r="J549" s="6" t="s">
        <v>16</v>
      </c>
      <c r="K549" s="6" t="s">
        <v>16</v>
      </c>
    </row>
    <row r="550" spans="1:11" x14ac:dyDescent="0.3">
      <c r="A550" s="15">
        <v>549</v>
      </c>
      <c r="B550" s="2" t="s">
        <v>1116</v>
      </c>
      <c r="C550" s="3">
        <v>607202</v>
      </c>
      <c r="D550" s="2" t="s">
        <v>1115</v>
      </c>
      <c r="E550" s="2" t="s">
        <v>6</v>
      </c>
      <c r="F550" s="2" t="s">
        <v>7</v>
      </c>
      <c r="G550" s="4">
        <v>0.33069599999999999</v>
      </c>
      <c r="H550" s="4">
        <v>32.545582000000003</v>
      </c>
      <c r="I550" s="5" t="s">
        <v>23</v>
      </c>
      <c r="J550" s="6" t="s">
        <v>16</v>
      </c>
      <c r="K550" s="6" t="s">
        <v>16</v>
      </c>
    </row>
    <row r="551" spans="1:11" x14ac:dyDescent="0.3">
      <c r="A551" s="15">
        <v>550</v>
      </c>
      <c r="B551" s="2" t="s">
        <v>1117</v>
      </c>
      <c r="C551" s="3">
        <v>607203</v>
      </c>
      <c r="D551" s="2" t="s">
        <v>1118</v>
      </c>
      <c r="E551" s="2" t="s">
        <v>6</v>
      </c>
      <c r="F551" s="2" t="s">
        <v>7</v>
      </c>
      <c r="G551" s="4">
        <v>0.33960000000000001</v>
      </c>
      <c r="H551" s="4">
        <v>32.540199999999999</v>
      </c>
      <c r="I551" s="5" t="s">
        <v>23</v>
      </c>
      <c r="J551" s="6" t="s">
        <v>16</v>
      </c>
      <c r="K551" s="6" t="s">
        <v>16</v>
      </c>
    </row>
    <row r="552" spans="1:11" x14ac:dyDescent="0.3">
      <c r="A552" s="15">
        <v>551</v>
      </c>
      <c r="B552" s="2" t="s">
        <v>1119</v>
      </c>
      <c r="C552" s="3">
        <v>608139</v>
      </c>
      <c r="D552" s="2" t="s">
        <v>1120</v>
      </c>
      <c r="E552" s="2" t="s">
        <v>49</v>
      </c>
      <c r="F552" s="2" t="s">
        <v>376</v>
      </c>
      <c r="G552" s="4">
        <v>0.61129999999999995</v>
      </c>
      <c r="H552" s="4">
        <v>33.474200000000003</v>
      </c>
      <c r="I552" s="5" t="s">
        <v>8</v>
      </c>
      <c r="J552" s="6" t="s">
        <v>8</v>
      </c>
      <c r="K552" s="6" t="s">
        <v>8</v>
      </c>
    </row>
    <row r="553" spans="1:11" x14ac:dyDescent="0.3">
      <c r="A553" s="15">
        <v>552</v>
      </c>
      <c r="B553" s="2" t="s">
        <v>1121</v>
      </c>
      <c r="C553" s="3">
        <v>608140</v>
      </c>
      <c r="D553" s="2" t="s">
        <v>1122</v>
      </c>
      <c r="E553" s="2" t="s">
        <v>49</v>
      </c>
      <c r="F553" s="2" t="s">
        <v>423</v>
      </c>
      <c r="G553" s="4">
        <v>1.04135</v>
      </c>
      <c r="H553" s="4">
        <v>33.522190000000002</v>
      </c>
      <c r="I553" s="5" t="s">
        <v>8</v>
      </c>
      <c r="J553" s="6" t="s">
        <v>8</v>
      </c>
      <c r="K553" s="6" t="s">
        <v>8</v>
      </c>
    </row>
    <row r="554" spans="1:11" x14ac:dyDescent="0.3">
      <c r="A554" s="15">
        <v>553</v>
      </c>
      <c r="B554" s="2" t="s">
        <v>1123</v>
      </c>
      <c r="C554" s="3">
        <v>607204</v>
      </c>
      <c r="D554" s="2" t="s">
        <v>1124</v>
      </c>
      <c r="E554" s="2" t="s">
        <v>6</v>
      </c>
      <c r="F554" s="2" t="s">
        <v>15</v>
      </c>
      <c r="G554" s="4">
        <v>8.3599999999999994E-2</v>
      </c>
      <c r="H554" s="4">
        <v>32.4771</v>
      </c>
      <c r="I554" s="5" t="s">
        <v>16</v>
      </c>
      <c r="J554" s="6" t="s">
        <v>16</v>
      </c>
      <c r="K554" s="6" t="s">
        <v>16</v>
      </c>
    </row>
    <row r="555" spans="1:11" x14ac:dyDescent="0.3">
      <c r="A555" s="15">
        <v>554</v>
      </c>
      <c r="B555" s="2" t="s">
        <v>1125</v>
      </c>
      <c r="C555" s="3">
        <v>607205</v>
      </c>
      <c r="D555" s="2" t="s">
        <v>1124</v>
      </c>
      <c r="E555" s="2" t="s">
        <v>6</v>
      </c>
      <c r="F555" s="2" t="s">
        <v>633</v>
      </c>
      <c r="G555" s="4">
        <v>7.4709999999999999E-2</v>
      </c>
      <c r="H555" s="4">
        <v>32.458219999999997</v>
      </c>
      <c r="I555" s="5" t="s">
        <v>16</v>
      </c>
      <c r="J555" s="6" t="s">
        <v>16</v>
      </c>
      <c r="K555" s="6" t="s">
        <v>16</v>
      </c>
    </row>
    <row r="556" spans="1:11" x14ac:dyDescent="0.3">
      <c r="A556" s="15">
        <v>555</v>
      </c>
      <c r="B556" s="2" t="s">
        <v>1126</v>
      </c>
      <c r="C556" s="3">
        <v>607206</v>
      </c>
      <c r="D556" s="2" t="s">
        <v>1127</v>
      </c>
      <c r="E556" s="2" t="s">
        <v>6</v>
      </c>
      <c r="F556" s="2" t="s">
        <v>15</v>
      </c>
      <c r="G556" s="4">
        <v>8.8580000000000006E-2</v>
      </c>
      <c r="H556" s="4">
        <v>32.46857</v>
      </c>
      <c r="I556" s="5" t="s">
        <v>16</v>
      </c>
      <c r="J556" s="6" t="s">
        <v>16</v>
      </c>
      <c r="K556" s="6" t="s">
        <v>16</v>
      </c>
    </row>
    <row r="557" spans="1:11" x14ac:dyDescent="0.3">
      <c r="A557" s="15">
        <v>556</v>
      </c>
      <c r="B557" s="2" t="s">
        <v>1128</v>
      </c>
      <c r="C557" s="3">
        <v>607207</v>
      </c>
      <c r="D557" s="2" t="s">
        <v>1129</v>
      </c>
      <c r="E557" s="2" t="s">
        <v>6</v>
      </c>
      <c r="F557" s="2" t="s">
        <v>353</v>
      </c>
      <c r="G557" s="4">
        <v>0.4042</v>
      </c>
      <c r="H557" s="4">
        <v>32.019100000000002</v>
      </c>
      <c r="I557" s="5" t="s">
        <v>16</v>
      </c>
      <c r="J557" s="6" t="s">
        <v>16</v>
      </c>
      <c r="K557" s="6" t="s">
        <v>16</v>
      </c>
    </row>
    <row r="558" spans="1:11" x14ac:dyDescent="0.3">
      <c r="A558" s="15">
        <v>557</v>
      </c>
      <c r="B558" s="2" t="s">
        <v>1130</v>
      </c>
      <c r="C558" s="3">
        <v>608141</v>
      </c>
      <c r="D558" s="2" t="s">
        <v>50</v>
      </c>
      <c r="E558" s="2" t="s">
        <v>49</v>
      </c>
      <c r="F558" s="2" t="s">
        <v>50</v>
      </c>
      <c r="G558" s="4">
        <v>1.9159299999999999</v>
      </c>
      <c r="H558" s="4">
        <v>33.960009999999997</v>
      </c>
      <c r="I558" s="5" t="s">
        <v>8</v>
      </c>
      <c r="J558" s="6" t="s">
        <v>8</v>
      </c>
      <c r="K558" s="6" t="s">
        <v>8</v>
      </c>
    </row>
    <row r="559" spans="1:11" x14ac:dyDescent="0.3">
      <c r="A559" s="15">
        <v>558</v>
      </c>
      <c r="B559" s="2" t="s">
        <v>1131</v>
      </c>
      <c r="C559" s="3">
        <v>608142</v>
      </c>
      <c r="D559" s="2" t="s">
        <v>50</v>
      </c>
      <c r="E559" s="2" t="s">
        <v>49</v>
      </c>
      <c r="F559" s="2" t="s">
        <v>50</v>
      </c>
      <c r="G559" s="4">
        <v>1.8748199999999999</v>
      </c>
      <c r="H559" s="4">
        <v>33.955629999999999</v>
      </c>
      <c r="I559" s="5" t="s">
        <v>8</v>
      </c>
      <c r="J559" s="6" t="s">
        <v>8</v>
      </c>
      <c r="K559" s="6" t="s">
        <v>8</v>
      </c>
    </row>
    <row r="560" spans="1:11" x14ac:dyDescent="0.3">
      <c r="A560" s="15">
        <v>559</v>
      </c>
      <c r="B560" s="2" t="s">
        <v>1132</v>
      </c>
      <c r="C560" s="3">
        <v>609140</v>
      </c>
      <c r="D560" s="2" t="s">
        <v>1133</v>
      </c>
      <c r="E560" s="2" t="s">
        <v>99</v>
      </c>
      <c r="F560" s="2" t="s">
        <v>292</v>
      </c>
      <c r="G560" s="4">
        <v>1.0977300000000001</v>
      </c>
      <c r="H560" s="4">
        <v>31.140080000000001</v>
      </c>
      <c r="I560" s="5" t="s">
        <v>23</v>
      </c>
      <c r="J560" s="6" t="s">
        <v>16</v>
      </c>
      <c r="K560" s="6" t="s">
        <v>16</v>
      </c>
    </row>
    <row r="561" spans="1:11" x14ac:dyDescent="0.3">
      <c r="A561" s="15">
        <v>560</v>
      </c>
      <c r="B561" s="2" t="s">
        <v>1134</v>
      </c>
      <c r="C561" s="3">
        <v>607208</v>
      </c>
      <c r="D561" s="2" t="s">
        <v>1135</v>
      </c>
      <c r="E561" s="2" t="s">
        <v>6</v>
      </c>
      <c r="F561" s="2" t="s">
        <v>318</v>
      </c>
      <c r="G561" s="4">
        <v>0.25140000000000001</v>
      </c>
      <c r="H561" s="4">
        <v>32.375599999999999</v>
      </c>
      <c r="I561" s="5" t="s">
        <v>16</v>
      </c>
      <c r="J561" s="6" t="s">
        <v>16</v>
      </c>
      <c r="K561" s="6" t="s">
        <v>16</v>
      </c>
    </row>
    <row r="562" spans="1:11" x14ac:dyDescent="0.3">
      <c r="A562" s="15">
        <v>561</v>
      </c>
      <c r="B562" s="2" t="s">
        <v>1136</v>
      </c>
      <c r="C562" s="3">
        <v>609141</v>
      </c>
      <c r="D562" s="2" t="s">
        <v>1137</v>
      </c>
      <c r="E562" s="2" t="s">
        <v>99</v>
      </c>
      <c r="F562" s="2" t="s">
        <v>185</v>
      </c>
      <c r="G562" s="4">
        <v>0.80564000000000002</v>
      </c>
      <c r="H562" s="4">
        <v>31.87463</v>
      </c>
      <c r="I562" s="5" t="s">
        <v>23</v>
      </c>
      <c r="J562" s="6" t="s">
        <v>16</v>
      </c>
      <c r="K562" s="6" t="s">
        <v>16</v>
      </c>
    </row>
    <row r="563" spans="1:11" x14ac:dyDescent="0.3">
      <c r="A563" s="15">
        <v>562</v>
      </c>
      <c r="B563" s="2" t="s">
        <v>1138</v>
      </c>
      <c r="C563" s="3">
        <v>607209</v>
      </c>
      <c r="D563" s="2" t="s">
        <v>1139</v>
      </c>
      <c r="E563" s="2" t="s">
        <v>6</v>
      </c>
      <c r="F563" s="2" t="s">
        <v>1140</v>
      </c>
      <c r="G563" s="4">
        <v>0.28898000000000001</v>
      </c>
      <c r="H563" s="4">
        <v>32.452350000000003</v>
      </c>
      <c r="I563" s="5" t="s">
        <v>16</v>
      </c>
      <c r="J563" s="6" t="s">
        <v>16</v>
      </c>
      <c r="K563" s="6" t="s">
        <v>16</v>
      </c>
    </row>
    <row r="564" spans="1:11" x14ac:dyDescent="0.3">
      <c r="A564" s="15">
        <v>563</v>
      </c>
      <c r="B564" s="2" t="s">
        <v>1141</v>
      </c>
      <c r="C564" s="3">
        <v>609142</v>
      </c>
      <c r="D564" s="2" t="s">
        <v>1142</v>
      </c>
      <c r="E564" s="2" t="s">
        <v>99</v>
      </c>
      <c r="F564" s="2" t="s">
        <v>194</v>
      </c>
      <c r="G564" s="4">
        <v>-0.21701000000000001</v>
      </c>
      <c r="H564" s="4">
        <v>30.172969999999999</v>
      </c>
      <c r="I564" s="5" t="s">
        <v>16</v>
      </c>
      <c r="J564" s="6" t="s">
        <v>16</v>
      </c>
      <c r="K564" s="6" t="s">
        <v>16</v>
      </c>
    </row>
    <row r="565" spans="1:11" x14ac:dyDescent="0.3">
      <c r="A565" s="15">
        <v>564</v>
      </c>
      <c r="B565" s="2" t="s">
        <v>1143</v>
      </c>
      <c r="C565" s="3">
        <v>608143</v>
      </c>
      <c r="D565" s="2" t="s">
        <v>1144</v>
      </c>
      <c r="E565" s="2" t="s">
        <v>49</v>
      </c>
      <c r="F565" s="2" t="s">
        <v>889</v>
      </c>
      <c r="G565" s="4">
        <v>1.4487399999999999</v>
      </c>
      <c r="H565" s="4">
        <v>33.499470000000002</v>
      </c>
      <c r="I565" s="5" t="s">
        <v>8</v>
      </c>
      <c r="J565" s="6" t="s">
        <v>8</v>
      </c>
      <c r="K565" s="6" t="s">
        <v>8</v>
      </c>
    </row>
    <row r="566" spans="1:11" x14ac:dyDescent="0.3">
      <c r="A566" s="15">
        <v>565</v>
      </c>
      <c r="B566" s="2" t="s">
        <v>1145</v>
      </c>
      <c r="C566" s="3">
        <v>609143</v>
      </c>
      <c r="D566" s="2" t="s">
        <v>1146</v>
      </c>
      <c r="E566" s="2" t="s">
        <v>99</v>
      </c>
      <c r="F566" s="2" t="s">
        <v>171</v>
      </c>
      <c r="G566" s="4">
        <v>-0.62509999999999999</v>
      </c>
      <c r="H566" s="4">
        <v>30.668700000000001</v>
      </c>
      <c r="I566" s="5" t="s">
        <v>16</v>
      </c>
      <c r="J566" s="6" t="s">
        <v>16</v>
      </c>
      <c r="K566" s="6" t="s">
        <v>16</v>
      </c>
    </row>
    <row r="567" spans="1:11" x14ac:dyDescent="0.3">
      <c r="A567" s="15">
        <v>566</v>
      </c>
      <c r="B567" s="2" t="s">
        <v>1147</v>
      </c>
      <c r="C567" s="3">
        <v>609144</v>
      </c>
      <c r="D567" s="2" t="s">
        <v>1146</v>
      </c>
      <c r="E567" s="2" t="s">
        <v>99</v>
      </c>
      <c r="F567" s="2" t="s">
        <v>171</v>
      </c>
      <c r="G567" s="4">
        <v>-0.62758888899999998</v>
      </c>
      <c r="H567" s="4">
        <v>30.685219440000001</v>
      </c>
      <c r="I567" s="5" t="s">
        <v>16</v>
      </c>
      <c r="J567" s="6" t="s">
        <v>16</v>
      </c>
      <c r="K567" s="6" t="s">
        <v>16</v>
      </c>
    </row>
    <row r="568" spans="1:11" x14ac:dyDescent="0.3">
      <c r="A568" s="15">
        <v>567</v>
      </c>
      <c r="B568" s="2" t="s">
        <v>1148</v>
      </c>
      <c r="C568" s="3">
        <v>607210</v>
      </c>
      <c r="D568" s="2" t="s">
        <v>1149</v>
      </c>
      <c r="E568" s="2" t="s">
        <v>6</v>
      </c>
      <c r="F568" s="2" t="s">
        <v>995</v>
      </c>
      <c r="G568" s="4">
        <v>-0.223496</v>
      </c>
      <c r="H568" s="4">
        <v>31.748919999999998</v>
      </c>
      <c r="I568" s="5" t="s">
        <v>16</v>
      </c>
      <c r="J568" s="6" t="s">
        <v>16</v>
      </c>
      <c r="K568" s="6" t="s">
        <v>16</v>
      </c>
    </row>
    <row r="569" spans="1:11" x14ac:dyDescent="0.3">
      <c r="A569" s="15">
        <v>568</v>
      </c>
      <c r="B569" s="2" t="s">
        <v>1150</v>
      </c>
      <c r="C569" s="3">
        <v>607211</v>
      </c>
      <c r="D569" s="2" t="s">
        <v>1151</v>
      </c>
      <c r="E569" s="2" t="s">
        <v>6</v>
      </c>
      <c r="F569" s="2" t="s">
        <v>1152</v>
      </c>
      <c r="G569" s="4">
        <v>0.50782899999999997</v>
      </c>
      <c r="H569" s="4">
        <v>32.356115000000003</v>
      </c>
      <c r="I569" s="5" t="s">
        <v>23</v>
      </c>
      <c r="J569" s="6" t="s">
        <v>8</v>
      </c>
      <c r="K569" s="6" t="s">
        <v>8</v>
      </c>
    </row>
    <row r="570" spans="1:11" x14ac:dyDescent="0.3">
      <c r="A570" s="15">
        <v>569</v>
      </c>
      <c r="B570" s="2" t="s">
        <v>1153</v>
      </c>
      <c r="C570" s="3">
        <v>609145</v>
      </c>
      <c r="D570" s="2" t="s">
        <v>1154</v>
      </c>
      <c r="E570" s="2" t="s">
        <v>99</v>
      </c>
      <c r="F570" s="2" t="s">
        <v>344</v>
      </c>
      <c r="G570" s="4">
        <v>-0.93689999999999996</v>
      </c>
      <c r="H570" s="4">
        <v>30.228200000000001</v>
      </c>
      <c r="I570" s="5" t="s">
        <v>16</v>
      </c>
      <c r="J570" s="6" t="s">
        <v>16</v>
      </c>
      <c r="K570" s="6" t="s">
        <v>16</v>
      </c>
    </row>
    <row r="571" spans="1:11" x14ac:dyDescent="0.3">
      <c r="A571" s="15">
        <v>570</v>
      </c>
      <c r="B571" s="2" t="s">
        <v>1155</v>
      </c>
      <c r="C571" s="3">
        <v>609146</v>
      </c>
      <c r="D571" s="2" t="s">
        <v>1156</v>
      </c>
      <c r="E571" s="2" t="s">
        <v>99</v>
      </c>
      <c r="F571" s="2" t="s">
        <v>518</v>
      </c>
      <c r="G571" s="4">
        <v>0.77290999999999999</v>
      </c>
      <c r="H571" s="4">
        <v>30.677800000000001</v>
      </c>
      <c r="I571" s="5" t="s">
        <v>23</v>
      </c>
      <c r="J571" s="6" t="s">
        <v>16</v>
      </c>
      <c r="K571" s="6" t="s">
        <v>16</v>
      </c>
    </row>
    <row r="572" spans="1:11" x14ac:dyDescent="0.3">
      <c r="A572" s="15">
        <v>571</v>
      </c>
      <c r="B572" s="2" t="s">
        <v>1157</v>
      </c>
      <c r="C572" s="3">
        <v>608144</v>
      </c>
      <c r="D572" s="2" t="s">
        <v>1158</v>
      </c>
      <c r="E572" s="2" t="s">
        <v>49</v>
      </c>
      <c r="F572" s="2" t="s">
        <v>337</v>
      </c>
      <c r="G572" s="4">
        <v>0.16067899999999999</v>
      </c>
      <c r="H572" s="4">
        <v>32.797438</v>
      </c>
      <c r="I572" s="5" t="s">
        <v>8</v>
      </c>
      <c r="J572" s="6" t="s">
        <v>8</v>
      </c>
      <c r="K572" s="6" t="s">
        <v>8</v>
      </c>
    </row>
    <row r="573" spans="1:11" x14ac:dyDescent="0.3">
      <c r="A573" s="15">
        <v>572</v>
      </c>
      <c r="B573" s="2" t="s">
        <v>1159</v>
      </c>
      <c r="C573" s="3">
        <v>607212</v>
      </c>
      <c r="D573" s="2" t="s">
        <v>1160</v>
      </c>
      <c r="E573" s="2" t="s">
        <v>6</v>
      </c>
      <c r="F573" s="2" t="s">
        <v>337</v>
      </c>
      <c r="G573" s="4">
        <v>0.13718</v>
      </c>
      <c r="H573" s="4">
        <v>32.778300000000002</v>
      </c>
      <c r="I573" s="5" t="s">
        <v>8</v>
      </c>
      <c r="J573" s="6" t="s">
        <v>8</v>
      </c>
      <c r="K573" s="6" t="s">
        <v>8</v>
      </c>
    </row>
    <row r="574" spans="1:11" x14ac:dyDescent="0.3">
      <c r="A574" s="15">
        <v>573</v>
      </c>
      <c r="B574" s="2" t="s">
        <v>1161</v>
      </c>
      <c r="C574" s="3">
        <v>607213</v>
      </c>
      <c r="D574" s="2" t="s">
        <v>1162</v>
      </c>
      <c r="E574" s="2" t="s">
        <v>6</v>
      </c>
      <c r="F574" s="2" t="s">
        <v>217</v>
      </c>
      <c r="G574" s="4">
        <v>1.1591100000000001</v>
      </c>
      <c r="H574" s="4">
        <v>32.466200000000001</v>
      </c>
      <c r="I574" s="5" t="s">
        <v>23</v>
      </c>
      <c r="J574" s="6" t="s">
        <v>23</v>
      </c>
      <c r="K574" s="6" t="s">
        <v>23</v>
      </c>
    </row>
    <row r="575" spans="1:11" x14ac:dyDescent="0.3">
      <c r="A575" s="15">
        <v>574</v>
      </c>
      <c r="B575" s="2" t="s">
        <v>1163</v>
      </c>
      <c r="C575" s="3">
        <v>609147</v>
      </c>
      <c r="D575" s="2" t="s">
        <v>1164</v>
      </c>
      <c r="E575" s="2" t="s">
        <v>99</v>
      </c>
      <c r="F575" s="2" t="s">
        <v>586</v>
      </c>
      <c r="G575" s="4">
        <v>2.0173000000000001</v>
      </c>
      <c r="H575" s="4">
        <v>32.142400000000002</v>
      </c>
      <c r="I575" s="5" t="s">
        <v>23</v>
      </c>
      <c r="J575" s="6" t="s">
        <v>23</v>
      </c>
      <c r="K575" s="6" t="s">
        <v>23</v>
      </c>
    </row>
    <row r="576" spans="1:11" x14ac:dyDescent="0.3">
      <c r="A576" s="15">
        <v>575</v>
      </c>
      <c r="B576" s="2" t="s">
        <v>1165</v>
      </c>
      <c r="C576" s="3">
        <v>609148</v>
      </c>
      <c r="D576" s="2" t="s">
        <v>1166</v>
      </c>
      <c r="E576" s="2" t="s">
        <v>99</v>
      </c>
      <c r="F576" s="2" t="s">
        <v>297</v>
      </c>
      <c r="G576" s="4">
        <v>-1.4140999999999999</v>
      </c>
      <c r="H576" s="4">
        <v>30.01333</v>
      </c>
      <c r="I576" s="5" t="s">
        <v>16</v>
      </c>
      <c r="J576" s="6" t="s">
        <v>16</v>
      </c>
      <c r="K576" s="6" t="s">
        <v>16</v>
      </c>
    </row>
    <row r="577" spans="1:11" x14ac:dyDescent="0.3">
      <c r="A577" s="15">
        <v>576</v>
      </c>
      <c r="B577" s="2" t="s">
        <v>1167</v>
      </c>
      <c r="C577" s="3">
        <v>609149</v>
      </c>
      <c r="D577" s="2" t="s">
        <v>1166</v>
      </c>
      <c r="E577" s="2" t="s">
        <v>99</v>
      </c>
      <c r="F577" s="2" t="s">
        <v>297</v>
      </c>
      <c r="G577" s="4">
        <v>-1.360806</v>
      </c>
      <c r="H577" s="4">
        <v>29.999531999999999</v>
      </c>
      <c r="I577" s="5" t="s">
        <v>16</v>
      </c>
      <c r="J577" s="6" t="s">
        <v>16</v>
      </c>
      <c r="K577" s="6" t="s">
        <v>16</v>
      </c>
    </row>
    <row r="578" spans="1:11" x14ac:dyDescent="0.3">
      <c r="A578" s="15">
        <v>577</v>
      </c>
      <c r="B578" s="2" t="s">
        <v>1168</v>
      </c>
      <c r="C578" s="3">
        <v>609150</v>
      </c>
      <c r="D578" s="2" t="s">
        <v>1169</v>
      </c>
      <c r="E578" s="2" t="s">
        <v>99</v>
      </c>
      <c r="F578" s="2" t="s">
        <v>194</v>
      </c>
      <c r="G578" s="4">
        <v>-0.12039999999999999</v>
      </c>
      <c r="H578" s="4">
        <v>30.0474</v>
      </c>
      <c r="I578" s="5" t="s">
        <v>16</v>
      </c>
      <c r="J578" s="6" t="s">
        <v>16</v>
      </c>
      <c r="K578" s="6" t="s">
        <v>16</v>
      </c>
    </row>
    <row r="579" spans="1:11" x14ac:dyDescent="0.3">
      <c r="A579" s="15">
        <v>578</v>
      </c>
      <c r="B579" s="2" t="s">
        <v>1170</v>
      </c>
      <c r="C579" s="3">
        <v>609151</v>
      </c>
      <c r="D579" s="2" t="s">
        <v>1171</v>
      </c>
      <c r="E579" s="2" t="s">
        <v>99</v>
      </c>
      <c r="F579" s="2" t="s">
        <v>1172</v>
      </c>
      <c r="G579" s="4">
        <v>-0.44847999999999999</v>
      </c>
      <c r="H579" s="4">
        <v>31.278359999999999</v>
      </c>
      <c r="I579" s="5" t="s">
        <v>16</v>
      </c>
      <c r="J579" s="6" t="s">
        <v>16</v>
      </c>
      <c r="K579" s="6" t="s">
        <v>16</v>
      </c>
    </row>
    <row r="580" spans="1:11" x14ac:dyDescent="0.3">
      <c r="A580" s="15">
        <v>579</v>
      </c>
      <c r="B580" s="2" t="s">
        <v>1173</v>
      </c>
      <c r="C580" s="3">
        <v>607214</v>
      </c>
      <c r="D580" s="2" t="s">
        <v>1174</v>
      </c>
      <c r="E580" s="2" t="s">
        <v>6</v>
      </c>
      <c r="F580" s="2" t="s">
        <v>7</v>
      </c>
      <c r="G580" s="4">
        <v>0.30064000000000002</v>
      </c>
      <c r="H580" s="4">
        <v>32.576300000000003</v>
      </c>
      <c r="I580" s="5" t="s">
        <v>23</v>
      </c>
      <c r="J580" s="6" t="s">
        <v>16</v>
      </c>
      <c r="K580" s="6" t="s">
        <v>16</v>
      </c>
    </row>
    <row r="581" spans="1:11" x14ac:dyDescent="0.3">
      <c r="A581" s="15">
        <v>580</v>
      </c>
      <c r="B581" s="2" t="s">
        <v>1175</v>
      </c>
      <c r="C581" s="3">
        <v>607216</v>
      </c>
      <c r="D581" s="2" t="s">
        <v>1174</v>
      </c>
      <c r="E581" s="2" t="s">
        <v>6</v>
      </c>
      <c r="F581" s="2" t="s">
        <v>7</v>
      </c>
      <c r="G581" s="4">
        <v>0.2974</v>
      </c>
      <c r="H581" s="4">
        <v>32.579700000000003</v>
      </c>
      <c r="I581" s="5" t="s">
        <v>8</v>
      </c>
      <c r="J581" s="6" t="s">
        <v>8</v>
      </c>
      <c r="K581" s="6" t="s">
        <v>8</v>
      </c>
    </row>
    <row r="582" spans="1:11" x14ac:dyDescent="0.3">
      <c r="A582" s="15">
        <v>581</v>
      </c>
      <c r="B582" s="2" t="s">
        <v>1176</v>
      </c>
      <c r="C582" s="3">
        <v>607215</v>
      </c>
      <c r="D582" s="2" t="s">
        <v>1174</v>
      </c>
      <c r="E582" s="2" t="s">
        <v>6</v>
      </c>
      <c r="F582" s="2" t="s">
        <v>7</v>
      </c>
      <c r="G582" s="4">
        <v>0.30293999999999999</v>
      </c>
      <c r="H582" s="4">
        <v>32.576560000000001</v>
      </c>
      <c r="I582" s="5" t="s">
        <v>23</v>
      </c>
      <c r="J582" s="6" t="s">
        <v>16</v>
      </c>
      <c r="K582" s="6" t="s">
        <v>16</v>
      </c>
    </row>
    <row r="583" spans="1:11" x14ac:dyDescent="0.3">
      <c r="A583" s="15">
        <v>582</v>
      </c>
      <c r="B583" s="2" t="s">
        <v>1177</v>
      </c>
      <c r="C583" s="3">
        <v>609152</v>
      </c>
      <c r="D583" s="2" t="s">
        <v>1174</v>
      </c>
      <c r="E583" s="2" t="s">
        <v>99</v>
      </c>
      <c r="F583" s="2" t="s">
        <v>194</v>
      </c>
      <c r="G583" s="4">
        <v>-0.14660000000000001</v>
      </c>
      <c r="H583" s="4">
        <v>29.888300000000001</v>
      </c>
      <c r="I583" s="5" t="s">
        <v>16</v>
      </c>
      <c r="J583" s="6" t="s">
        <v>16</v>
      </c>
      <c r="K583" s="6" t="s">
        <v>16</v>
      </c>
    </row>
    <row r="584" spans="1:11" x14ac:dyDescent="0.3">
      <c r="A584" s="15">
        <v>583</v>
      </c>
      <c r="B584" s="2" t="s">
        <v>1178</v>
      </c>
      <c r="C584" s="3">
        <v>607217</v>
      </c>
      <c r="D584" s="2" t="s">
        <v>1179</v>
      </c>
      <c r="E584" s="2" t="s">
        <v>6</v>
      </c>
      <c r="F584" s="2" t="s">
        <v>7</v>
      </c>
      <c r="G584" s="4">
        <v>0.34060000000000001</v>
      </c>
      <c r="H584" s="4">
        <v>32.552300000000002</v>
      </c>
      <c r="I584" s="5" t="s">
        <v>23</v>
      </c>
      <c r="J584" s="6" t="s">
        <v>16</v>
      </c>
      <c r="K584" s="6" t="s">
        <v>16</v>
      </c>
    </row>
    <row r="585" spans="1:11" x14ac:dyDescent="0.3">
      <c r="A585" s="15">
        <v>584</v>
      </c>
      <c r="B585" s="2" t="s">
        <v>1180</v>
      </c>
      <c r="C585" s="3">
        <v>607218</v>
      </c>
      <c r="D585" s="2" t="s">
        <v>1181</v>
      </c>
      <c r="E585" s="2" t="s">
        <v>6</v>
      </c>
      <c r="F585" s="2" t="s">
        <v>353</v>
      </c>
      <c r="G585" s="4">
        <v>0.37259999999999999</v>
      </c>
      <c r="H585" s="4">
        <v>32.250799999999998</v>
      </c>
      <c r="I585" s="5" t="s">
        <v>16</v>
      </c>
      <c r="J585" s="6" t="s">
        <v>16</v>
      </c>
      <c r="K585" s="6" t="s">
        <v>16</v>
      </c>
    </row>
    <row r="586" spans="1:11" x14ac:dyDescent="0.3">
      <c r="A586" s="15">
        <v>585</v>
      </c>
      <c r="B586" s="2" t="s">
        <v>1182</v>
      </c>
      <c r="C586" s="3">
        <v>607219</v>
      </c>
      <c r="D586" s="2" t="s">
        <v>978</v>
      </c>
      <c r="E586" s="2" t="s">
        <v>6</v>
      </c>
      <c r="F586" s="2" t="s">
        <v>15</v>
      </c>
      <c r="G586" s="4">
        <v>0.37141999999999997</v>
      </c>
      <c r="H586" s="4">
        <v>32.563899999999997</v>
      </c>
      <c r="I586" s="5" t="s">
        <v>23</v>
      </c>
      <c r="J586" s="6" t="s">
        <v>23</v>
      </c>
      <c r="K586" s="6" t="s">
        <v>23</v>
      </c>
    </row>
    <row r="587" spans="1:11" x14ac:dyDescent="0.3">
      <c r="A587" s="15">
        <v>586</v>
      </c>
      <c r="B587" s="2" t="s">
        <v>1183</v>
      </c>
      <c r="C587" s="3">
        <v>607220</v>
      </c>
      <c r="D587" s="2" t="s">
        <v>978</v>
      </c>
      <c r="E587" s="2" t="s">
        <v>6</v>
      </c>
      <c r="F587" s="2" t="s">
        <v>15</v>
      </c>
      <c r="G587" s="4">
        <v>0.38069999999999998</v>
      </c>
      <c r="H587" s="4">
        <v>32.549399999999999</v>
      </c>
      <c r="I587" s="5" t="s">
        <v>23</v>
      </c>
      <c r="J587" s="6" t="s">
        <v>23</v>
      </c>
      <c r="K587" s="6" t="s">
        <v>23</v>
      </c>
    </row>
    <row r="588" spans="1:11" x14ac:dyDescent="0.3">
      <c r="A588" s="15">
        <v>587</v>
      </c>
      <c r="B588" s="2" t="s">
        <v>1184</v>
      </c>
      <c r="C588" s="3">
        <v>607221</v>
      </c>
      <c r="D588" s="2" t="s">
        <v>1185</v>
      </c>
      <c r="E588" s="2" t="s">
        <v>6</v>
      </c>
      <c r="F588" s="2" t="s">
        <v>7</v>
      </c>
      <c r="G588" s="4">
        <v>0.38040000000000002</v>
      </c>
      <c r="H588" s="4">
        <v>32.556699999999999</v>
      </c>
      <c r="I588" s="5" t="s">
        <v>23</v>
      </c>
      <c r="J588" s="6" t="s">
        <v>23</v>
      </c>
      <c r="K588" s="6" t="s">
        <v>23</v>
      </c>
    </row>
    <row r="589" spans="1:11" x14ac:dyDescent="0.3">
      <c r="A589" s="15">
        <v>588</v>
      </c>
      <c r="B589" s="2" t="s">
        <v>1186</v>
      </c>
      <c r="C589" s="3">
        <v>607222</v>
      </c>
      <c r="D589" s="2" t="s">
        <v>1187</v>
      </c>
      <c r="E589" s="2" t="s">
        <v>6</v>
      </c>
      <c r="F589" s="2" t="s">
        <v>15</v>
      </c>
      <c r="G589" s="4">
        <v>0.38066</v>
      </c>
      <c r="H589" s="4">
        <v>32.549439999999997</v>
      </c>
      <c r="I589" s="5" t="s">
        <v>23</v>
      </c>
      <c r="J589" s="6" t="s">
        <v>23</v>
      </c>
      <c r="K589" s="6" t="s">
        <v>23</v>
      </c>
    </row>
    <row r="590" spans="1:11" x14ac:dyDescent="0.3">
      <c r="A590" s="15">
        <v>589</v>
      </c>
      <c r="B590" s="2" t="s">
        <v>1188</v>
      </c>
      <c r="C590" s="3">
        <v>607223</v>
      </c>
      <c r="D590" s="2" t="s">
        <v>1189</v>
      </c>
      <c r="E590" s="2" t="s">
        <v>6</v>
      </c>
      <c r="F590" s="2" t="s">
        <v>7</v>
      </c>
      <c r="G590" s="4">
        <v>0.37764999999999999</v>
      </c>
      <c r="H590" s="4">
        <v>32.56409</v>
      </c>
      <c r="I590" s="5" t="s">
        <v>23</v>
      </c>
      <c r="J590" s="6" t="s">
        <v>23</v>
      </c>
      <c r="K590" s="6" t="s">
        <v>23</v>
      </c>
    </row>
    <row r="591" spans="1:11" x14ac:dyDescent="0.3">
      <c r="A591" s="15">
        <v>590</v>
      </c>
      <c r="B591" s="2" t="s">
        <v>1190</v>
      </c>
      <c r="C591" s="3">
        <v>607224</v>
      </c>
      <c r="D591" s="2" t="s">
        <v>1191</v>
      </c>
      <c r="E591" s="2" t="s">
        <v>6</v>
      </c>
      <c r="F591" s="2" t="s">
        <v>7</v>
      </c>
      <c r="G591" s="4">
        <v>0.372</v>
      </c>
      <c r="H591" s="4">
        <v>32.563499999999998</v>
      </c>
      <c r="I591" s="5" t="s">
        <v>23</v>
      </c>
      <c r="J591" s="6" t="s">
        <v>23</v>
      </c>
      <c r="K591" s="6" t="s">
        <v>23</v>
      </c>
    </row>
    <row r="592" spans="1:11" x14ac:dyDescent="0.3">
      <c r="A592" s="15">
        <v>591</v>
      </c>
      <c r="B592" s="2" t="s">
        <v>1192</v>
      </c>
      <c r="C592" s="3">
        <v>607225</v>
      </c>
      <c r="D592" s="2" t="s">
        <v>1193</v>
      </c>
      <c r="E592" s="2" t="s">
        <v>6</v>
      </c>
      <c r="F592" s="2" t="s">
        <v>15</v>
      </c>
      <c r="G592" s="4">
        <v>0.38650000000000001</v>
      </c>
      <c r="H592" s="4">
        <v>32.553400000000003</v>
      </c>
      <c r="I592" s="5" t="s">
        <v>23</v>
      </c>
      <c r="J592" s="6" t="s">
        <v>23</v>
      </c>
      <c r="K592" s="6" t="s">
        <v>23</v>
      </c>
    </row>
    <row r="593" spans="1:11" x14ac:dyDescent="0.3">
      <c r="A593" s="15">
        <v>592</v>
      </c>
      <c r="B593" s="2" t="s">
        <v>1194</v>
      </c>
      <c r="C593" s="3">
        <v>607226</v>
      </c>
      <c r="D593" s="2" t="s">
        <v>1195</v>
      </c>
      <c r="E593" s="2" t="s">
        <v>6</v>
      </c>
      <c r="F593" s="2" t="s">
        <v>7</v>
      </c>
      <c r="G593" s="4">
        <v>0.36343300000000001</v>
      </c>
      <c r="H593" s="4">
        <v>32.565539999999999</v>
      </c>
      <c r="I593" s="5" t="s">
        <v>23</v>
      </c>
      <c r="J593" s="6" t="s">
        <v>23</v>
      </c>
      <c r="K593" s="6" t="s">
        <v>23</v>
      </c>
    </row>
    <row r="594" spans="1:11" x14ac:dyDescent="0.3">
      <c r="A594" s="15">
        <v>593</v>
      </c>
      <c r="B594" s="2" t="s">
        <v>1196</v>
      </c>
      <c r="C594" s="3">
        <v>607227</v>
      </c>
      <c r="D594" s="2" t="s">
        <v>1195</v>
      </c>
      <c r="E594" s="2" t="s">
        <v>6</v>
      </c>
      <c r="F594" s="2" t="s">
        <v>978</v>
      </c>
      <c r="G594" s="4">
        <v>0.36520000000000002</v>
      </c>
      <c r="H594" s="4">
        <v>32.566499999999998</v>
      </c>
      <c r="I594" s="5" t="s">
        <v>23</v>
      </c>
      <c r="J594" s="6" t="s">
        <v>23</v>
      </c>
      <c r="K594" s="6" t="s">
        <v>23</v>
      </c>
    </row>
    <row r="595" spans="1:11" x14ac:dyDescent="0.3">
      <c r="A595" s="15">
        <v>594</v>
      </c>
      <c r="B595" s="2" t="s">
        <v>1197</v>
      </c>
      <c r="C595" s="3">
        <v>607228</v>
      </c>
      <c r="D595" s="2" t="s">
        <v>1198</v>
      </c>
      <c r="E595" s="2" t="s">
        <v>6</v>
      </c>
      <c r="F595" s="2" t="s">
        <v>7</v>
      </c>
      <c r="G595" s="4">
        <v>0.35630000000000001</v>
      </c>
      <c r="H595" s="4">
        <v>32.5655</v>
      </c>
      <c r="I595" s="5" t="s">
        <v>23</v>
      </c>
      <c r="J595" s="6" t="s">
        <v>23</v>
      </c>
      <c r="K595" s="6" t="s">
        <v>23</v>
      </c>
    </row>
    <row r="596" spans="1:11" x14ac:dyDescent="0.3">
      <c r="A596" s="15">
        <v>595</v>
      </c>
      <c r="B596" s="2" t="s">
        <v>1199</v>
      </c>
      <c r="C596" s="3">
        <v>607229</v>
      </c>
      <c r="D596" s="2" t="s">
        <v>1200</v>
      </c>
      <c r="E596" s="2" t="s">
        <v>6</v>
      </c>
      <c r="F596" s="2" t="s">
        <v>7</v>
      </c>
      <c r="G596" s="4">
        <v>0.36196</v>
      </c>
      <c r="H596" s="4">
        <v>32.570360000000001</v>
      </c>
      <c r="I596" s="5" t="s">
        <v>23</v>
      </c>
      <c r="J596" s="6" t="s">
        <v>23</v>
      </c>
      <c r="K596" s="6" t="s">
        <v>23</v>
      </c>
    </row>
    <row r="597" spans="1:11" x14ac:dyDescent="0.3">
      <c r="A597" s="15">
        <v>596</v>
      </c>
      <c r="B597" s="2" t="s">
        <v>1201</v>
      </c>
      <c r="C597" s="3">
        <v>607230</v>
      </c>
      <c r="D597" s="2" t="s">
        <v>1202</v>
      </c>
      <c r="E597" s="2" t="s">
        <v>6</v>
      </c>
      <c r="F597" s="2" t="s">
        <v>337</v>
      </c>
      <c r="G597" s="4">
        <v>0.36659999999999998</v>
      </c>
      <c r="H597" s="4">
        <v>32.737200000000001</v>
      </c>
      <c r="I597" s="5" t="s">
        <v>8</v>
      </c>
      <c r="J597" s="6" t="s">
        <v>8</v>
      </c>
      <c r="K597" s="6" t="s">
        <v>8</v>
      </c>
    </row>
    <row r="598" spans="1:11" x14ac:dyDescent="0.3">
      <c r="A598" s="15">
        <v>597</v>
      </c>
      <c r="B598" s="2" t="s">
        <v>1203</v>
      </c>
      <c r="C598" s="3">
        <v>607231</v>
      </c>
      <c r="D598" s="2" t="s">
        <v>1204</v>
      </c>
      <c r="E598" s="2" t="s">
        <v>6</v>
      </c>
      <c r="F598" s="2" t="s">
        <v>7</v>
      </c>
      <c r="G598" s="4">
        <v>0.26993</v>
      </c>
      <c r="H598" s="4">
        <v>32.631900000000002</v>
      </c>
      <c r="I598" s="5" t="s">
        <v>8</v>
      </c>
      <c r="J598" s="6" t="s">
        <v>8</v>
      </c>
      <c r="K598" s="6" t="s">
        <v>8</v>
      </c>
    </row>
    <row r="599" spans="1:11" x14ac:dyDescent="0.3">
      <c r="A599" s="15">
        <v>598</v>
      </c>
      <c r="B599" s="2" t="s">
        <v>1205</v>
      </c>
      <c r="C599" s="3">
        <v>609153</v>
      </c>
      <c r="D599" s="2" t="s">
        <v>1206</v>
      </c>
      <c r="E599" s="2" t="s">
        <v>99</v>
      </c>
      <c r="F599" s="2" t="s">
        <v>171</v>
      </c>
      <c r="G599" s="4">
        <v>-0.37040000000000001</v>
      </c>
      <c r="H599" s="4">
        <v>30.745899999999999</v>
      </c>
      <c r="I599" s="5" t="s">
        <v>16</v>
      </c>
      <c r="J599" s="6" t="s">
        <v>16</v>
      </c>
      <c r="K599" s="6" t="s">
        <v>16</v>
      </c>
    </row>
    <row r="600" spans="1:11" x14ac:dyDescent="0.3">
      <c r="A600" s="15">
        <v>599</v>
      </c>
      <c r="B600" s="2" t="s">
        <v>1207</v>
      </c>
      <c r="C600" s="3">
        <v>608145</v>
      </c>
      <c r="D600" s="2" t="s">
        <v>327</v>
      </c>
      <c r="E600" s="2" t="s">
        <v>49</v>
      </c>
      <c r="F600" s="2" t="s">
        <v>327</v>
      </c>
      <c r="G600" s="4">
        <v>0.70465</v>
      </c>
      <c r="H600" s="4">
        <v>32.906300000000002</v>
      </c>
      <c r="I600" s="5" t="s">
        <v>8</v>
      </c>
      <c r="J600" s="6" t="s">
        <v>8</v>
      </c>
      <c r="K600" s="6" t="s">
        <v>8</v>
      </c>
    </row>
    <row r="601" spans="1:11" x14ac:dyDescent="0.3">
      <c r="A601" s="15">
        <v>600</v>
      </c>
      <c r="B601" s="2" t="s">
        <v>1208</v>
      </c>
      <c r="C601" s="3">
        <v>608146</v>
      </c>
      <c r="D601" s="2" t="s">
        <v>327</v>
      </c>
      <c r="E601" s="2" t="s">
        <v>49</v>
      </c>
      <c r="F601" s="2" t="s">
        <v>327</v>
      </c>
      <c r="G601" s="4">
        <v>0.70330000000000004</v>
      </c>
      <c r="H601" s="4">
        <v>32.905000000000001</v>
      </c>
      <c r="I601" s="5" t="s">
        <v>8</v>
      </c>
      <c r="J601" s="6" t="s">
        <v>8</v>
      </c>
      <c r="K601" s="6" t="s">
        <v>8</v>
      </c>
    </row>
    <row r="602" spans="1:11" x14ac:dyDescent="0.3">
      <c r="A602" s="15">
        <v>601</v>
      </c>
      <c r="B602" s="2" t="s">
        <v>1209</v>
      </c>
      <c r="C602" s="3">
        <v>607232</v>
      </c>
      <c r="D602" s="2" t="s">
        <v>1210</v>
      </c>
      <c r="E602" s="2" t="s">
        <v>6</v>
      </c>
      <c r="F602" s="2" t="s">
        <v>7</v>
      </c>
      <c r="G602" s="4">
        <v>0.3604</v>
      </c>
      <c r="H602" s="4">
        <v>32.554400000000001</v>
      </c>
      <c r="I602" s="5" t="s">
        <v>23</v>
      </c>
      <c r="J602" s="6" t="s">
        <v>23</v>
      </c>
      <c r="K602" s="6" t="s">
        <v>23</v>
      </c>
    </row>
    <row r="603" spans="1:11" x14ac:dyDescent="0.3">
      <c r="A603" s="15">
        <v>602</v>
      </c>
      <c r="B603" s="2" t="s">
        <v>1211</v>
      </c>
      <c r="C603" s="3">
        <v>607233</v>
      </c>
      <c r="D603" s="2" t="s">
        <v>1210</v>
      </c>
      <c r="E603" s="2" t="s">
        <v>6</v>
      </c>
      <c r="F603" s="2" t="s">
        <v>15</v>
      </c>
      <c r="G603" s="4">
        <v>0.35638999999999998</v>
      </c>
      <c r="H603" s="4">
        <v>32.555990000000001</v>
      </c>
      <c r="I603" s="5" t="s">
        <v>23</v>
      </c>
      <c r="J603" s="6" t="s">
        <v>23</v>
      </c>
      <c r="K603" s="6" t="s">
        <v>23</v>
      </c>
    </row>
    <row r="604" spans="1:11" x14ac:dyDescent="0.3">
      <c r="A604" s="15">
        <v>603</v>
      </c>
      <c r="B604" s="2" t="s">
        <v>1212</v>
      </c>
      <c r="C604" s="3">
        <v>609154</v>
      </c>
      <c r="D604" s="2" t="s">
        <v>1210</v>
      </c>
      <c r="E604" s="2" t="s">
        <v>99</v>
      </c>
      <c r="F604" s="2" t="s">
        <v>178</v>
      </c>
      <c r="G604" s="4">
        <v>-5.6099999999999997E-2</v>
      </c>
      <c r="H604" s="4">
        <v>30.748000000000001</v>
      </c>
      <c r="I604" s="5" t="s">
        <v>16</v>
      </c>
      <c r="J604" s="6" t="s">
        <v>16</v>
      </c>
      <c r="K604" s="6" t="s">
        <v>16</v>
      </c>
    </row>
    <row r="605" spans="1:11" x14ac:dyDescent="0.3">
      <c r="A605" s="15">
        <v>604</v>
      </c>
      <c r="B605" s="2" t="s">
        <v>1213</v>
      </c>
      <c r="C605" s="3">
        <v>609155</v>
      </c>
      <c r="D605" s="2" t="s">
        <v>1214</v>
      </c>
      <c r="E605" s="2" t="s">
        <v>99</v>
      </c>
      <c r="F605" s="2" t="s">
        <v>178</v>
      </c>
      <c r="G605" s="4">
        <v>-5.8099999999999999E-2</v>
      </c>
      <c r="H605" s="4">
        <v>30.751090000000001</v>
      </c>
      <c r="I605" s="5" t="s">
        <v>16</v>
      </c>
      <c r="J605" s="6" t="s">
        <v>16</v>
      </c>
      <c r="K605" s="6" t="s">
        <v>16</v>
      </c>
    </row>
    <row r="606" spans="1:11" x14ac:dyDescent="0.3">
      <c r="A606" s="15">
        <v>605</v>
      </c>
      <c r="B606" s="2" t="s">
        <v>1215</v>
      </c>
      <c r="C606" s="3">
        <v>607234</v>
      </c>
      <c r="D606" s="2" t="s">
        <v>1216</v>
      </c>
      <c r="E606" s="2" t="s">
        <v>6</v>
      </c>
      <c r="F606" s="2" t="s">
        <v>7</v>
      </c>
      <c r="G606" s="4">
        <v>0.37767600000000001</v>
      </c>
      <c r="H606" s="4">
        <v>32.520502999999998</v>
      </c>
      <c r="I606" s="5" t="s">
        <v>23</v>
      </c>
      <c r="J606" s="6" t="s">
        <v>16</v>
      </c>
      <c r="K606" s="6" t="s">
        <v>16</v>
      </c>
    </row>
    <row r="607" spans="1:11" x14ac:dyDescent="0.3">
      <c r="A607" s="15">
        <v>606</v>
      </c>
      <c r="B607" s="2" t="s">
        <v>1217</v>
      </c>
      <c r="C607" s="3">
        <v>609156</v>
      </c>
      <c r="D607" s="2" t="s">
        <v>1218</v>
      </c>
      <c r="E607" s="2" t="s">
        <v>99</v>
      </c>
      <c r="F607" s="2" t="s">
        <v>347</v>
      </c>
      <c r="G607" s="4">
        <v>-9.5469999999999999E-3</v>
      </c>
      <c r="H607" s="4">
        <v>30.75356</v>
      </c>
      <c r="I607" s="5" t="s">
        <v>16</v>
      </c>
      <c r="J607" s="6" t="s">
        <v>16</v>
      </c>
      <c r="K607" s="6" t="s">
        <v>16</v>
      </c>
    </row>
    <row r="608" spans="1:11" x14ac:dyDescent="0.3">
      <c r="A608" s="15">
        <v>607</v>
      </c>
      <c r="B608" s="2" t="s">
        <v>1219</v>
      </c>
      <c r="C608" s="3">
        <v>609157</v>
      </c>
      <c r="D608" s="2" t="s">
        <v>1220</v>
      </c>
      <c r="E608" s="2" t="s">
        <v>99</v>
      </c>
      <c r="F608" s="2" t="s">
        <v>188</v>
      </c>
      <c r="G608" s="4">
        <v>-0.86846800000000002</v>
      </c>
      <c r="H608" s="4">
        <v>29.9802</v>
      </c>
      <c r="I608" s="5" t="s">
        <v>16</v>
      </c>
      <c r="J608" s="6" t="s">
        <v>16</v>
      </c>
      <c r="K608" s="6" t="s">
        <v>16</v>
      </c>
    </row>
    <row r="609" spans="1:11" x14ac:dyDescent="0.3">
      <c r="A609" s="15">
        <v>608</v>
      </c>
      <c r="B609" s="2" t="s">
        <v>1221</v>
      </c>
      <c r="C609" s="3">
        <v>609158</v>
      </c>
      <c r="D609" s="2" t="s">
        <v>1220</v>
      </c>
      <c r="E609" s="2" t="s">
        <v>99</v>
      </c>
      <c r="F609" s="2" t="s">
        <v>1220</v>
      </c>
      <c r="G609" s="4">
        <v>-0.85189999999999999</v>
      </c>
      <c r="H609" s="4">
        <v>30.010999999999999</v>
      </c>
      <c r="I609" s="5" t="s">
        <v>16</v>
      </c>
      <c r="J609" s="6" t="s">
        <v>16</v>
      </c>
      <c r="K609" s="6" t="s">
        <v>16</v>
      </c>
    </row>
    <row r="610" spans="1:11" x14ac:dyDescent="0.3">
      <c r="A610" s="15">
        <v>609</v>
      </c>
      <c r="B610" s="2" t="s">
        <v>1222</v>
      </c>
      <c r="C610" s="3">
        <v>608147</v>
      </c>
      <c r="D610" s="2" t="s">
        <v>1223</v>
      </c>
      <c r="E610" s="2" t="s">
        <v>49</v>
      </c>
      <c r="F610" s="2" t="s">
        <v>117</v>
      </c>
      <c r="G610" s="4">
        <v>1.7105999999999999</v>
      </c>
      <c r="H610" s="4">
        <v>33.625500000000002</v>
      </c>
      <c r="I610" s="5" t="s">
        <v>8</v>
      </c>
      <c r="J610" s="6" t="s">
        <v>8</v>
      </c>
      <c r="K610" s="6" t="s">
        <v>8</v>
      </c>
    </row>
    <row r="611" spans="1:11" x14ac:dyDescent="0.3">
      <c r="A611" s="15">
        <v>610</v>
      </c>
      <c r="B611" s="2" t="s">
        <v>1224</v>
      </c>
      <c r="C611" s="3">
        <v>607235</v>
      </c>
      <c r="D611" s="2" t="s">
        <v>383</v>
      </c>
      <c r="E611" s="2" t="s">
        <v>6</v>
      </c>
      <c r="F611" s="2" t="s">
        <v>1225</v>
      </c>
      <c r="G611" s="4">
        <v>-0.81142999999999998</v>
      </c>
      <c r="H611" s="4">
        <v>31.325759999999999</v>
      </c>
      <c r="I611" s="5" t="s">
        <v>16</v>
      </c>
      <c r="J611" s="6" t="s">
        <v>16</v>
      </c>
      <c r="K611" s="6" t="s">
        <v>16</v>
      </c>
    </row>
    <row r="612" spans="1:11" x14ac:dyDescent="0.3">
      <c r="A612" s="15">
        <v>611</v>
      </c>
      <c r="B612" s="2" t="s">
        <v>1226</v>
      </c>
      <c r="C612" s="3">
        <v>609159</v>
      </c>
      <c r="D612" s="2" t="s">
        <v>1227</v>
      </c>
      <c r="E612" s="2" t="s">
        <v>99</v>
      </c>
      <c r="F612" s="2" t="s">
        <v>772</v>
      </c>
      <c r="G612" s="4">
        <v>0.78098999999999996</v>
      </c>
      <c r="H612" s="4">
        <v>31.077500000000001</v>
      </c>
      <c r="I612" s="5" t="s">
        <v>23</v>
      </c>
      <c r="J612" s="6" t="s">
        <v>16</v>
      </c>
      <c r="K612" s="6" t="s">
        <v>16</v>
      </c>
    </row>
    <row r="613" spans="1:11" x14ac:dyDescent="0.3">
      <c r="A613" s="15">
        <v>612</v>
      </c>
      <c r="B613" s="2" t="s">
        <v>1228</v>
      </c>
      <c r="C613" s="3">
        <v>609160</v>
      </c>
      <c r="D613" s="2" t="s">
        <v>1229</v>
      </c>
      <c r="E613" s="2" t="s">
        <v>99</v>
      </c>
      <c r="F613" s="2" t="s">
        <v>160</v>
      </c>
      <c r="G613" s="4">
        <v>0.48010000000000003</v>
      </c>
      <c r="H613" s="4">
        <v>30.184699999999999</v>
      </c>
      <c r="I613" s="5" t="s">
        <v>16</v>
      </c>
      <c r="J613" s="6" t="s">
        <v>16</v>
      </c>
      <c r="K613" s="6" t="s">
        <v>16</v>
      </c>
    </row>
    <row r="614" spans="1:11" x14ac:dyDescent="0.3">
      <c r="A614" s="15">
        <v>613</v>
      </c>
      <c r="B614" s="2" t="s">
        <v>1230</v>
      </c>
      <c r="C614" s="3">
        <v>607236</v>
      </c>
      <c r="D614" s="2" t="s">
        <v>1231</v>
      </c>
      <c r="E614" s="2" t="s">
        <v>6</v>
      </c>
      <c r="F614" s="2" t="s">
        <v>321</v>
      </c>
      <c r="G614" s="4">
        <v>-0.27385999999999999</v>
      </c>
      <c r="H614" s="4">
        <v>31.645140000000001</v>
      </c>
      <c r="I614" s="5" t="s">
        <v>16</v>
      </c>
      <c r="J614" s="6" t="s">
        <v>16</v>
      </c>
      <c r="K614" s="6" t="s">
        <v>16</v>
      </c>
    </row>
    <row r="615" spans="1:11" x14ac:dyDescent="0.3">
      <c r="A615" s="15">
        <v>614</v>
      </c>
      <c r="B615" s="2" t="s">
        <v>1232</v>
      </c>
      <c r="C615" s="3">
        <v>607237</v>
      </c>
      <c r="D615" s="2" t="s">
        <v>1233</v>
      </c>
      <c r="E615" s="2" t="s">
        <v>6</v>
      </c>
      <c r="F615" s="2" t="s">
        <v>15</v>
      </c>
      <c r="G615" s="4">
        <v>0.22971</v>
      </c>
      <c r="H615" s="4">
        <v>32.585329999999999</v>
      </c>
      <c r="I615" s="5" t="s">
        <v>16</v>
      </c>
      <c r="J615" s="6" t="s">
        <v>8</v>
      </c>
      <c r="K615" s="6" t="s">
        <v>8</v>
      </c>
    </row>
    <row r="616" spans="1:11" x14ac:dyDescent="0.3">
      <c r="A616" s="15">
        <v>615</v>
      </c>
      <c r="B616" s="2" t="s">
        <v>1234</v>
      </c>
      <c r="C616" s="3">
        <v>609161</v>
      </c>
      <c r="D616" s="2" t="s">
        <v>1235</v>
      </c>
      <c r="E616" s="2" t="s">
        <v>99</v>
      </c>
      <c r="F616" s="2" t="s">
        <v>1235</v>
      </c>
      <c r="G616" s="4">
        <v>0.46786</v>
      </c>
      <c r="H616" s="4">
        <v>30.195309999999999</v>
      </c>
      <c r="I616" s="5" t="s">
        <v>16</v>
      </c>
      <c r="J616" s="6" t="s">
        <v>16</v>
      </c>
      <c r="K616" s="6" t="s">
        <v>16</v>
      </c>
    </row>
    <row r="617" spans="1:11" x14ac:dyDescent="0.3">
      <c r="A617" s="15">
        <v>616</v>
      </c>
      <c r="B617" s="2" t="s">
        <v>1236</v>
      </c>
      <c r="C617" s="3">
        <v>609162</v>
      </c>
      <c r="D617" s="2" t="s">
        <v>185</v>
      </c>
      <c r="E617" s="2" t="s">
        <v>99</v>
      </c>
      <c r="F617" s="2" t="s">
        <v>185</v>
      </c>
      <c r="G617" s="4">
        <v>0.91547999999999996</v>
      </c>
      <c r="H617" s="4">
        <v>31.773319999999998</v>
      </c>
      <c r="I617" s="5" t="s">
        <v>23</v>
      </c>
      <c r="J617" s="6" t="s">
        <v>16</v>
      </c>
      <c r="K617" s="6" t="s">
        <v>16</v>
      </c>
    </row>
    <row r="618" spans="1:11" x14ac:dyDescent="0.3">
      <c r="A618" s="15">
        <v>617</v>
      </c>
      <c r="B618" s="2" t="s">
        <v>1237</v>
      </c>
      <c r="C618" s="3">
        <v>607238</v>
      </c>
      <c r="D618" s="2" t="s">
        <v>1238</v>
      </c>
      <c r="E618" s="2" t="s">
        <v>6</v>
      </c>
      <c r="F618" s="2" t="s">
        <v>7</v>
      </c>
      <c r="G618" s="4">
        <v>0.30828</v>
      </c>
      <c r="H618" s="4">
        <v>32.598140000000001</v>
      </c>
      <c r="I618" s="5" t="s">
        <v>8</v>
      </c>
      <c r="J618" s="6" t="s">
        <v>8</v>
      </c>
      <c r="K618" s="6" t="s">
        <v>8</v>
      </c>
    </row>
    <row r="619" spans="1:11" x14ac:dyDescent="0.3">
      <c r="A619" s="15">
        <v>618</v>
      </c>
      <c r="B619" s="2" t="s">
        <v>1239</v>
      </c>
      <c r="C619" s="3">
        <v>607239</v>
      </c>
      <c r="D619" s="2" t="s">
        <v>1238</v>
      </c>
      <c r="E619" s="2" t="s">
        <v>6</v>
      </c>
      <c r="F619" s="2" t="s">
        <v>7</v>
      </c>
      <c r="G619" s="4">
        <v>0.31030000000000002</v>
      </c>
      <c r="H619" s="4">
        <v>32.5961</v>
      </c>
      <c r="I619" s="5" t="s">
        <v>8</v>
      </c>
      <c r="J619" s="6" t="s">
        <v>8</v>
      </c>
      <c r="K619" s="6" t="s">
        <v>8</v>
      </c>
    </row>
    <row r="620" spans="1:11" x14ac:dyDescent="0.3">
      <c r="A620" s="15">
        <v>619</v>
      </c>
      <c r="B620" s="2" t="s">
        <v>1240</v>
      </c>
      <c r="C620" s="3">
        <v>607240</v>
      </c>
      <c r="D620" s="2" t="s">
        <v>1241</v>
      </c>
      <c r="E620" s="2" t="s">
        <v>6</v>
      </c>
      <c r="F620" s="2" t="s">
        <v>7</v>
      </c>
      <c r="G620" s="4">
        <v>0.30759999999999998</v>
      </c>
      <c r="H620" s="4">
        <v>32.591920000000002</v>
      </c>
      <c r="I620" s="5" t="s">
        <v>8</v>
      </c>
      <c r="J620" s="6" t="s">
        <v>8</v>
      </c>
      <c r="K620" s="6" t="s">
        <v>8</v>
      </c>
    </row>
    <row r="621" spans="1:11" x14ac:dyDescent="0.3">
      <c r="A621" s="15">
        <v>620</v>
      </c>
      <c r="B621" s="2" t="s">
        <v>1242</v>
      </c>
      <c r="C621" s="3">
        <v>607241</v>
      </c>
      <c r="D621" s="2" t="s">
        <v>1243</v>
      </c>
      <c r="E621" s="2" t="s">
        <v>6</v>
      </c>
      <c r="F621" s="2" t="s">
        <v>7</v>
      </c>
      <c r="G621" s="4">
        <v>0.29653000000000002</v>
      </c>
      <c r="H621" s="4">
        <v>32.575859999999999</v>
      </c>
      <c r="I621" s="5" t="s">
        <v>23</v>
      </c>
      <c r="J621" s="6" t="s">
        <v>16</v>
      </c>
      <c r="K621" s="6" t="s">
        <v>16</v>
      </c>
    </row>
    <row r="622" spans="1:11" x14ac:dyDescent="0.3">
      <c r="A622" s="15">
        <v>621</v>
      </c>
      <c r="B622" s="2" t="s">
        <v>1244</v>
      </c>
      <c r="C622" s="3">
        <v>607242</v>
      </c>
      <c r="D622" s="2" t="s">
        <v>1245</v>
      </c>
      <c r="E622" s="2" t="s">
        <v>6</v>
      </c>
      <c r="F622" s="2" t="s">
        <v>7</v>
      </c>
      <c r="G622" s="4">
        <v>0.28360000000000002</v>
      </c>
      <c r="H622" s="4">
        <v>32.582299999999996</v>
      </c>
      <c r="I622" s="5" t="s">
        <v>8</v>
      </c>
      <c r="J622" s="6" t="s">
        <v>8</v>
      </c>
      <c r="K622" s="6" t="s">
        <v>8</v>
      </c>
    </row>
    <row r="623" spans="1:11" x14ac:dyDescent="0.3">
      <c r="A623" s="15">
        <v>622</v>
      </c>
      <c r="B623" s="2" t="s">
        <v>1246</v>
      </c>
      <c r="C623" s="3">
        <v>609163</v>
      </c>
      <c r="D623" s="2" t="s">
        <v>1247</v>
      </c>
      <c r="E623" s="2" t="s">
        <v>99</v>
      </c>
      <c r="F623" s="2" t="s">
        <v>1247</v>
      </c>
      <c r="G623" s="4">
        <v>0.71041600000000005</v>
      </c>
      <c r="H623" s="4">
        <v>30.198142000000001</v>
      </c>
      <c r="I623" s="5" t="s">
        <v>16</v>
      </c>
      <c r="J623" s="6" t="s">
        <v>16</v>
      </c>
      <c r="K623" s="6" t="s">
        <v>16</v>
      </c>
    </row>
    <row r="624" spans="1:11" x14ac:dyDescent="0.3">
      <c r="A624" s="15">
        <v>623</v>
      </c>
      <c r="B624" s="2" t="s">
        <v>1248</v>
      </c>
      <c r="C624" s="3">
        <v>608148</v>
      </c>
      <c r="D624" s="2" t="s">
        <v>1249</v>
      </c>
      <c r="E624" s="2" t="s">
        <v>49</v>
      </c>
      <c r="F624" s="2" t="s">
        <v>370</v>
      </c>
      <c r="G624" s="4">
        <v>1.3344609999999999</v>
      </c>
      <c r="H624" s="4">
        <v>32.989680999999997</v>
      </c>
      <c r="I624" s="5" t="s">
        <v>8</v>
      </c>
      <c r="J624" s="6" t="s">
        <v>8</v>
      </c>
      <c r="K624" s="6" t="s">
        <v>8</v>
      </c>
    </row>
    <row r="625" spans="1:11" x14ac:dyDescent="0.3">
      <c r="A625" s="15">
        <v>624</v>
      </c>
      <c r="B625" s="2" t="s">
        <v>1250</v>
      </c>
      <c r="C625" s="3">
        <v>608149</v>
      </c>
      <c r="D625" s="2" t="s">
        <v>1249</v>
      </c>
      <c r="E625" s="2" t="s">
        <v>49</v>
      </c>
      <c r="F625" s="2" t="s">
        <v>248</v>
      </c>
      <c r="G625" s="4">
        <v>1.3344199999999999</v>
      </c>
      <c r="H625" s="4">
        <v>32.989490000000004</v>
      </c>
      <c r="I625" s="5" t="s">
        <v>8</v>
      </c>
      <c r="J625" s="6" t="s">
        <v>8</v>
      </c>
      <c r="K625" s="6" t="s">
        <v>8</v>
      </c>
    </row>
    <row r="626" spans="1:11" x14ac:dyDescent="0.3">
      <c r="A626" s="15">
        <v>625</v>
      </c>
      <c r="B626" s="2" t="s">
        <v>1251</v>
      </c>
      <c r="C626" s="3">
        <v>608150</v>
      </c>
      <c r="D626" s="2" t="s">
        <v>1252</v>
      </c>
      <c r="E626" s="2" t="s">
        <v>49</v>
      </c>
      <c r="F626" s="2" t="s">
        <v>369</v>
      </c>
      <c r="G626" s="4">
        <v>1.3769800000000001</v>
      </c>
      <c r="H626" s="4">
        <v>32.872210000000003</v>
      </c>
      <c r="I626" s="5" t="s">
        <v>8</v>
      </c>
      <c r="J626" s="6" t="s">
        <v>8</v>
      </c>
      <c r="K626" s="6" t="s">
        <v>8</v>
      </c>
    </row>
    <row r="627" spans="1:11" x14ac:dyDescent="0.3">
      <c r="A627" s="15">
        <v>626</v>
      </c>
      <c r="B627" s="2" t="s">
        <v>1253</v>
      </c>
      <c r="C627" s="3">
        <v>609164</v>
      </c>
      <c r="D627" s="2" t="s">
        <v>1254</v>
      </c>
      <c r="E627" s="2" t="s">
        <v>99</v>
      </c>
      <c r="F627" s="2" t="s">
        <v>306</v>
      </c>
      <c r="G627" s="4">
        <v>1.4252</v>
      </c>
      <c r="H627" s="4">
        <v>31.095960000000002</v>
      </c>
      <c r="I627" s="5" t="s">
        <v>23</v>
      </c>
      <c r="J627" s="6" t="s">
        <v>16</v>
      </c>
      <c r="K627" s="6" t="s">
        <v>16</v>
      </c>
    </row>
    <row r="628" spans="1:11" x14ac:dyDescent="0.3">
      <c r="A628" s="15">
        <v>627</v>
      </c>
      <c r="B628" s="2" t="s">
        <v>1255</v>
      </c>
      <c r="C628" s="3">
        <v>608151</v>
      </c>
      <c r="D628" s="2" t="s">
        <v>1256</v>
      </c>
      <c r="E628" s="2" t="s">
        <v>49</v>
      </c>
      <c r="F628" s="2" t="s">
        <v>92</v>
      </c>
      <c r="G628" s="4">
        <v>1.2419</v>
      </c>
      <c r="H628" s="4">
        <v>34.011380000000003</v>
      </c>
      <c r="I628" s="5" t="s">
        <v>8</v>
      </c>
      <c r="J628" s="6" t="s">
        <v>8</v>
      </c>
      <c r="K628" s="6" t="s">
        <v>8</v>
      </c>
    </row>
    <row r="629" spans="1:11" x14ac:dyDescent="0.3">
      <c r="A629" s="15">
        <v>628</v>
      </c>
      <c r="B629" s="2" t="s">
        <v>1257</v>
      </c>
      <c r="C629" s="3">
        <v>607243</v>
      </c>
      <c r="D629" s="2" t="s">
        <v>1258</v>
      </c>
      <c r="E629" s="2" t="s">
        <v>6</v>
      </c>
      <c r="F629" s="2" t="s">
        <v>183</v>
      </c>
      <c r="G629" s="4">
        <v>0.4491</v>
      </c>
      <c r="H629" s="4">
        <v>31.6708</v>
      </c>
      <c r="I629" s="5" t="s">
        <v>16</v>
      </c>
      <c r="J629" s="6" t="s">
        <v>16</v>
      </c>
      <c r="K629" s="6" t="s">
        <v>16</v>
      </c>
    </row>
    <row r="630" spans="1:11" x14ac:dyDescent="0.3">
      <c r="A630" s="15">
        <v>629</v>
      </c>
      <c r="B630" s="2" t="s">
        <v>1259</v>
      </c>
      <c r="C630" s="3">
        <v>609165</v>
      </c>
      <c r="D630" s="2" t="s">
        <v>1258</v>
      </c>
      <c r="E630" s="2" t="s">
        <v>99</v>
      </c>
      <c r="F630" s="2" t="s">
        <v>1258</v>
      </c>
      <c r="G630" s="4">
        <v>0.45911099999999999</v>
      </c>
      <c r="H630" s="4">
        <v>31.683803999999999</v>
      </c>
      <c r="I630" s="5" t="s">
        <v>16</v>
      </c>
      <c r="J630" s="6" t="s">
        <v>16</v>
      </c>
      <c r="K630" s="6" t="s">
        <v>16</v>
      </c>
    </row>
    <row r="631" spans="1:11" x14ac:dyDescent="0.3">
      <c r="A631" s="15">
        <v>630</v>
      </c>
      <c r="B631" s="2" t="s">
        <v>1260</v>
      </c>
      <c r="C631" s="3">
        <v>609166</v>
      </c>
      <c r="D631" s="2" t="s">
        <v>1261</v>
      </c>
      <c r="E631" s="2" t="s">
        <v>99</v>
      </c>
      <c r="F631" s="2" t="s">
        <v>518</v>
      </c>
      <c r="G631" s="4">
        <v>0.478273</v>
      </c>
      <c r="H631" s="4">
        <v>30.606100000000001</v>
      </c>
      <c r="I631" s="5" t="s">
        <v>16</v>
      </c>
      <c r="J631" s="6" t="s">
        <v>16</v>
      </c>
      <c r="K631" s="6" t="s">
        <v>16</v>
      </c>
    </row>
    <row r="632" spans="1:11" x14ac:dyDescent="0.3">
      <c r="A632" s="15">
        <v>631</v>
      </c>
      <c r="B632" s="2" t="s">
        <v>1262</v>
      </c>
      <c r="C632" s="3">
        <v>607244</v>
      </c>
      <c r="D632" s="2" t="s">
        <v>1263</v>
      </c>
      <c r="E632" s="2" t="s">
        <v>6</v>
      </c>
      <c r="F632" s="2" t="s">
        <v>15</v>
      </c>
      <c r="G632" s="4">
        <v>0.20877999999999999</v>
      </c>
      <c r="H632" s="4">
        <v>32.578290000000003</v>
      </c>
      <c r="I632" s="5" t="s">
        <v>16</v>
      </c>
      <c r="J632" s="6" t="s">
        <v>8</v>
      </c>
      <c r="K632" s="6" t="s">
        <v>8</v>
      </c>
    </row>
    <row r="633" spans="1:11" x14ac:dyDescent="0.3">
      <c r="A633" s="15">
        <v>632</v>
      </c>
      <c r="B633" s="2" t="s">
        <v>1264</v>
      </c>
      <c r="C633" s="3">
        <v>609167</v>
      </c>
      <c r="D633" s="2" t="s">
        <v>1265</v>
      </c>
      <c r="E633" s="2" t="s">
        <v>99</v>
      </c>
      <c r="F633" s="2" t="s">
        <v>292</v>
      </c>
      <c r="G633" s="4">
        <v>1.67462</v>
      </c>
      <c r="H633" s="4">
        <v>31.328199999999999</v>
      </c>
      <c r="I633" s="5" t="s">
        <v>23</v>
      </c>
      <c r="J633" s="6" t="s">
        <v>16</v>
      </c>
      <c r="K633" s="6" t="s">
        <v>16</v>
      </c>
    </row>
    <row r="634" spans="1:11" x14ac:dyDescent="0.3">
      <c r="A634" s="15">
        <v>633</v>
      </c>
      <c r="B634" s="2" t="s">
        <v>1266</v>
      </c>
      <c r="C634" s="3">
        <v>609168</v>
      </c>
      <c r="D634" s="2" t="s">
        <v>1267</v>
      </c>
      <c r="E634" s="2" t="s">
        <v>99</v>
      </c>
      <c r="F634" s="2" t="s">
        <v>586</v>
      </c>
      <c r="G634" s="4">
        <v>1.8072999999999999</v>
      </c>
      <c r="H634" s="4">
        <v>32.009599999999999</v>
      </c>
      <c r="I634" s="5" t="s">
        <v>23</v>
      </c>
      <c r="J634" s="6" t="s">
        <v>23</v>
      </c>
      <c r="K634" s="6" t="s">
        <v>23</v>
      </c>
    </row>
    <row r="635" spans="1:11" x14ac:dyDescent="0.3">
      <c r="A635" s="15">
        <v>634</v>
      </c>
      <c r="B635" s="2" t="s">
        <v>1268</v>
      </c>
      <c r="C635" s="3">
        <v>608567</v>
      </c>
      <c r="D635" s="2" t="s">
        <v>1267</v>
      </c>
      <c r="E635" s="2" t="s">
        <v>21</v>
      </c>
      <c r="F635" s="2" t="s">
        <v>407</v>
      </c>
      <c r="G635" s="4">
        <v>1.85389</v>
      </c>
      <c r="H635" s="4">
        <v>32.030833000000001</v>
      </c>
      <c r="I635" s="5" t="s">
        <v>23</v>
      </c>
      <c r="J635" s="6" t="s">
        <v>23</v>
      </c>
      <c r="K635" s="6" t="s">
        <v>23</v>
      </c>
    </row>
    <row r="636" spans="1:11" x14ac:dyDescent="0.3">
      <c r="A636" s="15">
        <v>635</v>
      </c>
      <c r="B636" s="2" t="s">
        <v>1269</v>
      </c>
      <c r="C636" s="3">
        <v>607245</v>
      </c>
      <c r="D636" s="2" t="s">
        <v>1270</v>
      </c>
      <c r="E636" s="2" t="s">
        <v>6</v>
      </c>
      <c r="F636" s="2" t="s">
        <v>633</v>
      </c>
      <c r="G636" s="4">
        <v>3.32E-2</v>
      </c>
      <c r="H636" s="4">
        <v>32.434600000000003</v>
      </c>
      <c r="I636" s="5" t="s">
        <v>16</v>
      </c>
      <c r="J636" s="6" t="s">
        <v>16</v>
      </c>
      <c r="K636" s="6" t="s">
        <v>16</v>
      </c>
    </row>
    <row r="637" spans="1:11" x14ac:dyDescent="0.3">
      <c r="A637" s="15">
        <v>636</v>
      </c>
      <c r="B637" s="2" t="s">
        <v>1271</v>
      </c>
      <c r="C637" s="3">
        <v>607246</v>
      </c>
      <c r="D637" s="2" t="s">
        <v>1272</v>
      </c>
      <c r="E637" s="2" t="s">
        <v>6</v>
      </c>
      <c r="F637" s="2" t="s">
        <v>15</v>
      </c>
      <c r="G637" s="4">
        <v>3.2472220000000003E-2</v>
      </c>
      <c r="H637" s="4">
        <v>32.42813889</v>
      </c>
      <c r="I637" s="5" t="s">
        <v>16</v>
      </c>
      <c r="J637" s="6" t="s">
        <v>16</v>
      </c>
      <c r="K637" s="6" t="s">
        <v>16</v>
      </c>
    </row>
    <row r="638" spans="1:11" x14ac:dyDescent="0.3">
      <c r="A638" s="15">
        <v>637</v>
      </c>
      <c r="B638" s="2" t="s">
        <v>1273</v>
      </c>
      <c r="C638" s="3">
        <v>609169</v>
      </c>
      <c r="D638" s="2" t="s">
        <v>1274</v>
      </c>
      <c r="E638" s="2" t="s">
        <v>99</v>
      </c>
      <c r="F638" s="2" t="s">
        <v>297</v>
      </c>
      <c r="G638" s="4">
        <v>-1.2825</v>
      </c>
      <c r="H638" s="4">
        <v>30.0151</v>
      </c>
      <c r="I638" s="5" t="s">
        <v>16</v>
      </c>
      <c r="J638" s="6" t="s">
        <v>16</v>
      </c>
      <c r="K638" s="6" t="s">
        <v>16</v>
      </c>
    </row>
    <row r="639" spans="1:11" x14ac:dyDescent="0.3">
      <c r="A639" s="15">
        <v>638</v>
      </c>
      <c r="B639" s="2" t="s">
        <v>1275</v>
      </c>
      <c r="C639" s="3">
        <v>609170</v>
      </c>
      <c r="D639" s="2" t="s">
        <v>1276</v>
      </c>
      <c r="E639" s="2" t="s">
        <v>99</v>
      </c>
      <c r="F639" s="2" t="s">
        <v>518</v>
      </c>
      <c r="G639" s="4">
        <v>0.59250000000000003</v>
      </c>
      <c r="H639" s="4">
        <v>30.713899999999999</v>
      </c>
      <c r="I639" s="5" t="s">
        <v>16</v>
      </c>
      <c r="J639" s="6" t="s">
        <v>16</v>
      </c>
      <c r="K639" s="6" t="s">
        <v>16</v>
      </c>
    </row>
    <row r="640" spans="1:11" x14ac:dyDescent="0.3">
      <c r="A640" s="15">
        <v>639</v>
      </c>
      <c r="B640" s="2" t="s">
        <v>1277</v>
      </c>
      <c r="C640" s="3">
        <v>607247</v>
      </c>
      <c r="D640" s="2" t="s">
        <v>1278</v>
      </c>
      <c r="E640" s="2" t="s">
        <v>6</v>
      </c>
      <c r="F640" s="2" t="s">
        <v>1279</v>
      </c>
      <c r="G640" s="4">
        <v>0.39597500000000002</v>
      </c>
      <c r="H640" s="4">
        <v>32.639194000000003</v>
      </c>
      <c r="I640" s="5" t="s">
        <v>23</v>
      </c>
      <c r="J640" s="6" t="s">
        <v>8</v>
      </c>
      <c r="K640" s="6" t="s">
        <v>8</v>
      </c>
    </row>
    <row r="641" spans="1:11" x14ac:dyDescent="0.3">
      <c r="A641" s="15">
        <v>640</v>
      </c>
      <c r="B641" s="2" t="s">
        <v>1280</v>
      </c>
      <c r="C641" s="3">
        <v>607248</v>
      </c>
      <c r="D641" s="2" t="s">
        <v>1281</v>
      </c>
      <c r="E641" s="2" t="s">
        <v>6</v>
      </c>
      <c r="F641" s="2" t="s">
        <v>321</v>
      </c>
      <c r="G641" s="4">
        <v>-0.33601999999999999</v>
      </c>
      <c r="H641" s="4">
        <v>31.726179999999999</v>
      </c>
      <c r="I641" s="5" t="s">
        <v>16</v>
      </c>
      <c r="J641" s="6" t="s">
        <v>16</v>
      </c>
      <c r="K641" s="6" t="s">
        <v>16</v>
      </c>
    </row>
    <row r="642" spans="1:11" x14ac:dyDescent="0.3">
      <c r="A642" s="15">
        <v>641</v>
      </c>
      <c r="B642" s="2" t="s">
        <v>1282</v>
      </c>
      <c r="C642" s="3">
        <v>608568</v>
      </c>
      <c r="D642" s="2" t="s">
        <v>1283</v>
      </c>
      <c r="E642" s="2" t="s">
        <v>21</v>
      </c>
      <c r="F642" s="2" t="s">
        <v>1284</v>
      </c>
      <c r="G642" s="4">
        <v>3.1656</v>
      </c>
      <c r="H642" s="4">
        <v>30.9056</v>
      </c>
      <c r="I642" s="5" t="s">
        <v>23</v>
      </c>
      <c r="J642" s="6" t="s">
        <v>23</v>
      </c>
      <c r="K642" s="6" t="s">
        <v>23</v>
      </c>
    </row>
    <row r="643" spans="1:11" x14ac:dyDescent="0.3">
      <c r="A643" s="15">
        <v>642</v>
      </c>
      <c r="B643" s="2" t="s">
        <v>1285</v>
      </c>
      <c r="C643" s="3">
        <v>609171</v>
      </c>
      <c r="D643" s="2" t="s">
        <v>1286</v>
      </c>
      <c r="E643" s="2" t="s">
        <v>99</v>
      </c>
      <c r="F643" s="2" t="s">
        <v>160</v>
      </c>
      <c r="G643" s="4">
        <v>0.81301400000000001</v>
      </c>
      <c r="H643" s="4">
        <v>30.411200000000001</v>
      </c>
      <c r="I643" s="5" t="s">
        <v>16</v>
      </c>
      <c r="J643" s="6" t="s">
        <v>16</v>
      </c>
      <c r="K643" s="6" t="s">
        <v>16</v>
      </c>
    </row>
    <row r="644" spans="1:11" x14ac:dyDescent="0.3">
      <c r="A644" s="15">
        <v>643</v>
      </c>
      <c r="B644" s="2" t="s">
        <v>1287</v>
      </c>
      <c r="C644" s="3">
        <v>609172</v>
      </c>
      <c r="D644" s="2" t="s">
        <v>1286</v>
      </c>
      <c r="E644" s="2" t="s">
        <v>99</v>
      </c>
      <c r="F644" s="2" t="s">
        <v>1286</v>
      </c>
      <c r="G644" s="4">
        <v>0.75460000000000005</v>
      </c>
      <c r="H644" s="4">
        <v>30.385200000000001</v>
      </c>
      <c r="I644" s="5" t="s">
        <v>16</v>
      </c>
      <c r="J644" s="6" t="s">
        <v>16</v>
      </c>
      <c r="K644" s="6" t="s">
        <v>16</v>
      </c>
    </row>
    <row r="645" spans="1:11" x14ac:dyDescent="0.3">
      <c r="A645" s="15">
        <v>644</v>
      </c>
      <c r="B645" s="2" t="s">
        <v>1288</v>
      </c>
      <c r="C645" s="3">
        <v>609173</v>
      </c>
      <c r="D645" s="2" t="s">
        <v>1289</v>
      </c>
      <c r="E645" s="2" t="s">
        <v>99</v>
      </c>
      <c r="F645" s="2" t="s">
        <v>197</v>
      </c>
      <c r="G645" s="4">
        <v>-1.0192000000000001</v>
      </c>
      <c r="H645" s="4">
        <v>30.6555</v>
      </c>
      <c r="I645" s="5" t="s">
        <v>16</v>
      </c>
      <c r="J645" s="6" t="s">
        <v>16</v>
      </c>
      <c r="K645" s="6" t="s">
        <v>16</v>
      </c>
    </row>
    <row r="646" spans="1:11" x14ac:dyDescent="0.3">
      <c r="A646" s="15">
        <v>645</v>
      </c>
      <c r="B646" s="2" t="s">
        <v>1290</v>
      </c>
      <c r="C646" s="3">
        <v>607249</v>
      </c>
      <c r="D646" s="2" t="s">
        <v>1291</v>
      </c>
      <c r="E646" s="2" t="s">
        <v>6</v>
      </c>
      <c r="F646" s="2" t="s">
        <v>15</v>
      </c>
      <c r="G646" s="4">
        <v>0.25880199999999998</v>
      </c>
      <c r="H646" s="4">
        <v>32.583606000000003</v>
      </c>
      <c r="I646" s="5" t="s">
        <v>16</v>
      </c>
      <c r="J646" s="6" t="s">
        <v>8</v>
      </c>
      <c r="K646" s="6" t="s">
        <v>8</v>
      </c>
    </row>
    <row r="647" spans="1:11" x14ac:dyDescent="0.3">
      <c r="A647" s="15">
        <v>646</v>
      </c>
      <c r="B647" s="2" t="s">
        <v>1292</v>
      </c>
      <c r="C647" s="3">
        <v>607250</v>
      </c>
      <c r="D647" s="2" t="s">
        <v>1293</v>
      </c>
      <c r="E647" s="2" t="s">
        <v>6</v>
      </c>
      <c r="F647" s="2" t="s">
        <v>321</v>
      </c>
      <c r="G647" s="4">
        <v>-0.3412</v>
      </c>
      <c r="H647" s="4">
        <v>31.618600000000001</v>
      </c>
      <c r="I647" s="5" t="s">
        <v>16</v>
      </c>
      <c r="J647" s="6" t="s">
        <v>16</v>
      </c>
      <c r="K647" s="6" t="s">
        <v>16</v>
      </c>
    </row>
    <row r="648" spans="1:11" x14ac:dyDescent="0.3">
      <c r="A648" s="15">
        <v>647</v>
      </c>
      <c r="B648" s="2" t="s">
        <v>1294</v>
      </c>
      <c r="C648" s="3">
        <v>607251</v>
      </c>
      <c r="D648" s="2" t="s">
        <v>1295</v>
      </c>
      <c r="E648" s="2" t="s">
        <v>6</v>
      </c>
      <c r="F648" s="2" t="s">
        <v>7</v>
      </c>
      <c r="G648" s="4">
        <v>0.33398099999999997</v>
      </c>
      <c r="H648" s="4">
        <v>32.558067999999999</v>
      </c>
      <c r="I648" s="5" t="s">
        <v>23</v>
      </c>
      <c r="J648" s="6" t="s">
        <v>23</v>
      </c>
      <c r="K648" s="6" t="s">
        <v>23</v>
      </c>
    </row>
    <row r="649" spans="1:11" x14ac:dyDescent="0.3">
      <c r="A649" s="15">
        <v>648</v>
      </c>
      <c r="B649" s="2" t="s">
        <v>1296</v>
      </c>
      <c r="C649" s="3">
        <v>609174</v>
      </c>
      <c r="D649" s="2" t="s">
        <v>1297</v>
      </c>
      <c r="E649" s="2" t="s">
        <v>99</v>
      </c>
      <c r="F649" s="2" t="s">
        <v>469</v>
      </c>
      <c r="G649" s="4">
        <v>-0.54842000000000002</v>
      </c>
      <c r="H649" s="4">
        <v>30.14293</v>
      </c>
      <c r="I649" s="5" t="s">
        <v>16</v>
      </c>
      <c r="J649" s="6" t="s">
        <v>16</v>
      </c>
      <c r="K649" s="6" t="s">
        <v>16</v>
      </c>
    </row>
    <row r="650" spans="1:11" x14ac:dyDescent="0.3">
      <c r="A650" s="15">
        <v>649</v>
      </c>
      <c r="B650" s="2" t="s">
        <v>1298</v>
      </c>
      <c r="C650" s="3">
        <v>609175</v>
      </c>
      <c r="D650" s="2" t="s">
        <v>1299</v>
      </c>
      <c r="E650" s="2" t="s">
        <v>99</v>
      </c>
      <c r="F650" s="2" t="s">
        <v>297</v>
      </c>
      <c r="G650" s="4">
        <v>-1.2631399999999999</v>
      </c>
      <c r="H650" s="4">
        <v>29.983920000000001</v>
      </c>
      <c r="I650" s="5" t="s">
        <v>16</v>
      </c>
      <c r="J650" s="6" t="s">
        <v>16</v>
      </c>
      <c r="K650" s="6" t="s">
        <v>16</v>
      </c>
    </row>
    <row r="651" spans="1:11" x14ac:dyDescent="0.3">
      <c r="A651" s="15">
        <v>650</v>
      </c>
      <c r="B651" s="2" t="s">
        <v>1300</v>
      </c>
      <c r="C651" s="3">
        <v>607252</v>
      </c>
      <c r="D651" s="2" t="s">
        <v>1301</v>
      </c>
      <c r="E651" s="2" t="s">
        <v>6</v>
      </c>
      <c r="F651" s="2" t="s">
        <v>1301</v>
      </c>
      <c r="G651" s="4">
        <v>0.84660000000000002</v>
      </c>
      <c r="H651" s="4">
        <v>32.644599999999997</v>
      </c>
      <c r="I651" s="5" t="s">
        <v>23</v>
      </c>
      <c r="J651" s="6" t="s">
        <v>8</v>
      </c>
      <c r="K651" s="6" t="s">
        <v>8</v>
      </c>
    </row>
    <row r="652" spans="1:11" x14ac:dyDescent="0.3">
      <c r="A652" s="15">
        <v>651</v>
      </c>
      <c r="B652" s="2" t="s">
        <v>1302</v>
      </c>
      <c r="C652" s="3">
        <v>608569</v>
      </c>
      <c r="D652" s="2" t="s">
        <v>1303</v>
      </c>
      <c r="E652" s="2" t="s">
        <v>21</v>
      </c>
      <c r="F652" s="2" t="s">
        <v>40</v>
      </c>
      <c r="G652" s="4">
        <v>2.69842</v>
      </c>
      <c r="H652" s="4">
        <v>32.9437</v>
      </c>
      <c r="I652" s="5" t="s">
        <v>23</v>
      </c>
      <c r="J652" s="6" t="s">
        <v>23</v>
      </c>
      <c r="K652" s="6" t="s">
        <v>23</v>
      </c>
    </row>
    <row r="653" spans="1:11" x14ac:dyDescent="0.3">
      <c r="A653" s="15">
        <v>652</v>
      </c>
      <c r="B653" s="2" t="s">
        <v>1304</v>
      </c>
      <c r="C653" s="3">
        <v>609176</v>
      </c>
      <c r="D653" s="2" t="s">
        <v>1305</v>
      </c>
      <c r="E653" s="2" t="s">
        <v>99</v>
      </c>
      <c r="F653" s="2" t="s">
        <v>1305</v>
      </c>
      <c r="G653" s="4">
        <v>0.20030600000000001</v>
      </c>
      <c r="H653" s="4">
        <v>30.022638000000001</v>
      </c>
      <c r="I653" s="5" t="s">
        <v>16</v>
      </c>
      <c r="J653" s="6" t="s">
        <v>16</v>
      </c>
      <c r="K653" s="6" t="s">
        <v>16</v>
      </c>
    </row>
    <row r="654" spans="1:11" x14ac:dyDescent="0.3">
      <c r="A654" s="15">
        <v>653</v>
      </c>
      <c r="B654" s="2" t="s">
        <v>1306</v>
      </c>
      <c r="C654" s="3">
        <v>607253</v>
      </c>
      <c r="D654" s="2" t="s">
        <v>1307</v>
      </c>
      <c r="E654" s="2" t="s">
        <v>6</v>
      </c>
      <c r="F654" s="2" t="s">
        <v>1278</v>
      </c>
      <c r="G654" s="4">
        <v>0.38091999999999998</v>
      </c>
      <c r="H654" s="4">
        <v>32.642716999999998</v>
      </c>
      <c r="I654" s="5" t="s">
        <v>8</v>
      </c>
      <c r="J654" s="6" t="s">
        <v>8</v>
      </c>
      <c r="K654" s="6" t="s">
        <v>8</v>
      </c>
    </row>
    <row r="655" spans="1:11" x14ac:dyDescent="0.3">
      <c r="A655" s="15">
        <v>654</v>
      </c>
      <c r="B655" s="2" t="s">
        <v>1308</v>
      </c>
      <c r="C655" s="3">
        <v>608570</v>
      </c>
      <c r="D655" s="2" t="s">
        <v>1309</v>
      </c>
      <c r="E655" s="2" t="s">
        <v>21</v>
      </c>
      <c r="F655" s="2" t="s">
        <v>407</v>
      </c>
      <c r="G655" s="4">
        <v>1.5806629999999999</v>
      </c>
      <c r="H655" s="4">
        <v>31.942708</v>
      </c>
      <c r="I655" s="5" t="s">
        <v>23</v>
      </c>
      <c r="J655" s="6" t="s">
        <v>16</v>
      </c>
      <c r="K655" s="6" t="s">
        <v>16</v>
      </c>
    </row>
    <row r="656" spans="1:11" x14ac:dyDescent="0.3">
      <c r="A656" s="15">
        <v>655</v>
      </c>
      <c r="B656" s="2" t="s">
        <v>1310</v>
      </c>
      <c r="C656" s="3">
        <v>609177</v>
      </c>
      <c r="D656" s="2" t="s">
        <v>1311</v>
      </c>
      <c r="E656" s="2" t="s">
        <v>99</v>
      </c>
      <c r="F656" s="2" t="s">
        <v>407</v>
      </c>
      <c r="G656" s="4">
        <v>1.5941000000000001</v>
      </c>
      <c r="H656" s="4">
        <v>32.033799999999999</v>
      </c>
      <c r="I656" s="5" t="s">
        <v>23</v>
      </c>
      <c r="J656" s="6" t="s">
        <v>23</v>
      </c>
      <c r="K656" s="6" t="s">
        <v>23</v>
      </c>
    </row>
    <row r="657" spans="1:11" x14ac:dyDescent="0.3">
      <c r="A657" s="15">
        <v>656</v>
      </c>
      <c r="B657" s="2" t="s">
        <v>1312</v>
      </c>
      <c r="C657" s="3">
        <v>608571</v>
      </c>
      <c r="D657" s="2" t="s">
        <v>1313</v>
      </c>
      <c r="E657" s="2" t="s">
        <v>21</v>
      </c>
      <c r="F657" s="2" t="s">
        <v>1314</v>
      </c>
      <c r="G657" s="4">
        <v>3.2772100000000002</v>
      </c>
      <c r="H657" s="4">
        <v>30.875109999999999</v>
      </c>
      <c r="I657" s="5" t="s">
        <v>23</v>
      </c>
      <c r="J657" s="6" t="s">
        <v>23</v>
      </c>
      <c r="K657" s="6" t="s">
        <v>23</v>
      </c>
    </row>
    <row r="658" spans="1:11" x14ac:dyDescent="0.3">
      <c r="A658" s="15">
        <v>657</v>
      </c>
      <c r="B658" s="2" t="s">
        <v>1315</v>
      </c>
      <c r="C658" s="3">
        <v>607254</v>
      </c>
      <c r="D658" s="2" t="s">
        <v>1316</v>
      </c>
      <c r="E658" s="2" t="s">
        <v>6</v>
      </c>
      <c r="F658" s="2" t="s">
        <v>353</v>
      </c>
      <c r="G658" s="4">
        <v>0.29515999999999998</v>
      </c>
      <c r="H658" s="4">
        <v>31.95091</v>
      </c>
      <c r="I658" s="5" t="s">
        <v>16</v>
      </c>
      <c r="J658" s="6" t="s">
        <v>16</v>
      </c>
      <c r="K658" s="6" t="s">
        <v>16</v>
      </c>
    </row>
    <row r="659" spans="1:11" x14ac:dyDescent="0.3">
      <c r="A659" s="15">
        <v>658</v>
      </c>
      <c r="B659" s="2" t="s">
        <v>1317</v>
      </c>
      <c r="C659" s="3">
        <v>607255</v>
      </c>
      <c r="D659" s="2" t="s">
        <v>1318</v>
      </c>
      <c r="E659" s="2" t="s">
        <v>6</v>
      </c>
      <c r="F659" s="2" t="s">
        <v>7</v>
      </c>
      <c r="G659" s="4">
        <v>0.32529999999999998</v>
      </c>
      <c r="H659" s="4">
        <v>32.636200000000002</v>
      </c>
      <c r="I659" s="5" t="s">
        <v>8</v>
      </c>
      <c r="J659" s="6" t="s">
        <v>8</v>
      </c>
      <c r="K659" s="6" t="s">
        <v>8</v>
      </c>
    </row>
    <row r="660" spans="1:11" x14ac:dyDescent="0.3">
      <c r="A660" s="15">
        <v>659</v>
      </c>
      <c r="B660" s="2" t="s">
        <v>1319</v>
      </c>
      <c r="C660" s="3">
        <v>607256</v>
      </c>
      <c r="D660" s="2" t="s">
        <v>1320</v>
      </c>
      <c r="E660" s="2" t="s">
        <v>6</v>
      </c>
      <c r="F660" s="2" t="s">
        <v>1321</v>
      </c>
      <c r="G660" s="4">
        <v>0.35170000000000001</v>
      </c>
      <c r="H660" s="4">
        <v>32.643900000000002</v>
      </c>
      <c r="I660" s="5" t="s">
        <v>8</v>
      </c>
      <c r="J660" s="6" t="s">
        <v>8</v>
      </c>
      <c r="K660" s="6" t="s">
        <v>8</v>
      </c>
    </row>
    <row r="661" spans="1:11" x14ac:dyDescent="0.3">
      <c r="A661" s="15">
        <v>660</v>
      </c>
      <c r="B661" s="2" t="s">
        <v>1322</v>
      </c>
      <c r="C661" s="3">
        <v>607257</v>
      </c>
      <c r="D661" s="2" t="s">
        <v>1323</v>
      </c>
      <c r="E661" s="2" t="s">
        <v>6</v>
      </c>
      <c r="F661" s="2" t="s">
        <v>7</v>
      </c>
      <c r="G661" s="4">
        <v>0.316</v>
      </c>
      <c r="H661" s="4">
        <v>32.576500000000003</v>
      </c>
      <c r="I661" s="5" t="s">
        <v>23</v>
      </c>
      <c r="J661" s="6" t="s">
        <v>23</v>
      </c>
      <c r="K661" s="6" t="s">
        <v>23</v>
      </c>
    </row>
    <row r="662" spans="1:11" x14ac:dyDescent="0.3">
      <c r="A662" s="15">
        <v>661</v>
      </c>
      <c r="B662" s="2" t="s">
        <v>1324</v>
      </c>
      <c r="C662" s="3">
        <v>607258</v>
      </c>
      <c r="D662" s="2" t="s">
        <v>1325</v>
      </c>
      <c r="E662" s="2" t="s">
        <v>6</v>
      </c>
      <c r="F662" s="2" t="s">
        <v>321</v>
      </c>
      <c r="G662" s="4">
        <v>-0.33600000000000002</v>
      </c>
      <c r="H662" s="4">
        <v>31.677</v>
      </c>
      <c r="I662" s="5" t="s">
        <v>16</v>
      </c>
      <c r="J662" s="6" t="s">
        <v>16</v>
      </c>
      <c r="K662" s="6" t="s">
        <v>16</v>
      </c>
    </row>
    <row r="663" spans="1:11" x14ac:dyDescent="0.3">
      <c r="A663" s="15">
        <v>662</v>
      </c>
      <c r="B663" s="2" t="s">
        <v>1326</v>
      </c>
      <c r="C663" s="3">
        <v>607259</v>
      </c>
      <c r="D663" s="2" t="s">
        <v>1327</v>
      </c>
      <c r="E663" s="2" t="s">
        <v>6</v>
      </c>
      <c r="F663" s="2" t="s">
        <v>321</v>
      </c>
      <c r="G663" s="4">
        <v>-0.3553</v>
      </c>
      <c r="H663" s="4">
        <v>31.552099999999999</v>
      </c>
      <c r="I663" s="5" t="s">
        <v>16</v>
      </c>
      <c r="J663" s="6" t="s">
        <v>16</v>
      </c>
      <c r="K663" s="6" t="s">
        <v>16</v>
      </c>
    </row>
    <row r="664" spans="1:11" x14ac:dyDescent="0.3">
      <c r="A664" s="15">
        <v>663</v>
      </c>
      <c r="B664" s="2" t="s">
        <v>1328</v>
      </c>
      <c r="C664" s="3">
        <v>607260</v>
      </c>
      <c r="D664" s="2" t="s">
        <v>1329</v>
      </c>
      <c r="E664" s="2" t="s">
        <v>6</v>
      </c>
      <c r="F664" s="2" t="s">
        <v>200</v>
      </c>
      <c r="G664" s="4">
        <v>-0.314</v>
      </c>
      <c r="H664" s="4">
        <v>31.575369999999999</v>
      </c>
      <c r="I664" s="5" t="s">
        <v>16</v>
      </c>
      <c r="J664" s="6" t="s">
        <v>16</v>
      </c>
      <c r="K664" s="6" t="s">
        <v>16</v>
      </c>
    </row>
    <row r="665" spans="1:11" x14ac:dyDescent="0.3">
      <c r="A665" s="15">
        <v>664</v>
      </c>
      <c r="B665" s="2" t="s">
        <v>1330</v>
      </c>
      <c r="C665" s="3">
        <v>609178</v>
      </c>
      <c r="D665" s="2" t="s">
        <v>1331</v>
      </c>
      <c r="E665" s="2" t="s">
        <v>99</v>
      </c>
      <c r="F665" s="2" t="s">
        <v>407</v>
      </c>
      <c r="G665" s="4">
        <v>1.5979000000000001</v>
      </c>
      <c r="H665" s="4">
        <v>31.6037</v>
      </c>
      <c r="I665" s="5" t="s">
        <v>23</v>
      </c>
      <c r="J665" s="6" t="s">
        <v>16</v>
      </c>
      <c r="K665" s="6" t="s">
        <v>16</v>
      </c>
    </row>
    <row r="666" spans="1:11" x14ac:dyDescent="0.3">
      <c r="A666" s="15">
        <v>665</v>
      </c>
      <c r="B666" s="2" t="s">
        <v>1332</v>
      </c>
      <c r="C666" s="3">
        <v>609179</v>
      </c>
      <c r="D666" s="2" t="s">
        <v>1331</v>
      </c>
      <c r="E666" s="2" t="s">
        <v>99</v>
      </c>
      <c r="F666" s="2" t="s">
        <v>407</v>
      </c>
      <c r="G666" s="4">
        <v>1.595556</v>
      </c>
      <c r="H666" s="4">
        <v>31.603887</v>
      </c>
      <c r="I666" s="5" t="s">
        <v>23</v>
      </c>
      <c r="J666" s="6" t="s">
        <v>16</v>
      </c>
      <c r="K666" s="6" t="s">
        <v>16</v>
      </c>
    </row>
    <row r="667" spans="1:11" x14ac:dyDescent="0.3">
      <c r="A667" s="15">
        <v>666</v>
      </c>
      <c r="B667" s="2" t="s">
        <v>1333</v>
      </c>
      <c r="C667" s="3">
        <v>607261</v>
      </c>
      <c r="D667" s="2" t="s">
        <v>1334</v>
      </c>
      <c r="E667" s="2" t="s">
        <v>6</v>
      </c>
      <c r="F667" s="2" t="s">
        <v>15</v>
      </c>
      <c r="G667" s="4">
        <v>0.39482</v>
      </c>
      <c r="H667" s="4">
        <v>32.638930000000002</v>
      </c>
      <c r="I667" s="5" t="s">
        <v>23</v>
      </c>
      <c r="J667" s="6" t="s">
        <v>8</v>
      </c>
      <c r="K667" s="6" t="s">
        <v>8</v>
      </c>
    </row>
    <row r="668" spans="1:11" x14ac:dyDescent="0.3">
      <c r="A668" s="15">
        <v>667</v>
      </c>
      <c r="B668" s="2" t="s">
        <v>1335</v>
      </c>
      <c r="C668" s="3">
        <v>608572</v>
      </c>
      <c r="D668" s="2" t="s">
        <v>1336</v>
      </c>
      <c r="E668" s="2" t="s">
        <v>21</v>
      </c>
      <c r="F668" s="2" t="s">
        <v>57</v>
      </c>
      <c r="G668" s="4">
        <v>3.28348</v>
      </c>
      <c r="H668" s="4">
        <v>31.68741</v>
      </c>
      <c r="I668" s="5" t="s">
        <v>23</v>
      </c>
      <c r="J668" s="6" t="s">
        <v>23</v>
      </c>
      <c r="K668" s="6" t="s">
        <v>23</v>
      </c>
    </row>
    <row r="669" spans="1:11" x14ac:dyDescent="0.3">
      <c r="A669" s="15">
        <v>668</v>
      </c>
      <c r="B669" s="2" t="s">
        <v>1337</v>
      </c>
      <c r="C669" s="3">
        <v>607262</v>
      </c>
      <c r="D669" s="2" t="s">
        <v>1338</v>
      </c>
      <c r="E669" s="2" t="s">
        <v>6</v>
      </c>
      <c r="F669" s="2" t="s">
        <v>321</v>
      </c>
      <c r="G669" s="4">
        <v>-4.2079999999999999E-2</v>
      </c>
      <c r="H669" s="4">
        <v>31.828250000000001</v>
      </c>
      <c r="I669" s="5" t="s">
        <v>16</v>
      </c>
      <c r="J669" s="6" t="s">
        <v>16</v>
      </c>
      <c r="K669" s="6" t="s">
        <v>16</v>
      </c>
    </row>
    <row r="670" spans="1:11" x14ac:dyDescent="0.3">
      <c r="A670" s="15">
        <v>669</v>
      </c>
      <c r="B670" s="2" t="s">
        <v>1339</v>
      </c>
      <c r="C670" s="3">
        <v>607263</v>
      </c>
      <c r="D670" s="2" t="s">
        <v>1321</v>
      </c>
      <c r="E670" s="2" t="s">
        <v>6</v>
      </c>
      <c r="F670" s="2" t="s">
        <v>1321</v>
      </c>
      <c r="G670" s="4">
        <v>0.35264000000000001</v>
      </c>
      <c r="H670" s="4">
        <v>32.660279000000003</v>
      </c>
      <c r="I670" s="5" t="s">
        <v>8</v>
      </c>
      <c r="J670" s="6" t="s">
        <v>8</v>
      </c>
      <c r="K670" s="6" t="s">
        <v>8</v>
      </c>
    </row>
    <row r="671" spans="1:11" x14ac:dyDescent="0.3">
      <c r="A671" s="15">
        <v>670</v>
      </c>
      <c r="B671" s="2" t="s">
        <v>1340</v>
      </c>
      <c r="C671" s="3">
        <v>607264</v>
      </c>
      <c r="D671" s="2" t="s">
        <v>1341</v>
      </c>
      <c r="E671" s="2" t="s">
        <v>6</v>
      </c>
      <c r="F671" s="2" t="s">
        <v>15</v>
      </c>
      <c r="G671" s="4">
        <v>0.35478999999999999</v>
      </c>
      <c r="H671" s="4">
        <v>32.648919999999997</v>
      </c>
      <c r="I671" s="5" t="s">
        <v>8</v>
      </c>
      <c r="J671" s="6" t="s">
        <v>8</v>
      </c>
      <c r="K671" s="6" t="s">
        <v>8</v>
      </c>
    </row>
    <row r="672" spans="1:11" x14ac:dyDescent="0.3">
      <c r="A672" s="15">
        <v>671</v>
      </c>
      <c r="B672" s="2" t="s">
        <v>1342</v>
      </c>
      <c r="C672" s="3">
        <v>607265</v>
      </c>
      <c r="D672" s="2" t="s">
        <v>1341</v>
      </c>
      <c r="E672" s="2" t="s">
        <v>6</v>
      </c>
      <c r="F672" s="2" t="s">
        <v>7</v>
      </c>
      <c r="G672" s="4">
        <v>0.35160000000000002</v>
      </c>
      <c r="H672" s="4">
        <v>32.647500000000001</v>
      </c>
      <c r="I672" s="5" t="s">
        <v>8</v>
      </c>
      <c r="J672" s="6" t="s">
        <v>8</v>
      </c>
      <c r="K672" s="6" t="s">
        <v>8</v>
      </c>
    </row>
    <row r="673" spans="1:11" x14ac:dyDescent="0.3">
      <c r="A673" s="15">
        <v>672</v>
      </c>
      <c r="B673" s="2" t="s">
        <v>1343</v>
      </c>
      <c r="C673" s="3">
        <v>607266</v>
      </c>
      <c r="D673" s="2" t="s">
        <v>1344</v>
      </c>
      <c r="E673" s="2" t="s">
        <v>6</v>
      </c>
      <c r="F673" s="2" t="s">
        <v>15</v>
      </c>
      <c r="G673" s="4">
        <v>0.33639999999999998</v>
      </c>
      <c r="H673" s="4">
        <v>32.643300000000004</v>
      </c>
      <c r="I673" s="5" t="s">
        <v>8</v>
      </c>
      <c r="J673" s="6" t="s">
        <v>8</v>
      </c>
      <c r="K673" s="6" t="s">
        <v>8</v>
      </c>
    </row>
    <row r="674" spans="1:11" x14ac:dyDescent="0.3">
      <c r="A674" s="15">
        <v>673</v>
      </c>
      <c r="B674" s="2" t="s">
        <v>1345</v>
      </c>
      <c r="C674" s="3">
        <v>607267</v>
      </c>
      <c r="D674" s="2" t="s">
        <v>1346</v>
      </c>
      <c r="E674" s="2" t="s">
        <v>6</v>
      </c>
      <c r="F674" s="2" t="s">
        <v>15</v>
      </c>
      <c r="G674" s="4">
        <v>0.34470000000000001</v>
      </c>
      <c r="H674" s="4">
        <v>32.647500000000001</v>
      </c>
      <c r="I674" s="5" t="s">
        <v>8</v>
      </c>
      <c r="J674" s="6" t="s">
        <v>8</v>
      </c>
      <c r="K674" s="6" t="s">
        <v>8</v>
      </c>
    </row>
    <row r="675" spans="1:11" x14ac:dyDescent="0.3">
      <c r="A675" s="15">
        <v>674</v>
      </c>
      <c r="B675" s="2" t="s">
        <v>1347</v>
      </c>
      <c r="C675" s="3">
        <v>608152</v>
      </c>
      <c r="D675" s="2" t="s">
        <v>1348</v>
      </c>
      <c r="E675" s="2" t="s">
        <v>49</v>
      </c>
      <c r="F675" s="2" t="s">
        <v>489</v>
      </c>
      <c r="G675" s="4">
        <v>0.78498000000000001</v>
      </c>
      <c r="H675" s="4">
        <v>33.938850000000002</v>
      </c>
      <c r="I675" s="5" t="s">
        <v>8</v>
      </c>
      <c r="J675" s="6" t="s">
        <v>8</v>
      </c>
      <c r="K675" s="6" t="s">
        <v>8</v>
      </c>
    </row>
    <row r="676" spans="1:11" x14ac:dyDescent="0.3">
      <c r="A676" s="15">
        <v>675</v>
      </c>
      <c r="B676" s="2" t="s">
        <v>1349</v>
      </c>
      <c r="C676" s="3">
        <v>607268</v>
      </c>
      <c r="D676" s="2" t="s">
        <v>1350</v>
      </c>
      <c r="E676" s="2" t="s">
        <v>6</v>
      </c>
      <c r="F676" s="2" t="s">
        <v>7</v>
      </c>
      <c r="G676" s="4">
        <v>0.34200000000000003</v>
      </c>
      <c r="H676" s="4">
        <v>32.661000000000001</v>
      </c>
      <c r="I676" s="5" t="s">
        <v>8</v>
      </c>
      <c r="J676" s="6" t="s">
        <v>8</v>
      </c>
      <c r="K676" s="6" t="s">
        <v>8</v>
      </c>
    </row>
    <row r="677" spans="1:11" x14ac:dyDescent="0.3">
      <c r="A677" s="15">
        <v>676</v>
      </c>
      <c r="B677" s="2" t="s">
        <v>1351</v>
      </c>
      <c r="C677" s="3">
        <v>607269</v>
      </c>
      <c r="D677" s="2" t="s">
        <v>1350</v>
      </c>
      <c r="E677" s="2" t="s">
        <v>6</v>
      </c>
      <c r="F677" s="2" t="s">
        <v>7</v>
      </c>
      <c r="G677" s="4">
        <v>0.34106599999999998</v>
      </c>
      <c r="H677" s="4">
        <v>32.661949999999997</v>
      </c>
      <c r="I677" s="5" t="s">
        <v>8</v>
      </c>
      <c r="J677" s="6" t="s">
        <v>8</v>
      </c>
      <c r="K677" s="6" t="s">
        <v>8</v>
      </c>
    </row>
    <row r="678" spans="1:11" x14ac:dyDescent="0.3">
      <c r="A678" s="15">
        <v>677</v>
      </c>
      <c r="B678" s="2" t="s">
        <v>1352</v>
      </c>
      <c r="C678" s="3">
        <v>607270</v>
      </c>
      <c r="D678" s="2" t="s">
        <v>1353</v>
      </c>
      <c r="E678" s="2" t="s">
        <v>6</v>
      </c>
      <c r="F678" s="2" t="s">
        <v>7</v>
      </c>
      <c r="G678" s="4">
        <v>0.31657999999999997</v>
      </c>
      <c r="H678" s="4">
        <v>32.676369999999999</v>
      </c>
      <c r="I678" s="5" t="s">
        <v>8</v>
      </c>
      <c r="J678" s="6" t="s">
        <v>8</v>
      </c>
      <c r="K678" s="6" t="s">
        <v>8</v>
      </c>
    </row>
    <row r="679" spans="1:11" x14ac:dyDescent="0.3">
      <c r="A679" s="15">
        <v>678</v>
      </c>
      <c r="B679" s="2" t="s">
        <v>1354</v>
      </c>
      <c r="C679" s="3">
        <v>607271</v>
      </c>
      <c r="D679" s="2" t="s">
        <v>1355</v>
      </c>
      <c r="E679" s="2" t="s">
        <v>6</v>
      </c>
      <c r="F679" s="2" t="s">
        <v>7</v>
      </c>
      <c r="G679" s="4">
        <v>0.3337</v>
      </c>
      <c r="H679" s="4">
        <v>32.671900000000001</v>
      </c>
      <c r="I679" s="5" t="s">
        <v>8</v>
      </c>
      <c r="J679" s="6" t="s">
        <v>8</v>
      </c>
      <c r="K679" s="6" t="s">
        <v>8</v>
      </c>
    </row>
    <row r="680" spans="1:11" x14ac:dyDescent="0.3">
      <c r="A680" s="15">
        <v>679</v>
      </c>
      <c r="B680" s="2" t="s">
        <v>1356</v>
      </c>
      <c r="C680" s="3">
        <v>607272</v>
      </c>
      <c r="D680" s="2" t="s">
        <v>1357</v>
      </c>
      <c r="E680" s="2" t="s">
        <v>6</v>
      </c>
      <c r="F680" s="2" t="s">
        <v>7</v>
      </c>
      <c r="G680" s="4">
        <v>0.27234999999999998</v>
      </c>
      <c r="H680" s="4">
        <v>32.522199999999998</v>
      </c>
      <c r="I680" s="5" t="s">
        <v>16</v>
      </c>
      <c r="J680" s="6" t="s">
        <v>16</v>
      </c>
      <c r="K680" s="6" t="s">
        <v>16</v>
      </c>
    </row>
    <row r="681" spans="1:11" x14ac:dyDescent="0.3">
      <c r="A681" s="15">
        <v>680</v>
      </c>
      <c r="B681" s="2" t="s">
        <v>1358</v>
      </c>
      <c r="C681" s="3">
        <v>607273</v>
      </c>
      <c r="D681" s="2" t="s">
        <v>1359</v>
      </c>
      <c r="E681" s="2" t="s">
        <v>6</v>
      </c>
      <c r="F681" s="2" t="s">
        <v>1360</v>
      </c>
      <c r="G681" s="4">
        <v>0.21460000000000001</v>
      </c>
      <c r="H681" s="4">
        <v>32.058349999999997</v>
      </c>
      <c r="I681" s="5" t="s">
        <v>16</v>
      </c>
      <c r="J681" s="6" t="s">
        <v>16</v>
      </c>
      <c r="K681" s="6" t="s">
        <v>16</v>
      </c>
    </row>
    <row r="682" spans="1:11" x14ac:dyDescent="0.3">
      <c r="A682" s="15">
        <v>681</v>
      </c>
      <c r="B682" s="2" t="s">
        <v>1361</v>
      </c>
      <c r="C682" s="3">
        <v>607274</v>
      </c>
      <c r="D682" s="2" t="s">
        <v>1362</v>
      </c>
      <c r="E682" s="2" t="s">
        <v>6</v>
      </c>
      <c r="F682" s="2" t="s">
        <v>1363</v>
      </c>
      <c r="G682" s="4">
        <v>0.31092999999999998</v>
      </c>
      <c r="H682" s="4">
        <v>32.674120000000002</v>
      </c>
      <c r="I682" s="5" t="s">
        <v>8</v>
      </c>
      <c r="J682" s="6" t="s">
        <v>8</v>
      </c>
      <c r="K682" s="6" t="s">
        <v>8</v>
      </c>
    </row>
    <row r="683" spans="1:11" x14ac:dyDescent="0.3">
      <c r="A683" s="15">
        <v>682</v>
      </c>
      <c r="B683" s="2" t="s">
        <v>1364</v>
      </c>
      <c r="C683" s="3">
        <v>607275</v>
      </c>
      <c r="D683" s="2" t="s">
        <v>1365</v>
      </c>
      <c r="E683" s="2" t="s">
        <v>6</v>
      </c>
      <c r="F683" s="2" t="s">
        <v>7</v>
      </c>
      <c r="G683" s="4">
        <v>0.24959000000000001</v>
      </c>
      <c r="H683" s="4">
        <v>32.613250000000001</v>
      </c>
      <c r="I683" s="5" t="s">
        <v>8</v>
      </c>
      <c r="J683" s="6" t="s">
        <v>8</v>
      </c>
      <c r="K683" s="6" t="s">
        <v>8</v>
      </c>
    </row>
    <row r="684" spans="1:11" x14ac:dyDescent="0.3">
      <c r="A684" s="15">
        <v>683</v>
      </c>
      <c r="B684" s="2" t="s">
        <v>1366</v>
      </c>
      <c r="C684" s="3">
        <v>609180</v>
      </c>
      <c r="D684" s="2" t="s">
        <v>178</v>
      </c>
      <c r="E684" s="2" t="s">
        <v>99</v>
      </c>
      <c r="F684" s="2" t="s">
        <v>178</v>
      </c>
      <c r="G684" s="4">
        <v>-0.19989999999999999</v>
      </c>
      <c r="H684" s="4">
        <v>30.832799999999999</v>
      </c>
      <c r="I684" s="5" t="s">
        <v>16</v>
      </c>
      <c r="J684" s="6" t="s">
        <v>16</v>
      </c>
      <c r="K684" s="6" t="s">
        <v>16</v>
      </c>
    </row>
    <row r="685" spans="1:11" x14ac:dyDescent="0.3">
      <c r="A685" s="15">
        <v>684</v>
      </c>
      <c r="B685" s="2" t="s">
        <v>1367</v>
      </c>
      <c r="C685" s="3">
        <v>609181</v>
      </c>
      <c r="D685" s="2" t="s">
        <v>586</v>
      </c>
      <c r="E685" s="2" t="s">
        <v>99</v>
      </c>
      <c r="F685" s="2" t="s">
        <v>586</v>
      </c>
      <c r="G685" s="4">
        <v>1.87931</v>
      </c>
      <c r="H685" s="4">
        <v>32.063899999999997</v>
      </c>
      <c r="I685" s="5" t="s">
        <v>23</v>
      </c>
      <c r="J685" s="6" t="s">
        <v>23</v>
      </c>
      <c r="K685" s="6" t="s">
        <v>23</v>
      </c>
    </row>
    <row r="686" spans="1:11" x14ac:dyDescent="0.3">
      <c r="A686" s="15">
        <v>685</v>
      </c>
      <c r="B686" s="2" t="s">
        <v>1368</v>
      </c>
      <c r="C686" s="3">
        <v>609182</v>
      </c>
      <c r="D686" s="2" t="s">
        <v>1369</v>
      </c>
      <c r="E686" s="2" t="s">
        <v>99</v>
      </c>
      <c r="F686" s="2" t="s">
        <v>772</v>
      </c>
      <c r="G686" s="4">
        <v>1.08436</v>
      </c>
      <c r="H686" s="4">
        <v>31.057189999999999</v>
      </c>
      <c r="I686" s="5" t="s">
        <v>23</v>
      </c>
      <c r="J686" s="6" t="s">
        <v>16</v>
      </c>
      <c r="K686" s="6" t="s">
        <v>16</v>
      </c>
    </row>
    <row r="687" spans="1:11" x14ac:dyDescent="0.3">
      <c r="A687" s="15">
        <v>686</v>
      </c>
      <c r="B687" s="2" t="s">
        <v>1370</v>
      </c>
      <c r="C687" s="3">
        <v>607276</v>
      </c>
      <c r="D687" s="2" t="s">
        <v>1371</v>
      </c>
      <c r="E687" s="2" t="s">
        <v>6</v>
      </c>
      <c r="F687" s="2" t="s">
        <v>7</v>
      </c>
      <c r="G687" s="4">
        <v>0.37069999999999997</v>
      </c>
      <c r="H687" s="4">
        <v>32.600099999999998</v>
      </c>
      <c r="I687" s="5" t="s">
        <v>23</v>
      </c>
      <c r="J687" s="6" t="s">
        <v>8</v>
      </c>
      <c r="K687" s="6" t="s">
        <v>8</v>
      </c>
    </row>
    <row r="688" spans="1:11" x14ac:dyDescent="0.3">
      <c r="A688" s="15">
        <v>687</v>
      </c>
      <c r="B688" s="2" t="s">
        <v>1372</v>
      </c>
      <c r="C688" s="3">
        <v>607277</v>
      </c>
      <c r="D688" s="2" t="s">
        <v>1371</v>
      </c>
      <c r="E688" s="2" t="s">
        <v>6</v>
      </c>
      <c r="F688" s="2" t="s">
        <v>7</v>
      </c>
      <c r="G688" s="4">
        <v>0.36513000000000001</v>
      </c>
      <c r="H688" s="4">
        <v>32.5976</v>
      </c>
      <c r="I688" s="5" t="s">
        <v>23</v>
      </c>
      <c r="J688" s="6" t="s">
        <v>8</v>
      </c>
      <c r="K688" s="6" t="s">
        <v>8</v>
      </c>
    </row>
    <row r="689" spans="1:11" x14ac:dyDescent="0.3">
      <c r="A689" s="15">
        <v>688</v>
      </c>
      <c r="B689" s="2" t="s">
        <v>1373</v>
      </c>
      <c r="C689" s="3">
        <v>607278</v>
      </c>
      <c r="D689" s="2" t="s">
        <v>1374</v>
      </c>
      <c r="E689" s="2" t="s">
        <v>6</v>
      </c>
      <c r="F689" s="2" t="s">
        <v>7</v>
      </c>
      <c r="G689" s="4">
        <v>0.37130000000000002</v>
      </c>
      <c r="H689" s="4">
        <v>32.607999999999997</v>
      </c>
      <c r="I689" s="5" t="s">
        <v>23</v>
      </c>
      <c r="J689" s="6" t="s">
        <v>8</v>
      </c>
      <c r="K689" s="6" t="s">
        <v>8</v>
      </c>
    </row>
    <row r="690" spans="1:11" x14ac:dyDescent="0.3">
      <c r="A690" s="15">
        <v>689</v>
      </c>
      <c r="B690" s="2" t="s">
        <v>1375</v>
      </c>
      <c r="C690" s="3">
        <v>609183</v>
      </c>
      <c r="D690" s="2" t="s">
        <v>1376</v>
      </c>
      <c r="E690" s="2" t="s">
        <v>99</v>
      </c>
      <c r="F690" s="2" t="s">
        <v>183</v>
      </c>
      <c r="G690" s="4">
        <v>0.35738999999999999</v>
      </c>
      <c r="H690" s="4">
        <v>31.074449999999999</v>
      </c>
      <c r="I690" s="5" t="s">
        <v>16</v>
      </c>
      <c r="J690" s="6" t="s">
        <v>16</v>
      </c>
      <c r="K690" s="6" t="s">
        <v>16</v>
      </c>
    </row>
    <row r="691" spans="1:11" x14ac:dyDescent="0.3">
      <c r="A691" s="15">
        <v>690</v>
      </c>
      <c r="B691" s="2" t="s">
        <v>1377</v>
      </c>
      <c r="C691" s="3">
        <v>607279</v>
      </c>
      <c r="D691" s="2" t="s">
        <v>1378</v>
      </c>
      <c r="E691" s="2" t="s">
        <v>6</v>
      </c>
      <c r="F691" s="2" t="s">
        <v>7</v>
      </c>
      <c r="G691" s="4">
        <v>0.31909999999999999</v>
      </c>
      <c r="H691" s="4">
        <v>32.572000000000003</v>
      </c>
      <c r="I691" s="5" t="s">
        <v>23</v>
      </c>
      <c r="J691" s="6" t="s">
        <v>23</v>
      </c>
      <c r="K691" s="6" t="s">
        <v>23</v>
      </c>
    </row>
    <row r="692" spans="1:11" x14ac:dyDescent="0.3">
      <c r="A692" s="15">
        <v>691</v>
      </c>
      <c r="B692" s="2" t="s">
        <v>1379</v>
      </c>
      <c r="C692" s="3">
        <v>607280</v>
      </c>
      <c r="D692" s="2" t="s">
        <v>1380</v>
      </c>
      <c r="E692" s="2" t="s">
        <v>6</v>
      </c>
      <c r="F692" s="2" t="s">
        <v>1380</v>
      </c>
      <c r="G692" s="4">
        <v>0.96784000000000003</v>
      </c>
      <c r="H692" s="4">
        <v>32.049810000000001</v>
      </c>
      <c r="I692" s="5" t="s">
        <v>23</v>
      </c>
      <c r="J692" s="6" t="s">
        <v>8</v>
      </c>
      <c r="K692" s="6" t="s">
        <v>8</v>
      </c>
    </row>
    <row r="693" spans="1:11" x14ac:dyDescent="0.3">
      <c r="A693" s="15">
        <v>692</v>
      </c>
      <c r="B693" s="2" t="s">
        <v>1381</v>
      </c>
      <c r="C693" s="3">
        <v>607281</v>
      </c>
      <c r="D693" s="2" t="s">
        <v>1382</v>
      </c>
      <c r="E693" s="2" t="s">
        <v>6</v>
      </c>
      <c r="F693" s="2" t="s">
        <v>7</v>
      </c>
      <c r="G693" s="4">
        <v>0.30690000000000001</v>
      </c>
      <c r="H693" s="4">
        <v>32.567799999999998</v>
      </c>
      <c r="I693" s="5" t="s">
        <v>23</v>
      </c>
      <c r="J693" s="6" t="s">
        <v>16</v>
      </c>
      <c r="K693" s="6" t="s">
        <v>16</v>
      </c>
    </row>
    <row r="694" spans="1:11" x14ac:dyDescent="0.3">
      <c r="A694" s="15">
        <v>693</v>
      </c>
      <c r="B694" s="2" t="s">
        <v>1383</v>
      </c>
      <c r="C694" s="3">
        <v>607282</v>
      </c>
      <c r="D694" s="2" t="s">
        <v>1382</v>
      </c>
      <c r="E694" s="2" t="s">
        <v>6</v>
      </c>
      <c r="F694" s="2" t="s">
        <v>7</v>
      </c>
      <c r="G694" s="4">
        <v>0.30619200000000002</v>
      </c>
      <c r="H694" s="4">
        <v>32.575200000000002</v>
      </c>
      <c r="I694" s="5" t="s">
        <v>23</v>
      </c>
      <c r="J694" s="6" t="s">
        <v>16</v>
      </c>
      <c r="K694" s="6" t="s">
        <v>16</v>
      </c>
    </row>
    <row r="695" spans="1:11" x14ac:dyDescent="0.3">
      <c r="A695" s="15">
        <v>694</v>
      </c>
      <c r="B695" s="2" t="s">
        <v>1384</v>
      </c>
      <c r="C695" s="3">
        <v>607283</v>
      </c>
      <c r="D695" s="2" t="s">
        <v>1385</v>
      </c>
      <c r="E695" s="2" t="s">
        <v>6</v>
      </c>
      <c r="F695" s="2" t="s">
        <v>7</v>
      </c>
      <c r="G695" s="4">
        <v>0.30846000000000001</v>
      </c>
      <c r="H695" s="4">
        <v>32.571910000000003</v>
      </c>
      <c r="I695" s="5" t="s">
        <v>23</v>
      </c>
      <c r="J695" s="6" t="s">
        <v>16</v>
      </c>
      <c r="K695" s="6" t="s">
        <v>16</v>
      </c>
    </row>
    <row r="696" spans="1:11" x14ac:dyDescent="0.3">
      <c r="A696" s="15">
        <v>695</v>
      </c>
      <c r="B696" s="2" t="s">
        <v>1386</v>
      </c>
      <c r="C696" s="3">
        <v>607284</v>
      </c>
      <c r="D696" s="2" t="s">
        <v>1387</v>
      </c>
      <c r="E696" s="2" t="s">
        <v>6</v>
      </c>
      <c r="F696" s="2" t="s">
        <v>7</v>
      </c>
      <c r="G696" s="4">
        <v>0.31236000000000003</v>
      </c>
      <c r="H696" s="4">
        <v>32.566589999999998</v>
      </c>
      <c r="I696" s="5" t="s">
        <v>23</v>
      </c>
      <c r="J696" s="6" t="s">
        <v>16</v>
      </c>
      <c r="K696" s="6" t="s">
        <v>16</v>
      </c>
    </row>
    <row r="697" spans="1:11" x14ac:dyDescent="0.3">
      <c r="A697" s="15">
        <v>696</v>
      </c>
      <c r="B697" s="2" t="s">
        <v>1388</v>
      </c>
      <c r="C697" s="3">
        <v>609184</v>
      </c>
      <c r="D697" s="2" t="s">
        <v>1389</v>
      </c>
      <c r="E697" s="2" t="s">
        <v>99</v>
      </c>
      <c r="F697" s="2" t="s">
        <v>188</v>
      </c>
      <c r="G697" s="4">
        <v>-0.98839999999999995</v>
      </c>
      <c r="H697" s="4">
        <v>29.944800000000001</v>
      </c>
      <c r="I697" s="5" t="s">
        <v>16</v>
      </c>
      <c r="J697" s="6" t="s">
        <v>16</v>
      </c>
      <c r="K697" s="6" t="s">
        <v>16</v>
      </c>
    </row>
    <row r="698" spans="1:11" x14ac:dyDescent="0.3">
      <c r="A698" s="15">
        <v>697</v>
      </c>
      <c r="B698" s="2" t="s">
        <v>1390</v>
      </c>
      <c r="C698" s="3">
        <v>608153</v>
      </c>
      <c r="D698" s="2" t="s">
        <v>1391</v>
      </c>
      <c r="E698" s="2" t="s">
        <v>49</v>
      </c>
      <c r="F698" s="2" t="s">
        <v>337</v>
      </c>
      <c r="G698" s="4">
        <v>0.23623</v>
      </c>
      <c r="H698" s="4">
        <v>32.814999999999998</v>
      </c>
      <c r="I698" s="5" t="s">
        <v>8</v>
      </c>
      <c r="J698" s="6" t="s">
        <v>8</v>
      </c>
      <c r="K698" s="6" t="s">
        <v>8</v>
      </c>
    </row>
    <row r="699" spans="1:11" x14ac:dyDescent="0.3">
      <c r="A699" s="15">
        <v>698</v>
      </c>
      <c r="B699" s="2" t="s">
        <v>1392</v>
      </c>
      <c r="C699" s="3">
        <v>609185</v>
      </c>
      <c r="D699" s="2" t="s">
        <v>1393</v>
      </c>
      <c r="E699" s="2" t="s">
        <v>99</v>
      </c>
      <c r="F699" s="2" t="s">
        <v>1393</v>
      </c>
      <c r="G699" s="4">
        <v>0.50439999999999996</v>
      </c>
      <c r="H699" s="4">
        <v>30.164100000000001</v>
      </c>
      <c r="I699" s="5" t="s">
        <v>16</v>
      </c>
      <c r="J699" s="6" t="s">
        <v>16</v>
      </c>
      <c r="K699" s="6" t="s">
        <v>16</v>
      </c>
    </row>
    <row r="700" spans="1:11" x14ac:dyDescent="0.3">
      <c r="A700" s="15">
        <v>699</v>
      </c>
      <c r="B700" s="2" t="s">
        <v>1394</v>
      </c>
      <c r="C700" s="3">
        <v>609186</v>
      </c>
      <c r="D700" s="2" t="s">
        <v>1395</v>
      </c>
      <c r="E700" s="2" t="s">
        <v>99</v>
      </c>
      <c r="F700" s="2" t="s">
        <v>1395</v>
      </c>
      <c r="G700" s="4">
        <v>-1.2846</v>
      </c>
      <c r="H700" s="4">
        <v>29.6919</v>
      </c>
      <c r="I700" s="5" t="s">
        <v>16</v>
      </c>
      <c r="J700" s="6" t="s">
        <v>16</v>
      </c>
      <c r="K700" s="6" t="s">
        <v>16</v>
      </c>
    </row>
    <row r="701" spans="1:11" x14ac:dyDescent="0.3">
      <c r="A701" s="15">
        <v>700</v>
      </c>
      <c r="B701" s="2" t="s">
        <v>1396</v>
      </c>
      <c r="C701" s="3">
        <v>607285</v>
      </c>
      <c r="D701" s="2" t="s">
        <v>1397</v>
      </c>
      <c r="E701" s="2" t="s">
        <v>6</v>
      </c>
      <c r="F701" s="2" t="s">
        <v>7</v>
      </c>
      <c r="G701" s="4">
        <v>0.3589</v>
      </c>
      <c r="H701" s="4">
        <v>32.643799999999999</v>
      </c>
      <c r="I701" s="5" t="s">
        <v>8</v>
      </c>
      <c r="J701" s="6" t="s">
        <v>8</v>
      </c>
      <c r="K701" s="6" t="s">
        <v>8</v>
      </c>
    </row>
    <row r="702" spans="1:11" x14ac:dyDescent="0.3">
      <c r="A702" s="15">
        <v>701</v>
      </c>
      <c r="B702" s="2" t="s">
        <v>1398</v>
      </c>
      <c r="C702" s="3">
        <v>608154</v>
      </c>
      <c r="D702" s="2" t="s">
        <v>1399</v>
      </c>
      <c r="E702" s="2" t="s">
        <v>49</v>
      </c>
      <c r="F702" s="2" t="s">
        <v>314</v>
      </c>
      <c r="G702" s="4">
        <v>0.44062000000000001</v>
      </c>
      <c r="H702" s="4">
        <v>32.762219999999999</v>
      </c>
      <c r="I702" s="5" t="s">
        <v>8</v>
      </c>
      <c r="J702" s="6" t="s">
        <v>8</v>
      </c>
      <c r="K702" s="6" t="s">
        <v>8</v>
      </c>
    </row>
    <row r="703" spans="1:11" x14ac:dyDescent="0.3">
      <c r="A703" s="15">
        <v>702</v>
      </c>
      <c r="B703" s="2" t="s">
        <v>1400</v>
      </c>
      <c r="C703" s="3">
        <v>607286</v>
      </c>
      <c r="D703" s="2" t="s">
        <v>1401</v>
      </c>
      <c r="E703" s="2" t="s">
        <v>6</v>
      </c>
      <c r="F703" s="2" t="s">
        <v>529</v>
      </c>
      <c r="G703" s="4">
        <v>5.2119444000000001E-2</v>
      </c>
      <c r="H703" s="4">
        <v>31.629911109999998</v>
      </c>
      <c r="I703" s="5" t="s">
        <v>16</v>
      </c>
      <c r="J703" s="6" t="s">
        <v>16</v>
      </c>
      <c r="K703" s="6" t="s">
        <v>16</v>
      </c>
    </row>
    <row r="704" spans="1:11" x14ac:dyDescent="0.3">
      <c r="A704" s="15">
        <v>703</v>
      </c>
      <c r="B704" s="2" t="s">
        <v>1402</v>
      </c>
      <c r="C704" s="3">
        <v>607287</v>
      </c>
      <c r="D704" s="2" t="s">
        <v>1403</v>
      </c>
      <c r="E704" s="2" t="s">
        <v>6</v>
      </c>
      <c r="F704" s="2" t="s">
        <v>1404</v>
      </c>
      <c r="G704" s="4">
        <v>-6.3719999999999999E-2</v>
      </c>
      <c r="H704" s="4">
        <v>31.62349</v>
      </c>
      <c r="I704" s="5" t="s">
        <v>16</v>
      </c>
      <c r="J704" s="6" t="s">
        <v>16</v>
      </c>
      <c r="K704" s="6" t="s">
        <v>16</v>
      </c>
    </row>
    <row r="705" spans="1:11" x14ac:dyDescent="0.3">
      <c r="A705" s="15">
        <v>704</v>
      </c>
      <c r="B705" s="2" t="s">
        <v>1405</v>
      </c>
      <c r="C705" s="3">
        <v>607288</v>
      </c>
      <c r="D705" s="2" t="s">
        <v>1406</v>
      </c>
      <c r="E705" s="2" t="s">
        <v>6</v>
      </c>
      <c r="F705" s="2" t="s">
        <v>7</v>
      </c>
      <c r="G705" s="4">
        <v>0.35243000000000002</v>
      </c>
      <c r="H705" s="4">
        <v>32.583779999999997</v>
      </c>
      <c r="I705" s="5" t="s">
        <v>23</v>
      </c>
      <c r="J705" s="6" t="s">
        <v>8</v>
      </c>
      <c r="K705" s="6" t="s">
        <v>8</v>
      </c>
    </row>
    <row r="706" spans="1:11" x14ac:dyDescent="0.3">
      <c r="A706" s="15">
        <v>705</v>
      </c>
      <c r="B706" s="2" t="s">
        <v>1407</v>
      </c>
      <c r="C706" s="3">
        <v>607289</v>
      </c>
      <c r="D706" s="2" t="s">
        <v>1408</v>
      </c>
      <c r="E706" s="2" t="s">
        <v>6</v>
      </c>
      <c r="F706" s="2" t="s">
        <v>15</v>
      </c>
      <c r="G706" s="4">
        <v>0.11992999999999999</v>
      </c>
      <c r="H706" s="4">
        <v>32.533389999999997</v>
      </c>
      <c r="I706" s="5" t="s">
        <v>16</v>
      </c>
      <c r="J706" s="6" t="s">
        <v>16</v>
      </c>
      <c r="K706" s="6" t="s">
        <v>16</v>
      </c>
    </row>
    <row r="707" spans="1:11" x14ac:dyDescent="0.3">
      <c r="A707" s="15">
        <v>706</v>
      </c>
      <c r="B707" s="2" t="s">
        <v>1409</v>
      </c>
      <c r="C707" s="3">
        <v>607290</v>
      </c>
      <c r="D707" s="2" t="s">
        <v>1410</v>
      </c>
      <c r="E707" s="2" t="s">
        <v>6</v>
      </c>
      <c r="F707" s="2" t="s">
        <v>633</v>
      </c>
      <c r="G707" s="4">
        <v>0.10453999999999999</v>
      </c>
      <c r="H707" s="4">
        <v>32.57246</v>
      </c>
      <c r="I707" s="5" t="s">
        <v>16</v>
      </c>
      <c r="J707" s="6" t="s">
        <v>16</v>
      </c>
      <c r="K707" s="6" t="s">
        <v>16</v>
      </c>
    </row>
    <row r="708" spans="1:11" x14ac:dyDescent="0.3">
      <c r="A708" s="15">
        <v>707</v>
      </c>
      <c r="B708" s="2" t="s">
        <v>1411</v>
      </c>
      <c r="C708" s="3">
        <v>607291</v>
      </c>
      <c r="D708" s="2" t="s">
        <v>1412</v>
      </c>
      <c r="E708" s="2" t="s">
        <v>6</v>
      </c>
      <c r="F708" s="2" t="s">
        <v>7</v>
      </c>
      <c r="G708" s="4">
        <v>0.30430000000000001</v>
      </c>
      <c r="H708" s="4">
        <v>32.603700000000003</v>
      </c>
      <c r="I708" s="5" t="s">
        <v>8</v>
      </c>
      <c r="J708" s="6" t="s">
        <v>8</v>
      </c>
      <c r="K708" s="6" t="s">
        <v>8</v>
      </c>
    </row>
    <row r="709" spans="1:11" x14ac:dyDescent="0.3">
      <c r="A709" s="15">
        <v>708</v>
      </c>
      <c r="B709" s="2" t="s">
        <v>1413</v>
      </c>
      <c r="C709" s="3">
        <v>607292</v>
      </c>
      <c r="D709" s="2" t="s">
        <v>1414</v>
      </c>
      <c r="E709" s="2" t="s">
        <v>6</v>
      </c>
      <c r="F709" s="2" t="s">
        <v>7</v>
      </c>
      <c r="G709" s="4">
        <v>0.30824000000000001</v>
      </c>
      <c r="H709" s="4">
        <v>32.604289999999999</v>
      </c>
      <c r="I709" s="5" t="s">
        <v>8</v>
      </c>
      <c r="J709" s="6" t="s">
        <v>8</v>
      </c>
      <c r="K709" s="6" t="s">
        <v>8</v>
      </c>
    </row>
    <row r="710" spans="1:11" x14ac:dyDescent="0.3">
      <c r="A710" s="15">
        <v>709</v>
      </c>
      <c r="B710" s="2" t="s">
        <v>1415</v>
      </c>
      <c r="C710" s="3">
        <v>607293</v>
      </c>
      <c r="D710" s="2" t="s">
        <v>1416</v>
      </c>
      <c r="E710" s="2" t="s">
        <v>6</v>
      </c>
      <c r="F710" s="2" t="s">
        <v>7</v>
      </c>
      <c r="G710" s="4">
        <v>0.30264000000000002</v>
      </c>
      <c r="H710" s="4">
        <v>32.608420000000002</v>
      </c>
      <c r="I710" s="5" t="s">
        <v>8</v>
      </c>
      <c r="J710" s="6" t="s">
        <v>8</v>
      </c>
      <c r="K710" s="6" t="s">
        <v>8</v>
      </c>
    </row>
    <row r="711" spans="1:11" x14ac:dyDescent="0.3">
      <c r="A711" s="15">
        <v>710</v>
      </c>
      <c r="B711" s="2" t="s">
        <v>1417</v>
      </c>
      <c r="C711" s="3">
        <v>607294</v>
      </c>
      <c r="D711" s="2" t="s">
        <v>1418</v>
      </c>
      <c r="E711" s="2" t="s">
        <v>6</v>
      </c>
      <c r="F711" s="2" t="s">
        <v>7</v>
      </c>
      <c r="G711" s="4">
        <v>0.32247999999999999</v>
      </c>
      <c r="H711" s="4">
        <v>32.611649999999997</v>
      </c>
      <c r="I711" s="5" t="s">
        <v>8</v>
      </c>
      <c r="J711" s="6" t="s">
        <v>8</v>
      </c>
      <c r="K711" s="6" t="s">
        <v>8</v>
      </c>
    </row>
    <row r="712" spans="1:11" x14ac:dyDescent="0.3">
      <c r="A712" s="15">
        <v>711</v>
      </c>
      <c r="B712" s="2" t="s">
        <v>1419</v>
      </c>
      <c r="C712" s="3">
        <v>607295</v>
      </c>
      <c r="D712" s="2" t="s">
        <v>1420</v>
      </c>
      <c r="E712" s="2" t="s">
        <v>6</v>
      </c>
      <c r="F712" s="2" t="s">
        <v>163</v>
      </c>
      <c r="G712" s="4">
        <v>-0.93663116099999999</v>
      </c>
      <c r="H712" s="4">
        <v>31.334860422999999</v>
      </c>
      <c r="I712" s="5" t="s">
        <v>16</v>
      </c>
      <c r="J712" s="6" t="s">
        <v>16</v>
      </c>
      <c r="K712" s="6" t="s">
        <v>16</v>
      </c>
    </row>
    <row r="713" spans="1:11" x14ac:dyDescent="0.3">
      <c r="A713" s="15">
        <v>712</v>
      </c>
      <c r="B713" s="2" t="s">
        <v>1421</v>
      </c>
      <c r="C713" s="3">
        <v>609187</v>
      </c>
      <c r="D713" s="2" t="s">
        <v>1422</v>
      </c>
      <c r="E713" s="2" t="s">
        <v>99</v>
      </c>
      <c r="F713" s="2" t="s">
        <v>469</v>
      </c>
      <c r="G713" s="4">
        <v>-0.67159999999999997</v>
      </c>
      <c r="H713" s="4">
        <v>30.149100000000001</v>
      </c>
      <c r="I713" s="5" t="s">
        <v>16</v>
      </c>
      <c r="J713" s="6" t="s">
        <v>16</v>
      </c>
      <c r="K713" s="6" t="s">
        <v>16</v>
      </c>
    </row>
    <row r="714" spans="1:11" x14ac:dyDescent="0.3">
      <c r="A714" s="15">
        <v>713</v>
      </c>
      <c r="B714" s="2" t="s">
        <v>1423</v>
      </c>
      <c r="C714" s="3">
        <v>609188</v>
      </c>
      <c r="D714" s="2" t="s">
        <v>1424</v>
      </c>
      <c r="E714" s="2" t="s">
        <v>99</v>
      </c>
      <c r="F714" s="2" t="s">
        <v>1425</v>
      </c>
      <c r="G714" s="4">
        <v>0.60931000000000002</v>
      </c>
      <c r="H714" s="4">
        <v>30.20233</v>
      </c>
      <c r="I714" s="5" t="s">
        <v>16</v>
      </c>
      <c r="J714" s="6" t="s">
        <v>16</v>
      </c>
      <c r="K714" s="6" t="s">
        <v>16</v>
      </c>
    </row>
    <row r="715" spans="1:11" x14ac:dyDescent="0.3">
      <c r="A715" s="15">
        <v>714</v>
      </c>
      <c r="B715" s="2" t="s">
        <v>1426</v>
      </c>
      <c r="C715" s="3">
        <v>607296</v>
      </c>
      <c r="D715" s="2" t="s">
        <v>1427</v>
      </c>
      <c r="E715" s="2" t="s">
        <v>6</v>
      </c>
      <c r="F715" s="2" t="s">
        <v>15</v>
      </c>
      <c r="G715" s="4">
        <v>0.11024</v>
      </c>
      <c r="H715" s="4">
        <v>32.522480000000002</v>
      </c>
      <c r="I715" s="5" t="s">
        <v>16</v>
      </c>
      <c r="J715" s="6" t="s">
        <v>16</v>
      </c>
      <c r="K715" s="6" t="s">
        <v>16</v>
      </c>
    </row>
    <row r="716" spans="1:11" x14ac:dyDescent="0.3">
      <c r="A716" s="15">
        <v>715</v>
      </c>
      <c r="B716" s="2" t="s">
        <v>1428</v>
      </c>
      <c r="C716" s="3">
        <v>609189</v>
      </c>
      <c r="D716" s="2" t="s">
        <v>1429</v>
      </c>
      <c r="E716" s="2" t="s">
        <v>99</v>
      </c>
      <c r="F716" s="2" t="s">
        <v>407</v>
      </c>
      <c r="G716" s="4">
        <v>1.5398700000000001</v>
      </c>
      <c r="H716" s="4">
        <v>31.670030000000001</v>
      </c>
      <c r="I716" s="5" t="s">
        <v>23</v>
      </c>
      <c r="J716" s="6" t="s">
        <v>16</v>
      </c>
      <c r="K716" s="6" t="s">
        <v>16</v>
      </c>
    </row>
    <row r="717" spans="1:11" x14ac:dyDescent="0.3">
      <c r="A717" s="15">
        <v>716</v>
      </c>
      <c r="B717" s="2" t="s">
        <v>1430</v>
      </c>
      <c r="C717" s="3">
        <v>607297</v>
      </c>
      <c r="D717" s="2" t="s">
        <v>1431</v>
      </c>
      <c r="E717" s="2" t="s">
        <v>6</v>
      </c>
      <c r="F717" s="2" t="s">
        <v>7</v>
      </c>
      <c r="G717" s="4">
        <v>0.34005200000000002</v>
      </c>
      <c r="H717" s="4">
        <v>32.581024999999997</v>
      </c>
      <c r="I717" s="5" t="s">
        <v>23</v>
      </c>
      <c r="J717" s="6" t="s">
        <v>8</v>
      </c>
      <c r="K717" s="6" t="s">
        <v>8</v>
      </c>
    </row>
    <row r="718" spans="1:11" x14ac:dyDescent="0.3">
      <c r="A718" s="15">
        <v>717</v>
      </c>
      <c r="B718" s="2" t="s">
        <v>1432</v>
      </c>
      <c r="C718" s="3">
        <v>607298</v>
      </c>
      <c r="D718" s="2" t="s">
        <v>1433</v>
      </c>
      <c r="E718" s="2" t="s">
        <v>6</v>
      </c>
      <c r="F718" s="2" t="s">
        <v>7</v>
      </c>
      <c r="G718" s="4">
        <v>0.33227000000000001</v>
      </c>
      <c r="H718" s="4">
        <v>32.585459999999998</v>
      </c>
      <c r="I718" s="5" t="s">
        <v>8</v>
      </c>
      <c r="J718" s="6" t="s">
        <v>8</v>
      </c>
      <c r="K718" s="6" t="s">
        <v>8</v>
      </c>
    </row>
    <row r="719" spans="1:11" x14ac:dyDescent="0.3">
      <c r="A719" s="15">
        <v>718</v>
      </c>
      <c r="B719" s="2" t="s">
        <v>1434</v>
      </c>
      <c r="C719" s="3">
        <v>607299</v>
      </c>
      <c r="D719" s="2" t="s">
        <v>1435</v>
      </c>
      <c r="E719" s="2" t="s">
        <v>6</v>
      </c>
      <c r="F719" s="2" t="s">
        <v>15</v>
      </c>
      <c r="G719" s="4">
        <v>0.1105</v>
      </c>
      <c r="H719" s="4">
        <v>32.522199999999998</v>
      </c>
      <c r="I719" s="5" t="s">
        <v>16</v>
      </c>
      <c r="J719" s="6" t="s">
        <v>16</v>
      </c>
      <c r="K719" s="6" t="s">
        <v>16</v>
      </c>
    </row>
    <row r="720" spans="1:11" x14ac:dyDescent="0.3">
      <c r="A720" s="15">
        <v>719</v>
      </c>
      <c r="B720" s="2" t="s">
        <v>1436</v>
      </c>
      <c r="C720" s="3">
        <v>607300</v>
      </c>
      <c r="D720" s="2" t="s">
        <v>1437</v>
      </c>
      <c r="E720" s="2" t="s">
        <v>6</v>
      </c>
      <c r="F720" s="2" t="s">
        <v>7</v>
      </c>
      <c r="G720" s="4">
        <v>0.28211999999999998</v>
      </c>
      <c r="H720" s="4">
        <v>32.547080000000001</v>
      </c>
      <c r="I720" s="5" t="s">
        <v>16</v>
      </c>
      <c r="J720" s="6" t="s">
        <v>16</v>
      </c>
      <c r="K720" s="6" t="s">
        <v>16</v>
      </c>
    </row>
    <row r="721" spans="1:11" x14ac:dyDescent="0.3">
      <c r="A721" s="15">
        <v>720</v>
      </c>
      <c r="B721" s="2" t="s">
        <v>1438</v>
      </c>
      <c r="C721" s="3">
        <v>607301</v>
      </c>
      <c r="D721" s="2" t="s">
        <v>1439</v>
      </c>
      <c r="E721" s="2" t="s">
        <v>6</v>
      </c>
      <c r="F721" s="2" t="s">
        <v>314</v>
      </c>
      <c r="G721" s="4">
        <v>0.35110000000000002</v>
      </c>
      <c r="H721" s="4">
        <v>32.759399999999999</v>
      </c>
      <c r="I721" s="5" t="s">
        <v>8</v>
      </c>
      <c r="J721" s="6" t="s">
        <v>8</v>
      </c>
      <c r="K721" s="6" t="s">
        <v>8</v>
      </c>
    </row>
    <row r="722" spans="1:11" x14ac:dyDescent="0.3">
      <c r="A722" s="15">
        <v>721</v>
      </c>
      <c r="B722" s="2" t="s">
        <v>1440</v>
      </c>
      <c r="C722" s="3">
        <v>607302</v>
      </c>
      <c r="D722" s="2" t="s">
        <v>1441</v>
      </c>
      <c r="E722" s="2" t="s">
        <v>6</v>
      </c>
      <c r="F722" s="2" t="s">
        <v>1174</v>
      </c>
      <c r="G722" s="4">
        <v>-0.22117000000000001</v>
      </c>
      <c r="H722" s="4">
        <v>31.41666</v>
      </c>
      <c r="I722" s="5" t="s">
        <v>16</v>
      </c>
      <c r="J722" s="6" t="s">
        <v>16</v>
      </c>
      <c r="K722" s="6" t="s">
        <v>16</v>
      </c>
    </row>
    <row r="723" spans="1:11" x14ac:dyDescent="0.3">
      <c r="A723" s="15">
        <v>722</v>
      </c>
      <c r="B723" s="2" t="s">
        <v>1442</v>
      </c>
      <c r="C723" s="3">
        <v>607303</v>
      </c>
      <c r="D723" s="2" t="s">
        <v>1443</v>
      </c>
      <c r="E723" s="2" t="s">
        <v>6</v>
      </c>
      <c r="F723" s="2" t="s">
        <v>15</v>
      </c>
      <c r="G723" s="4">
        <v>0.19411</v>
      </c>
      <c r="H723" s="4">
        <v>32.539099999999998</v>
      </c>
      <c r="I723" s="5" t="s">
        <v>16</v>
      </c>
      <c r="J723" s="6" t="s">
        <v>16</v>
      </c>
      <c r="K723" s="6" t="s">
        <v>16</v>
      </c>
    </row>
    <row r="724" spans="1:11" x14ac:dyDescent="0.3">
      <c r="A724" s="15">
        <v>723</v>
      </c>
      <c r="B724" s="2" t="s">
        <v>1444</v>
      </c>
      <c r="C724" s="3">
        <v>607304</v>
      </c>
      <c r="D724" s="2" t="s">
        <v>1443</v>
      </c>
      <c r="E724" s="2" t="s">
        <v>6</v>
      </c>
      <c r="F724" s="2" t="s">
        <v>15</v>
      </c>
      <c r="G724" s="4">
        <v>0.1905</v>
      </c>
      <c r="H724" s="4">
        <v>32.5381</v>
      </c>
      <c r="I724" s="5" t="s">
        <v>16</v>
      </c>
      <c r="J724" s="6" t="s">
        <v>16</v>
      </c>
      <c r="K724" s="6" t="s">
        <v>16</v>
      </c>
    </row>
    <row r="725" spans="1:11" x14ac:dyDescent="0.3">
      <c r="A725" s="15">
        <v>724</v>
      </c>
      <c r="B725" s="2" t="s">
        <v>1445</v>
      </c>
      <c r="C725" s="3">
        <v>607305</v>
      </c>
      <c r="D725" s="2" t="s">
        <v>1443</v>
      </c>
      <c r="E725" s="2" t="s">
        <v>6</v>
      </c>
      <c r="F725" s="2" t="s">
        <v>15</v>
      </c>
      <c r="G725" s="4">
        <v>0.1875</v>
      </c>
      <c r="H725" s="4">
        <v>32.549799999999998</v>
      </c>
      <c r="I725" s="5" t="s">
        <v>16</v>
      </c>
      <c r="J725" s="6" t="s">
        <v>16</v>
      </c>
      <c r="K725" s="6" t="s">
        <v>16</v>
      </c>
    </row>
    <row r="726" spans="1:11" x14ac:dyDescent="0.3">
      <c r="A726" s="15">
        <v>725</v>
      </c>
      <c r="B726" s="2" t="s">
        <v>1446</v>
      </c>
      <c r="C726" s="3">
        <v>609190</v>
      </c>
      <c r="D726" s="2" t="s">
        <v>1447</v>
      </c>
      <c r="E726" s="2" t="s">
        <v>99</v>
      </c>
      <c r="F726" s="2" t="s">
        <v>1447</v>
      </c>
      <c r="G726" s="4">
        <v>0.50692999999999999</v>
      </c>
      <c r="H726" s="4">
        <v>31.496960000000001</v>
      </c>
      <c r="I726" s="5" t="s">
        <v>16</v>
      </c>
      <c r="J726" s="6" t="s">
        <v>16</v>
      </c>
      <c r="K726" s="6" t="s">
        <v>16</v>
      </c>
    </row>
    <row r="727" spans="1:11" x14ac:dyDescent="0.3">
      <c r="A727" s="15">
        <v>726</v>
      </c>
      <c r="B727" s="2" t="s">
        <v>1448</v>
      </c>
      <c r="C727" s="3">
        <v>608573</v>
      </c>
      <c r="D727" s="2" t="s">
        <v>1449</v>
      </c>
      <c r="E727" s="2" t="s">
        <v>21</v>
      </c>
      <c r="F727" s="2" t="s">
        <v>1449</v>
      </c>
      <c r="G727" s="4">
        <v>3.2878599999999998</v>
      </c>
      <c r="H727" s="4">
        <v>32.879800000000003</v>
      </c>
      <c r="I727" s="5" t="s">
        <v>23</v>
      </c>
      <c r="J727" s="6" t="s">
        <v>23</v>
      </c>
      <c r="K727" s="6" t="s">
        <v>23</v>
      </c>
    </row>
    <row r="728" spans="1:11" x14ac:dyDescent="0.3">
      <c r="A728" s="15">
        <v>727</v>
      </c>
      <c r="B728" s="2" t="s">
        <v>1450</v>
      </c>
      <c r="C728" s="3">
        <v>608574</v>
      </c>
      <c r="D728" s="2" t="s">
        <v>1449</v>
      </c>
      <c r="E728" s="2" t="s">
        <v>21</v>
      </c>
      <c r="F728" s="2" t="s">
        <v>1449</v>
      </c>
      <c r="G728" s="4">
        <v>3.3565999999999998</v>
      </c>
      <c r="H728" s="4">
        <v>32.9148</v>
      </c>
      <c r="I728" s="5" t="s">
        <v>23</v>
      </c>
      <c r="J728" s="6" t="s">
        <v>23</v>
      </c>
      <c r="K728" s="6" t="s">
        <v>23</v>
      </c>
    </row>
    <row r="729" spans="1:11" x14ac:dyDescent="0.3">
      <c r="A729" s="15">
        <v>728</v>
      </c>
      <c r="B729" s="2" t="s">
        <v>1451</v>
      </c>
      <c r="C729" s="3">
        <v>608575</v>
      </c>
      <c r="D729" s="2" t="s">
        <v>1452</v>
      </c>
      <c r="E729" s="2" t="s">
        <v>21</v>
      </c>
      <c r="F729" s="2" t="s">
        <v>1449</v>
      </c>
      <c r="G729" s="4">
        <v>3.2927200000000001</v>
      </c>
      <c r="H729" s="4">
        <v>32.875129999999999</v>
      </c>
      <c r="I729" s="5" t="s">
        <v>23</v>
      </c>
      <c r="J729" s="6" t="s">
        <v>23</v>
      </c>
      <c r="K729" s="6" t="s">
        <v>23</v>
      </c>
    </row>
    <row r="730" spans="1:11" x14ac:dyDescent="0.3">
      <c r="A730" s="15">
        <v>729</v>
      </c>
      <c r="B730" s="2" t="s">
        <v>1453</v>
      </c>
      <c r="C730" s="3">
        <v>608576</v>
      </c>
      <c r="D730" s="2" t="s">
        <v>1454</v>
      </c>
      <c r="E730" s="2" t="s">
        <v>21</v>
      </c>
      <c r="F730" s="2" t="s">
        <v>1449</v>
      </c>
      <c r="G730" s="4">
        <v>3.2687499999999998</v>
      </c>
      <c r="H730" s="4">
        <v>33.049799999999998</v>
      </c>
      <c r="I730" s="5" t="s">
        <v>23</v>
      </c>
      <c r="J730" s="6" t="s">
        <v>23</v>
      </c>
      <c r="K730" s="6" t="s">
        <v>23</v>
      </c>
    </row>
    <row r="731" spans="1:11" x14ac:dyDescent="0.3">
      <c r="A731" s="15">
        <v>730</v>
      </c>
      <c r="B731" s="2" t="s">
        <v>1455</v>
      </c>
      <c r="C731" s="3">
        <v>607306</v>
      </c>
      <c r="D731" s="2" t="s">
        <v>1456</v>
      </c>
      <c r="E731" s="2" t="s">
        <v>6</v>
      </c>
      <c r="F731" s="2" t="s">
        <v>7</v>
      </c>
      <c r="G731" s="4">
        <v>0.44201000000000001</v>
      </c>
      <c r="H731" s="4">
        <v>32.561030000000002</v>
      </c>
      <c r="I731" s="5" t="s">
        <v>23</v>
      </c>
      <c r="J731" s="6" t="s">
        <v>23</v>
      </c>
      <c r="K731" s="6" t="s">
        <v>23</v>
      </c>
    </row>
    <row r="732" spans="1:11" x14ac:dyDescent="0.3">
      <c r="A732" s="15">
        <v>731</v>
      </c>
      <c r="B732" s="2" t="s">
        <v>1457</v>
      </c>
      <c r="C732" s="3">
        <v>607307</v>
      </c>
      <c r="D732" s="2" t="s">
        <v>1458</v>
      </c>
      <c r="E732" s="2" t="s">
        <v>6</v>
      </c>
      <c r="F732" s="2" t="s">
        <v>7</v>
      </c>
      <c r="G732" s="4">
        <v>0.31369999999999998</v>
      </c>
      <c r="H732" s="4">
        <v>32.633200000000002</v>
      </c>
      <c r="I732" s="5" t="s">
        <v>8</v>
      </c>
      <c r="J732" s="6" t="s">
        <v>8</v>
      </c>
      <c r="K732" s="6" t="s">
        <v>8</v>
      </c>
    </row>
    <row r="733" spans="1:11" x14ac:dyDescent="0.3">
      <c r="A733" s="15">
        <v>732</v>
      </c>
      <c r="B733" s="2" t="s">
        <v>1459</v>
      </c>
      <c r="C733" s="3">
        <v>609191</v>
      </c>
      <c r="D733" s="2" t="s">
        <v>1460</v>
      </c>
      <c r="E733" s="2" t="s">
        <v>99</v>
      </c>
      <c r="F733" s="2" t="s">
        <v>306</v>
      </c>
      <c r="G733" s="4">
        <v>1.5182</v>
      </c>
      <c r="H733" s="4">
        <v>31.374289999999998</v>
      </c>
      <c r="I733" s="5" t="s">
        <v>23</v>
      </c>
      <c r="J733" s="6" t="s">
        <v>16</v>
      </c>
      <c r="K733" s="6" t="s">
        <v>16</v>
      </c>
    </row>
    <row r="734" spans="1:11" x14ac:dyDescent="0.3">
      <c r="A734" s="15">
        <v>733</v>
      </c>
      <c r="B734" s="2" t="s">
        <v>1461</v>
      </c>
      <c r="C734" s="3">
        <v>607308</v>
      </c>
      <c r="D734" s="2" t="s">
        <v>1462</v>
      </c>
      <c r="E734" s="2" t="s">
        <v>6</v>
      </c>
      <c r="F734" s="2" t="s">
        <v>321</v>
      </c>
      <c r="G734" s="4">
        <v>-0.32619999999999999</v>
      </c>
      <c r="H734" s="4">
        <v>31.759</v>
      </c>
      <c r="I734" s="5" t="s">
        <v>16</v>
      </c>
      <c r="J734" s="6" t="s">
        <v>16</v>
      </c>
      <c r="K734" s="6" t="s">
        <v>16</v>
      </c>
    </row>
    <row r="735" spans="1:11" x14ac:dyDescent="0.3">
      <c r="A735" s="15">
        <v>734</v>
      </c>
      <c r="B735" s="2" t="s">
        <v>1463</v>
      </c>
      <c r="C735" s="3">
        <v>607309</v>
      </c>
      <c r="D735" s="2" t="s">
        <v>1462</v>
      </c>
      <c r="E735" s="2" t="s">
        <v>6</v>
      </c>
      <c r="F735" s="2" t="s">
        <v>321</v>
      </c>
      <c r="G735" s="4">
        <v>-0.34133000000000002</v>
      </c>
      <c r="H735" s="4">
        <v>31.755400000000002</v>
      </c>
      <c r="I735" s="5" t="s">
        <v>16</v>
      </c>
      <c r="J735" s="6" t="s">
        <v>16</v>
      </c>
      <c r="K735" s="6" t="s">
        <v>16</v>
      </c>
    </row>
    <row r="736" spans="1:11" x14ac:dyDescent="0.3">
      <c r="A736" s="15">
        <v>735</v>
      </c>
      <c r="B736" s="2" t="s">
        <v>1464</v>
      </c>
      <c r="C736" s="3">
        <v>607310</v>
      </c>
      <c r="D736" s="2" t="s">
        <v>1465</v>
      </c>
      <c r="E736" s="2" t="s">
        <v>6</v>
      </c>
      <c r="F736" s="2" t="s">
        <v>7</v>
      </c>
      <c r="G736" s="4">
        <v>0.44727</v>
      </c>
      <c r="H736" s="4">
        <v>32.657139999999998</v>
      </c>
      <c r="I736" s="5" t="s">
        <v>23</v>
      </c>
      <c r="J736" s="6" t="s">
        <v>8</v>
      </c>
      <c r="K736" s="6" t="s">
        <v>8</v>
      </c>
    </row>
    <row r="737" spans="1:11" x14ac:dyDescent="0.3">
      <c r="A737" s="15">
        <v>736</v>
      </c>
      <c r="B737" s="2" t="s">
        <v>1466</v>
      </c>
      <c r="C737" s="3">
        <v>607311</v>
      </c>
      <c r="D737" s="2" t="s">
        <v>1467</v>
      </c>
      <c r="E737" s="2" t="s">
        <v>6</v>
      </c>
      <c r="F737" s="2" t="s">
        <v>321</v>
      </c>
      <c r="G737" s="4">
        <v>-0.59914000000000001</v>
      </c>
      <c r="H737" s="4">
        <v>31.758310000000002</v>
      </c>
      <c r="I737" s="5" t="s">
        <v>16</v>
      </c>
      <c r="J737" s="6" t="s">
        <v>16</v>
      </c>
      <c r="K737" s="6" t="s">
        <v>16</v>
      </c>
    </row>
    <row r="738" spans="1:11" x14ac:dyDescent="0.3">
      <c r="A738" s="15">
        <v>737</v>
      </c>
      <c r="B738" s="2" t="s">
        <v>1468</v>
      </c>
      <c r="C738" s="3">
        <v>609192</v>
      </c>
      <c r="D738" s="2" t="s">
        <v>1469</v>
      </c>
      <c r="E738" s="2" t="s">
        <v>99</v>
      </c>
      <c r="F738" s="2" t="s">
        <v>344</v>
      </c>
      <c r="G738" s="4">
        <v>-0.93389999999999995</v>
      </c>
      <c r="H738" s="4">
        <v>30.538499999999999</v>
      </c>
      <c r="I738" s="5" t="s">
        <v>16</v>
      </c>
      <c r="J738" s="6" t="s">
        <v>16</v>
      </c>
      <c r="K738" s="6" t="s">
        <v>16</v>
      </c>
    </row>
    <row r="739" spans="1:11" x14ac:dyDescent="0.3">
      <c r="A739" s="15">
        <v>738</v>
      </c>
      <c r="B739" s="2" t="s">
        <v>1470</v>
      </c>
      <c r="C739" s="3">
        <v>607312</v>
      </c>
      <c r="D739" s="2" t="s">
        <v>1471</v>
      </c>
      <c r="E739" s="2" t="s">
        <v>6</v>
      </c>
      <c r="F739" s="2" t="s">
        <v>7</v>
      </c>
      <c r="G739" s="4">
        <v>0.32521</v>
      </c>
      <c r="H739" s="4">
        <v>32.743200000000002</v>
      </c>
      <c r="I739" s="5" t="s">
        <v>8</v>
      </c>
      <c r="J739" s="6" t="s">
        <v>8</v>
      </c>
      <c r="K739" s="6" t="s">
        <v>8</v>
      </c>
    </row>
    <row r="740" spans="1:11" x14ac:dyDescent="0.3">
      <c r="A740" s="15">
        <v>739</v>
      </c>
      <c r="B740" s="2" t="s">
        <v>1472</v>
      </c>
      <c r="C740" s="3">
        <v>607313</v>
      </c>
      <c r="D740" s="2" t="s">
        <v>1471</v>
      </c>
      <c r="E740" s="2" t="s">
        <v>6</v>
      </c>
      <c r="F740" s="2" t="s">
        <v>337</v>
      </c>
      <c r="G740" s="4">
        <v>0.38791999999999999</v>
      </c>
      <c r="H740" s="4">
        <v>32.685139999999997</v>
      </c>
      <c r="I740" s="5" t="s">
        <v>8</v>
      </c>
      <c r="J740" s="6" t="s">
        <v>8</v>
      </c>
      <c r="K740" s="6" t="s">
        <v>8</v>
      </c>
    </row>
    <row r="741" spans="1:11" x14ac:dyDescent="0.3">
      <c r="A741" s="15">
        <v>740</v>
      </c>
      <c r="B741" s="2" t="s">
        <v>1473</v>
      </c>
      <c r="C741" s="3">
        <v>607314</v>
      </c>
      <c r="D741" s="2" t="s">
        <v>1474</v>
      </c>
      <c r="E741" s="2" t="s">
        <v>6</v>
      </c>
      <c r="F741" s="2" t="s">
        <v>1475</v>
      </c>
      <c r="G741" s="4">
        <v>-0.51800000000000002</v>
      </c>
      <c r="H741" s="4">
        <v>31.484500000000001</v>
      </c>
      <c r="I741" s="5" t="s">
        <v>16</v>
      </c>
      <c r="J741" s="6" t="s">
        <v>16</v>
      </c>
      <c r="K741" s="6" t="s">
        <v>16</v>
      </c>
    </row>
    <row r="742" spans="1:11" x14ac:dyDescent="0.3">
      <c r="A742" s="15">
        <v>741</v>
      </c>
      <c r="B742" s="2" t="s">
        <v>1476</v>
      </c>
      <c r="C742" s="3">
        <v>607315</v>
      </c>
      <c r="D742" s="2" t="s">
        <v>1477</v>
      </c>
      <c r="E742" s="2" t="s">
        <v>6</v>
      </c>
      <c r="F742" s="2" t="s">
        <v>7</v>
      </c>
      <c r="G742" s="4">
        <v>0.36357</v>
      </c>
      <c r="H742" s="4">
        <v>32.625500000000002</v>
      </c>
      <c r="I742" s="5" t="s">
        <v>8</v>
      </c>
      <c r="J742" s="6" t="s">
        <v>8</v>
      </c>
      <c r="K742" s="6" t="s">
        <v>8</v>
      </c>
    </row>
    <row r="743" spans="1:11" x14ac:dyDescent="0.3">
      <c r="A743" s="15">
        <v>742</v>
      </c>
      <c r="B743" s="2" t="s">
        <v>1478</v>
      </c>
      <c r="C743" s="3">
        <v>607316</v>
      </c>
      <c r="D743" s="2" t="s">
        <v>1477</v>
      </c>
      <c r="E743" s="2" t="s">
        <v>6</v>
      </c>
      <c r="F743" s="2" t="s">
        <v>7</v>
      </c>
      <c r="G743" s="4">
        <v>0.36270000000000002</v>
      </c>
      <c r="H743" s="4">
        <v>32.625900000000001</v>
      </c>
      <c r="I743" s="5" t="s">
        <v>8</v>
      </c>
      <c r="J743" s="6" t="s">
        <v>8</v>
      </c>
      <c r="K743" s="6" t="s">
        <v>8</v>
      </c>
    </row>
    <row r="744" spans="1:11" x14ac:dyDescent="0.3">
      <c r="A744" s="15">
        <v>743</v>
      </c>
      <c r="B744" s="2" t="s">
        <v>1479</v>
      </c>
      <c r="C744" s="3">
        <v>607317</v>
      </c>
      <c r="D744" s="2" t="s">
        <v>1480</v>
      </c>
      <c r="E744" s="2" t="s">
        <v>6</v>
      </c>
      <c r="F744" s="2" t="s">
        <v>7</v>
      </c>
      <c r="G744" s="4">
        <v>0.37367600000000001</v>
      </c>
      <c r="H744" s="4">
        <v>32.624400000000001</v>
      </c>
      <c r="I744" s="5" t="s">
        <v>8</v>
      </c>
      <c r="J744" s="6" t="s">
        <v>8</v>
      </c>
      <c r="K744" s="6" t="s">
        <v>8</v>
      </c>
    </row>
    <row r="745" spans="1:11" x14ac:dyDescent="0.3">
      <c r="A745" s="15">
        <v>744</v>
      </c>
      <c r="B745" s="2" t="s">
        <v>1481</v>
      </c>
      <c r="C745" s="3">
        <v>607318</v>
      </c>
      <c r="D745" s="2" t="s">
        <v>1482</v>
      </c>
      <c r="E745" s="2" t="s">
        <v>6</v>
      </c>
      <c r="F745" s="2" t="s">
        <v>353</v>
      </c>
      <c r="G745" s="4">
        <v>0.38890000000000002</v>
      </c>
      <c r="H745" s="4">
        <v>32.092199999999998</v>
      </c>
      <c r="I745" s="5" t="s">
        <v>16</v>
      </c>
      <c r="J745" s="6" t="s">
        <v>16</v>
      </c>
      <c r="K745" s="6" t="s">
        <v>16</v>
      </c>
    </row>
    <row r="746" spans="1:11" x14ac:dyDescent="0.3">
      <c r="A746" s="15">
        <v>745</v>
      </c>
      <c r="B746" s="2" t="s">
        <v>1483</v>
      </c>
      <c r="C746" s="3">
        <v>607319</v>
      </c>
      <c r="D746" s="2" t="s">
        <v>500</v>
      </c>
      <c r="E746" s="2" t="s">
        <v>6</v>
      </c>
      <c r="F746" s="2" t="s">
        <v>15</v>
      </c>
      <c r="G746" s="4">
        <v>0.56577999999999995</v>
      </c>
      <c r="H746" s="4">
        <v>32.595910000000003</v>
      </c>
      <c r="I746" s="5" t="s">
        <v>23</v>
      </c>
      <c r="J746" s="6" t="s">
        <v>8</v>
      </c>
      <c r="K746" s="6" t="s">
        <v>8</v>
      </c>
    </row>
    <row r="747" spans="1:11" x14ac:dyDescent="0.3">
      <c r="A747" s="15">
        <v>746</v>
      </c>
      <c r="B747" s="2" t="s">
        <v>1484</v>
      </c>
      <c r="C747" s="3">
        <v>607320</v>
      </c>
      <c r="D747" s="2" t="s">
        <v>1485</v>
      </c>
      <c r="E747" s="2" t="s">
        <v>6</v>
      </c>
      <c r="F747" s="2" t="s">
        <v>1485</v>
      </c>
      <c r="G747" s="4">
        <v>0.8397</v>
      </c>
      <c r="H747" s="4">
        <v>32.360599999999998</v>
      </c>
      <c r="I747" s="5" t="s">
        <v>23</v>
      </c>
      <c r="J747" s="6" t="s">
        <v>8</v>
      </c>
      <c r="K747" s="6" t="s">
        <v>8</v>
      </c>
    </row>
    <row r="748" spans="1:11" x14ac:dyDescent="0.3">
      <c r="A748" s="15">
        <v>747</v>
      </c>
      <c r="B748" s="2" t="s">
        <v>1486</v>
      </c>
      <c r="C748" s="3">
        <v>609193</v>
      </c>
      <c r="D748" s="2" t="s">
        <v>1487</v>
      </c>
      <c r="E748" s="2" t="s">
        <v>99</v>
      </c>
      <c r="F748" s="2" t="s">
        <v>183</v>
      </c>
      <c r="G748" s="4">
        <v>0.50649999999999995</v>
      </c>
      <c r="H748" s="4">
        <v>31.5185</v>
      </c>
      <c r="I748" s="5" t="s">
        <v>16</v>
      </c>
      <c r="J748" s="6" t="s">
        <v>16</v>
      </c>
      <c r="K748" s="6" t="s">
        <v>16</v>
      </c>
    </row>
    <row r="749" spans="1:11" x14ac:dyDescent="0.3">
      <c r="A749" s="15">
        <v>748</v>
      </c>
      <c r="B749" s="2" t="s">
        <v>1488</v>
      </c>
      <c r="C749" s="3">
        <v>609194</v>
      </c>
      <c r="D749" s="2" t="s">
        <v>1489</v>
      </c>
      <c r="E749" s="2" t="s">
        <v>99</v>
      </c>
      <c r="F749" s="2" t="s">
        <v>469</v>
      </c>
      <c r="G749" s="4">
        <v>-0.60221000000000002</v>
      </c>
      <c r="H749" s="4">
        <v>30.107839999999999</v>
      </c>
      <c r="I749" s="5" t="s">
        <v>16</v>
      </c>
      <c r="J749" s="6" t="s">
        <v>16</v>
      </c>
      <c r="K749" s="6" t="s">
        <v>16</v>
      </c>
    </row>
    <row r="750" spans="1:11" x14ac:dyDescent="0.3">
      <c r="A750" s="15">
        <v>749</v>
      </c>
      <c r="B750" s="2" t="s">
        <v>1490</v>
      </c>
      <c r="C750" s="3">
        <v>608155</v>
      </c>
      <c r="D750" s="2" t="s">
        <v>1491</v>
      </c>
      <c r="E750" s="2" t="s">
        <v>49</v>
      </c>
      <c r="F750" s="2" t="s">
        <v>314</v>
      </c>
      <c r="G750" s="4">
        <v>0.28706999999999999</v>
      </c>
      <c r="H750" s="4">
        <v>33.134169999999997</v>
      </c>
      <c r="I750" s="5" t="s">
        <v>8</v>
      </c>
      <c r="J750" s="6" t="s">
        <v>8</v>
      </c>
      <c r="K750" s="6" t="s">
        <v>8</v>
      </c>
    </row>
    <row r="751" spans="1:11" x14ac:dyDescent="0.3">
      <c r="A751" s="15">
        <v>750</v>
      </c>
      <c r="B751" s="2" t="s">
        <v>1492</v>
      </c>
      <c r="C751" s="3">
        <v>609195</v>
      </c>
      <c r="D751" s="2" t="s">
        <v>1493</v>
      </c>
      <c r="E751" s="2" t="s">
        <v>99</v>
      </c>
      <c r="F751" s="2" t="s">
        <v>344</v>
      </c>
      <c r="G751" s="4">
        <v>-0.84106999999999998</v>
      </c>
      <c r="H751" s="4">
        <v>30.343409999999999</v>
      </c>
      <c r="I751" s="5" t="s">
        <v>16</v>
      </c>
      <c r="J751" s="6" t="s">
        <v>16</v>
      </c>
      <c r="K751" s="6" t="s">
        <v>16</v>
      </c>
    </row>
    <row r="752" spans="1:11" x14ac:dyDescent="0.3">
      <c r="A752" s="15">
        <v>751</v>
      </c>
      <c r="B752" s="2" t="s">
        <v>1494</v>
      </c>
      <c r="C752" s="3">
        <v>607321</v>
      </c>
      <c r="D752" s="2" t="s">
        <v>1495</v>
      </c>
      <c r="E752" s="2" t="s">
        <v>6</v>
      </c>
      <c r="F752" s="2" t="s">
        <v>965</v>
      </c>
      <c r="G752" s="4">
        <v>0.44700000000000001</v>
      </c>
      <c r="H752" s="4">
        <v>32.752659999999999</v>
      </c>
      <c r="I752" s="5" t="s">
        <v>8</v>
      </c>
      <c r="J752" s="6" t="s">
        <v>8</v>
      </c>
      <c r="K752" s="6" t="s">
        <v>8</v>
      </c>
    </row>
    <row r="753" spans="1:11" x14ac:dyDescent="0.3">
      <c r="A753" s="15">
        <v>752</v>
      </c>
      <c r="B753" s="2" t="s">
        <v>1496</v>
      </c>
      <c r="C753" s="3">
        <v>609196</v>
      </c>
      <c r="D753" s="2" t="s">
        <v>1497</v>
      </c>
      <c r="E753" s="2" t="s">
        <v>99</v>
      </c>
      <c r="F753" s="2" t="s">
        <v>183</v>
      </c>
      <c r="G753" s="4">
        <v>0.68196489999999998</v>
      </c>
      <c r="H753" s="4">
        <v>31.3272385</v>
      </c>
      <c r="I753" s="5" t="s">
        <v>23</v>
      </c>
      <c r="J753" s="6" t="s">
        <v>16</v>
      </c>
      <c r="K753" s="6" t="s">
        <v>16</v>
      </c>
    </row>
    <row r="754" spans="1:11" x14ac:dyDescent="0.3">
      <c r="A754" s="15">
        <v>753</v>
      </c>
      <c r="B754" s="2" t="s">
        <v>1498</v>
      </c>
      <c r="C754" s="3">
        <v>607322</v>
      </c>
      <c r="D754" s="2" t="s">
        <v>1499</v>
      </c>
      <c r="E754" s="2" t="s">
        <v>6</v>
      </c>
      <c r="F754" s="2" t="s">
        <v>321</v>
      </c>
      <c r="G754" s="4">
        <v>-0.44190000000000002</v>
      </c>
      <c r="H754" s="4">
        <v>31.671500000000002</v>
      </c>
      <c r="I754" s="5" t="s">
        <v>16</v>
      </c>
      <c r="J754" s="6" t="s">
        <v>16</v>
      </c>
      <c r="K754" s="6" t="s">
        <v>16</v>
      </c>
    </row>
    <row r="755" spans="1:11" x14ac:dyDescent="0.3">
      <c r="A755" s="15">
        <v>754</v>
      </c>
      <c r="B755" s="2" t="s">
        <v>1500</v>
      </c>
      <c r="C755" s="3">
        <v>609197</v>
      </c>
      <c r="D755" s="2" t="s">
        <v>1501</v>
      </c>
      <c r="E755" s="2" t="s">
        <v>99</v>
      </c>
      <c r="F755" s="2" t="s">
        <v>407</v>
      </c>
      <c r="G755" s="4">
        <v>1.7907999999999999</v>
      </c>
      <c r="H755" s="4">
        <v>31.8828</v>
      </c>
      <c r="I755" s="5" t="s">
        <v>23</v>
      </c>
      <c r="J755" s="6" t="s">
        <v>16</v>
      </c>
      <c r="K755" s="6" t="s">
        <v>16</v>
      </c>
    </row>
    <row r="756" spans="1:11" x14ac:dyDescent="0.3">
      <c r="A756" s="15">
        <v>755</v>
      </c>
      <c r="B756" s="2" t="s">
        <v>1502</v>
      </c>
      <c r="C756" s="3">
        <v>609198</v>
      </c>
      <c r="D756" s="2" t="s">
        <v>1503</v>
      </c>
      <c r="E756" s="2" t="s">
        <v>99</v>
      </c>
      <c r="F756" s="2" t="s">
        <v>292</v>
      </c>
      <c r="G756" s="4">
        <v>1.33551</v>
      </c>
      <c r="H756" s="4">
        <v>31.204699999999999</v>
      </c>
      <c r="I756" s="5" t="s">
        <v>23</v>
      </c>
      <c r="J756" s="6" t="s">
        <v>16</v>
      </c>
      <c r="K756" s="6" t="s">
        <v>16</v>
      </c>
    </row>
    <row r="757" spans="1:11" x14ac:dyDescent="0.3">
      <c r="A757" s="15">
        <v>756</v>
      </c>
      <c r="B757" s="2" t="s">
        <v>1504</v>
      </c>
      <c r="C757" s="3">
        <v>608577</v>
      </c>
      <c r="D757" s="2" t="s">
        <v>1314</v>
      </c>
      <c r="E757" s="2" t="s">
        <v>21</v>
      </c>
      <c r="F757" s="2" t="s">
        <v>1314</v>
      </c>
      <c r="G757" s="4">
        <v>3.41276</v>
      </c>
      <c r="H757" s="4">
        <v>30.958870000000001</v>
      </c>
      <c r="I757" s="5" t="s">
        <v>23</v>
      </c>
      <c r="J757" s="6" t="s">
        <v>23</v>
      </c>
      <c r="K757" s="6" t="s">
        <v>23</v>
      </c>
    </row>
    <row r="758" spans="1:11" x14ac:dyDescent="0.3">
      <c r="A758" s="15">
        <v>757</v>
      </c>
      <c r="B758" s="2" t="s">
        <v>1505</v>
      </c>
      <c r="C758" s="3">
        <v>608578</v>
      </c>
      <c r="D758" s="2" t="s">
        <v>1314</v>
      </c>
      <c r="E758" s="2" t="s">
        <v>21</v>
      </c>
      <c r="F758" s="2" t="s">
        <v>1314</v>
      </c>
      <c r="G758" s="4">
        <v>3.4280300000000001</v>
      </c>
      <c r="H758" s="4">
        <v>30.957100000000001</v>
      </c>
      <c r="I758" s="5" t="s">
        <v>23</v>
      </c>
      <c r="J758" s="6" t="s">
        <v>23</v>
      </c>
      <c r="K758" s="6" t="s">
        <v>23</v>
      </c>
    </row>
    <row r="759" spans="1:11" x14ac:dyDescent="0.3">
      <c r="A759" s="15">
        <v>758</v>
      </c>
      <c r="B759" s="2" t="s">
        <v>1506</v>
      </c>
      <c r="C759" s="3">
        <v>608579</v>
      </c>
      <c r="D759" s="2" t="s">
        <v>1507</v>
      </c>
      <c r="E759" s="2" t="s">
        <v>21</v>
      </c>
      <c r="F759" s="2" t="s">
        <v>1314</v>
      </c>
      <c r="G759" s="4">
        <v>2.55979</v>
      </c>
      <c r="H759" s="4">
        <v>30.959440000000001</v>
      </c>
      <c r="I759" s="5" t="s">
        <v>23</v>
      </c>
      <c r="J759" s="6" t="s">
        <v>23</v>
      </c>
      <c r="K759" s="6" t="s">
        <v>23</v>
      </c>
    </row>
    <row r="760" spans="1:11" x14ac:dyDescent="0.3">
      <c r="A760" s="15">
        <v>759</v>
      </c>
      <c r="B760" s="2" t="s">
        <v>1508</v>
      </c>
      <c r="C760" s="3">
        <v>608580</v>
      </c>
      <c r="D760" s="2" t="s">
        <v>1509</v>
      </c>
      <c r="E760" s="2" t="s">
        <v>21</v>
      </c>
      <c r="F760" s="2" t="s">
        <v>1314</v>
      </c>
      <c r="G760" s="4">
        <v>3.4239000000000002</v>
      </c>
      <c r="H760" s="4">
        <v>30.968699999999998</v>
      </c>
      <c r="I760" s="5" t="s">
        <v>23</v>
      </c>
      <c r="J760" s="6" t="s">
        <v>23</v>
      </c>
      <c r="K760" s="6" t="s">
        <v>23</v>
      </c>
    </row>
    <row r="761" spans="1:11" x14ac:dyDescent="0.3">
      <c r="A761" s="15">
        <v>760</v>
      </c>
      <c r="B761" s="2" t="s">
        <v>1510</v>
      </c>
      <c r="C761" s="3">
        <v>608156</v>
      </c>
      <c r="D761" s="2" t="s">
        <v>1511</v>
      </c>
      <c r="E761" s="2" t="s">
        <v>49</v>
      </c>
      <c r="F761" s="2" t="s">
        <v>1512</v>
      </c>
      <c r="G761" s="4">
        <v>1.3925099999999999</v>
      </c>
      <c r="H761" s="4">
        <v>33.73198</v>
      </c>
      <c r="I761" s="5" t="s">
        <v>8</v>
      </c>
      <c r="J761" s="6" t="s">
        <v>8</v>
      </c>
      <c r="K761" s="6" t="s">
        <v>8</v>
      </c>
    </row>
    <row r="762" spans="1:11" x14ac:dyDescent="0.3">
      <c r="A762" s="15">
        <v>761</v>
      </c>
      <c r="B762" s="2" t="s">
        <v>1513</v>
      </c>
      <c r="C762" s="3">
        <v>608581</v>
      </c>
      <c r="D762" s="2" t="s">
        <v>1514</v>
      </c>
      <c r="E762" s="2" t="s">
        <v>21</v>
      </c>
      <c r="F762" s="2" t="s">
        <v>125</v>
      </c>
      <c r="G762" s="4">
        <v>2.6008200000000001</v>
      </c>
      <c r="H762" s="4">
        <v>32.171700000000001</v>
      </c>
      <c r="I762" s="5" t="s">
        <v>23</v>
      </c>
      <c r="J762" s="6" t="s">
        <v>23</v>
      </c>
      <c r="K762" s="6" t="s">
        <v>23</v>
      </c>
    </row>
    <row r="763" spans="1:11" x14ac:dyDescent="0.3">
      <c r="A763" s="15">
        <v>762</v>
      </c>
      <c r="B763" s="2" t="s">
        <v>1515</v>
      </c>
      <c r="C763" s="3">
        <v>608157</v>
      </c>
      <c r="D763" s="2" t="s">
        <v>1516</v>
      </c>
      <c r="E763" s="2" t="s">
        <v>49</v>
      </c>
      <c r="F763" s="2" t="s">
        <v>1512</v>
      </c>
      <c r="G763" s="4">
        <v>1.6140000000000001</v>
      </c>
      <c r="H763" s="4">
        <v>33.810600000000001</v>
      </c>
      <c r="I763" s="5" t="s">
        <v>8</v>
      </c>
      <c r="J763" s="6" t="s">
        <v>8</v>
      </c>
      <c r="K763" s="6" t="s">
        <v>8</v>
      </c>
    </row>
    <row r="764" spans="1:11" x14ac:dyDescent="0.3">
      <c r="A764" s="15">
        <v>763</v>
      </c>
      <c r="B764" s="2" t="s">
        <v>1517</v>
      </c>
      <c r="C764" s="3">
        <v>607323</v>
      </c>
      <c r="D764" s="2" t="s">
        <v>1518</v>
      </c>
      <c r="E764" s="2" t="s">
        <v>6</v>
      </c>
      <c r="F764" s="2" t="s">
        <v>7</v>
      </c>
      <c r="G764" s="4">
        <v>0.33384000000000003</v>
      </c>
      <c r="H764" s="4">
        <v>32.593389999999999</v>
      </c>
      <c r="I764" s="5" t="s">
        <v>8</v>
      </c>
      <c r="J764" s="6" t="s">
        <v>8</v>
      </c>
      <c r="K764" s="6" t="s">
        <v>8</v>
      </c>
    </row>
    <row r="765" spans="1:11" x14ac:dyDescent="0.3">
      <c r="A765" s="15">
        <v>764</v>
      </c>
      <c r="B765" s="2" t="s">
        <v>1519</v>
      </c>
      <c r="C765" s="3">
        <v>607324</v>
      </c>
      <c r="D765" s="2" t="s">
        <v>1520</v>
      </c>
      <c r="E765" s="2" t="s">
        <v>6</v>
      </c>
      <c r="F765" s="2" t="s">
        <v>7</v>
      </c>
      <c r="G765" s="4">
        <v>0.32380999999999999</v>
      </c>
      <c r="H765" s="4">
        <v>32.5959</v>
      </c>
      <c r="I765" s="5" t="s">
        <v>8</v>
      </c>
      <c r="J765" s="6" t="s">
        <v>8</v>
      </c>
      <c r="K765" s="6" t="s">
        <v>8</v>
      </c>
    </row>
    <row r="766" spans="1:11" x14ac:dyDescent="0.3">
      <c r="A766" s="15">
        <v>765</v>
      </c>
      <c r="B766" s="2" t="s">
        <v>1521</v>
      </c>
      <c r="C766" s="3">
        <v>607325</v>
      </c>
      <c r="D766" s="2" t="s">
        <v>1522</v>
      </c>
      <c r="E766" s="2" t="s">
        <v>6</v>
      </c>
      <c r="F766" s="2" t="s">
        <v>7</v>
      </c>
      <c r="G766" s="4">
        <v>0.32940000000000003</v>
      </c>
      <c r="H766" s="4">
        <v>32.591799999999999</v>
      </c>
      <c r="I766" s="5" t="s">
        <v>8</v>
      </c>
      <c r="J766" s="6" t="s">
        <v>8</v>
      </c>
      <c r="K766" s="6" t="s">
        <v>8</v>
      </c>
    </row>
    <row r="767" spans="1:11" x14ac:dyDescent="0.3">
      <c r="A767" s="15">
        <v>766</v>
      </c>
      <c r="B767" s="2" t="s">
        <v>1523</v>
      </c>
      <c r="C767" s="3">
        <v>607326</v>
      </c>
      <c r="D767" s="2" t="s">
        <v>1524</v>
      </c>
      <c r="E767" s="2" t="s">
        <v>6</v>
      </c>
      <c r="F767" s="2" t="s">
        <v>7</v>
      </c>
      <c r="G767" s="4">
        <v>0.33760000000000001</v>
      </c>
      <c r="H767" s="4">
        <v>32.598199999999999</v>
      </c>
      <c r="I767" s="5" t="s">
        <v>8</v>
      </c>
      <c r="J767" s="6" t="s">
        <v>8</v>
      </c>
      <c r="K767" s="6" t="s">
        <v>8</v>
      </c>
    </row>
    <row r="768" spans="1:11" x14ac:dyDescent="0.3">
      <c r="A768" s="15">
        <v>767</v>
      </c>
      <c r="B768" s="2" t="s">
        <v>1525</v>
      </c>
      <c r="C768" s="3">
        <v>607327</v>
      </c>
      <c r="D768" s="2" t="s">
        <v>1526</v>
      </c>
      <c r="E768" s="2" t="s">
        <v>6</v>
      </c>
      <c r="F768" s="2" t="s">
        <v>337</v>
      </c>
      <c r="G768" s="4">
        <v>-0.1037</v>
      </c>
      <c r="H768" s="4">
        <v>32.732599999999998</v>
      </c>
      <c r="I768" s="5" t="s">
        <v>8</v>
      </c>
      <c r="J768" s="6" t="s">
        <v>8</v>
      </c>
      <c r="K768" s="6" t="s">
        <v>8</v>
      </c>
    </row>
    <row r="769" spans="1:11" x14ac:dyDescent="0.3">
      <c r="A769" s="15">
        <v>768</v>
      </c>
      <c r="B769" s="2" t="s">
        <v>1527</v>
      </c>
      <c r="C769" s="3">
        <v>607328</v>
      </c>
      <c r="D769" s="2" t="s">
        <v>1528</v>
      </c>
      <c r="E769" s="2" t="s">
        <v>6</v>
      </c>
      <c r="F769" s="2" t="s">
        <v>7</v>
      </c>
      <c r="G769" s="4">
        <v>0.26729999999999998</v>
      </c>
      <c r="H769" s="4">
        <v>32.605899999999998</v>
      </c>
      <c r="I769" s="5" t="s">
        <v>8</v>
      </c>
      <c r="J769" s="6" t="s">
        <v>8</v>
      </c>
      <c r="K769" s="6" t="s">
        <v>8</v>
      </c>
    </row>
    <row r="770" spans="1:11" x14ac:dyDescent="0.3">
      <c r="A770" s="15">
        <v>769</v>
      </c>
      <c r="B770" s="2" t="s">
        <v>1529</v>
      </c>
      <c r="C770" s="3">
        <v>607329</v>
      </c>
      <c r="D770" s="2" t="s">
        <v>1528</v>
      </c>
      <c r="E770" s="2" t="s">
        <v>6</v>
      </c>
      <c r="F770" s="2" t="s">
        <v>7</v>
      </c>
      <c r="G770" s="4">
        <v>0.26855000000000001</v>
      </c>
      <c r="H770" s="4">
        <v>32.602969999999999</v>
      </c>
      <c r="I770" s="5" t="s">
        <v>8</v>
      </c>
      <c r="J770" s="6" t="s">
        <v>8</v>
      </c>
      <c r="K770" s="6" t="s">
        <v>8</v>
      </c>
    </row>
    <row r="771" spans="1:11" x14ac:dyDescent="0.3">
      <c r="A771" s="15">
        <v>770</v>
      </c>
      <c r="B771" s="2" t="s">
        <v>1530</v>
      </c>
      <c r="C771" s="3">
        <v>607330</v>
      </c>
      <c r="D771" s="2" t="s">
        <v>1531</v>
      </c>
      <c r="E771" s="2" t="s">
        <v>6</v>
      </c>
      <c r="F771" s="2" t="s">
        <v>7</v>
      </c>
      <c r="G771" s="4">
        <v>0.26995000000000002</v>
      </c>
      <c r="H771" s="4">
        <v>32.6128</v>
      </c>
      <c r="I771" s="5" t="s">
        <v>8</v>
      </c>
      <c r="J771" s="6" t="s">
        <v>8</v>
      </c>
      <c r="K771" s="6" t="s">
        <v>8</v>
      </c>
    </row>
    <row r="772" spans="1:11" x14ac:dyDescent="0.3">
      <c r="A772" s="15">
        <v>771</v>
      </c>
      <c r="B772" s="2" t="s">
        <v>1532</v>
      </c>
      <c r="C772" s="3">
        <v>608158</v>
      </c>
      <c r="D772" s="2" t="s">
        <v>1533</v>
      </c>
      <c r="E772" s="2" t="s">
        <v>49</v>
      </c>
      <c r="F772" s="2" t="s">
        <v>1534</v>
      </c>
      <c r="G772" s="4">
        <v>2.9140555560000001</v>
      </c>
      <c r="H772" s="4">
        <v>34.223916670000001</v>
      </c>
      <c r="I772" s="5" t="s">
        <v>8</v>
      </c>
      <c r="J772" s="6" t="s">
        <v>8</v>
      </c>
      <c r="K772" s="6" t="s">
        <v>8</v>
      </c>
    </row>
    <row r="773" spans="1:11" x14ac:dyDescent="0.3">
      <c r="A773" s="15">
        <v>772</v>
      </c>
      <c r="B773" s="2" t="s">
        <v>1535</v>
      </c>
      <c r="C773" s="3">
        <v>607331</v>
      </c>
      <c r="D773" s="2" t="s">
        <v>1536</v>
      </c>
      <c r="E773" s="2" t="s">
        <v>6</v>
      </c>
      <c r="F773" s="2" t="s">
        <v>7</v>
      </c>
      <c r="G773" s="4">
        <v>0.34189999999999998</v>
      </c>
      <c r="H773" s="4">
        <v>32.570900000000002</v>
      </c>
      <c r="I773" s="5" t="s">
        <v>23</v>
      </c>
      <c r="J773" s="6" t="s">
        <v>23</v>
      </c>
      <c r="K773" s="6" t="s">
        <v>23</v>
      </c>
    </row>
    <row r="774" spans="1:11" x14ac:dyDescent="0.3">
      <c r="A774" s="15">
        <v>773</v>
      </c>
      <c r="B774" s="2" t="s">
        <v>1537</v>
      </c>
      <c r="C774" s="3">
        <v>607332</v>
      </c>
      <c r="D774" s="2" t="s">
        <v>1538</v>
      </c>
      <c r="E774" s="2" t="s">
        <v>6</v>
      </c>
      <c r="F774" s="2" t="s">
        <v>7</v>
      </c>
      <c r="G774" s="4">
        <v>0.37131999999999998</v>
      </c>
      <c r="H774" s="4">
        <v>32.60812</v>
      </c>
      <c r="I774" s="5" t="s">
        <v>23</v>
      </c>
      <c r="J774" s="6" t="s">
        <v>8</v>
      </c>
      <c r="K774" s="6" t="s">
        <v>8</v>
      </c>
    </row>
    <row r="775" spans="1:11" x14ac:dyDescent="0.3">
      <c r="A775" s="15">
        <v>774</v>
      </c>
      <c r="B775" s="2" t="s">
        <v>1539</v>
      </c>
      <c r="C775" s="3">
        <v>608159</v>
      </c>
      <c r="D775" s="2" t="s">
        <v>131</v>
      </c>
      <c r="E775" s="2" t="s">
        <v>49</v>
      </c>
      <c r="F775" s="2" t="s">
        <v>131</v>
      </c>
      <c r="G775" s="4">
        <v>1.4867999999999999</v>
      </c>
      <c r="H775" s="4">
        <v>33.933500000000002</v>
      </c>
      <c r="I775" s="5" t="s">
        <v>8</v>
      </c>
      <c r="J775" s="6" t="s">
        <v>8</v>
      </c>
      <c r="K775" s="6" t="s">
        <v>8</v>
      </c>
    </row>
    <row r="776" spans="1:11" x14ac:dyDescent="0.3">
      <c r="A776" s="15">
        <v>775</v>
      </c>
      <c r="B776" s="2" t="s">
        <v>1540</v>
      </c>
      <c r="C776" s="3">
        <v>608160</v>
      </c>
      <c r="D776" s="2" t="s">
        <v>131</v>
      </c>
      <c r="E776" s="2" t="s">
        <v>49</v>
      </c>
      <c r="F776" s="2" t="s">
        <v>131</v>
      </c>
      <c r="G776" s="4">
        <v>1.485139</v>
      </c>
      <c r="H776" s="4">
        <v>33.937722999999998</v>
      </c>
      <c r="I776" s="5" t="s">
        <v>8</v>
      </c>
      <c r="J776" s="6" t="s">
        <v>8</v>
      </c>
      <c r="K776" s="6" t="s">
        <v>8</v>
      </c>
    </row>
    <row r="777" spans="1:11" x14ac:dyDescent="0.3">
      <c r="A777" s="15">
        <v>776</v>
      </c>
      <c r="B777" s="2" t="s">
        <v>1541</v>
      </c>
      <c r="C777" s="3">
        <v>607333</v>
      </c>
      <c r="D777" s="2" t="s">
        <v>1542</v>
      </c>
      <c r="E777" s="2" t="s">
        <v>6</v>
      </c>
      <c r="F777" s="2" t="s">
        <v>7</v>
      </c>
      <c r="G777" s="4">
        <v>0.33061000000000001</v>
      </c>
      <c r="H777" s="4">
        <v>32.533540000000002</v>
      </c>
      <c r="I777" s="5" t="s">
        <v>23</v>
      </c>
      <c r="J777" s="6" t="s">
        <v>16</v>
      </c>
      <c r="K777" s="6" t="s">
        <v>16</v>
      </c>
    </row>
    <row r="778" spans="1:11" x14ac:dyDescent="0.3">
      <c r="A778" s="15">
        <v>777</v>
      </c>
      <c r="B778" s="2" t="s">
        <v>1543</v>
      </c>
      <c r="C778" s="3">
        <v>607334</v>
      </c>
      <c r="D778" s="2" t="s">
        <v>1544</v>
      </c>
      <c r="E778" s="2" t="s">
        <v>6</v>
      </c>
      <c r="F778" s="2" t="s">
        <v>163</v>
      </c>
      <c r="G778" s="4">
        <v>-0.52363999999999999</v>
      </c>
      <c r="H778" s="4">
        <v>31.302250000000001</v>
      </c>
      <c r="I778" s="5" t="s">
        <v>16</v>
      </c>
      <c r="J778" s="6" t="s">
        <v>16</v>
      </c>
      <c r="K778" s="6" t="s">
        <v>16</v>
      </c>
    </row>
    <row r="779" spans="1:11" x14ac:dyDescent="0.3">
      <c r="A779" s="15">
        <v>778</v>
      </c>
      <c r="B779" s="2" t="s">
        <v>1545</v>
      </c>
      <c r="C779" s="3">
        <v>609199</v>
      </c>
      <c r="D779" s="2" t="s">
        <v>1546</v>
      </c>
      <c r="E779" s="2" t="s">
        <v>99</v>
      </c>
      <c r="F779" s="2" t="s">
        <v>292</v>
      </c>
      <c r="G779" s="4">
        <v>1.2577400000000001</v>
      </c>
      <c r="H779" s="4">
        <v>31.5199</v>
      </c>
      <c r="I779" s="5" t="s">
        <v>23</v>
      </c>
      <c r="J779" s="6" t="s">
        <v>16</v>
      </c>
      <c r="K779" s="6" t="s">
        <v>16</v>
      </c>
    </row>
    <row r="780" spans="1:11" x14ac:dyDescent="0.3">
      <c r="A780" s="15">
        <v>779</v>
      </c>
      <c r="B780" s="2" t="s">
        <v>1547</v>
      </c>
      <c r="C780" s="3">
        <v>609200</v>
      </c>
      <c r="D780" s="2" t="s">
        <v>1548</v>
      </c>
      <c r="E780" s="2" t="s">
        <v>99</v>
      </c>
      <c r="F780" s="2" t="s">
        <v>344</v>
      </c>
      <c r="G780" s="4">
        <v>-0.86836000000000002</v>
      </c>
      <c r="H780" s="4">
        <v>30.236249999999998</v>
      </c>
      <c r="I780" s="5" t="s">
        <v>16</v>
      </c>
      <c r="J780" s="6" t="s">
        <v>16</v>
      </c>
      <c r="K780" s="6" t="s">
        <v>16</v>
      </c>
    </row>
    <row r="781" spans="1:11" x14ac:dyDescent="0.3">
      <c r="A781" s="15">
        <v>780</v>
      </c>
      <c r="B781" s="2" t="s">
        <v>1549</v>
      </c>
      <c r="C781" s="3">
        <v>607335</v>
      </c>
      <c r="D781" s="2" t="s">
        <v>1550</v>
      </c>
      <c r="E781" s="2" t="s">
        <v>6</v>
      </c>
      <c r="F781" s="2" t="s">
        <v>321</v>
      </c>
      <c r="G781" s="4">
        <v>-0.33689999999999998</v>
      </c>
      <c r="H781" s="4">
        <v>31.706600000000002</v>
      </c>
      <c r="I781" s="5" t="s">
        <v>16</v>
      </c>
      <c r="J781" s="6" t="s">
        <v>16</v>
      </c>
      <c r="K781" s="6" t="s">
        <v>16</v>
      </c>
    </row>
    <row r="782" spans="1:11" x14ac:dyDescent="0.3">
      <c r="A782" s="15">
        <v>781</v>
      </c>
      <c r="B782" s="2" t="s">
        <v>1551</v>
      </c>
      <c r="C782" s="3">
        <v>608161</v>
      </c>
      <c r="D782" s="2" t="s">
        <v>1552</v>
      </c>
      <c r="E782" s="2" t="s">
        <v>49</v>
      </c>
      <c r="F782" s="2" t="s">
        <v>1552</v>
      </c>
      <c r="G782" s="4">
        <v>0.61370999999999998</v>
      </c>
      <c r="H782" s="4">
        <v>32.914200000000001</v>
      </c>
      <c r="I782" s="5" t="s">
        <v>8</v>
      </c>
      <c r="J782" s="6" t="s">
        <v>8</v>
      </c>
      <c r="K782" s="6" t="s">
        <v>8</v>
      </c>
    </row>
    <row r="783" spans="1:11" x14ac:dyDescent="0.3">
      <c r="A783" s="15">
        <v>782</v>
      </c>
      <c r="B783" s="2" t="s">
        <v>1553</v>
      </c>
      <c r="C783" s="3">
        <v>609201</v>
      </c>
      <c r="D783" s="2" t="s">
        <v>1554</v>
      </c>
      <c r="E783" s="2" t="s">
        <v>99</v>
      </c>
      <c r="F783" s="2" t="s">
        <v>263</v>
      </c>
      <c r="G783" s="4">
        <v>-0.84021000000000001</v>
      </c>
      <c r="H783" s="4">
        <v>30.81082</v>
      </c>
      <c r="I783" s="5" t="s">
        <v>16</v>
      </c>
      <c r="J783" s="6" t="s">
        <v>16</v>
      </c>
      <c r="K783" s="6" t="s">
        <v>16</v>
      </c>
    </row>
    <row r="784" spans="1:11" x14ac:dyDescent="0.3">
      <c r="A784" s="15">
        <v>783</v>
      </c>
      <c r="B784" s="2" t="s">
        <v>1555</v>
      </c>
      <c r="C784" s="3">
        <v>607336</v>
      </c>
      <c r="D784" s="2" t="s">
        <v>1556</v>
      </c>
      <c r="E784" s="2" t="s">
        <v>6</v>
      </c>
      <c r="F784" s="2" t="s">
        <v>7</v>
      </c>
      <c r="G784" s="4">
        <v>0.31725199999999998</v>
      </c>
      <c r="H784" s="4">
        <v>32.574061999999998</v>
      </c>
      <c r="I784" s="5" t="s">
        <v>23</v>
      </c>
      <c r="J784" s="6" t="s">
        <v>23</v>
      </c>
      <c r="K784" s="6" t="s">
        <v>23</v>
      </c>
    </row>
    <row r="785" spans="1:11" x14ac:dyDescent="0.3">
      <c r="A785" s="15">
        <v>784</v>
      </c>
      <c r="B785" s="2" t="s">
        <v>1557</v>
      </c>
      <c r="C785" s="3">
        <v>607337</v>
      </c>
      <c r="D785" s="2" t="s">
        <v>1558</v>
      </c>
      <c r="E785" s="2" t="s">
        <v>6</v>
      </c>
      <c r="F785" s="2" t="s">
        <v>7</v>
      </c>
      <c r="G785" s="4">
        <v>0.31747999999999998</v>
      </c>
      <c r="H785" s="4">
        <v>32.572760000000002</v>
      </c>
      <c r="I785" s="5" t="s">
        <v>23</v>
      </c>
      <c r="J785" s="6" t="s">
        <v>23</v>
      </c>
      <c r="K785" s="6" t="s">
        <v>23</v>
      </c>
    </row>
    <row r="786" spans="1:11" x14ac:dyDescent="0.3">
      <c r="A786" s="15">
        <v>785</v>
      </c>
      <c r="B786" s="2" t="s">
        <v>1559</v>
      </c>
      <c r="C786" s="3">
        <v>607338</v>
      </c>
      <c r="D786" s="2" t="s">
        <v>1560</v>
      </c>
      <c r="E786" s="2" t="s">
        <v>6</v>
      </c>
      <c r="F786" s="2" t="s">
        <v>1172</v>
      </c>
      <c r="G786" s="4">
        <v>-0.32906000000000002</v>
      </c>
      <c r="H786" s="4">
        <v>31.143599999999999</v>
      </c>
      <c r="I786" s="5" t="s">
        <v>16</v>
      </c>
      <c r="J786" s="6" t="s">
        <v>16</v>
      </c>
      <c r="K786" s="6" t="s">
        <v>16</v>
      </c>
    </row>
    <row r="787" spans="1:11" x14ac:dyDescent="0.3">
      <c r="A787" s="15">
        <v>786</v>
      </c>
      <c r="B787" s="2" t="s">
        <v>1561</v>
      </c>
      <c r="C787" s="3">
        <v>607339</v>
      </c>
      <c r="D787" s="2" t="s">
        <v>1562</v>
      </c>
      <c r="E787" s="2" t="s">
        <v>6</v>
      </c>
      <c r="F787" s="2" t="s">
        <v>15</v>
      </c>
      <c r="G787" s="4">
        <v>0.37609999999999999</v>
      </c>
      <c r="H787" s="4">
        <v>32.6464</v>
      </c>
      <c r="I787" s="5" t="s">
        <v>8</v>
      </c>
      <c r="J787" s="6" t="s">
        <v>8</v>
      </c>
      <c r="K787" s="6" t="s">
        <v>8</v>
      </c>
    </row>
    <row r="788" spans="1:11" x14ac:dyDescent="0.3">
      <c r="A788" s="15">
        <v>787</v>
      </c>
      <c r="B788" s="2" t="s">
        <v>1563</v>
      </c>
      <c r="C788" s="3">
        <v>607340</v>
      </c>
      <c r="D788" s="2" t="s">
        <v>1564</v>
      </c>
      <c r="E788" s="2" t="s">
        <v>6</v>
      </c>
      <c r="F788" s="2" t="s">
        <v>1565</v>
      </c>
      <c r="G788" s="4">
        <v>0.38563999999999998</v>
      </c>
      <c r="H788" s="4">
        <v>32.652850000000001</v>
      </c>
      <c r="I788" s="5" t="s">
        <v>8</v>
      </c>
      <c r="J788" s="6" t="s">
        <v>8</v>
      </c>
      <c r="K788" s="6" t="s">
        <v>8</v>
      </c>
    </row>
    <row r="789" spans="1:11" x14ac:dyDescent="0.3">
      <c r="A789" s="15">
        <v>788</v>
      </c>
      <c r="B789" s="2" t="s">
        <v>1566</v>
      </c>
      <c r="C789" s="3">
        <v>607341</v>
      </c>
      <c r="D789" s="2" t="s">
        <v>1567</v>
      </c>
      <c r="E789" s="2" t="s">
        <v>6</v>
      </c>
      <c r="F789" s="2" t="s">
        <v>7</v>
      </c>
      <c r="G789" s="4">
        <v>0.34179999999999999</v>
      </c>
      <c r="H789" s="4">
        <v>32.628</v>
      </c>
      <c r="I789" s="5" t="s">
        <v>8</v>
      </c>
      <c r="J789" s="6" t="s">
        <v>8</v>
      </c>
      <c r="K789" s="6" t="s">
        <v>8</v>
      </c>
    </row>
    <row r="790" spans="1:11" x14ac:dyDescent="0.3">
      <c r="A790" s="15">
        <v>789</v>
      </c>
      <c r="B790" s="2" t="s">
        <v>1568</v>
      </c>
      <c r="C790" s="3">
        <v>607342</v>
      </c>
      <c r="D790" s="2" t="s">
        <v>1569</v>
      </c>
      <c r="E790" s="2" t="s">
        <v>6</v>
      </c>
      <c r="F790" s="2" t="s">
        <v>7</v>
      </c>
      <c r="G790" s="4">
        <v>0.35450999999999999</v>
      </c>
      <c r="H790" s="4">
        <v>32.629240000000003</v>
      </c>
      <c r="I790" s="5" t="s">
        <v>8</v>
      </c>
      <c r="J790" s="6" t="s">
        <v>8</v>
      </c>
      <c r="K790" s="6" t="s">
        <v>8</v>
      </c>
    </row>
    <row r="791" spans="1:11" x14ac:dyDescent="0.3">
      <c r="A791" s="15">
        <v>790</v>
      </c>
      <c r="B791" s="2" t="s">
        <v>1570</v>
      </c>
      <c r="C791" s="3">
        <v>607343</v>
      </c>
      <c r="D791" s="2" t="s">
        <v>1571</v>
      </c>
      <c r="E791" s="2" t="s">
        <v>6</v>
      </c>
      <c r="F791" s="2" t="s">
        <v>7</v>
      </c>
      <c r="G791" s="4">
        <v>0.34897</v>
      </c>
      <c r="H791" s="4">
        <v>32.631720000000001</v>
      </c>
      <c r="I791" s="5" t="s">
        <v>8</v>
      </c>
      <c r="J791" s="6" t="s">
        <v>8</v>
      </c>
      <c r="K791" s="6" t="s">
        <v>8</v>
      </c>
    </row>
    <row r="792" spans="1:11" x14ac:dyDescent="0.3">
      <c r="A792" s="15">
        <v>791</v>
      </c>
      <c r="B792" s="2" t="s">
        <v>1572</v>
      </c>
      <c r="C792" s="3">
        <v>609202</v>
      </c>
      <c r="D792" s="2" t="s">
        <v>1573</v>
      </c>
      <c r="E792" s="2" t="s">
        <v>99</v>
      </c>
      <c r="F792" s="2" t="s">
        <v>469</v>
      </c>
      <c r="G792" s="4">
        <v>-0.46039999999999998</v>
      </c>
      <c r="H792" s="4">
        <v>30.111899999999999</v>
      </c>
      <c r="I792" s="5" t="s">
        <v>16</v>
      </c>
      <c r="J792" s="6" t="s">
        <v>16</v>
      </c>
      <c r="K792" s="6" t="s">
        <v>16</v>
      </c>
    </row>
    <row r="793" spans="1:11" x14ac:dyDescent="0.3">
      <c r="A793" s="15">
        <v>792</v>
      </c>
      <c r="B793" s="2" t="s">
        <v>1574</v>
      </c>
      <c r="C793" s="3">
        <v>609203</v>
      </c>
      <c r="D793" s="2" t="s">
        <v>1573</v>
      </c>
      <c r="E793" s="2" t="s">
        <v>99</v>
      </c>
      <c r="F793" s="2" t="s">
        <v>784</v>
      </c>
      <c r="G793" s="4">
        <v>-0.43597999999999998</v>
      </c>
      <c r="H793" s="4">
        <v>30.12762</v>
      </c>
      <c r="I793" s="5" t="s">
        <v>16</v>
      </c>
      <c r="J793" s="6" t="s">
        <v>16</v>
      </c>
      <c r="K793" s="6" t="s">
        <v>16</v>
      </c>
    </row>
    <row r="794" spans="1:11" x14ac:dyDescent="0.3">
      <c r="A794" s="15">
        <v>793</v>
      </c>
      <c r="B794" s="2" t="s">
        <v>1575</v>
      </c>
      <c r="C794" s="3">
        <v>607344</v>
      </c>
      <c r="D794" s="2" t="s">
        <v>1576</v>
      </c>
      <c r="E794" s="2" t="s">
        <v>6</v>
      </c>
      <c r="F794" s="2" t="s">
        <v>1577</v>
      </c>
      <c r="G794" s="4">
        <v>1.4155</v>
      </c>
      <c r="H794" s="4">
        <v>32.220300000000002</v>
      </c>
      <c r="I794" s="5" t="s">
        <v>23</v>
      </c>
      <c r="J794" s="6" t="s">
        <v>23</v>
      </c>
      <c r="K794" s="6" t="s">
        <v>23</v>
      </c>
    </row>
    <row r="795" spans="1:11" x14ac:dyDescent="0.3">
      <c r="A795" s="15">
        <v>794</v>
      </c>
      <c r="B795" s="2" t="s">
        <v>1578</v>
      </c>
      <c r="C795" s="3">
        <v>609204</v>
      </c>
      <c r="D795" s="2" t="s">
        <v>1579</v>
      </c>
      <c r="E795" s="2" t="s">
        <v>99</v>
      </c>
      <c r="F795" s="2" t="s">
        <v>518</v>
      </c>
      <c r="G795" s="4">
        <v>0.80810000000000004</v>
      </c>
      <c r="H795" s="4">
        <v>30.775400000000001</v>
      </c>
      <c r="I795" s="5" t="s">
        <v>23</v>
      </c>
      <c r="J795" s="6" t="s">
        <v>16</v>
      </c>
      <c r="K795" s="6" t="s">
        <v>16</v>
      </c>
    </row>
    <row r="796" spans="1:11" x14ac:dyDescent="0.3">
      <c r="A796" s="15">
        <v>795</v>
      </c>
      <c r="B796" s="2" t="s">
        <v>1580</v>
      </c>
      <c r="C796" s="3">
        <v>607345</v>
      </c>
      <c r="D796" s="2" t="s">
        <v>1581</v>
      </c>
      <c r="E796" s="2" t="s">
        <v>6</v>
      </c>
      <c r="F796" s="2" t="s">
        <v>321</v>
      </c>
      <c r="G796" s="4">
        <v>-0.50244999999999995</v>
      </c>
      <c r="H796" s="4">
        <v>31.7118</v>
      </c>
      <c r="I796" s="5" t="s">
        <v>16</v>
      </c>
      <c r="J796" s="6" t="s">
        <v>16</v>
      </c>
      <c r="K796" s="6" t="s">
        <v>16</v>
      </c>
    </row>
    <row r="797" spans="1:11" x14ac:dyDescent="0.3">
      <c r="A797" s="15">
        <v>796</v>
      </c>
      <c r="B797" s="2" t="s">
        <v>1582</v>
      </c>
      <c r="C797" s="3">
        <v>607346</v>
      </c>
      <c r="D797" s="2" t="s">
        <v>1583</v>
      </c>
      <c r="E797" s="2" t="s">
        <v>6</v>
      </c>
      <c r="F797" s="2" t="s">
        <v>1583</v>
      </c>
      <c r="G797" s="4">
        <v>-0.37980000000000003</v>
      </c>
      <c r="H797" s="4">
        <v>31.7135</v>
      </c>
      <c r="I797" s="5" t="s">
        <v>16</v>
      </c>
      <c r="J797" s="6" t="s">
        <v>16</v>
      </c>
      <c r="K797" s="6" t="s">
        <v>16</v>
      </c>
    </row>
    <row r="798" spans="1:11" x14ac:dyDescent="0.3">
      <c r="A798" s="15">
        <v>797</v>
      </c>
      <c r="B798" s="2" t="s">
        <v>1584</v>
      </c>
      <c r="C798" s="3">
        <v>609205</v>
      </c>
      <c r="D798" s="2" t="s">
        <v>1585</v>
      </c>
      <c r="E798" s="2" t="s">
        <v>99</v>
      </c>
      <c r="F798" s="2" t="s">
        <v>292</v>
      </c>
      <c r="G798" s="4">
        <v>1.27945</v>
      </c>
      <c r="H798" s="4">
        <v>30.770311110000002</v>
      </c>
      <c r="I798" s="5" t="s">
        <v>23</v>
      </c>
      <c r="J798" s="6" t="s">
        <v>16</v>
      </c>
      <c r="K798" s="6" t="s">
        <v>16</v>
      </c>
    </row>
    <row r="799" spans="1:11" x14ac:dyDescent="0.3">
      <c r="A799" s="15">
        <v>798</v>
      </c>
      <c r="B799" s="2" t="s">
        <v>1586</v>
      </c>
      <c r="C799" s="3">
        <v>609206</v>
      </c>
      <c r="D799" s="2" t="s">
        <v>1587</v>
      </c>
      <c r="E799" s="2" t="s">
        <v>99</v>
      </c>
      <c r="F799" s="2" t="s">
        <v>292</v>
      </c>
      <c r="G799" s="4">
        <v>1.1877</v>
      </c>
      <c r="H799" s="4">
        <v>30.782959999999999</v>
      </c>
      <c r="I799" s="5" t="s">
        <v>23</v>
      </c>
      <c r="J799" s="6" t="s">
        <v>16</v>
      </c>
      <c r="K799" s="6" t="s">
        <v>16</v>
      </c>
    </row>
    <row r="800" spans="1:11" x14ac:dyDescent="0.3">
      <c r="A800" s="15">
        <v>799</v>
      </c>
      <c r="B800" s="2" t="s">
        <v>1588</v>
      </c>
      <c r="C800" s="3">
        <v>607347</v>
      </c>
      <c r="D800" s="2" t="s">
        <v>1589</v>
      </c>
      <c r="E800" s="2" t="s">
        <v>6</v>
      </c>
      <c r="F800" s="2" t="s">
        <v>1590</v>
      </c>
      <c r="G800" s="4">
        <v>0.39478999999999997</v>
      </c>
      <c r="H800" s="4">
        <v>32.593049999999998</v>
      </c>
      <c r="I800" s="5" t="s">
        <v>23</v>
      </c>
      <c r="J800" s="6" t="s">
        <v>8</v>
      </c>
      <c r="K800" s="6" t="s">
        <v>8</v>
      </c>
    </row>
    <row r="801" spans="1:11" x14ac:dyDescent="0.3">
      <c r="A801" s="15">
        <v>800</v>
      </c>
      <c r="B801" s="2" t="s">
        <v>1591</v>
      </c>
      <c r="C801" s="3">
        <v>607348</v>
      </c>
      <c r="D801" s="2" t="s">
        <v>1592</v>
      </c>
      <c r="E801" s="2" t="s">
        <v>6</v>
      </c>
      <c r="F801" s="2" t="s">
        <v>353</v>
      </c>
      <c r="G801" s="4">
        <v>0.38800000000000001</v>
      </c>
      <c r="H801" s="4">
        <v>32.149099999999997</v>
      </c>
      <c r="I801" s="5" t="s">
        <v>16</v>
      </c>
      <c r="J801" s="6" t="s">
        <v>16</v>
      </c>
      <c r="K801" s="6" t="s">
        <v>16</v>
      </c>
    </row>
    <row r="802" spans="1:11" x14ac:dyDescent="0.3">
      <c r="A802" s="15">
        <v>801</v>
      </c>
      <c r="B802" s="2" t="s">
        <v>1593</v>
      </c>
      <c r="C802" s="3">
        <v>609207</v>
      </c>
      <c r="D802" s="2" t="s">
        <v>379</v>
      </c>
      <c r="E802" s="2" t="s">
        <v>99</v>
      </c>
      <c r="F802" s="2" t="s">
        <v>379</v>
      </c>
      <c r="G802" s="4">
        <v>1.1938</v>
      </c>
      <c r="H802" s="4">
        <v>31.817399999999999</v>
      </c>
      <c r="I802" s="5" t="s">
        <v>23</v>
      </c>
      <c r="J802" s="6" t="s">
        <v>16</v>
      </c>
      <c r="K802" s="6" t="s">
        <v>16</v>
      </c>
    </row>
    <row r="803" spans="1:11" x14ac:dyDescent="0.3">
      <c r="A803" s="15">
        <v>802</v>
      </c>
      <c r="B803" s="2" t="s">
        <v>1594</v>
      </c>
      <c r="C803" s="3">
        <v>609208</v>
      </c>
      <c r="D803" s="2" t="s">
        <v>379</v>
      </c>
      <c r="E803" s="2" t="s">
        <v>99</v>
      </c>
      <c r="F803" s="2" t="s">
        <v>183</v>
      </c>
      <c r="G803" s="4">
        <v>0.35589999999999999</v>
      </c>
      <c r="H803" s="4">
        <v>31.604099999999999</v>
      </c>
      <c r="I803" s="5" t="s">
        <v>16</v>
      </c>
      <c r="J803" s="6" t="s">
        <v>16</v>
      </c>
      <c r="K803" s="6" t="s">
        <v>16</v>
      </c>
    </row>
    <row r="804" spans="1:11" x14ac:dyDescent="0.3">
      <c r="A804" s="15">
        <v>803</v>
      </c>
      <c r="B804" s="2" t="s">
        <v>1595</v>
      </c>
      <c r="C804" s="3">
        <v>609209</v>
      </c>
      <c r="D804" s="2" t="s">
        <v>1596</v>
      </c>
      <c r="E804" s="2" t="s">
        <v>99</v>
      </c>
      <c r="F804" s="2" t="s">
        <v>292</v>
      </c>
      <c r="G804" s="4">
        <v>1.3640699999999999</v>
      </c>
      <c r="H804" s="4">
        <v>30.873069439999998</v>
      </c>
      <c r="I804" s="5" t="s">
        <v>23</v>
      </c>
      <c r="J804" s="6" t="s">
        <v>16</v>
      </c>
      <c r="K804" s="6" t="s">
        <v>16</v>
      </c>
    </row>
    <row r="805" spans="1:11" x14ac:dyDescent="0.3">
      <c r="A805" s="15">
        <v>804</v>
      </c>
      <c r="B805" s="2" t="s">
        <v>1597</v>
      </c>
      <c r="C805" s="3">
        <v>607349</v>
      </c>
      <c r="D805" s="2" t="s">
        <v>1598</v>
      </c>
      <c r="E805" s="2" t="s">
        <v>6</v>
      </c>
      <c r="F805" s="2" t="s">
        <v>353</v>
      </c>
      <c r="G805" s="4">
        <v>0.44596400000000003</v>
      </c>
      <c r="H805" s="4">
        <v>32.250509000000001</v>
      </c>
      <c r="I805" s="5" t="s">
        <v>23</v>
      </c>
      <c r="J805" s="6" t="s">
        <v>16</v>
      </c>
      <c r="K805" s="6" t="s">
        <v>16</v>
      </c>
    </row>
    <row r="806" spans="1:11" x14ac:dyDescent="0.3">
      <c r="A806" s="15">
        <v>805</v>
      </c>
      <c r="B806" s="2" t="s">
        <v>1599</v>
      </c>
      <c r="C806" s="3">
        <v>609210</v>
      </c>
      <c r="D806" s="2" t="s">
        <v>1600</v>
      </c>
      <c r="E806" s="2" t="s">
        <v>99</v>
      </c>
      <c r="F806" s="2" t="s">
        <v>160</v>
      </c>
      <c r="G806" s="4">
        <v>0.439</v>
      </c>
      <c r="H806" s="4">
        <v>30.218</v>
      </c>
      <c r="I806" s="5" t="s">
        <v>16</v>
      </c>
      <c r="J806" s="6" t="s">
        <v>16</v>
      </c>
      <c r="K806" s="6" t="s">
        <v>16</v>
      </c>
    </row>
    <row r="807" spans="1:11" x14ac:dyDescent="0.3">
      <c r="A807" s="15">
        <v>806</v>
      </c>
      <c r="B807" s="2" t="s">
        <v>1601</v>
      </c>
      <c r="C807" s="3">
        <v>607350</v>
      </c>
      <c r="D807" s="2" t="s">
        <v>1602</v>
      </c>
      <c r="E807" s="2" t="s">
        <v>6</v>
      </c>
      <c r="F807" s="2" t="s">
        <v>321</v>
      </c>
      <c r="G807" s="4">
        <v>-0.38321</v>
      </c>
      <c r="H807" s="4">
        <v>31.320489999999999</v>
      </c>
      <c r="I807" s="5" t="s">
        <v>16</v>
      </c>
      <c r="J807" s="6" t="s">
        <v>16</v>
      </c>
      <c r="K807" s="6" t="s">
        <v>16</v>
      </c>
    </row>
    <row r="808" spans="1:11" x14ac:dyDescent="0.3">
      <c r="A808" s="15">
        <v>807</v>
      </c>
      <c r="B808" s="2" t="s">
        <v>1603</v>
      </c>
      <c r="C808" s="3">
        <v>607351</v>
      </c>
      <c r="D808" s="2" t="s">
        <v>1604</v>
      </c>
      <c r="E808" s="2" t="s">
        <v>6</v>
      </c>
      <c r="F808" s="2" t="s">
        <v>7</v>
      </c>
      <c r="G808" s="4">
        <v>0.37141999999999997</v>
      </c>
      <c r="H808" s="4">
        <v>32.563870000000001</v>
      </c>
      <c r="I808" s="5" t="s">
        <v>23</v>
      </c>
      <c r="J808" s="6" t="s">
        <v>23</v>
      </c>
      <c r="K808" s="6" t="s">
        <v>23</v>
      </c>
    </row>
    <row r="809" spans="1:11" x14ac:dyDescent="0.3">
      <c r="A809" s="15">
        <v>808</v>
      </c>
      <c r="B809" s="2" t="s">
        <v>1605</v>
      </c>
      <c r="C809" s="3">
        <v>607352</v>
      </c>
      <c r="D809" s="2" t="s">
        <v>1604</v>
      </c>
      <c r="E809" s="2" t="s">
        <v>6</v>
      </c>
      <c r="F809" s="2" t="s">
        <v>7</v>
      </c>
      <c r="G809" s="4">
        <v>0.35749999999999998</v>
      </c>
      <c r="H809" s="4">
        <v>32.581299999999999</v>
      </c>
      <c r="I809" s="5" t="s">
        <v>23</v>
      </c>
      <c r="J809" s="6" t="s">
        <v>8</v>
      </c>
      <c r="K809" s="6" t="s">
        <v>8</v>
      </c>
    </row>
    <row r="810" spans="1:11" x14ac:dyDescent="0.3">
      <c r="A810" s="15">
        <v>809</v>
      </c>
      <c r="B810" s="2" t="s">
        <v>1606</v>
      </c>
      <c r="C810" s="3">
        <v>607353</v>
      </c>
      <c r="D810" s="2" t="s">
        <v>1604</v>
      </c>
      <c r="E810" s="2" t="s">
        <v>6</v>
      </c>
      <c r="F810" s="2" t="s">
        <v>7</v>
      </c>
      <c r="G810" s="4">
        <v>0.35924</v>
      </c>
      <c r="H810" s="4">
        <v>32.57497</v>
      </c>
      <c r="I810" s="5" t="s">
        <v>23</v>
      </c>
      <c r="J810" s="6" t="s">
        <v>23</v>
      </c>
      <c r="K810" s="6" t="s">
        <v>23</v>
      </c>
    </row>
    <row r="811" spans="1:11" x14ac:dyDescent="0.3">
      <c r="A811" s="15">
        <v>810</v>
      </c>
      <c r="B811" s="2" t="s">
        <v>1607</v>
      </c>
      <c r="C811" s="3">
        <v>607354</v>
      </c>
      <c r="D811" s="2" t="s">
        <v>1608</v>
      </c>
      <c r="E811" s="2" t="s">
        <v>6</v>
      </c>
      <c r="F811" s="2" t="s">
        <v>1225</v>
      </c>
      <c r="G811" s="4">
        <v>-0.94283300000000003</v>
      </c>
      <c r="H811" s="4">
        <v>31.664777999999998</v>
      </c>
      <c r="I811" s="5" t="s">
        <v>16</v>
      </c>
      <c r="J811" s="6" t="s">
        <v>16</v>
      </c>
      <c r="K811" s="6" t="s">
        <v>16</v>
      </c>
    </row>
    <row r="812" spans="1:11" x14ac:dyDescent="0.3">
      <c r="A812" s="15">
        <v>811</v>
      </c>
      <c r="B812" s="2" t="s">
        <v>1609</v>
      </c>
      <c r="C812" s="3">
        <v>609211</v>
      </c>
      <c r="D812" s="2" t="s">
        <v>736</v>
      </c>
      <c r="E812" s="2" t="s">
        <v>99</v>
      </c>
      <c r="F812" s="2" t="s">
        <v>518</v>
      </c>
      <c r="G812" s="4">
        <v>0.47510000000000002</v>
      </c>
      <c r="H812" s="4">
        <v>31.069800000000001</v>
      </c>
      <c r="I812" s="5" t="s">
        <v>16</v>
      </c>
      <c r="J812" s="6" t="s">
        <v>16</v>
      </c>
      <c r="K812" s="6" t="s">
        <v>16</v>
      </c>
    </row>
    <row r="813" spans="1:11" x14ac:dyDescent="0.3">
      <c r="A813" s="15">
        <v>812</v>
      </c>
      <c r="B813" s="2" t="s">
        <v>1610</v>
      </c>
      <c r="C813" s="3">
        <v>609212</v>
      </c>
      <c r="D813" s="2" t="s">
        <v>736</v>
      </c>
      <c r="E813" s="2" t="s">
        <v>99</v>
      </c>
      <c r="F813" s="2" t="s">
        <v>736</v>
      </c>
      <c r="G813" s="4">
        <v>0.47489300000000001</v>
      </c>
      <c r="H813" s="4">
        <v>31.069445000000002</v>
      </c>
      <c r="I813" s="5" t="s">
        <v>16</v>
      </c>
      <c r="J813" s="6" t="s">
        <v>16</v>
      </c>
      <c r="K813" s="6" t="s">
        <v>16</v>
      </c>
    </row>
    <row r="814" spans="1:11" x14ac:dyDescent="0.3">
      <c r="A814" s="15">
        <v>813</v>
      </c>
      <c r="B814" s="2" t="s">
        <v>1611</v>
      </c>
      <c r="C814" s="3">
        <v>609213</v>
      </c>
      <c r="D814" s="2" t="s">
        <v>1612</v>
      </c>
      <c r="E814" s="2" t="s">
        <v>99</v>
      </c>
      <c r="F814" s="2" t="s">
        <v>292</v>
      </c>
      <c r="G814" s="4">
        <v>2.3990300000000002</v>
      </c>
      <c r="H814" s="4">
        <v>30.95721</v>
      </c>
      <c r="I814" s="5" t="s">
        <v>23</v>
      </c>
      <c r="J814" s="6" t="s">
        <v>23</v>
      </c>
      <c r="K814" s="6" t="s">
        <v>23</v>
      </c>
    </row>
    <row r="815" spans="1:11" x14ac:dyDescent="0.3">
      <c r="A815" s="15">
        <v>814</v>
      </c>
      <c r="B815" s="2" t="s">
        <v>1613</v>
      </c>
      <c r="C815" s="3">
        <v>609214</v>
      </c>
      <c r="D815" s="2" t="s">
        <v>1614</v>
      </c>
      <c r="E815" s="2" t="s">
        <v>99</v>
      </c>
      <c r="F815" s="2" t="s">
        <v>469</v>
      </c>
      <c r="G815" s="4">
        <v>-0.54269999999999996</v>
      </c>
      <c r="H815" s="4">
        <v>30.255500000000001</v>
      </c>
      <c r="I815" s="5" t="s">
        <v>16</v>
      </c>
      <c r="J815" s="6" t="s">
        <v>16</v>
      </c>
      <c r="K815" s="6" t="s">
        <v>16</v>
      </c>
    </row>
    <row r="816" spans="1:11" x14ac:dyDescent="0.3">
      <c r="A816" s="15">
        <v>815</v>
      </c>
      <c r="B816" s="2" t="s">
        <v>1615</v>
      </c>
      <c r="C816" s="3">
        <v>607355</v>
      </c>
      <c r="D816" s="2" t="s">
        <v>1616</v>
      </c>
      <c r="E816" s="2" t="s">
        <v>6</v>
      </c>
      <c r="F816" s="2" t="s">
        <v>7</v>
      </c>
      <c r="G816" s="4">
        <v>0.29260000000000003</v>
      </c>
      <c r="H816" s="4">
        <v>32.501800000000003</v>
      </c>
      <c r="I816" s="5" t="s">
        <v>16</v>
      </c>
      <c r="J816" s="6" t="s">
        <v>16</v>
      </c>
      <c r="K816" s="6" t="s">
        <v>16</v>
      </c>
    </row>
    <row r="817" spans="1:11" x14ac:dyDescent="0.3">
      <c r="A817" s="15">
        <v>816</v>
      </c>
      <c r="B817" s="2" t="s">
        <v>1617</v>
      </c>
      <c r="C817" s="3">
        <v>607356</v>
      </c>
      <c r="D817" s="2" t="s">
        <v>1616</v>
      </c>
      <c r="E817" s="2" t="s">
        <v>6</v>
      </c>
      <c r="F817" s="2" t="s">
        <v>15</v>
      </c>
      <c r="G817" s="4">
        <v>0.29720000000000002</v>
      </c>
      <c r="H817" s="4">
        <v>32.495699999999999</v>
      </c>
      <c r="I817" s="5" t="s">
        <v>16</v>
      </c>
      <c r="J817" s="6" t="s">
        <v>16</v>
      </c>
      <c r="K817" s="6" t="s">
        <v>16</v>
      </c>
    </row>
    <row r="818" spans="1:11" x14ac:dyDescent="0.3">
      <c r="A818" s="15">
        <v>817</v>
      </c>
      <c r="B818" s="2" t="s">
        <v>1618</v>
      </c>
      <c r="C818" s="3">
        <v>607357</v>
      </c>
      <c r="D818" s="2" t="s">
        <v>1616</v>
      </c>
      <c r="E818" s="2" t="s">
        <v>6</v>
      </c>
      <c r="F818" s="2" t="s">
        <v>15</v>
      </c>
      <c r="G818" s="4">
        <v>0.29666799999999999</v>
      </c>
      <c r="H818" s="4">
        <v>32.498466999999998</v>
      </c>
      <c r="I818" s="5" t="s">
        <v>16</v>
      </c>
      <c r="J818" s="6" t="s">
        <v>16</v>
      </c>
      <c r="K818" s="6" t="s">
        <v>16</v>
      </c>
    </row>
    <row r="819" spans="1:11" x14ac:dyDescent="0.3">
      <c r="A819" s="15">
        <v>818</v>
      </c>
      <c r="B819" s="2" t="s">
        <v>1619</v>
      </c>
      <c r="C819" s="3">
        <v>607358</v>
      </c>
      <c r="D819" s="2" t="s">
        <v>1620</v>
      </c>
      <c r="E819" s="2" t="s">
        <v>6</v>
      </c>
      <c r="F819" s="2" t="s">
        <v>15</v>
      </c>
      <c r="G819" s="4">
        <v>0.28771000000000002</v>
      </c>
      <c r="H819" s="4">
        <v>32.503720000000001</v>
      </c>
      <c r="I819" s="5" t="s">
        <v>16</v>
      </c>
      <c r="J819" s="6" t="s">
        <v>16</v>
      </c>
      <c r="K819" s="6" t="s">
        <v>16</v>
      </c>
    </row>
    <row r="820" spans="1:11" x14ac:dyDescent="0.3">
      <c r="A820" s="15">
        <v>819</v>
      </c>
      <c r="B820" s="2" t="s">
        <v>1621</v>
      </c>
      <c r="C820" s="3">
        <v>609215</v>
      </c>
      <c r="D820" s="2" t="s">
        <v>518</v>
      </c>
      <c r="E820" s="2" t="s">
        <v>99</v>
      </c>
      <c r="F820" s="2" t="s">
        <v>518</v>
      </c>
      <c r="G820" s="4">
        <v>0.59489999999999998</v>
      </c>
      <c r="H820" s="4">
        <v>30.6372</v>
      </c>
      <c r="I820" s="5" t="s">
        <v>16</v>
      </c>
      <c r="J820" s="6" t="s">
        <v>16</v>
      </c>
      <c r="K820" s="6" t="s">
        <v>16</v>
      </c>
    </row>
    <row r="821" spans="1:11" x14ac:dyDescent="0.3">
      <c r="A821" s="15">
        <v>820</v>
      </c>
      <c r="B821" s="2" t="s">
        <v>1622</v>
      </c>
      <c r="C821" s="3">
        <v>609216</v>
      </c>
      <c r="D821" s="2" t="s">
        <v>1623</v>
      </c>
      <c r="E821" s="2" t="s">
        <v>99</v>
      </c>
      <c r="F821" s="2" t="s">
        <v>518</v>
      </c>
      <c r="G821" s="4">
        <v>0.59484999999999999</v>
      </c>
      <c r="H821" s="4">
        <v>30.637149999999998</v>
      </c>
      <c r="I821" s="5" t="s">
        <v>16</v>
      </c>
      <c r="J821" s="6" t="s">
        <v>16</v>
      </c>
      <c r="K821" s="6" t="s">
        <v>16</v>
      </c>
    </row>
    <row r="822" spans="1:11" x14ac:dyDescent="0.3">
      <c r="A822" s="15">
        <v>821</v>
      </c>
      <c r="B822" s="2" t="s">
        <v>1624</v>
      </c>
      <c r="C822" s="3">
        <v>609217</v>
      </c>
      <c r="D822" s="2" t="s">
        <v>1625</v>
      </c>
      <c r="E822" s="2" t="s">
        <v>99</v>
      </c>
      <c r="F822" s="2" t="s">
        <v>1626</v>
      </c>
      <c r="G822" s="4">
        <v>-0.32335000000000003</v>
      </c>
      <c r="H822" s="4">
        <v>30.65767</v>
      </c>
      <c r="I822" s="5" t="s">
        <v>16</v>
      </c>
      <c r="J822" s="6" t="s">
        <v>16</v>
      </c>
      <c r="K822" s="6" t="s">
        <v>16</v>
      </c>
    </row>
    <row r="823" spans="1:11" x14ac:dyDescent="0.3">
      <c r="A823" s="15">
        <v>822</v>
      </c>
      <c r="B823" s="2" t="s">
        <v>1627</v>
      </c>
      <c r="C823" s="3">
        <v>607359</v>
      </c>
      <c r="D823" s="2" t="s">
        <v>1628</v>
      </c>
      <c r="E823" s="2" t="s">
        <v>6</v>
      </c>
      <c r="F823" s="2" t="s">
        <v>337</v>
      </c>
      <c r="G823" s="4">
        <v>0.29843999999999998</v>
      </c>
      <c r="H823" s="4">
        <v>32.83193</v>
      </c>
      <c r="I823" s="5" t="s">
        <v>8</v>
      </c>
      <c r="J823" s="6" t="s">
        <v>8</v>
      </c>
      <c r="K823" s="6" t="s">
        <v>8</v>
      </c>
    </row>
    <row r="824" spans="1:11" x14ac:dyDescent="0.3">
      <c r="A824" s="15">
        <v>823</v>
      </c>
      <c r="B824" s="2" t="s">
        <v>1629</v>
      </c>
      <c r="C824" s="3">
        <v>609218</v>
      </c>
      <c r="D824" s="2" t="s">
        <v>1630</v>
      </c>
      <c r="E824" s="2" t="s">
        <v>99</v>
      </c>
      <c r="F824" s="2" t="s">
        <v>297</v>
      </c>
      <c r="G824" s="4">
        <v>-1.2168000000000001</v>
      </c>
      <c r="H824" s="4">
        <v>30.164000000000001</v>
      </c>
      <c r="I824" s="5" t="s">
        <v>16</v>
      </c>
      <c r="J824" s="6" t="s">
        <v>16</v>
      </c>
      <c r="K824" s="6" t="s">
        <v>16</v>
      </c>
    </row>
    <row r="825" spans="1:11" x14ac:dyDescent="0.3">
      <c r="A825" s="15">
        <v>824</v>
      </c>
      <c r="B825" s="2" t="s">
        <v>1631</v>
      </c>
      <c r="C825" s="3">
        <v>607360</v>
      </c>
      <c r="D825" s="2" t="s">
        <v>1632</v>
      </c>
      <c r="E825" s="2" t="s">
        <v>6</v>
      </c>
      <c r="F825" s="2" t="s">
        <v>163</v>
      </c>
      <c r="G825" s="4">
        <v>-0.63819999999999999</v>
      </c>
      <c r="H825" s="4">
        <v>31.54</v>
      </c>
      <c r="I825" s="5" t="s">
        <v>16</v>
      </c>
      <c r="J825" s="6" t="s">
        <v>16</v>
      </c>
      <c r="K825" s="6" t="s">
        <v>16</v>
      </c>
    </row>
    <row r="826" spans="1:11" x14ac:dyDescent="0.3">
      <c r="A826" s="15">
        <v>825</v>
      </c>
      <c r="B826" s="2" t="s">
        <v>1633</v>
      </c>
      <c r="C826" s="3">
        <v>607361</v>
      </c>
      <c r="D826" s="2" t="s">
        <v>1634</v>
      </c>
      <c r="E826" s="2" t="s">
        <v>6</v>
      </c>
      <c r="F826" s="2" t="s">
        <v>7</v>
      </c>
      <c r="G826" s="4">
        <v>0.31490000000000001</v>
      </c>
      <c r="H826" s="4">
        <v>32.5839</v>
      </c>
      <c r="I826" s="5" t="s">
        <v>8</v>
      </c>
      <c r="J826" s="6" t="s">
        <v>8</v>
      </c>
      <c r="K826" s="6" t="s">
        <v>8</v>
      </c>
    </row>
    <row r="827" spans="1:11" x14ac:dyDescent="0.3">
      <c r="A827" s="15">
        <v>826</v>
      </c>
      <c r="B827" s="2" t="s">
        <v>1635</v>
      </c>
      <c r="C827" s="3">
        <v>608582</v>
      </c>
      <c r="D827" s="2" t="s">
        <v>1636</v>
      </c>
      <c r="E827" s="2" t="s">
        <v>21</v>
      </c>
      <c r="F827" s="2" t="s">
        <v>53</v>
      </c>
      <c r="G827" s="4">
        <v>2.7639999999999998</v>
      </c>
      <c r="H827" s="4">
        <v>32.276969999999999</v>
      </c>
      <c r="I827" s="5" t="s">
        <v>23</v>
      </c>
      <c r="J827" s="6" t="s">
        <v>23</v>
      </c>
      <c r="K827" s="6" t="s">
        <v>23</v>
      </c>
    </row>
    <row r="828" spans="1:11" x14ac:dyDescent="0.3">
      <c r="A828" s="15">
        <v>827</v>
      </c>
      <c r="B828" s="2" t="s">
        <v>1637</v>
      </c>
      <c r="C828" s="3">
        <v>608583</v>
      </c>
      <c r="D828" s="2" t="s">
        <v>1638</v>
      </c>
      <c r="E828" s="2" t="s">
        <v>21</v>
      </c>
      <c r="F828" s="2" t="s">
        <v>53</v>
      </c>
      <c r="G828" s="4">
        <v>2.8239000000000001</v>
      </c>
      <c r="H828" s="4">
        <v>32.178600000000003</v>
      </c>
      <c r="I828" s="5" t="s">
        <v>23</v>
      </c>
      <c r="J828" s="6" t="s">
        <v>23</v>
      </c>
      <c r="K828" s="6" t="s">
        <v>23</v>
      </c>
    </row>
    <row r="829" spans="1:11" x14ac:dyDescent="0.3">
      <c r="A829" s="15">
        <v>828</v>
      </c>
      <c r="B829" s="2" t="s">
        <v>1639</v>
      </c>
      <c r="C829" s="3">
        <v>608584</v>
      </c>
      <c r="D829" s="2" t="s">
        <v>1640</v>
      </c>
      <c r="E829" s="2" t="s">
        <v>21</v>
      </c>
      <c r="F829" s="2" t="s">
        <v>1449</v>
      </c>
      <c r="G829" s="4">
        <v>3.07219</v>
      </c>
      <c r="H829" s="4">
        <v>32.816600000000001</v>
      </c>
      <c r="I829" s="5" t="s">
        <v>23</v>
      </c>
      <c r="J829" s="6" t="s">
        <v>23</v>
      </c>
      <c r="K829" s="6" t="s">
        <v>23</v>
      </c>
    </row>
    <row r="830" spans="1:11" x14ac:dyDescent="0.3">
      <c r="A830" s="15">
        <v>829</v>
      </c>
      <c r="B830" s="2" t="s">
        <v>1641</v>
      </c>
      <c r="C830" s="3">
        <v>609219</v>
      </c>
      <c r="D830" s="2" t="s">
        <v>1642</v>
      </c>
      <c r="E830" s="2" t="s">
        <v>99</v>
      </c>
      <c r="F830" s="2" t="s">
        <v>297</v>
      </c>
      <c r="G830" s="4">
        <v>-1.2508999999999999</v>
      </c>
      <c r="H830" s="4">
        <v>29.921800000000001</v>
      </c>
      <c r="I830" s="5" t="s">
        <v>16</v>
      </c>
      <c r="J830" s="6" t="s">
        <v>16</v>
      </c>
      <c r="K830" s="6" t="s">
        <v>16</v>
      </c>
    </row>
    <row r="831" spans="1:11" x14ac:dyDescent="0.3">
      <c r="A831" s="15">
        <v>830</v>
      </c>
      <c r="B831" s="2" t="s">
        <v>1643</v>
      </c>
      <c r="C831" s="3">
        <v>607362</v>
      </c>
      <c r="D831" s="2" t="s">
        <v>1644</v>
      </c>
      <c r="E831" s="2" t="s">
        <v>6</v>
      </c>
      <c r="F831" s="2" t="s">
        <v>15</v>
      </c>
      <c r="G831" s="4">
        <v>0.206926</v>
      </c>
      <c r="H831" s="4">
        <v>32.583094000000003</v>
      </c>
      <c r="I831" s="5" t="s">
        <v>16</v>
      </c>
      <c r="J831" s="6" t="s">
        <v>8</v>
      </c>
      <c r="K831" s="6" t="s">
        <v>8</v>
      </c>
    </row>
    <row r="832" spans="1:11" x14ac:dyDescent="0.3">
      <c r="A832" s="15">
        <v>831</v>
      </c>
      <c r="B832" s="2" t="s">
        <v>1645</v>
      </c>
      <c r="C832" s="3">
        <v>607363</v>
      </c>
      <c r="D832" s="2" t="s">
        <v>1646</v>
      </c>
      <c r="E832" s="2" t="s">
        <v>6</v>
      </c>
      <c r="F832" s="2" t="s">
        <v>1475</v>
      </c>
      <c r="G832" s="4">
        <v>-0.63187000000000004</v>
      </c>
      <c r="H832" s="4">
        <v>31.326029999999999</v>
      </c>
      <c r="I832" s="5" t="s">
        <v>16</v>
      </c>
      <c r="J832" s="6" t="s">
        <v>16</v>
      </c>
      <c r="K832" s="6" t="s">
        <v>16</v>
      </c>
    </row>
    <row r="833" spans="1:11" x14ac:dyDescent="0.3">
      <c r="A833" s="15">
        <v>832</v>
      </c>
      <c r="B833" s="2" t="s">
        <v>1647</v>
      </c>
      <c r="C833" s="3">
        <v>608585</v>
      </c>
      <c r="D833" s="2" t="s">
        <v>1648</v>
      </c>
      <c r="E833" s="2" t="s">
        <v>21</v>
      </c>
      <c r="F833" s="2" t="s">
        <v>80</v>
      </c>
      <c r="G833" s="4">
        <v>3.3900299999999999</v>
      </c>
      <c r="H833" s="4">
        <v>31.333850000000002</v>
      </c>
      <c r="I833" s="5" t="s">
        <v>23</v>
      </c>
      <c r="J833" s="6" t="s">
        <v>23</v>
      </c>
      <c r="K833" s="6" t="s">
        <v>23</v>
      </c>
    </row>
    <row r="834" spans="1:11" x14ac:dyDescent="0.3">
      <c r="A834" s="15">
        <v>833</v>
      </c>
      <c r="B834" s="2" t="s">
        <v>1649</v>
      </c>
      <c r="C834" s="3">
        <v>608586</v>
      </c>
      <c r="D834" s="2" t="s">
        <v>1650</v>
      </c>
      <c r="E834" s="2" t="s">
        <v>21</v>
      </c>
      <c r="F834" s="2" t="s">
        <v>80</v>
      </c>
      <c r="G834" s="4">
        <v>3.3715700000000002</v>
      </c>
      <c r="H834" s="4">
        <v>31.308229999999998</v>
      </c>
      <c r="I834" s="5" t="s">
        <v>23</v>
      </c>
      <c r="J834" s="6" t="s">
        <v>23</v>
      </c>
      <c r="K834" s="6" t="s">
        <v>23</v>
      </c>
    </row>
    <row r="835" spans="1:11" x14ac:dyDescent="0.3">
      <c r="A835" s="15">
        <v>834</v>
      </c>
      <c r="B835" s="2" t="s">
        <v>1651</v>
      </c>
      <c r="C835" s="3">
        <v>608587</v>
      </c>
      <c r="D835" s="2" t="s">
        <v>1652</v>
      </c>
      <c r="E835" s="2" t="s">
        <v>21</v>
      </c>
      <c r="F835" s="2" t="s">
        <v>1653</v>
      </c>
      <c r="G835" s="4">
        <v>3.5876199999999998</v>
      </c>
      <c r="H835" s="4">
        <v>31.900089999999999</v>
      </c>
      <c r="I835" s="5" t="s">
        <v>23</v>
      </c>
      <c r="J835" s="6" t="s">
        <v>23</v>
      </c>
      <c r="K835" s="6" t="s">
        <v>23</v>
      </c>
    </row>
    <row r="836" spans="1:11" x14ac:dyDescent="0.3">
      <c r="A836" s="15">
        <v>835</v>
      </c>
      <c r="B836" s="2" t="s">
        <v>1654</v>
      </c>
      <c r="C836" s="3">
        <v>608588</v>
      </c>
      <c r="D836" s="2" t="s">
        <v>1655</v>
      </c>
      <c r="E836" s="2" t="s">
        <v>21</v>
      </c>
      <c r="F836" s="2" t="s">
        <v>37</v>
      </c>
      <c r="G836" s="4">
        <v>2.73672</v>
      </c>
      <c r="H836" s="4">
        <v>32.295830000000002</v>
      </c>
      <c r="I836" s="5" t="s">
        <v>23</v>
      </c>
      <c r="J836" s="6" t="s">
        <v>23</v>
      </c>
      <c r="K836" s="6" t="s">
        <v>23</v>
      </c>
    </row>
    <row r="837" spans="1:11" x14ac:dyDescent="0.3">
      <c r="A837" s="15">
        <v>836</v>
      </c>
      <c r="B837" s="2" t="s">
        <v>1656</v>
      </c>
      <c r="C837" s="3">
        <v>608589</v>
      </c>
      <c r="D837" s="2" t="s">
        <v>1657</v>
      </c>
      <c r="E837" s="2" t="s">
        <v>21</v>
      </c>
      <c r="F837" s="2" t="s">
        <v>80</v>
      </c>
      <c r="G837" s="4">
        <v>3.2424499999999998</v>
      </c>
      <c r="H837" s="4">
        <v>31.487442999999999</v>
      </c>
      <c r="I837" s="5" t="s">
        <v>23</v>
      </c>
      <c r="J837" s="6" t="s">
        <v>23</v>
      </c>
      <c r="K837" s="6" t="s">
        <v>23</v>
      </c>
    </row>
    <row r="838" spans="1:11" x14ac:dyDescent="0.3">
      <c r="A838" s="15">
        <v>837</v>
      </c>
      <c r="B838" s="2" t="s">
        <v>1658</v>
      </c>
      <c r="C838" s="3">
        <v>608590</v>
      </c>
      <c r="D838" s="2" t="s">
        <v>77</v>
      </c>
      <c r="E838" s="2" t="s">
        <v>21</v>
      </c>
      <c r="F838" s="2" t="s">
        <v>77</v>
      </c>
      <c r="G838" s="4">
        <v>2.237768</v>
      </c>
      <c r="H838" s="4">
        <v>32.894173000000002</v>
      </c>
      <c r="I838" s="5" t="s">
        <v>23</v>
      </c>
      <c r="J838" s="6" t="s">
        <v>23</v>
      </c>
      <c r="K838" s="6" t="s">
        <v>23</v>
      </c>
    </row>
    <row r="839" spans="1:11" x14ac:dyDescent="0.3">
      <c r="A839" s="15">
        <v>838</v>
      </c>
      <c r="B839" s="2" t="s">
        <v>1659</v>
      </c>
      <c r="C839" s="3">
        <v>608591</v>
      </c>
      <c r="D839" s="2" t="s">
        <v>1660</v>
      </c>
      <c r="E839" s="2" t="s">
        <v>21</v>
      </c>
      <c r="F839" s="2" t="s">
        <v>77</v>
      </c>
      <c r="G839" s="4">
        <v>2.2376</v>
      </c>
      <c r="H839" s="4">
        <v>32.894500000000001</v>
      </c>
      <c r="I839" s="5" t="s">
        <v>23</v>
      </c>
      <c r="J839" s="6" t="s">
        <v>23</v>
      </c>
      <c r="K839" s="6" t="s">
        <v>23</v>
      </c>
    </row>
    <row r="840" spans="1:11" x14ac:dyDescent="0.3">
      <c r="A840" s="15">
        <v>839</v>
      </c>
      <c r="B840" s="2" t="s">
        <v>1661</v>
      </c>
      <c r="C840" s="3">
        <v>608592</v>
      </c>
      <c r="D840" s="2" t="s">
        <v>1662</v>
      </c>
      <c r="E840" s="2" t="s">
        <v>21</v>
      </c>
      <c r="F840" s="2" t="s">
        <v>77</v>
      </c>
      <c r="G840" s="4">
        <v>2.2509000000000001</v>
      </c>
      <c r="H840" s="4">
        <v>32.8902</v>
      </c>
      <c r="I840" s="5" t="s">
        <v>23</v>
      </c>
      <c r="J840" s="6" t="s">
        <v>23</v>
      </c>
      <c r="K840" s="6" t="s">
        <v>23</v>
      </c>
    </row>
    <row r="841" spans="1:11" x14ac:dyDescent="0.3">
      <c r="A841" s="15">
        <v>840</v>
      </c>
      <c r="B841" s="2" t="s">
        <v>1663</v>
      </c>
      <c r="C841" s="3">
        <v>608593</v>
      </c>
      <c r="D841" s="2" t="s">
        <v>1664</v>
      </c>
      <c r="E841" s="2" t="s">
        <v>21</v>
      </c>
      <c r="F841" s="2" t="s">
        <v>77</v>
      </c>
      <c r="G841" s="4">
        <v>2.2459099999999999</v>
      </c>
      <c r="H841" s="4">
        <v>32.818370000000002</v>
      </c>
      <c r="I841" s="5" t="s">
        <v>23</v>
      </c>
      <c r="J841" s="6" t="s">
        <v>23</v>
      </c>
      <c r="K841" s="6" t="s">
        <v>23</v>
      </c>
    </row>
    <row r="842" spans="1:11" x14ac:dyDescent="0.3">
      <c r="A842" s="15">
        <v>841</v>
      </c>
      <c r="B842" s="2" t="s">
        <v>1665</v>
      </c>
      <c r="C842" s="3">
        <v>608594</v>
      </c>
      <c r="D842" s="2" t="s">
        <v>1666</v>
      </c>
      <c r="E842" s="2" t="s">
        <v>21</v>
      </c>
      <c r="F842" s="2" t="s">
        <v>77</v>
      </c>
      <c r="G842" s="4">
        <v>2.166677</v>
      </c>
      <c r="H842" s="4">
        <v>32.918579000000001</v>
      </c>
      <c r="I842" s="5" t="s">
        <v>23</v>
      </c>
      <c r="J842" s="6" t="s">
        <v>23</v>
      </c>
      <c r="K842" s="6" t="s">
        <v>23</v>
      </c>
    </row>
    <row r="843" spans="1:11" x14ac:dyDescent="0.3">
      <c r="A843" s="15">
        <v>842</v>
      </c>
      <c r="B843" s="2" t="s">
        <v>1667</v>
      </c>
      <c r="C843" s="3">
        <v>608595</v>
      </c>
      <c r="D843" s="2" t="s">
        <v>1668</v>
      </c>
      <c r="E843" s="2" t="s">
        <v>21</v>
      </c>
      <c r="F843" s="2" t="s">
        <v>77</v>
      </c>
      <c r="G843" s="4">
        <v>2.2419750000000001</v>
      </c>
      <c r="H843" s="4">
        <v>32.896239999999999</v>
      </c>
      <c r="I843" s="5" t="s">
        <v>23</v>
      </c>
      <c r="J843" s="6" t="s">
        <v>23</v>
      </c>
      <c r="K843" s="6" t="s">
        <v>23</v>
      </c>
    </row>
    <row r="844" spans="1:11" x14ac:dyDescent="0.3">
      <c r="A844" s="15">
        <v>843</v>
      </c>
      <c r="B844" s="2" t="s">
        <v>1669</v>
      </c>
      <c r="C844" s="3">
        <v>608596</v>
      </c>
      <c r="D844" s="2" t="s">
        <v>1670</v>
      </c>
      <c r="E844" s="2" t="s">
        <v>21</v>
      </c>
      <c r="F844" s="2" t="s">
        <v>95</v>
      </c>
      <c r="G844" s="4">
        <v>2.55985</v>
      </c>
      <c r="H844" s="4">
        <v>31.702000000000002</v>
      </c>
      <c r="I844" s="5" t="s">
        <v>23</v>
      </c>
      <c r="J844" s="6" t="s">
        <v>23</v>
      </c>
      <c r="K844" s="6" t="s">
        <v>23</v>
      </c>
    </row>
    <row r="845" spans="1:11" x14ac:dyDescent="0.3">
      <c r="A845" s="15">
        <v>844</v>
      </c>
      <c r="B845" s="2" t="s">
        <v>1671</v>
      </c>
      <c r="C845" s="3">
        <v>608597</v>
      </c>
      <c r="D845" s="2" t="s">
        <v>1672</v>
      </c>
      <c r="E845" s="2" t="s">
        <v>21</v>
      </c>
      <c r="F845" s="2" t="s">
        <v>28</v>
      </c>
      <c r="G845" s="4">
        <v>2.2343199999999999</v>
      </c>
      <c r="H845" s="4">
        <v>32.487900000000003</v>
      </c>
      <c r="I845" s="5" t="s">
        <v>23</v>
      </c>
      <c r="J845" s="6" t="s">
        <v>23</v>
      </c>
      <c r="K845" s="6" t="s">
        <v>23</v>
      </c>
    </row>
    <row r="846" spans="1:11" x14ac:dyDescent="0.3">
      <c r="A846" s="15">
        <v>845</v>
      </c>
      <c r="B846" s="2" t="s">
        <v>1673</v>
      </c>
      <c r="C846" s="3">
        <v>608598</v>
      </c>
      <c r="D846" s="2" t="s">
        <v>1672</v>
      </c>
      <c r="E846" s="2" t="s">
        <v>21</v>
      </c>
      <c r="F846" s="2" t="s">
        <v>1001</v>
      </c>
      <c r="G846" s="4">
        <v>2.2342200000000001</v>
      </c>
      <c r="H846" s="4">
        <v>32.487679999999997</v>
      </c>
      <c r="I846" s="5" t="s">
        <v>23</v>
      </c>
      <c r="J846" s="6" t="s">
        <v>23</v>
      </c>
      <c r="K846" s="6" t="s">
        <v>23</v>
      </c>
    </row>
    <row r="847" spans="1:11" x14ac:dyDescent="0.3">
      <c r="A847" s="15">
        <v>846</v>
      </c>
      <c r="B847" s="2" t="s">
        <v>1674</v>
      </c>
      <c r="C847" s="3">
        <v>608162</v>
      </c>
      <c r="D847" s="2" t="s">
        <v>1675</v>
      </c>
      <c r="E847" s="2" t="s">
        <v>49</v>
      </c>
      <c r="F847" s="2" t="s">
        <v>1676</v>
      </c>
      <c r="G847" s="4">
        <v>1.9710099999999999</v>
      </c>
      <c r="H847" s="4">
        <v>34.528959999999998</v>
      </c>
      <c r="I847" s="5" t="s">
        <v>8</v>
      </c>
      <c r="J847" s="6" t="s">
        <v>8</v>
      </c>
      <c r="K847" s="6" t="s">
        <v>8</v>
      </c>
    </row>
    <row r="848" spans="1:11" x14ac:dyDescent="0.3">
      <c r="A848" s="15">
        <v>847</v>
      </c>
      <c r="B848" s="2" t="s">
        <v>1677</v>
      </c>
      <c r="C848" s="3">
        <v>608163</v>
      </c>
      <c r="D848" s="2" t="s">
        <v>1678</v>
      </c>
      <c r="E848" s="2" t="s">
        <v>49</v>
      </c>
      <c r="F848" s="2" t="s">
        <v>1679</v>
      </c>
      <c r="G848" s="4">
        <v>2.2249300000000001</v>
      </c>
      <c r="H848" s="4">
        <v>34.244970000000002</v>
      </c>
      <c r="I848" s="5" t="s">
        <v>8</v>
      </c>
      <c r="J848" s="6" t="s">
        <v>8</v>
      </c>
      <c r="K848" s="6" t="s">
        <v>8</v>
      </c>
    </row>
    <row r="849" spans="1:11" x14ac:dyDescent="0.3">
      <c r="A849" s="15">
        <v>848</v>
      </c>
      <c r="B849" s="2" t="s">
        <v>1680</v>
      </c>
      <c r="C849" s="3">
        <v>607364</v>
      </c>
      <c r="D849" s="2" t="s">
        <v>1681</v>
      </c>
      <c r="E849" s="2" t="s">
        <v>6</v>
      </c>
      <c r="F849" s="2" t="s">
        <v>7</v>
      </c>
      <c r="G849" s="4">
        <v>0.31025999999999998</v>
      </c>
      <c r="H849" s="4">
        <v>32.545900000000003</v>
      </c>
      <c r="I849" s="5" t="s">
        <v>23</v>
      </c>
      <c r="J849" s="6" t="s">
        <v>16</v>
      </c>
      <c r="K849" s="6" t="s">
        <v>16</v>
      </c>
    </row>
    <row r="850" spans="1:11" x14ac:dyDescent="0.3">
      <c r="A850" s="15">
        <v>849</v>
      </c>
      <c r="B850" s="2" t="s">
        <v>1682</v>
      </c>
      <c r="C850" s="3">
        <v>607365</v>
      </c>
      <c r="D850" s="2" t="s">
        <v>1683</v>
      </c>
      <c r="E850" s="2" t="s">
        <v>6</v>
      </c>
      <c r="F850" s="2" t="s">
        <v>7</v>
      </c>
      <c r="G850" s="4">
        <v>0.30308000000000002</v>
      </c>
      <c r="H850" s="4">
        <v>32.561860000000003</v>
      </c>
      <c r="I850" s="5" t="s">
        <v>23</v>
      </c>
      <c r="J850" s="6" t="s">
        <v>16</v>
      </c>
      <c r="K850" s="6" t="s">
        <v>16</v>
      </c>
    </row>
    <row r="851" spans="1:11" x14ac:dyDescent="0.3">
      <c r="A851" s="15">
        <v>850</v>
      </c>
      <c r="B851" s="2" t="s">
        <v>1684</v>
      </c>
      <c r="C851" s="3">
        <v>607366</v>
      </c>
      <c r="D851" s="2" t="s">
        <v>1685</v>
      </c>
      <c r="E851" s="2" t="s">
        <v>6</v>
      </c>
      <c r="F851" s="2" t="s">
        <v>7</v>
      </c>
      <c r="G851" s="4">
        <v>0.30269800000000002</v>
      </c>
      <c r="H851" s="4">
        <v>32.57253</v>
      </c>
      <c r="I851" s="5" t="s">
        <v>23</v>
      </c>
      <c r="J851" s="6" t="s">
        <v>16</v>
      </c>
      <c r="K851" s="6" t="s">
        <v>16</v>
      </c>
    </row>
    <row r="852" spans="1:11" x14ac:dyDescent="0.3">
      <c r="A852" s="15">
        <v>851</v>
      </c>
      <c r="B852" s="2" t="s">
        <v>1686</v>
      </c>
      <c r="C852" s="3">
        <v>607367</v>
      </c>
      <c r="D852" s="2" t="s">
        <v>1685</v>
      </c>
      <c r="E852" s="2" t="s">
        <v>6</v>
      </c>
      <c r="F852" s="2" t="s">
        <v>7</v>
      </c>
      <c r="G852" s="4">
        <v>0.30514999999999998</v>
      </c>
      <c r="H852" s="4">
        <v>32.551250000000003</v>
      </c>
      <c r="I852" s="5" t="s">
        <v>23</v>
      </c>
      <c r="J852" s="6" t="s">
        <v>16</v>
      </c>
      <c r="K852" s="6" t="s">
        <v>16</v>
      </c>
    </row>
    <row r="853" spans="1:11" x14ac:dyDescent="0.3">
      <c r="A853" s="15">
        <v>852</v>
      </c>
      <c r="B853" s="2" t="s">
        <v>1687</v>
      </c>
      <c r="C853" s="3">
        <v>609220</v>
      </c>
      <c r="D853" s="2" t="s">
        <v>1688</v>
      </c>
      <c r="E853" s="2" t="s">
        <v>99</v>
      </c>
      <c r="F853" s="2" t="s">
        <v>292</v>
      </c>
      <c r="G853" s="4">
        <v>1.5947800000000001</v>
      </c>
      <c r="H853" s="4">
        <v>31.6037</v>
      </c>
      <c r="I853" s="5" t="s">
        <v>23</v>
      </c>
      <c r="J853" s="6" t="s">
        <v>16</v>
      </c>
      <c r="K853" s="6" t="s">
        <v>16</v>
      </c>
    </row>
    <row r="854" spans="1:11" x14ac:dyDescent="0.3">
      <c r="A854" s="15">
        <v>853</v>
      </c>
      <c r="B854" s="2" t="s">
        <v>1689</v>
      </c>
      <c r="C854" s="3">
        <v>607368</v>
      </c>
      <c r="D854" s="2" t="s">
        <v>1690</v>
      </c>
      <c r="E854" s="2" t="s">
        <v>6</v>
      </c>
      <c r="F854" s="2" t="s">
        <v>15</v>
      </c>
      <c r="G854" s="4">
        <v>0.23524999999999999</v>
      </c>
      <c r="H854" s="4">
        <v>32.548389999999998</v>
      </c>
      <c r="I854" s="5" t="s">
        <v>16</v>
      </c>
      <c r="J854" s="6" t="s">
        <v>16</v>
      </c>
      <c r="K854" s="6" t="s">
        <v>16</v>
      </c>
    </row>
    <row r="855" spans="1:11" x14ac:dyDescent="0.3">
      <c r="A855" s="15">
        <v>854</v>
      </c>
      <c r="B855" s="2" t="s">
        <v>1691</v>
      </c>
      <c r="C855" s="3">
        <v>607369</v>
      </c>
      <c r="D855" s="2" t="s">
        <v>1692</v>
      </c>
      <c r="E855" s="2" t="s">
        <v>6</v>
      </c>
      <c r="F855" s="2" t="s">
        <v>7</v>
      </c>
      <c r="G855" s="4">
        <v>0.24088000000000001</v>
      </c>
      <c r="H855" s="4">
        <v>32.56174</v>
      </c>
      <c r="I855" s="5" t="s">
        <v>16</v>
      </c>
      <c r="J855" s="6" t="s">
        <v>16</v>
      </c>
      <c r="K855" s="6" t="s">
        <v>16</v>
      </c>
    </row>
    <row r="856" spans="1:11" x14ac:dyDescent="0.3">
      <c r="A856" s="15">
        <v>855</v>
      </c>
      <c r="B856" s="2" t="s">
        <v>1693</v>
      </c>
      <c r="C856" s="3">
        <v>607370</v>
      </c>
      <c r="D856" s="2" t="s">
        <v>1694</v>
      </c>
      <c r="E856" s="2" t="s">
        <v>6</v>
      </c>
      <c r="F856" s="2" t="s">
        <v>7</v>
      </c>
      <c r="G856" s="4">
        <v>0.33189999999999997</v>
      </c>
      <c r="H856" s="4">
        <v>32.532699999999998</v>
      </c>
      <c r="I856" s="5" t="s">
        <v>23</v>
      </c>
      <c r="J856" s="6" t="s">
        <v>16</v>
      </c>
      <c r="K856" s="6" t="s">
        <v>16</v>
      </c>
    </row>
    <row r="857" spans="1:11" x14ac:dyDescent="0.3">
      <c r="A857" s="15">
        <v>856</v>
      </c>
      <c r="B857" s="2" t="s">
        <v>1695</v>
      </c>
      <c r="C857" s="3">
        <v>607371</v>
      </c>
      <c r="D857" s="2" t="s">
        <v>1696</v>
      </c>
      <c r="E857" s="2" t="s">
        <v>6</v>
      </c>
      <c r="F857" s="2" t="s">
        <v>7</v>
      </c>
      <c r="G857" s="4">
        <v>0.32350000000000001</v>
      </c>
      <c r="H857" s="4">
        <v>32.536630000000002</v>
      </c>
      <c r="I857" s="5" t="s">
        <v>23</v>
      </c>
      <c r="J857" s="6" t="s">
        <v>16</v>
      </c>
      <c r="K857" s="6" t="s">
        <v>16</v>
      </c>
    </row>
    <row r="858" spans="1:11" x14ac:dyDescent="0.3">
      <c r="A858" s="15">
        <v>857</v>
      </c>
      <c r="B858" s="2" t="s">
        <v>1697</v>
      </c>
      <c r="C858" s="3">
        <v>608164</v>
      </c>
      <c r="D858" s="2" t="s">
        <v>1698</v>
      </c>
      <c r="E858" s="2" t="s">
        <v>49</v>
      </c>
      <c r="F858" s="2" t="s">
        <v>314</v>
      </c>
      <c r="G858" s="4">
        <v>0.4108</v>
      </c>
      <c r="H858" s="4">
        <v>33.08296</v>
      </c>
      <c r="I858" s="5" t="s">
        <v>8</v>
      </c>
      <c r="J858" s="6" t="s">
        <v>8</v>
      </c>
      <c r="K858" s="6" t="s">
        <v>8</v>
      </c>
    </row>
    <row r="859" spans="1:11" x14ac:dyDescent="0.3">
      <c r="A859" s="15">
        <v>858</v>
      </c>
      <c r="B859" s="2" t="s">
        <v>1699</v>
      </c>
      <c r="C859" s="3">
        <v>608165</v>
      </c>
      <c r="D859" s="2" t="s">
        <v>1700</v>
      </c>
      <c r="E859" s="2" t="s">
        <v>49</v>
      </c>
      <c r="F859" s="2" t="s">
        <v>314</v>
      </c>
      <c r="G859" s="4">
        <v>0.35167999999999999</v>
      </c>
      <c r="H859" s="4">
        <v>32.94659</v>
      </c>
      <c r="I859" s="5" t="s">
        <v>8</v>
      </c>
      <c r="J859" s="6" t="s">
        <v>8</v>
      </c>
      <c r="K859" s="6" t="s">
        <v>8</v>
      </c>
    </row>
    <row r="860" spans="1:11" x14ac:dyDescent="0.3">
      <c r="A860" s="15">
        <v>859</v>
      </c>
      <c r="B860" s="2" t="s">
        <v>1701</v>
      </c>
      <c r="C860" s="3">
        <v>607372</v>
      </c>
      <c r="D860" s="2" t="s">
        <v>1700</v>
      </c>
      <c r="E860" s="2" t="s">
        <v>6</v>
      </c>
      <c r="F860" s="2" t="s">
        <v>314</v>
      </c>
      <c r="G860" s="4">
        <v>0.37109999999999999</v>
      </c>
      <c r="H860" s="4">
        <v>32.945500000000003</v>
      </c>
      <c r="I860" s="5" t="s">
        <v>8</v>
      </c>
      <c r="J860" s="6" t="s">
        <v>8</v>
      </c>
      <c r="K860" s="6" t="s">
        <v>8</v>
      </c>
    </row>
    <row r="861" spans="1:11" x14ac:dyDescent="0.3">
      <c r="A861" s="15">
        <v>860</v>
      </c>
      <c r="B861" s="2" t="s">
        <v>1702</v>
      </c>
      <c r="C861" s="3">
        <v>607373</v>
      </c>
      <c r="D861" s="2" t="s">
        <v>1700</v>
      </c>
      <c r="E861" s="2" t="s">
        <v>6</v>
      </c>
      <c r="F861" s="2" t="s">
        <v>1700</v>
      </c>
      <c r="G861" s="4">
        <v>0.38041199999999997</v>
      </c>
      <c r="H861" s="4">
        <v>32.972976000000003</v>
      </c>
      <c r="I861" s="5" t="s">
        <v>8</v>
      </c>
      <c r="J861" s="6" t="s">
        <v>8</v>
      </c>
      <c r="K861" s="6" t="s">
        <v>8</v>
      </c>
    </row>
    <row r="862" spans="1:11" x14ac:dyDescent="0.3">
      <c r="A862" s="15">
        <v>861</v>
      </c>
      <c r="B862" s="2" t="s">
        <v>1703</v>
      </c>
      <c r="C862" s="3">
        <v>607374</v>
      </c>
      <c r="D862" s="2" t="s">
        <v>1704</v>
      </c>
      <c r="E862" s="2" t="s">
        <v>6</v>
      </c>
      <c r="F862" s="2" t="s">
        <v>314</v>
      </c>
      <c r="G862" s="4">
        <v>0.369645</v>
      </c>
      <c r="H862" s="4">
        <v>32.934179</v>
      </c>
      <c r="I862" s="5" t="s">
        <v>8</v>
      </c>
      <c r="J862" s="6" t="s">
        <v>8</v>
      </c>
      <c r="K862" s="6" t="s">
        <v>8</v>
      </c>
    </row>
    <row r="863" spans="1:11" x14ac:dyDescent="0.3">
      <c r="A863" s="15">
        <v>862</v>
      </c>
      <c r="B863" s="2" t="s">
        <v>1705</v>
      </c>
      <c r="C863" s="3">
        <v>608599</v>
      </c>
      <c r="D863" s="2" t="s">
        <v>1706</v>
      </c>
      <c r="E863" s="2" t="s">
        <v>21</v>
      </c>
      <c r="F863" s="2" t="s">
        <v>80</v>
      </c>
      <c r="G863" s="4">
        <v>3.2627100000000002</v>
      </c>
      <c r="H863" s="4">
        <v>31.254249999999999</v>
      </c>
      <c r="I863" s="5" t="s">
        <v>23</v>
      </c>
      <c r="J863" s="6" t="s">
        <v>23</v>
      </c>
      <c r="K863" s="6" t="s">
        <v>23</v>
      </c>
    </row>
    <row r="864" spans="1:11" x14ac:dyDescent="0.3">
      <c r="A864" s="15">
        <v>863</v>
      </c>
      <c r="B864" s="2" t="s">
        <v>1707</v>
      </c>
      <c r="C864" s="3">
        <v>607375</v>
      </c>
      <c r="D864" s="2" t="s">
        <v>1708</v>
      </c>
      <c r="E864" s="2" t="s">
        <v>6</v>
      </c>
      <c r="F864" s="2" t="s">
        <v>7</v>
      </c>
      <c r="G864" s="4">
        <v>0.32167000000000001</v>
      </c>
      <c r="H864" s="4">
        <v>32.60463</v>
      </c>
      <c r="I864" s="5" t="s">
        <v>8</v>
      </c>
      <c r="J864" s="6" t="s">
        <v>8</v>
      </c>
      <c r="K864" s="6" t="s">
        <v>8</v>
      </c>
    </row>
    <row r="865" spans="1:11" x14ac:dyDescent="0.3">
      <c r="A865" s="15">
        <v>864</v>
      </c>
      <c r="B865" s="2" t="s">
        <v>1709</v>
      </c>
      <c r="C865" s="3">
        <v>607376</v>
      </c>
      <c r="D865" s="2" t="s">
        <v>1710</v>
      </c>
      <c r="E865" s="2" t="s">
        <v>6</v>
      </c>
      <c r="F865" s="2" t="s">
        <v>321</v>
      </c>
      <c r="G865" s="4">
        <v>-0.206235</v>
      </c>
      <c r="H865" s="4">
        <v>31.824200000000001</v>
      </c>
      <c r="I865" s="5" t="s">
        <v>16</v>
      </c>
      <c r="J865" s="6" t="s">
        <v>16</v>
      </c>
      <c r="K865" s="6" t="s">
        <v>16</v>
      </c>
    </row>
    <row r="866" spans="1:11" x14ac:dyDescent="0.3">
      <c r="A866" s="15">
        <v>865</v>
      </c>
      <c r="B866" s="2" t="s">
        <v>1711</v>
      </c>
      <c r="C866" s="3">
        <v>607377</v>
      </c>
      <c r="D866" s="2" t="s">
        <v>1710</v>
      </c>
      <c r="E866" s="2" t="s">
        <v>6</v>
      </c>
      <c r="F866" s="2" t="s">
        <v>321</v>
      </c>
      <c r="G866" s="4">
        <v>-0.14879999999999999</v>
      </c>
      <c r="H866" s="4">
        <v>31.876000000000001</v>
      </c>
      <c r="I866" s="5" t="s">
        <v>16</v>
      </c>
      <c r="J866" s="6" t="s">
        <v>16</v>
      </c>
      <c r="K866" s="6" t="s">
        <v>16</v>
      </c>
    </row>
    <row r="867" spans="1:11" x14ac:dyDescent="0.3">
      <c r="A867" s="15">
        <v>866</v>
      </c>
      <c r="B867" s="2" t="s">
        <v>1712</v>
      </c>
      <c r="C867" s="3">
        <v>607378</v>
      </c>
      <c r="D867" s="2" t="s">
        <v>1710</v>
      </c>
      <c r="E867" s="2" t="s">
        <v>6</v>
      </c>
      <c r="F867" s="2" t="s">
        <v>1710</v>
      </c>
      <c r="G867" s="4">
        <v>-0.17285900000000001</v>
      </c>
      <c r="H867" s="4">
        <v>31.842806</v>
      </c>
      <c r="I867" s="5" t="s">
        <v>16</v>
      </c>
      <c r="J867" s="6" t="s">
        <v>16</v>
      </c>
      <c r="K867" s="6" t="s">
        <v>16</v>
      </c>
    </row>
    <row r="868" spans="1:11" x14ac:dyDescent="0.3">
      <c r="A868" s="15">
        <v>867</v>
      </c>
      <c r="B868" s="2" t="s">
        <v>1713</v>
      </c>
      <c r="C868" s="3">
        <v>607379</v>
      </c>
      <c r="D868" s="2" t="s">
        <v>1714</v>
      </c>
      <c r="E868" s="2" t="s">
        <v>6</v>
      </c>
      <c r="F868" s="2" t="s">
        <v>318</v>
      </c>
      <c r="G868" s="4">
        <v>0.34279999999999999</v>
      </c>
      <c r="H868" s="4">
        <v>32.3294</v>
      </c>
      <c r="I868" s="5" t="s">
        <v>16</v>
      </c>
      <c r="J868" s="6" t="s">
        <v>16</v>
      </c>
      <c r="K868" s="6" t="s">
        <v>16</v>
      </c>
    </row>
    <row r="869" spans="1:11" x14ac:dyDescent="0.3">
      <c r="A869" s="15">
        <v>868</v>
      </c>
      <c r="B869" s="2" t="s">
        <v>1715</v>
      </c>
      <c r="C869" s="3">
        <v>608166</v>
      </c>
      <c r="D869" s="2" t="s">
        <v>1716</v>
      </c>
      <c r="E869" s="2" t="s">
        <v>49</v>
      </c>
      <c r="F869" s="2" t="s">
        <v>474</v>
      </c>
      <c r="G869" s="4">
        <v>0.3553</v>
      </c>
      <c r="H869" s="4">
        <v>34.001899999999999</v>
      </c>
      <c r="I869" s="5" t="s">
        <v>8</v>
      </c>
      <c r="J869" s="6" t="s">
        <v>8</v>
      </c>
      <c r="K869" s="6" t="s">
        <v>8</v>
      </c>
    </row>
    <row r="870" spans="1:11" x14ac:dyDescent="0.3">
      <c r="A870" s="15">
        <v>869</v>
      </c>
      <c r="B870" s="2" t="s">
        <v>1717</v>
      </c>
      <c r="C870" s="3">
        <v>607380</v>
      </c>
      <c r="D870" s="2" t="s">
        <v>1718</v>
      </c>
      <c r="E870" s="2" t="s">
        <v>6</v>
      </c>
      <c r="F870" s="2" t="s">
        <v>7</v>
      </c>
      <c r="G870" s="4">
        <v>0.31803999999999999</v>
      </c>
      <c r="H870" s="4">
        <v>32.579270000000001</v>
      </c>
      <c r="I870" s="5" t="s">
        <v>23</v>
      </c>
      <c r="J870" s="6" t="s">
        <v>8</v>
      </c>
      <c r="K870" s="6" t="s">
        <v>8</v>
      </c>
    </row>
    <row r="871" spans="1:11" x14ac:dyDescent="0.3">
      <c r="A871" s="15">
        <v>870</v>
      </c>
      <c r="B871" s="2" t="s">
        <v>1719</v>
      </c>
      <c r="C871" s="3">
        <v>607381</v>
      </c>
      <c r="D871" s="2" t="s">
        <v>1720</v>
      </c>
      <c r="E871" s="2" t="s">
        <v>6</v>
      </c>
      <c r="F871" s="2" t="s">
        <v>7</v>
      </c>
      <c r="G871" s="4">
        <v>0.31356000000000001</v>
      </c>
      <c r="H871" s="4">
        <v>32.533709999999999</v>
      </c>
      <c r="I871" s="5" t="s">
        <v>23</v>
      </c>
      <c r="J871" s="6" t="s">
        <v>16</v>
      </c>
      <c r="K871" s="6" t="s">
        <v>16</v>
      </c>
    </row>
    <row r="872" spans="1:11" x14ac:dyDescent="0.3">
      <c r="A872" s="15">
        <v>871</v>
      </c>
      <c r="B872" s="2" t="s">
        <v>1721</v>
      </c>
      <c r="C872" s="3">
        <v>607382</v>
      </c>
      <c r="D872" s="2" t="s">
        <v>1722</v>
      </c>
      <c r="E872" s="2" t="s">
        <v>6</v>
      </c>
      <c r="F872" s="2" t="s">
        <v>7</v>
      </c>
      <c r="G872" s="4">
        <v>0.31059999999999999</v>
      </c>
      <c r="H872" s="4">
        <v>32.545499999999997</v>
      </c>
      <c r="I872" s="5" t="s">
        <v>23</v>
      </c>
      <c r="J872" s="6" t="s">
        <v>16</v>
      </c>
      <c r="K872" s="6" t="s">
        <v>16</v>
      </c>
    </row>
    <row r="873" spans="1:11" x14ac:dyDescent="0.3">
      <c r="A873" s="15">
        <v>872</v>
      </c>
      <c r="B873" s="2" t="s">
        <v>1723</v>
      </c>
      <c r="C873" s="3">
        <v>607383</v>
      </c>
      <c r="D873" s="2" t="s">
        <v>1724</v>
      </c>
      <c r="E873" s="2" t="s">
        <v>6</v>
      </c>
      <c r="F873" s="2" t="s">
        <v>7</v>
      </c>
      <c r="G873" s="4">
        <v>0.306703</v>
      </c>
      <c r="H873" s="4">
        <v>32.537125000000003</v>
      </c>
      <c r="I873" s="5" t="s">
        <v>23</v>
      </c>
      <c r="J873" s="6" t="s">
        <v>16</v>
      </c>
      <c r="K873" s="6" t="s">
        <v>16</v>
      </c>
    </row>
    <row r="874" spans="1:11" x14ac:dyDescent="0.3">
      <c r="A874" s="15">
        <v>873</v>
      </c>
      <c r="B874" s="2" t="s">
        <v>1725</v>
      </c>
      <c r="C874" s="3">
        <v>608167</v>
      </c>
      <c r="D874" s="2" t="s">
        <v>1726</v>
      </c>
      <c r="E874" s="2" t="s">
        <v>49</v>
      </c>
      <c r="F874" s="2" t="s">
        <v>237</v>
      </c>
      <c r="G874" s="4">
        <v>1.0392999999999999</v>
      </c>
      <c r="H874" s="4">
        <v>34.001600000000003</v>
      </c>
      <c r="I874" s="5" t="s">
        <v>8</v>
      </c>
      <c r="J874" s="6" t="s">
        <v>8</v>
      </c>
      <c r="K874" s="6" t="s">
        <v>8</v>
      </c>
    </row>
    <row r="875" spans="1:11" x14ac:dyDescent="0.3">
      <c r="A875" s="15">
        <v>874</v>
      </c>
      <c r="B875" s="2" t="s">
        <v>1727</v>
      </c>
      <c r="C875" s="3">
        <v>609221</v>
      </c>
      <c r="D875" s="2" t="s">
        <v>1728</v>
      </c>
      <c r="E875" s="2" t="s">
        <v>99</v>
      </c>
      <c r="F875" s="2" t="s">
        <v>183</v>
      </c>
      <c r="G875" s="4">
        <v>0.51859999999999995</v>
      </c>
      <c r="H875" s="4">
        <v>31.305</v>
      </c>
      <c r="I875" s="5" t="s">
        <v>16</v>
      </c>
      <c r="J875" s="6" t="s">
        <v>16</v>
      </c>
      <c r="K875" s="6" t="s">
        <v>16</v>
      </c>
    </row>
    <row r="876" spans="1:11" x14ac:dyDescent="0.3">
      <c r="A876" s="15">
        <v>875</v>
      </c>
      <c r="B876" s="2" t="s">
        <v>1729</v>
      </c>
      <c r="C876" s="3">
        <v>609222</v>
      </c>
      <c r="D876" s="2" t="s">
        <v>1730</v>
      </c>
      <c r="E876" s="2" t="s">
        <v>99</v>
      </c>
      <c r="F876" s="2" t="s">
        <v>183</v>
      </c>
      <c r="G876" s="4">
        <v>0.41661999999999999</v>
      </c>
      <c r="H876" s="4">
        <v>31.319230000000001</v>
      </c>
      <c r="I876" s="5" t="s">
        <v>16</v>
      </c>
      <c r="J876" s="6" t="s">
        <v>16</v>
      </c>
      <c r="K876" s="6" t="s">
        <v>16</v>
      </c>
    </row>
    <row r="877" spans="1:11" x14ac:dyDescent="0.3">
      <c r="A877" s="15">
        <v>876</v>
      </c>
      <c r="B877" s="2" t="s">
        <v>1731</v>
      </c>
      <c r="C877" s="3">
        <v>607384</v>
      </c>
      <c r="D877" s="2" t="s">
        <v>1732</v>
      </c>
      <c r="E877" s="2" t="s">
        <v>6</v>
      </c>
      <c r="F877" s="2" t="s">
        <v>15</v>
      </c>
      <c r="G877" s="4">
        <v>0.41632999999999998</v>
      </c>
      <c r="H877" s="4">
        <v>32.595840000000003</v>
      </c>
      <c r="I877" s="5" t="s">
        <v>23</v>
      </c>
      <c r="J877" s="6" t="s">
        <v>8</v>
      </c>
      <c r="K877" s="6" t="s">
        <v>8</v>
      </c>
    </row>
    <row r="878" spans="1:11" x14ac:dyDescent="0.3">
      <c r="A878" s="15">
        <v>877</v>
      </c>
      <c r="B878" s="2" t="s">
        <v>1733</v>
      </c>
      <c r="C878" s="3">
        <v>608168</v>
      </c>
      <c r="D878" s="2" t="s">
        <v>350</v>
      </c>
      <c r="E878" s="2" t="s">
        <v>49</v>
      </c>
      <c r="F878" s="2" t="s">
        <v>350</v>
      </c>
      <c r="G878" s="4">
        <v>0.76607000000000003</v>
      </c>
      <c r="H878" s="4">
        <v>33.326259999999998</v>
      </c>
      <c r="I878" s="5" t="s">
        <v>8</v>
      </c>
      <c r="J878" s="6" t="s">
        <v>8</v>
      </c>
      <c r="K878" s="6" t="s">
        <v>8</v>
      </c>
    </row>
    <row r="879" spans="1:11" x14ac:dyDescent="0.3">
      <c r="A879" s="15">
        <v>878</v>
      </c>
      <c r="B879" s="2" t="s">
        <v>1734</v>
      </c>
      <c r="C879" s="3">
        <v>607385</v>
      </c>
      <c r="D879" s="2" t="s">
        <v>217</v>
      </c>
      <c r="E879" s="2" t="s">
        <v>6</v>
      </c>
      <c r="F879" s="2" t="s">
        <v>217</v>
      </c>
      <c r="G879" s="4">
        <v>0.84519999999999995</v>
      </c>
      <c r="H879" s="4">
        <v>32.490400000000001</v>
      </c>
      <c r="I879" s="5" t="s">
        <v>23</v>
      </c>
      <c r="J879" s="6" t="s">
        <v>8</v>
      </c>
      <c r="K879" s="6" t="s">
        <v>8</v>
      </c>
    </row>
    <row r="880" spans="1:11" x14ac:dyDescent="0.3">
      <c r="A880" s="15">
        <v>879</v>
      </c>
      <c r="B880" s="2" t="s">
        <v>1735</v>
      </c>
      <c r="C880" s="3">
        <v>607386</v>
      </c>
      <c r="D880" s="2" t="s">
        <v>1736</v>
      </c>
      <c r="E880" s="2" t="s">
        <v>6</v>
      </c>
      <c r="F880" s="2" t="s">
        <v>217</v>
      </c>
      <c r="G880" s="4">
        <v>0.76431000000000004</v>
      </c>
      <c r="H880" s="4">
        <v>32.553220000000003</v>
      </c>
      <c r="I880" s="5" t="s">
        <v>23</v>
      </c>
      <c r="J880" s="6" t="s">
        <v>8</v>
      </c>
      <c r="K880" s="6" t="s">
        <v>8</v>
      </c>
    </row>
    <row r="881" spans="1:11" x14ac:dyDescent="0.3">
      <c r="A881" s="15">
        <v>880</v>
      </c>
      <c r="B881" s="2" t="s">
        <v>1737</v>
      </c>
      <c r="C881" s="3">
        <v>607387</v>
      </c>
      <c r="D881" s="2" t="s">
        <v>1738</v>
      </c>
      <c r="E881" s="2" t="s">
        <v>6</v>
      </c>
      <c r="F881" s="2" t="s">
        <v>7</v>
      </c>
      <c r="G881" s="4">
        <v>0.2984</v>
      </c>
      <c r="H881" s="4">
        <v>32.651800000000001</v>
      </c>
      <c r="I881" s="5" t="s">
        <v>8</v>
      </c>
      <c r="J881" s="6" t="s">
        <v>8</v>
      </c>
      <c r="K881" s="6" t="s">
        <v>8</v>
      </c>
    </row>
    <row r="882" spans="1:11" x14ac:dyDescent="0.3">
      <c r="A882" s="15">
        <v>881</v>
      </c>
      <c r="B882" s="2" t="s">
        <v>1739</v>
      </c>
      <c r="C882" s="3">
        <v>607388</v>
      </c>
      <c r="D882" s="2" t="s">
        <v>1738</v>
      </c>
      <c r="E882" s="2" t="s">
        <v>6</v>
      </c>
      <c r="F882" s="2" t="s">
        <v>7</v>
      </c>
      <c r="G882" s="4">
        <v>0.30464000000000002</v>
      </c>
      <c r="H882" s="4">
        <v>32.648789999999998</v>
      </c>
      <c r="I882" s="5" t="s">
        <v>8</v>
      </c>
      <c r="J882" s="6" t="s">
        <v>8</v>
      </c>
      <c r="K882" s="6" t="s">
        <v>8</v>
      </c>
    </row>
    <row r="883" spans="1:11" x14ac:dyDescent="0.3">
      <c r="A883" s="15">
        <v>882</v>
      </c>
      <c r="B883" s="2" t="s">
        <v>1740</v>
      </c>
      <c r="C883" s="3">
        <v>607389</v>
      </c>
      <c r="D883" s="2" t="s">
        <v>1738</v>
      </c>
      <c r="E883" s="2" t="s">
        <v>6</v>
      </c>
      <c r="F883" s="2" t="s">
        <v>1738</v>
      </c>
      <c r="G883" s="4">
        <v>0.30133300000000002</v>
      </c>
      <c r="H883" s="4">
        <v>32.648668999999998</v>
      </c>
      <c r="I883" s="5" t="s">
        <v>8</v>
      </c>
      <c r="J883" s="6" t="s">
        <v>8</v>
      </c>
      <c r="K883" s="6" t="s">
        <v>8</v>
      </c>
    </row>
    <row r="884" spans="1:11" x14ac:dyDescent="0.3">
      <c r="A884" s="15">
        <v>883</v>
      </c>
      <c r="B884" s="2" t="s">
        <v>1741</v>
      </c>
      <c r="C884" s="3">
        <v>608169</v>
      </c>
      <c r="D884" s="2" t="s">
        <v>1742</v>
      </c>
      <c r="E884" s="2" t="s">
        <v>49</v>
      </c>
      <c r="F884" s="2" t="s">
        <v>232</v>
      </c>
      <c r="G884" s="4">
        <v>0.80273000000000005</v>
      </c>
      <c r="H884" s="4">
        <v>34.375480000000003</v>
      </c>
      <c r="I884" s="5" t="s">
        <v>8</v>
      </c>
      <c r="J884" s="6" t="s">
        <v>8</v>
      </c>
      <c r="K884" s="6" t="s">
        <v>8</v>
      </c>
    </row>
    <row r="885" spans="1:11" x14ac:dyDescent="0.3">
      <c r="A885" s="15">
        <v>884</v>
      </c>
      <c r="B885" s="2" t="s">
        <v>1743</v>
      </c>
      <c r="C885" s="3">
        <v>608170</v>
      </c>
      <c r="D885" s="2" t="s">
        <v>1744</v>
      </c>
      <c r="E885" s="2" t="s">
        <v>49</v>
      </c>
      <c r="F885" s="2" t="s">
        <v>232</v>
      </c>
      <c r="G885" s="4">
        <v>0.86260999999999999</v>
      </c>
      <c r="H885" s="4">
        <v>34.3583</v>
      </c>
      <c r="I885" s="5" t="s">
        <v>8</v>
      </c>
      <c r="J885" s="6" t="s">
        <v>8</v>
      </c>
      <c r="K885" s="6" t="s">
        <v>8</v>
      </c>
    </row>
    <row r="886" spans="1:11" x14ac:dyDescent="0.3">
      <c r="A886" s="15">
        <v>885</v>
      </c>
      <c r="B886" s="2" t="s">
        <v>1745</v>
      </c>
      <c r="C886" s="3">
        <v>608171</v>
      </c>
      <c r="D886" s="2" t="s">
        <v>1746</v>
      </c>
      <c r="E886" s="2" t="s">
        <v>49</v>
      </c>
      <c r="F886" s="2" t="s">
        <v>376</v>
      </c>
      <c r="G886" s="4">
        <v>0.67349999999999999</v>
      </c>
      <c r="H886" s="4">
        <v>33.381900000000002</v>
      </c>
      <c r="I886" s="5" t="s">
        <v>8</v>
      </c>
      <c r="J886" s="6" t="s">
        <v>8</v>
      </c>
      <c r="K886" s="6" t="s">
        <v>8</v>
      </c>
    </row>
    <row r="887" spans="1:11" x14ac:dyDescent="0.3">
      <c r="A887" s="15">
        <v>886</v>
      </c>
      <c r="B887" s="2" t="s">
        <v>1747</v>
      </c>
      <c r="C887" s="3">
        <v>608600</v>
      </c>
      <c r="D887" s="2" t="s">
        <v>1748</v>
      </c>
      <c r="E887" s="2" t="s">
        <v>21</v>
      </c>
      <c r="F887" s="2" t="s">
        <v>613</v>
      </c>
      <c r="G887" s="4">
        <v>1.8752</v>
      </c>
      <c r="H887" s="4">
        <v>33.2849</v>
      </c>
      <c r="I887" s="5" t="s">
        <v>23</v>
      </c>
      <c r="J887" s="6" t="s">
        <v>8</v>
      </c>
      <c r="K887" s="6" t="s">
        <v>8</v>
      </c>
    </row>
    <row r="888" spans="1:11" x14ac:dyDescent="0.3">
      <c r="A888" s="15">
        <v>887</v>
      </c>
      <c r="B888" s="2" t="s">
        <v>1749</v>
      </c>
      <c r="C888" s="3">
        <v>607390</v>
      </c>
      <c r="D888" s="2" t="s">
        <v>1750</v>
      </c>
      <c r="E888" s="2" t="s">
        <v>6</v>
      </c>
      <c r="F888" s="2" t="s">
        <v>163</v>
      </c>
      <c r="G888" s="4">
        <v>-0.67410000000000003</v>
      </c>
      <c r="H888" s="4">
        <v>31.4573</v>
      </c>
      <c r="I888" s="5" t="s">
        <v>16</v>
      </c>
      <c r="J888" s="6" t="s">
        <v>16</v>
      </c>
      <c r="K888" s="6" t="s">
        <v>16</v>
      </c>
    </row>
    <row r="889" spans="1:11" x14ac:dyDescent="0.3">
      <c r="A889" s="15">
        <v>888</v>
      </c>
      <c r="B889" s="2" t="s">
        <v>1751</v>
      </c>
      <c r="C889" s="3">
        <v>607391</v>
      </c>
      <c r="D889" s="2" t="s">
        <v>1752</v>
      </c>
      <c r="E889" s="2" t="s">
        <v>6</v>
      </c>
      <c r="F889" s="2" t="s">
        <v>1475</v>
      </c>
      <c r="G889" s="4">
        <v>-0.58584999999999998</v>
      </c>
      <c r="H889" s="4">
        <v>31.148949999999999</v>
      </c>
      <c r="I889" s="5" t="s">
        <v>16</v>
      </c>
      <c r="J889" s="6" t="s">
        <v>16</v>
      </c>
      <c r="K889" s="6" t="s">
        <v>16</v>
      </c>
    </row>
    <row r="890" spans="1:11" x14ac:dyDescent="0.3">
      <c r="A890" s="15">
        <v>889</v>
      </c>
      <c r="B890" s="2" t="s">
        <v>1753</v>
      </c>
      <c r="C890" s="3">
        <v>608172</v>
      </c>
      <c r="D890" s="2" t="s">
        <v>1754</v>
      </c>
      <c r="E890" s="2" t="s">
        <v>49</v>
      </c>
      <c r="F890" s="2" t="s">
        <v>255</v>
      </c>
      <c r="G890" s="4">
        <v>0.37780000000000002</v>
      </c>
      <c r="H890" s="4">
        <v>33.42342</v>
      </c>
      <c r="I890" s="5" t="s">
        <v>8</v>
      </c>
      <c r="J890" s="6" t="s">
        <v>8</v>
      </c>
      <c r="K890" s="6" t="s">
        <v>8</v>
      </c>
    </row>
    <row r="891" spans="1:11" x14ac:dyDescent="0.3">
      <c r="A891" s="15">
        <v>890</v>
      </c>
      <c r="B891" s="2" t="s">
        <v>1755</v>
      </c>
      <c r="C891" s="3">
        <v>607392</v>
      </c>
      <c r="D891" s="2" t="s">
        <v>1756</v>
      </c>
      <c r="E891" s="2" t="s">
        <v>6</v>
      </c>
      <c r="F891" s="2" t="s">
        <v>321</v>
      </c>
      <c r="G891" s="4">
        <v>-0.27111000000000002</v>
      </c>
      <c r="H891" s="4">
        <v>31.373290000000001</v>
      </c>
      <c r="I891" s="5" t="s">
        <v>16</v>
      </c>
      <c r="J891" s="6" t="s">
        <v>16</v>
      </c>
      <c r="K891" s="6" t="s">
        <v>16</v>
      </c>
    </row>
    <row r="892" spans="1:11" x14ac:dyDescent="0.3">
      <c r="A892" s="15">
        <v>891</v>
      </c>
      <c r="B892" s="2" t="s">
        <v>1757</v>
      </c>
      <c r="C892" s="3">
        <v>607393</v>
      </c>
      <c r="D892" s="2" t="s">
        <v>1758</v>
      </c>
      <c r="E892" s="2" t="s">
        <v>6</v>
      </c>
      <c r="F892" s="2" t="s">
        <v>1759</v>
      </c>
      <c r="G892" s="4">
        <v>9.0050000000000005E-2</v>
      </c>
      <c r="H892" s="4">
        <v>31.093499999999999</v>
      </c>
      <c r="I892" s="5" t="s">
        <v>16</v>
      </c>
      <c r="J892" s="6" t="s">
        <v>16</v>
      </c>
      <c r="K892" s="6" t="s">
        <v>16</v>
      </c>
    </row>
    <row r="893" spans="1:11" x14ac:dyDescent="0.3">
      <c r="A893" s="15">
        <v>892</v>
      </c>
      <c r="B893" s="2" t="s">
        <v>1760</v>
      </c>
      <c r="C893" s="3">
        <v>607394</v>
      </c>
      <c r="D893" s="2" t="s">
        <v>1761</v>
      </c>
      <c r="E893" s="2" t="s">
        <v>6</v>
      </c>
      <c r="F893" s="2" t="s">
        <v>306</v>
      </c>
      <c r="G893" s="4">
        <v>0.78956000000000004</v>
      </c>
      <c r="H893" s="4">
        <v>32.116219999999998</v>
      </c>
      <c r="I893" s="5" t="s">
        <v>23</v>
      </c>
      <c r="J893" s="6" t="s">
        <v>16</v>
      </c>
      <c r="K893" s="6" t="s">
        <v>16</v>
      </c>
    </row>
    <row r="894" spans="1:11" x14ac:dyDescent="0.3">
      <c r="A894" s="15">
        <v>893</v>
      </c>
      <c r="B894" s="2" t="s">
        <v>1762</v>
      </c>
      <c r="C894" s="3">
        <v>607395</v>
      </c>
      <c r="D894" s="2" t="s">
        <v>1763</v>
      </c>
      <c r="E894" s="2" t="s">
        <v>6</v>
      </c>
      <c r="F894" s="2" t="s">
        <v>321</v>
      </c>
      <c r="G894" s="4">
        <v>-0.88832999999999995</v>
      </c>
      <c r="H894" s="4">
        <v>31.27861</v>
      </c>
      <c r="I894" s="5" t="s">
        <v>16</v>
      </c>
      <c r="J894" s="6" t="s">
        <v>16</v>
      </c>
      <c r="K894" s="6" t="s">
        <v>16</v>
      </c>
    </row>
    <row r="895" spans="1:11" x14ac:dyDescent="0.3">
      <c r="A895" s="15">
        <v>894</v>
      </c>
      <c r="B895" s="2" t="s">
        <v>1764</v>
      </c>
      <c r="C895" s="3">
        <v>607396</v>
      </c>
      <c r="D895" s="2" t="s">
        <v>1765</v>
      </c>
      <c r="E895" s="2" t="s">
        <v>6</v>
      </c>
      <c r="F895" s="2" t="s">
        <v>15</v>
      </c>
      <c r="G895" s="4">
        <v>0.21690000000000001</v>
      </c>
      <c r="H895" s="4">
        <v>32.548999999999999</v>
      </c>
      <c r="I895" s="5" t="s">
        <v>16</v>
      </c>
      <c r="J895" s="6" t="s">
        <v>16</v>
      </c>
      <c r="K895" s="6" t="s">
        <v>16</v>
      </c>
    </row>
    <row r="896" spans="1:11" x14ac:dyDescent="0.3">
      <c r="A896" s="15">
        <v>895</v>
      </c>
      <c r="B896" s="2" t="s">
        <v>1766</v>
      </c>
      <c r="C896" s="3">
        <v>607397</v>
      </c>
      <c r="D896" s="2" t="s">
        <v>1172</v>
      </c>
      <c r="E896" s="2" t="s">
        <v>6</v>
      </c>
      <c r="F896" s="2" t="s">
        <v>1172</v>
      </c>
      <c r="G896" s="4">
        <v>-0.40810000000000002</v>
      </c>
      <c r="H896" s="4">
        <v>31.143899999999999</v>
      </c>
      <c r="I896" s="5" t="s">
        <v>16</v>
      </c>
      <c r="J896" s="6" t="s">
        <v>16</v>
      </c>
      <c r="K896" s="6" t="s">
        <v>16</v>
      </c>
    </row>
    <row r="897" spans="1:11" x14ac:dyDescent="0.3">
      <c r="A897" s="15">
        <v>896</v>
      </c>
      <c r="B897" s="2" t="s">
        <v>1767</v>
      </c>
      <c r="C897" s="3">
        <v>607398</v>
      </c>
      <c r="D897" s="2" t="s">
        <v>1172</v>
      </c>
      <c r="E897" s="2" t="s">
        <v>6</v>
      </c>
      <c r="F897" s="2" t="s">
        <v>1475</v>
      </c>
      <c r="G897" s="4">
        <v>-0.40819100000000003</v>
      </c>
      <c r="H897" s="4">
        <v>31.152025999999999</v>
      </c>
      <c r="I897" s="5" t="s">
        <v>16</v>
      </c>
      <c r="J897" s="6" t="s">
        <v>16</v>
      </c>
      <c r="K897" s="6" t="s">
        <v>16</v>
      </c>
    </row>
    <row r="898" spans="1:11" x14ac:dyDescent="0.3">
      <c r="A898" s="15">
        <v>897</v>
      </c>
      <c r="B898" s="2" t="s">
        <v>1768</v>
      </c>
      <c r="C898" s="3">
        <v>609223</v>
      </c>
      <c r="D898" s="2" t="s">
        <v>1769</v>
      </c>
      <c r="E898" s="2" t="s">
        <v>99</v>
      </c>
      <c r="F898" s="2" t="s">
        <v>772</v>
      </c>
      <c r="G898" s="4">
        <v>1.06094</v>
      </c>
      <c r="H898" s="4">
        <v>30.926100000000002</v>
      </c>
      <c r="I898" s="5" t="s">
        <v>23</v>
      </c>
      <c r="J898" s="6" t="s">
        <v>16</v>
      </c>
      <c r="K898" s="6" t="s">
        <v>16</v>
      </c>
    </row>
    <row r="899" spans="1:11" x14ac:dyDescent="0.3">
      <c r="A899" s="15">
        <v>898</v>
      </c>
      <c r="B899" s="2" t="s">
        <v>1770</v>
      </c>
      <c r="C899" s="3">
        <v>607399</v>
      </c>
      <c r="D899" s="2" t="s">
        <v>1771</v>
      </c>
      <c r="E899" s="2" t="s">
        <v>6</v>
      </c>
      <c r="F899" s="2" t="s">
        <v>968</v>
      </c>
      <c r="G899" s="4">
        <v>-0.42642000000000002</v>
      </c>
      <c r="H899" s="4">
        <v>32.505920000000003</v>
      </c>
      <c r="I899" s="5" t="s">
        <v>16</v>
      </c>
      <c r="J899" s="6" t="s">
        <v>16</v>
      </c>
      <c r="K899" s="6" t="s">
        <v>16</v>
      </c>
    </row>
    <row r="900" spans="1:11" x14ac:dyDescent="0.3">
      <c r="A900" s="15">
        <v>899</v>
      </c>
      <c r="B900" s="2" t="s">
        <v>1772</v>
      </c>
      <c r="C900" s="3">
        <v>608173</v>
      </c>
      <c r="D900" s="2" t="s">
        <v>1773</v>
      </c>
      <c r="E900" s="2" t="s">
        <v>49</v>
      </c>
      <c r="F900" s="2" t="s">
        <v>314</v>
      </c>
      <c r="G900" s="4">
        <v>0.39839999999999998</v>
      </c>
      <c r="H900" s="4">
        <v>33.027299999999997</v>
      </c>
      <c r="I900" s="5" t="s">
        <v>8</v>
      </c>
      <c r="J900" s="6" t="s">
        <v>8</v>
      </c>
      <c r="K900" s="6" t="s">
        <v>8</v>
      </c>
    </row>
    <row r="901" spans="1:11" x14ac:dyDescent="0.3">
      <c r="A901" s="15">
        <v>900</v>
      </c>
      <c r="B901" s="2" t="s">
        <v>1774</v>
      </c>
      <c r="C901" s="3">
        <v>608174</v>
      </c>
      <c r="D901" s="2" t="s">
        <v>1773</v>
      </c>
      <c r="E901" s="2" t="s">
        <v>49</v>
      </c>
      <c r="F901" s="2" t="s">
        <v>1773</v>
      </c>
      <c r="G901" s="4">
        <v>0.42788999999999999</v>
      </c>
      <c r="H901" s="4">
        <v>33.049700000000001</v>
      </c>
      <c r="I901" s="5" t="s">
        <v>8</v>
      </c>
      <c r="J901" s="6" t="s">
        <v>8</v>
      </c>
      <c r="K901" s="6" t="s">
        <v>8</v>
      </c>
    </row>
    <row r="902" spans="1:11" x14ac:dyDescent="0.3">
      <c r="A902" s="15">
        <v>901</v>
      </c>
      <c r="B902" s="2" t="s">
        <v>1775</v>
      </c>
      <c r="C902" s="3">
        <v>607400</v>
      </c>
      <c r="D902" s="2" t="s">
        <v>1776</v>
      </c>
      <c r="E902" s="2" t="s">
        <v>6</v>
      </c>
      <c r="F902" s="2" t="s">
        <v>7</v>
      </c>
      <c r="G902" s="4">
        <v>0.33198</v>
      </c>
      <c r="H902" s="4">
        <v>32.59075</v>
      </c>
      <c r="I902" s="5" t="s">
        <v>8</v>
      </c>
      <c r="J902" s="6" t="s">
        <v>8</v>
      </c>
      <c r="K902" s="6" t="s">
        <v>8</v>
      </c>
    </row>
    <row r="903" spans="1:11" x14ac:dyDescent="0.3">
      <c r="A903" s="15">
        <v>902</v>
      </c>
      <c r="B903" s="2" t="s">
        <v>1777</v>
      </c>
      <c r="C903" s="3">
        <v>607401</v>
      </c>
      <c r="D903" s="2" t="s">
        <v>1778</v>
      </c>
      <c r="E903" s="2" t="s">
        <v>6</v>
      </c>
      <c r="F903" s="2" t="s">
        <v>7</v>
      </c>
      <c r="G903" s="4">
        <v>0.34006999999999998</v>
      </c>
      <c r="H903" s="4">
        <v>32.594279999999998</v>
      </c>
      <c r="I903" s="5" t="s">
        <v>8</v>
      </c>
      <c r="J903" s="6" t="s">
        <v>8</v>
      </c>
      <c r="K903" s="6" t="s">
        <v>8</v>
      </c>
    </row>
    <row r="904" spans="1:11" x14ac:dyDescent="0.3">
      <c r="A904" s="15">
        <v>903</v>
      </c>
      <c r="B904" s="2" t="s">
        <v>1779</v>
      </c>
      <c r="C904" s="3">
        <v>607402</v>
      </c>
      <c r="D904" s="2" t="s">
        <v>1780</v>
      </c>
      <c r="E904" s="2" t="s">
        <v>6</v>
      </c>
      <c r="F904" s="2" t="s">
        <v>318</v>
      </c>
      <c r="G904" s="4">
        <v>0.225743</v>
      </c>
      <c r="H904" s="4">
        <v>31.664300000000001</v>
      </c>
      <c r="I904" s="5" t="s">
        <v>16</v>
      </c>
      <c r="J904" s="6" t="s">
        <v>16</v>
      </c>
      <c r="K904" s="6" t="s">
        <v>16</v>
      </c>
    </row>
    <row r="905" spans="1:11" x14ac:dyDescent="0.3">
      <c r="A905" s="15">
        <v>904</v>
      </c>
      <c r="B905" s="2" t="s">
        <v>1781</v>
      </c>
      <c r="C905" s="3">
        <v>608601</v>
      </c>
      <c r="D905" s="2" t="s">
        <v>1782</v>
      </c>
      <c r="E905" s="2" t="s">
        <v>21</v>
      </c>
      <c r="F905" s="2" t="s">
        <v>53</v>
      </c>
      <c r="G905" s="4">
        <v>3.5977000000000001</v>
      </c>
      <c r="H905" s="4">
        <v>33.091000000000001</v>
      </c>
      <c r="I905" s="5" t="s">
        <v>23</v>
      </c>
      <c r="J905" s="6" t="s">
        <v>23</v>
      </c>
      <c r="K905" s="6" t="s">
        <v>23</v>
      </c>
    </row>
    <row r="906" spans="1:11" x14ac:dyDescent="0.3">
      <c r="A906" s="15">
        <v>905</v>
      </c>
      <c r="B906" s="2" t="s">
        <v>1783</v>
      </c>
      <c r="C906" s="3">
        <v>609224</v>
      </c>
      <c r="D906" s="2" t="s">
        <v>1784</v>
      </c>
      <c r="E906" s="2" t="s">
        <v>99</v>
      </c>
      <c r="F906" s="2" t="s">
        <v>183</v>
      </c>
      <c r="G906" s="4">
        <v>0.71926999999999996</v>
      </c>
      <c r="H906" s="4">
        <v>31.469000000000001</v>
      </c>
      <c r="I906" s="5" t="s">
        <v>23</v>
      </c>
      <c r="J906" s="6" t="s">
        <v>16</v>
      </c>
      <c r="K906" s="6" t="s">
        <v>16</v>
      </c>
    </row>
    <row r="907" spans="1:11" x14ac:dyDescent="0.3">
      <c r="A907" s="15">
        <v>906</v>
      </c>
      <c r="B907" s="2" t="s">
        <v>1785</v>
      </c>
      <c r="C907" s="3">
        <v>608175</v>
      </c>
      <c r="D907" s="2" t="s">
        <v>1786</v>
      </c>
      <c r="E907" s="2" t="s">
        <v>49</v>
      </c>
      <c r="F907" s="2" t="s">
        <v>248</v>
      </c>
      <c r="G907" s="4">
        <v>0.46879999999999999</v>
      </c>
      <c r="H907" s="4">
        <v>33.213799999999999</v>
      </c>
      <c r="I907" s="5" t="s">
        <v>8</v>
      </c>
      <c r="J907" s="6" t="s">
        <v>8</v>
      </c>
      <c r="K907" s="6" t="s">
        <v>8</v>
      </c>
    </row>
    <row r="908" spans="1:11" x14ac:dyDescent="0.3">
      <c r="A908" s="15">
        <v>907</v>
      </c>
      <c r="B908" s="2" t="s">
        <v>1787</v>
      </c>
      <c r="C908" s="3">
        <v>608176</v>
      </c>
      <c r="D908" s="2" t="s">
        <v>1788</v>
      </c>
      <c r="E908" s="2" t="s">
        <v>49</v>
      </c>
      <c r="F908" s="2" t="s">
        <v>376</v>
      </c>
      <c r="G908" s="4">
        <v>0.52900000000000003</v>
      </c>
      <c r="H908" s="4">
        <v>33.355600000000003</v>
      </c>
      <c r="I908" s="5" t="s">
        <v>8</v>
      </c>
      <c r="J908" s="6" t="s">
        <v>8</v>
      </c>
      <c r="K908" s="6" t="s">
        <v>8</v>
      </c>
    </row>
    <row r="909" spans="1:11" x14ac:dyDescent="0.3">
      <c r="A909" s="15">
        <v>908</v>
      </c>
      <c r="B909" s="2" t="s">
        <v>1789</v>
      </c>
      <c r="C909" s="3">
        <v>608177</v>
      </c>
      <c r="D909" s="2" t="s">
        <v>1790</v>
      </c>
      <c r="E909" s="2" t="s">
        <v>49</v>
      </c>
      <c r="F909" s="2" t="s">
        <v>1790</v>
      </c>
      <c r="G909" s="4">
        <v>0.45488699999999999</v>
      </c>
      <c r="H909" s="4">
        <v>33.212004</v>
      </c>
      <c r="I909" s="5" t="s">
        <v>8</v>
      </c>
      <c r="J909" s="6" t="s">
        <v>8</v>
      </c>
      <c r="K909" s="6" t="s">
        <v>8</v>
      </c>
    </row>
    <row r="910" spans="1:11" x14ac:dyDescent="0.3">
      <c r="A910" s="15">
        <v>909</v>
      </c>
      <c r="B910" s="2" t="s">
        <v>1791</v>
      </c>
      <c r="C910" s="3">
        <v>607403</v>
      </c>
      <c r="D910" s="2" t="s">
        <v>1792</v>
      </c>
      <c r="E910" s="2" t="s">
        <v>6</v>
      </c>
      <c r="F910" s="2" t="s">
        <v>7</v>
      </c>
      <c r="G910" s="4">
        <v>0.31190000000000001</v>
      </c>
      <c r="H910" s="4">
        <v>32.576000000000001</v>
      </c>
      <c r="I910" s="5" t="s">
        <v>23</v>
      </c>
      <c r="J910" s="6" t="s">
        <v>23</v>
      </c>
      <c r="K910" s="6" t="s">
        <v>23</v>
      </c>
    </row>
    <row r="911" spans="1:11" x14ac:dyDescent="0.3">
      <c r="A911" s="15">
        <v>910</v>
      </c>
      <c r="B911" s="2" t="s">
        <v>1793</v>
      </c>
      <c r="C911" s="3">
        <v>608178</v>
      </c>
      <c r="D911" s="2" t="s">
        <v>1794</v>
      </c>
      <c r="E911" s="2" t="s">
        <v>49</v>
      </c>
      <c r="F911" s="2" t="s">
        <v>142</v>
      </c>
      <c r="G911" s="4">
        <v>0.69862000000000002</v>
      </c>
      <c r="H911" s="4">
        <v>33.10772</v>
      </c>
      <c r="I911" s="5" t="s">
        <v>8</v>
      </c>
      <c r="J911" s="6" t="s">
        <v>8</v>
      </c>
      <c r="K911" s="6" t="s">
        <v>8</v>
      </c>
    </row>
    <row r="912" spans="1:11" x14ac:dyDescent="0.3">
      <c r="A912" s="15">
        <v>911</v>
      </c>
      <c r="B912" s="2" t="s">
        <v>1795</v>
      </c>
      <c r="C912" s="3">
        <v>608179</v>
      </c>
      <c r="D912" s="2" t="s">
        <v>1796</v>
      </c>
      <c r="E912" s="2" t="s">
        <v>49</v>
      </c>
      <c r="F912" s="2" t="s">
        <v>337</v>
      </c>
      <c r="G912" s="4">
        <v>0.15845000000000001</v>
      </c>
      <c r="H912" s="4">
        <v>33.284300000000002</v>
      </c>
      <c r="I912" s="5" t="s">
        <v>8</v>
      </c>
      <c r="J912" s="6" t="s">
        <v>8</v>
      </c>
      <c r="K912" s="6" t="s">
        <v>8</v>
      </c>
    </row>
    <row r="913" spans="1:11" x14ac:dyDescent="0.3">
      <c r="A913" s="15">
        <v>912</v>
      </c>
      <c r="B913" s="2" t="s">
        <v>1797</v>
      </c>
      <c r="C913" s="3">
        <v>609225</v>
      </c>
      <c r="D913" s="2" t="s">
        <v>1798</v>
      </c>
      <c r="E913" s="2" t="s">
        <v>99</v>
      </c>
      <c r="F913" s="2" t="s">
        <v>1169</v>
      </c>
      <c r="G913" s="4">
        <v>-0.11171</v>
      </c>
      <c r="H913" s="4">
        <v>30.235099999999999</v>
      </c>
      <c r="I913" s="5" t="s">
        <v>16</v>
      </c>
      <c r="J913" s="6" t="s">
        <v>16</v>
      </c>
      <c r="K913" s="6" t="s">
        <v>16</v>
      </c>
    </row>
    <row r="914" spans="1:11" x14ac:dyDescent="0.3">
      <c r="A914" s="15">
        <v>913</v>
      </c>
      <c r="B914" s="2" t="s">
        <v>1799</v>
      </c>
      <c r="C914" s="3">
        <v>607404</v>
      </c>
      <c r="D914" s="2" t="s">
        <v>1800</v>
      </c>
      <c r="E914" s="2" t="s">
        <v>6</v>
      </c>
      <c r="F914" s="2" t="s">
        <v>1577</v>
      </c>
      <c r="G914" s="4">
        <v>1.2513890000000001</v>
      </c>
      <c r="H914" s="4">
        <v>32.722669000000003</v>
      </c>
      <c r="I914" s="5" t="s">
        <v>23</v>
      </c>
      <c r="J914" s="6" t="s">
        <v>8</v>
      </c>
      <c r="K914" s="6" t="s">
        <v>8</v>
      </c>
    </row>
    <row r="915" spans="1:11" x14ac:dyDescent="0.3">
      <c r="A915" s="15">
        <v>914</v>
      </c>
      <c r="B915" s="2" t="s">
        <v>1801</v>
      </c>
      <c r="C915" s="3">
        <v>608180</v>
      </c>
      <c r="D915" s="2" t="s">
        <v>1802</v>
      </c>
      <c r="E915" s="2" t="s">
        <v>49</v>
      </c>
      <c r="F915" s="2" t="s">
        <v>376</v>
      </c>
      <c r="G915" s="4">
        <v>0.52300000000000002</v>
      </c>
      <c r="H915" s="4">
        <v>33.573630000000001</v>
      </c>
      <c r="I915" s="5" t="s">
        <v>8</v>
      </c>
      <c r="J915" s="6" t="s">
        <v>8</v>
      </c>
      <c r="K915" s="6" t="s">
        <v>8</v>
      </c>
    </row>
    <row r="916" spans="1:11" x14ac:dyDescent="0.3">
      <c r="A916" s="15">
        <v>915</v>
      </c>
      <c r="B916" s="2" t="s">
        <v>1803</v>
      </c>
      <c r="C916" s="3">
        <v>608181</v>
      </c>
      <c r="D916" s="2" t="s">
        <v>1804</v>
      </c>
      <c r="E916" s="2" t="s">
        <v>49</v>
      </c>
      <c r="F916" s="2" t="s">
        <v>1804</v>
      </c>
      <c r="G916" s="4">
        <v>1.2269000000000001</v>
      </c>
      <c r="H916" s="4">
        <v>33.1447</v>
      </c>
      <c r="I916" s="5" t="s">
        <v>8</v>
      </c>
      <c r="J916" s="6" t="s">
        <v>8</v>
      </c>
      <c r="K916" s="6" t="s">
        <v>8</v>
      </c>
    </row>
    <row r="917" spans="1:11" x14ac:dyDescent="0.3">
      <c r="A917" s="15">
        <v>916</v>
      </c>
      <c r="B917" s="2" t="s">
        <v>1805</v>
      </c>
      <c r="C917" s="3">
        <v>607405</v>
      </c>
      <c r="D917" s="2" t="s">
        <v>1806</v>
      </c>
      <c r="E917" s="2" t="s">
        <v>6</v>
      </c>
      <c r="F917" s="2" t="s">
        <v>7</v>
      </c>
      <c r="G917" s="4">
        <v>0.3392</v>
      </c>
      <c r="H917" s="4">
        <v>32.564999999999998</v>
      </c>
      <c r="I917" s="5" t="s">
        <v>23</v>
      </c>
      <c r="J917" s="6" t="s">
        <v>23</v>
      </c>
      <c r="K917" s="6" t="s">
        <v>23</v>
      </c>
    </row>
    <row r="918" spans="1:11" x14ac:dyDescent="0.3">
      <c r="A918" s="15">
        <v>917</v>
      </c>
      <c r="B918" s="2" t="s">
        <v>1807</v>
      </c>
      <c r="C918" s="3">
        <v>607406</v>
      </c>
      <c r="D918" s="2" t="s">
        <v>1808</v>
      </c>
      <c r="E918" s="2" t="s">
        <v>6</v>
      </c>
      <c r="F918" s="2" t="s">
        <v>7</v>
      </c>
      <c r="G918" s="4">
        <v>0.33134999999999998</v>
      </c>
      <c r="H918" s="4">
        <v>32.559190000000001</v>
      </c>
      <c r="I918" s="5" t="s">
        <v>23</v>
      </c>
      <c r="J918" s="6" t="s">
        <v>23</v>
      </c>
      <c r="K918" s="6" t="s">
        <v>23</v>
      </c>
    </row>
    <row r="919" spans="1:11" x14ac:dyDescent="0.3">
      <c r="A919" s="15">
        <v>918</v>
      </c>
      <c r="B919" s="2" t="s">
        <v>1809</v>
      </c>
      <c r="C919" s="3">
        <v>607407</v>
      </c>
      <c r="D919" s="2" t="s">
        <v>1810</v>
      </c>
      <c r="E919" s="2" t="s">
        <v>6</v>
      </c>
      <c r="F919" s="2" t="s">
        <v>7</v>
      </c>
      <c r="G919" s="4">
        <v>0.3296</v>
      </c>
      <c r="H919" s="4">
        <v>32.616599999999998</v>
      </c>
      <c r="I919" s="5" t="s">
        <v>8</v>
      </c>
      <c r="J919" s="6" t="s">
        <v>8</v>
      </c>
      <c r="K919" s="6" t="s">
        <v>8</v>
      </c>
    </row>
    <row r="920" spans="1:11" x14ac:dyDescent="0.3">
      <c r="A920" s="15">
        <v>919</v>
      </c>
      <c r="B920" s="2" t="s">
        <v>1811</v>
      </c>
      <c r="C920" s="3">
        <v>607408</v>
      </c>
      <c r="D920" s="2" t="s">
        <v>1812</v>
      </c>
      <c r="E920" s="2" t="s">
        <v>6</v>
      </c>
      <c r="F920" s="2" t="s">
        <v>7</v>
      </c>
      <c r="G920" s="4">
        <v>0.32769999999999999</v>
      </c>
      <c r="H920" s="4">
        <v>32.5685</v>
      </c>
      <c r="I920" s="5" t="s">
        <v>23</v>
      </c>
      <c r="J920" s="6" t="s">
        <v>23</v>
      </c>
      <c r="K920" s="6" t="s">
        <v>23</v>
      </c>
    </row>
    <row r="921" spans="1:11" x14ac:dyDescent="0.3">
      <c r="A921" s="15">
        <v>920</v>
      </c>
      <c r="B921" s="2" t="s">
        <v>1813</v>
      </c>
      <c r="C921" s="3">
        <v>607409</v>
      </c>
      <c r="D921" s="2" t="s">
        <v>1814</v>
      </c>
      <c r="E921" s="2" t="s">
        <v>6</v>
      </c>
      <c r="F921" s="2" t="s">
        <v>7</v>
      </c>
      <c r="G921" s="4">
        <v>0.334038</v>
      </c>
      <c r="H921" s="4">
        <v>32.571291000000002</v>
      </c>
      <c r="I921" s="5" t="s">
        <v>23</v>
      </c>
      <c r="J921" s="6" t="s">
        <v>23</v>
      </c>
      <c r="K921" s="6" t="s">
        <v>23</v>
      </c>
    </row>
    <row r="922" spans="1:11" x14ac:dyDescent="0.3">
      <c r="A922" s="15">
        <v>921</v>
      </c>
      <c r="B922" s="2" t="s">
        <v>1815</v>
      </c>
      <c r="C922" s="3">
        <v>607410</v>
      </c>
      <c r="D922" s="2" t="s">
        <v>1816</v>
      </c>
      <c r="E922" s="2" t="s">
        <v>6</v>
      </c>
      <c r="F922" s="2" t="s">
        <v>7</v>
      </c>
      <c r="G922" s="4">
        <v>0.32506099999999999</v>
      </c>
      <c r="H922" s="4">
        <v>32.570399999999999</v>
      </c>
      <c r="I922" s="5" t="s">
        <v>23</v>
      </c>
      <c r="J922" s="6" t="s">
        <v>23</v>
      </c>
      <c r="K922" s="6" t="s">
        <v>23</v>
      </c>
    </row>
    <row r="923" spans="1:11" x14ac:dyDescent="0.3">
      <c r="A923" s="15">
        <v>922</v>
      </c>
      <c r="B923" s="2" t="s">
        <v>1817</v>
      </c>
      <c r="C923" s="3">
        <v>607411</v>
      </c>
      <c r="D923" s="2" t="s">
        <v>1818</v>
      </c>
      <c r="E923" s="2" t="s">
        <v>6</v>
      </c>
      <c r="F923" s="2" t="s">
        <v>7</v>
      </c>
      <c r="G923" s="4">
        <v>0.33910000000000001</v>
      </c>
      <c r="H923" s="4">
        <v>32.564999999999998</v>
      </c>
      <c r="I923" s="5" t="s">
        <v>23</v>
      </c>
      <c r="J923" s="6" t="s">
        <v>23</v>
      </c>
      <c r="K923" s="6" t="s">
        <v>23</v>
      </c>
    </row>
    <row r="924" spans="1:11" x14ac:dyDescent="0.3">
      <c r="A924" s="15">
        <v>923</v>
      </c>
      <c r="B924" s="2" t="s">
        <v>1819</v>
      </c>
      <c r="C924" s="3">
        <v>607412</v>
      </c>
      <c r="D924" s="2" t="s">
        <v>1820</v>
      </c>
      <c r="E924" s="2" t="s">
        <v>6</v>
      </c>
      <c r="F924" s="2" t="s">
        <v>7</v>
      </c>
      <c r="G924" s="4">
        <v>0.2873</v>
      </c>
      <c r="H924" s="4">
        <v>32.5854</v>
      </c>
      <c r="I924" s="5" t="s">
        <v>8</v>
      </c>
      <c r="J924" s="6" t="s">
        <v>8</v>
      </c>
      <c r="K924" s="6" t="s">
        <v>8</v>
      </c>
    </row>
    <row r="925" spans="1:11" x14ac:dyDescent="0.3">
      <c r="A925" s="15">
        <v>924</v>
      </c>
      <c r="B925" s="2" t="s">
        <v>1821</v>
      </c>
      <c r="C925" s="3">
        <v>607413</v>
      </c>
      <c r="D925" s="2" t="s">
        <v>1822</v>
      </c>
      <c r="E925" s="2" t="s">
        <v>6</v>
      </c>
      <c r="F925" s="2" t="s">
        <v>7</v>
      </c>
      <c r="G925" s="4">
        <v>0.29089999999999999</v>
      </c>
      <c r="H925" s="4">
        <v>32.580770000000001</v>
      </c>
      <c r="I925" s="5" t="s">
        <v>8</v>
      </c>
      <c r="J925" s="6" t="s">
        <v>8</v>
      </c>
      <c r="K925" s="6" t="s">
        <v>8</v>
      </c>
    </row>
    <row r="926" spans="1:11" x14ac:dyDescent="0.3">
      <c r="A926" s="15">
        <v>925</v>
      </c>
      <c r="B926" s="2" t="s">
        <v>1823</v>
      </c>
      <c r="C926" s="3">
        <v>607414</v>
      </c>
      <c r="D926" s="2" t="s">
        <v>1824</v>
      </c>
      <c r="E926" s="2" t="s">
        <v>6</v>
      </c>
      <c r="F926" s="2" t="s">
        <v>7</v>
      </c>
      <c r="G926" s="4">
        <v>0.27600000000000002</v>
      </c>
      <c r="H926" s="4">
        <v>32.590600000000002</v>
      </c>
      <c r="I926" s="5" t="s">
        <v>8</v>
      </c>
      <c r="J926" s="6" t="s">
        <v>8</v>
      </c>
      <c r="K926" s="6" t="s">
        <v>8</v>
      </c>
    </row>
    <row r="927" spans="1:11" x14ac:dyDescent="0.3">
      <c r="A927" s="15">
        <v>926</v>
      </c>
      <c r="B927" s="2" t="s">
        <v>1825</v>
      </c>
      <c r="C927" s="3">
        <v>607415</v>
      </c>
      <c r="D927" s="2" t="s">
        <v>1826</v>
      </c>
      <c r="E927" s="2" t="s">
        <v>6</v>
      </c>
      <c r="F927" s="2" t="s">
        <v>7</v>
      </c>
      <c r="G927" s="4">
        <v>0.28251999999999999</v>
      </c>
      <c r="H927" s="4">
        <v>32.589410000000001</v>
      </c>
      <c r="I927" s="5" t="s">
        <v>8</v>
      </c>
      <c r="J927" s="6" t="s">
        <v>8</v>
      </c>
      <c r="K927" s="6" t="s">
        <v>8</v>
      </c>
    </row>
    <row r="928" spans="1:11" x14ac:dyDescent="0.3">
      <c r="A928" s="15">
        <v>927</v>
      </c>
      <c r="B928" s="2" t="s">
        <v>1827</v>
      </c>
      <c r="C928" s="3">
        <v>607416</v>
      </c>
      <c r="D928" s="2" t="s">
        <v>1828</v>
      </c>
      <c r="E928" s="2" t="s">
        <v>6</v>
      </c>
      <c r="F928" s="2" t="s">
        <v>7</v>
      </c>
      <c r="G928" s="4">
        <v>0.28488999999999998</v>
      </c>
      <c r="H928" s="4">
        <v>32.574820000000003</v>
      </c>
      <c r="I928" s="5" t="s">
        <v>8</v>
      </c>
      <c r="J928" s="6" t="s">
        <v>16</v>
      </c>
      <c r="K928" s="6" t="s">
        <v>16</v>
      </c>
    </row>
    <row r="929" spans="1:11" x14ac:dyDescent="0.3">
      <c r="A929" s="15">
        <v>928</v>
      </c>
      <c r="B929" s="2" t="s">
        <v>1829</v>
      </c>
      <c r="C929" s="3">
        <v>607417</v>
      </c>
      <c r="D929" s="2" t="s">
        <v>1830</v>
      </c>
      <c r="E929" s="2" t="s">
        <v>6</v>
      </c>
      <c r="F929" s="2" t="s">
        <v>7</v>
      </c>
      <c r="G929" s="4">
        <v>0.29228999999999999</v>
      </c>
      <c r="H929" s="4">
        <v>32.579749999999997</v>
      </c>
      <c r="I929" s="5" t="s">
        <v>8</v>
      </c>
      <c r="J929" s="6" t="s">
        <v>8</v>
      </c>
      <c r="K929" s="6" t="s">
        <v>8</v>
      </c>
    </row>
    <row r="930" spans="1:11" x14ac:dyDescent="0.3">
      <c r="A930" s="15">
        <v>929</v>
      </c>
      <c r="B930" s="2" t="s">
        <v>1831</v>
      </c>
      <c r="C930" s="3">
        <v>609226</v>
      </c>
      <c r="D930" s="2" t="s">
        <v>1832</v>
      </c>
      <c r="E930" s="2" t="s">
        <v>99</v>
      </c>
      <c r="F930" s="2" t="s">
        <v>364</v>
      </c>
      <c r="G930" s="4">
        <v>-0.89644999999999997</v>
      </c>
      <c r="H930" s="4">
        <v>29.77468</v>
      </c>
      <c r="I930" s="5" t="s">
        <v>16</v>
      </c>
      <c r="J930" s="6" t="s">
        <v>16</v>
      </c>
      <c r="K930" s="6" t="s">
        <v>16</v>
      </c>
    </row>
    <row r="931" spans="1:11" x14ac:dyDescent="0.3">
      <c r="A931" s="15">
        <v>930</v>
      </c>
      <c r="B931" s="2" t="s">
        <v>1833</v>
      </c>
      <c r="C931" s="3">
        <v>607418</v>
      </c>
      <c r="D931" s="2" t="s">
        <v>1834</v>
      </c>
      <c r="E931" s="2" t="s">
        <v>6</v>
      </c>
      <c r="F931" s="2" t="s">
        <v>1759</v>
      </c>
      <c r="G931" s="4">
        <v>0.2042725</v>
      </c>
      <c r="H931" s="4">
        <v>31.158294099999999</v>
      </c>
      <c r="I931" s="5" t="s">
        <v>16</v>
      </c>
      <c r="J931" s="6" t="s">
        <v>16</v>
      </c>
      <c r="K931" s="6" t="s">
        <v>16</v>
      </c>
    </row>
    <row r="932" spans="1:11" x14ac:dyDescent="0.3">
      <c r="A932" s="15">
        <v>931</v>
      </c>
      <c r="B932" s="2" t="s">
        <v>1835</v>
      </c>
      <c r="C932" s="3">
        <v>607419</v>
      </c>
      <c r="D932" s="2" t="s">
        <v>1836</v>
      </c>
      <c r="E932" s="2" t="s">
        <v>6</v>
      </c>
      <c r="F932" s="2" t="s">
        <v>217</v>
      </c>
      <c r="G932" s="4">
        <v>0.63688599999999995</v>
      </c>
      <c r="H932" s="4">
        <v>32.431350999999999</v>
      </c>
      <c r="I932" s="5" t="s">
        <v>23</v>
      </c>
      <c r="J932" s="6" t="s">
        <v>8</v>
      </c>
      <c r="K932" s="6" t="s">
        <v>8</v>
      </c>
    </row>
    <row r="933" spans="1:11" x14ac:dyDescent="0.3">
      <c r="A933" s="15">
        <v>932</v>
      </c>
      <c r="B933" s="2" t="s">
        <v>1837</v>
      </c>
      <c r="C933" s="3">
        <v>608182</v>
      </c>
      <c r="D933" s="2" t="s">
        <v>1838</v>
      </c>
      <c r="E933" s="2" t="s">
        <v>49</v>
      </c>
      <c r="F933" s="2" t="s">
        <v>86</v>
      </c>
      <c r="G933" s="4">
        <v>0.64290000000000003</v>
      </c>
      <c r="H933" s="4">
        <v>34.25891</v>
      </c>
      <c r="I933" s="5" t="s">
        <v>8</v>
      </c>
      <c r="J933" s="6" t="s">
        <v>8</v>
      </c>
      <c r="K933" s="6" t="s">
        <v>8</v>
      </c>
    </row>
    <row r="934" spans="1:11" x14ac:dyDescent="0.3">
      <c r="A934" s="15">
        <v>933</v>
      </c>
      <c r="B934" s="2" t="s">
        <v>1839</v>
      </c>
      <c r="C934" s="3">
        <v>608183</v>
      </c>
      <c r="D934" s="2" t="s">
        <v>1838</v>
      </c>
      <c r="E934" s="2" t="s">
        <v>49</v>
      </c>
      <c r="F934" s="2" t="s">
        <v>86</v>
      </c>
      <c r="G934" s="4">
        <v>0.64439999999999997</v>
      </c>
      <c r="H934" s="4">
        <v>34.260100000000001</v>
      </c>
      <c r="I934" s="5" t="s">
        <v>8</v>
      </c>
      <c r="J934" s="6" t="s">
        <v>8</v>
      </c>
      <c r="K934" s="6" t="s">
        <v>8</v>
      </c>
    </row>
    <row r="935" spans="1:11" x14ac:dyDescent="0.3">
      <c r="A935" s="15">
        <v>934</v>
      </c>
      <c r="B935" s="2" t="s">
        <v>1840</v>
      </c>
      <c r="C935" s="3">
        <v>608184</v>
      </c>
      <c r="D935" s="2" t="s">
        <v>1838</v>
      </c>
      <c r="E935" s="2" t="s">
        <v>49</v>
      </c>
      <c r="F935" s="2" t="s">
        <v>86</v>
      </c>
      <c r="G935" s="4">
        <v>0.65959500000000004</v>
      </c>
      <c r="H935" s="4">
        <v>34.264783999999999</v>
      </c>
      <c r="I935" s="5" t="s">
        <v>8</v>
      </c>
      <c r="J935" s="6" t="s">
        <v>8</v>
      </c>
      <c r="K935" s="6" t="s">
        <v>8</v>
      </c>
    </row>
    <row r="936" spans="1:11" x14ac:dyDescent="0.3">
      <c r="A936" s="15">
        <v>935</v>
      </c>
      <c r="B936" s="2" t="s">
        <v>1841</v>
      </c>
      <c r="C936" s="3">
        <v>608185</v>
      </c>
      <c r="D936" s="2" t="s">
        <v>1842</v>
      </c>
      <c r="E936" s="2" t="s">
        <v>49</v>
      </c>
      <c r="F936" s="2" t="s">
        <v>86</v>
      </c>
      <c r="G936" s="4">
        <v>0.61375000000000002</v>
      </c>
      <c r="H936" s="4">
        <v>34.183590000000002</v>
      </c>
      <c r="I936" s="5" t="s">
        <v>8</v>
      </c>
      <c r="J936" s="6" t="s">
        <v>8</v>
      </c>
      <c r="K936" s="6" t="s">
        <v>8</v>
      </c>
    </row>
    <row r="937" spans="1:11" x14ac:dyDescent="0.3">
      <c r="A937" s="15">
        <v>936</v>
      </c>
      <c r="B937" s="2" t="s">
        <v>1843</v>
      </c>
      <c r="C937" s="3">
        <v>607420</v>
      </c>
      <c r="D937" s="2" t="s">
        <v>1844</v>
      </c>
      <c r="E937" s="2" t="s">
        <v>6</v>
      </c>
      <c r="F937" s="2" t="s">
        <v>7</v>
      </c>
      <c r="G937" s="4">
        <v>0.33861799999999997</v>
      </c>
      <c r="H937" s="4">
        <v>32.593400000000003</v>
      </c>
      <c r="I937" s="5" t="s">
        <v>8</v>
      </c>
      <c r="J937" s="6" t="s">
        <v>8</v>
      </c>
      <c r="K937" s="6" t="s">
        <v>8</v>
      </c>
    </row>
    <row r="938" spans="1:11" x14ac:dyDescent="0.3">
      <c r="A938" s="15">
        <v>937</v>
      </c>
      <c r="B938" s="2" t="s">
        <v>1845</v>
      </c>
      <c r="C938" s="3">
        <v>608186</v>
      </c>
      <c r="D938" s="2" t="s">
        <v>1846</v>
      </c>
      <c r="E938" s="2" t="s">
        <v>49</v>
      </c>
      <c r="F938" s="2" t="s">
        <v>131</v>
      </c>
      <c r="G938" s="4">
        <v>1.4131111110000001</v>
      </c>
      <c r="H938" s="4">
        <v>33.996699999999997</v>
      </c>
      <c r="I938" s="5" t="s">
        <v>8</v>
      </c>
      <c r="J938" s="6" t="s">
        <v>8</v>
      </c>
      <c r="K938" s="6" t="s">
        <v>8</v>
      </c>
    </row>
    <row r="939" spans="1:11" x14ac:dyDescent="0.3">
      <c r="A939" s="15">
        <v>938</v>
      </c>
      <c r="B939" s="2" t="s">
        <v>1847</v>
      </c>
      <c r="C939" s="3">
        <v>608187</v>
      </c>
      <c r="D939" s="2" t="s">
        <v>1848</v>
      </c>
      <c r="E939" s="2" t="s">
        <v>49</v>
      </c>
      <c r="F939" s="2" t="s">
        <v>117</v>
      </c>
      <c r="G939" s="4">
        <v>1.0612299999999999</v>
      </c>
      <c r="H939" s="4">
        <v>34.154440000000001</v>
      </c>
      <c r="I939" s="5" t="s">
        <v>8</v>
      </c>
      <c r="J939" s="6" t="s">
        <v>8</v>
      </c>
      <c r="K939" s="6" t="s">
        <v>8</v>
      </c>
    </row>
    <row r="940" spans="1:11" x14ac:dyDescent="0.3">
      <c r="A940" s="15">
        <v>939</v>
      </c>
      <c r="B940" s="2" t="s">
        <v>1849</v>
      </c>
      <c r="C940" s="3">
        <v>607421</v>
      </c>
      <c r="D940" s="2" t="s">
        <v>1850</v>
      </c>
      <c r="E940" s="2" t="s">
        <v>6</v>
      </c>
      <c r="F940" s="2" t="s">
        <v>15</v>
      </c>
      <c r="G940" s="4">
        <v>0.39718999999999999</v>
      </c>
      <c r="H940" s="4">
        <v>32.646099999999997</v>
      </c>
      <c r="I940" s="5" t="s">
        <v>23</v>
      </c>
      <c r="J940" s="6" t="s">
        <v>8</v>
      </c>
      <c r="K940" s="6" t="s">
        <v>8</v>
      </c>
    </row>
    <row r="941" spans="1:11" x14ac:dyDescent="0.3">
      <c r="A941" s="15">
        <v>940</v>
      </c>
      <c r="B941" s="2" t="s">
        <v>1851</v>
      </c>
      <c r="C941" s="3">
        <v>608188</v>
      </c>
      <c r="D941" s="2" t="s">
        <v>1852</v>
      </c>
      <c r="E941" s="2" t="s">
        <v>49</v>
      </c>
      <c r="F941" s="2" t="s">
        <v>243</v>
      </c>
      <c r="G941" s="4">
        <v>1.02661</v>
      </c>
      <c r="H941" s="4">
        <v>34.360900000000001</v>
      </c>
      <c r="I941" s="5" t="s">
        <v>8</v>
      </c>
      <c r="J941" s="6" t="s">
        <v>8</v>
      </c>
      <c r="K941" s="6" t="s">
        <v>8</v>
      </c>
    </row>
    <row r="942" spans="1:11" x14ac:dyDescent="0.3">
      <c r="A942" s="15">
        <v>941</v>
      </c>
      <c r="B942" s="2" t="s">
        <v>1853</v>
      </c>
      <c r="C942" s="3">
        <v>607422</v>
      </c>
      <c r="D942" s="2" t="s">
        <v>1854</v>
      </c>
      <c r="E942" s="2" t="s">
        <v>6</v>
      </c>
      <c r="F942" s="2" t="s">
        <v>15</v>
      </c>
      <c r="G942" s="4">
        <v>0.46500000000000002</v>
      </c>
      <c r="H942" s="4">
        <v>32.625030000000002</v>
      </c>
      <c r="I942" s="5" t="s">
        <v>23</v>
      </c>
      <c r="J942" s="6" t="s">
        <v>8</v>
      </c>
      <c r="K942" s="6" t="s">
        <v>8</v>
      </c>
    </row>
    <row r="943" spans="1:11" x14ac:dyDescent="0.3">
      <c r="A943" s="15">
        <v>942</v>
      </c>
      <c r="B943" s="2" t="s">
        <v>1855</v>
      </c>
      <c r="C943" s="3">
        <v>607423</v>
      </c>
      <c r="D943" s="2" t="s">
        <v>1856</v>
      </c>
      <c r="E943" s="2" t="s">
        <v>6</v>
      </c>
      <c r="F943" s="2" t="s">
        <v>15</v>
      </c>
      <c r="G943" s="4">
        <v>0.55049999999999999</v>
      </c>
      <c r="H943" s="4">
        <v>32.440600000000003</v>
      </c>
      <c r="I943" s="5" t="s">
        <v>23</v>
      </c>
      <c r="J943" s="6" t="s">
        <v>8</v>
      </c>
      <c r="K943" s="6" t="s">
        <v>8</v>
      </c>
    </row>
    <row r="944" spans="1:11" x14ac:dyDescent="0.3">
      <c r="A944" s="15">
        <v>943</v>
      </c>
      <c r="B944" s="2" t="s">
        <v>1857</v>
      </c>
      <c r="C944" s="3">
        <v>609227</v>
      </c>
      <c r="D944" s="2" t="s">
        <v>1858</v>
      </c>
      <c r="E944" s="2" t="s">
        <v>99</v>
      </c>
      <c r="F944" s="2" t="s">
        <v>171</v>
      </c>
      <c r="G944" s="4">
        <v>-0.62629999999999997</v>
      </c>
      <c r="H944" s="4">
        <v>30.643799999999999</v>
      </c>
      <c r="I944" s="5" t="s">
        <v>16</v>
      </c>
      <c r="J944" s="6" t="s">
        <v>16</v>
      </c>
      <c r="K944" s="6" t="s">
        <v>16</v>
      </c>
    </row>
    <row r="945" spans="1:11" x14ac:dyDescent="0.3">
      <c r="A945" s="15">
        <v>944</v>
      </c>
      <c r="B945" s="2" t="s">
        <v>1859</v>
      </c>
      <c r="C945" s="3">
        <v>607424</v>
      </c>
      <c r="D945" s="2" t="s">
        <v>321</v>
      </c>
      <c r="E945" s="2" t="s">
        <v>6</v>
      </c>
      <c r="F945" s="2" t="s">
        <v>321</v>
      </c>
      <c r="G945" s="4">
        <v>-0.33750000000000002</v>
      </c>
      <c r="H945" s="4">
        <v>31.734300000000001</v>
      </c>
      <c r="I945" s="5" t="s">
        <v>16</v>
      </c>
      <c r="J945" s="6" t="s">
        <v>16</v>
      </c>
      <c r="K945" s="6" t="s">
        <v>16</v>
      </c>
    </row>
    <row r="946" spans="1:11" x14ac:dyDescent="0.3">
      <c r="A946" s="15">
        <v>945</v>
      </c>
      <c r="B946" s="2" t="s">
        <v>1860</v>
      </c>
      <c r="C946" s="3">
        <v>607425</v>
      </c>
      <c r="D946" s="2" t="s">
        <v>321</v>
      </c>
      <c r="E946" s="2" t="s">
        <v>6</v>
      </c>
      <c r="F946" s="2" t="s">
        <v>321</v>
      </c>
      <c r="G946" s="4">
        <v>-0.34160000000000001</v>
      </c>
      <c r="H946" s="4">
        <v>31.737200000000001</v>
      </c>
      <c r="I946" s="5" t="s">
        <v>16</v>
      </c>
      <c r="J946" s="6" t="s">
        <v>16</v>
      </c>
      <c r="K946" s="6" t="s">
        <v>16</v>
      </c>
    </row>
    <row r="947" spans="1:11" x14ac:dyDescent="0.3">
      <c r="A947" s="15">
        <v>946</v>
      </c>
      <c r="B947" s="2" t="s">
        <v>1861</v>
      </c>
      <c r="C947" s="3">
        <v>607426</v>
      </c>
      <c r="D947" s="2" t="s">
        <v>1862</v>
      </c>
      <c r="E947" s="2" t="s">
        <v>6</v>
      </c>
      <c r="F947" s="2" t="s">
        <v>321</v>
      </c>
      <c r="G947" s="4">
        <v>-0.30975000000000003</v>
      </c>
      <c r="H947" s="4">
        <v>31.772870000000001</v>
      </c>
      <c r="I947" s="5" t="s">
        <v>16</v>
      </c>
      <c r="J947" s="6" t="s">
        <v>16</v>
      </c>
      <c r="K947" s="6" t="s">
        <v>16</v>
      </c>
    </row>
    <row r="948" spans="1:11" x14ac:dyDescent="0.3">
      <c r="A948" s="15">
        <v>947</v>
      </c>
      <c r="B948" s="2" t="s">
        <v>1863</v>
      </c>
      <c r="C948" s="3">
        <v>607427</v>
      </c>
      <c r="D948" s="2" t="s">
        <v>1864</v>
      </c>
      <c r="E948" s="2" t="s">
        <v>6</v>
      </c>
      <c r="F948" s="2" t="s">
        <v>321</v>
      </c>
      <c r="G948" s="4">
        <v>-0.34489999999999998</v>
      </c>
      <c r="H948" s="4">
        <v>31.738099999999999</v>
      </c>
      <c r="I948" s="5" t="s">
        <v>16</v>
      </c>
      <c r="J948" s="6" t="s">
        <v>16</v>
      </c>
      <c r="K948" s="6" t="s">
        <v>16</v>
      </c>
    </row>
    <row r="949" spans="1:11" x14ac:dyDescent="0.3">
      <c r="A949" s="15">
        <v>948</v>
      </c>
      <c r="B949" s="2" t="s">
        <v>1865</v>
      </c>
      <c r="C949" s="3">
        <v>607428</v>
      </c>
      <c r="D949" s="2" t="s">
        <v>1866</v>
      </c>
      <c r="E949" s="2" t="s">
        <v>6</v>
      </c>
      <c r="F949" s="2" t="s">
        <v>321</v>
      </c>
      <c r="G949" s="4">
        <v>-0.31022</v>
      </c>
      <c r="H949" s="4">
        <v>31.757549999999998</v>
      </c>
      <c r="I949" s="5" t="s">
        <v>16</v>
      </c>
      <c r="J949" s="6" t="s">
        <v>16</v>
      </c>
      <c r="K949" s="6" t="s">
        <v>16</v>
      </c>
    </row>
    <row r="950" spans="1:11" x14ac:dyDescent="0.3">
      <c r="A950" s="15">
        <v>949</v>
      </c>
      <c r="B950" s="2" t="s">
        <v>1867</v>
      </c>
      <c r="C950" s="3">
        <v>608189</v>
      </c>
      <c r="D950" s="2" t="s">
        <v>1868</v>
      </c>
      <c r="E950" s="2" t="s">
        <v>49</v>
      </c>
      <c r="F950" s="2" t="s">
        <v>1868</v>
      </c>
      <c r="G950" s="4">
        <v>0.43772299999999997</v>
      </c>
      <c r="H950" s="4">
        <v>33.234893</v>
      </c>
      <c r="I950" s="5" t="s">
        <v>8</v>
      </c>
      <c r="J950" s="6" t="s">
        <v>8</v>
      </c>
      <c r="K950" s="6" t="s">
        <v>8</v>
      </c>
    </row>
    <row r="951" spans="1:11" x14ac:dyDescent="0.3">
      <c r="A951" s="15">
        <v>950</v>
      </c>
      <c r="B951" s="2" t="s">
        <v>1869</v>
      </c>
      <c r="C951" s="3">
        <v>609228</v>
      </c>
      <c r="D951" s="2" t="s">
        <v>407</v>
      </c>
      <c r="E951" s="2" t="s">
        <v>99</v>
      </c>
      <c r="F951" s="2" t="s">
        <v>407</v>
      </c>
      <c r="G951" s="4">
        <v>1.6816</v>
      </c>
      <c r="H951" s="4">
        <v>31.7226</v>
      </c>
      <c r="I951" s="5" t="s">
        <v>23</v>
      </c>
      <c r="J951" s="6" t="s">
        <v>16</v>
      </c>
      <c r="K951" s="6" t="s">
        <v>16</v>
      </c>
    </row>
    <row r="952" spans="1:11" x14ac:dyDescent="0.3">
      <c r="A952" s="15">
        <v>951</v>
      </c>
      <c r="B952" s="2" t="s">
        <v>1870</v>
      </c>
      <c r="C952" s="3">
        <v>609229</v>
      </c>
      <c r="D952" s="2" t="s">
        <v>407</v>
      </c>
      <c r="E952" s="2" t="s">
        <v>99</v>
      </c>
      <c r="F952" s="2" t="s">
        <v>407</v>
      </c>
      <c r="G952" s="4">
        <v>1.689557</v>
      </c>
      <c r="H952" s="4">
        <v>31.75189</v>
      </c>
      <c r="I952" s="5" t="s">
        <v>23</v>
      </c>
      <c r="J952" s="6" t="s">
        <v>16</v>
      </c>
      <c r="K952" s="6" t="s">
        <v>16</v>
      </c>
    </row>
    <row r="953" spans="1:11" x14ac:dyDescent="0.3">
      <c r="A953" s="15">
        <v>952</v>
      </c>
      <c r="B953" s="2" t="s">
        <v>1871</v>
      </c>
      <c r="C953" s="3">
        <v>609230</v>
      </c>
      <c r="D953" s="2" t="s">
        <v>1872</v>
      </c>
      <c r="E953" s="2" t="s">
        <v>99</v>
      </c>
      <c r="F953" s="2" t="s">
        <v>407</v>
      </c>
      <c r="G953" s="4">
        <v>1.6904699999999999</v>
      </c>
      <c r="H953" s="4">
        <v>31.7545</v>
      </c>
      <c r="I953" s="5" t="s">
        <v>23</v>
      </c>
      <c r="J953" s="6" t="s">
        <v>16</v>
      </c>
      <c r="K953" s="6" t="s">
        <v>16</v>
      </c>
    </row>
    <row r="954" spans="1:11" x14ac:dyDescent="0.3">
      <c r="A954" s="15">
        <v>953</v>
      </c>
      <c r="B954" s="2" t="s">
        <v>1873</v>
      </c>
      <c r="C954" s="3">
        <v>609231</v>
      </c>
      <c r="D954" s="2" t="s">
        <v>1872</v>
      </c>
      <c r="E954" s="2" t="s">
        <v>99</v>
      </c>
      <c r="F954" s="2" t="s">
        <v>407</v>
      </c>
      <c r="G954" s="4">
        <v>1.6903999999999999</v>
      </c>
      <c r="H954" s="4">
        <v>31.754100000000001</v>
      </c>
      <c r="I954" s="5" t="s">
        <v>23</v>
      </c>
      <c r="J954" s="6" t="s">
        <v>16</v>
      </c>
      <c r="K954" s="6" t="s">
        <v>16</v>
      </c>
    </row>
    <row r="955" spans="1:11" x14ac:dyDescent="0.3">
      <c r="A955" s="15">
        <v>954</v>
      </c>
      <c r="B955" s="2" t="s">
        <v>1874</v>
      </c>
      <c r="C955" s="3">
        <v>608602</v>
      </c>
      <c r="D955" s="2" t="s">
        <v>1875</v>
      </c>
      <c r="E955" s="2" t="s">
        <v>21</v>
      </c>
      <c r="F955" s="2" t="s">
        <v>407</v>
      </c>
      <c r="G955" s="4">
        <v>1.6863999999999999</v>
      </c>
      <c r="H955" s="4">
        <v>32.115400000000001</v>
      </c>
      <c r="I955" s="5" t="s">
        <v>23</v>
      </c>
      <c r="J955" s="6" t="s">
        <v>23</v>
      </c>
      <c r="K955" s="6" t="s">
        <v>23</v>
      </c>
    </row>
    <row r="956" spans="1:11" x14ac:dyDescent="0.3">
      <c r="A956" s="15">
        <v>955</v>
      </c>
      <c r="B956" s="2" t="s">
        <v>1876</v>
      </c>
      <c r="C956" s="3">
        <v>607429</v>
      </c>
      <c r="D956" s="2" t="s">
        <v>1877</v>
      </c>
      <c r="E956" s="2" t="s">
        <v>6</v>
      </c>
      <c r="F956" s="2" t="s">
        <v>7</v>
      </c>
      <c r="G956" s="4">
        <v>0.42210999999999999</v>
      </c>
      <c r="H956" s="4">
        <v>32.586849999999998</v>
      </c>
      <c r="I956" s="5" t="s">
        <v>23</v>
      </c>
      <c r="J956" s="6" t="s">
        <v>8</v>
      </c>
      <c r="K956" s="6" t="s">
        <v>8</v>
      </c>
    </row>
    <row r="957" spans="1:11" x14ac:dyDescent="0.3">
      <c r="A957" s="15">
        <v>956</v>
      </c>
      <c r="B957" s="2" t="s">
        <v>1878</v>
      </c>
      <c r="C957" s="3">
        <v>608190</v>
      </c>
      <c r="D957" s="2" t="s">
        <v>1879</v>
      </c>
      <c r="E957" s="2" t="s">
        <v>49</v>
      </c>
      <c r="F957" s="2" t="s">
        <v>1679</v>
      </c>
      <c r="G957" s="4">
        <v>2.4338305560000002</v>
      </c>
      <c r="H957" s="4">
        <v>34.403488889999998</v>
      </c>
      <c r="I957" s="5" t="s">
        <v>8</v>
      </c>
      <c r="J957" s="6" t="s">
        <v>8</v>
      </c>
      <c r="K957" s="6" t="s">
        <v>8</v>
      </c>
    </row>
    <row r="958" spans="1:11" x14ac:dyDescent="0.3">
      <c r="A958" s="15">
        <v>957</v>
      </c>
      <c r="B958" s="2" t="s">
        <v>1880</v>
      </c>
      <c r="C958" s="3">
        <v>607430</v>
      </c>
      <c r="D958" s="2" t="s">
        <v>1881</v>
      </c>
      <c r="E958" s="2" t="s">
        <v>6</v>
      </c>
      <c r="F958" s="2" t="s">
        <v>1759</v>
      </c>
      <c r="G958" s="4">
        <v>-0.27621000000000001</v>
      </c>
      <c r="H958" s="4">
        <v>31.450579999999999</v>
      </c>
      <c r="I958" s="5" t="s">
        <v>16</v>
      </c>
      <c r="J958" s="6" t="s">
        <v>16</v>
      </c>
      <c r="K958" s="6" t="s">
        <v>16</v>
      </c>
    </row>
    <row r="959" spans="1:11" x14ac:dyDescent="0.3">
      <c r="A959" s="15">
        <v>958</v>
      </c>
      <c r="B959" s="2" t="s">
        <v>1882</v>
      </c>
      <c r="C959" s="3">
        <v>607431</v>
      </c>
      <c r="D959" s="2" t="s">
        <v>1883</v>
      </c>
      <c r="E959" s="2" t="s">
        <v>6</v>
      </c>
      <c r="F959" s="2" t="s">
        <v>1759</v>
      </c>
      <c r="G959" s="4">
        <v>-0.24235999999999999</v>
      </c>
      <c r="H959" s="4">
        <v>31.49183</v>
      </c>
      <c r="I959" s="5" t="s">
        <v>16</v>
      </c>
      <c r="J959" s="6" t="s">
        <v>16</v>
      </c>
      <c r="K959" s="6" t="s">
        <v>16</v>
      </c>
    </row>
    <row r="960" spans="1:11" x14ac:dyDescent="0.3">
      <c r="A960" s="15">
        <v>959</v>
      </c>
      <c r="B960" s="2" t="s">
        <v>1884</v>
      </c>
      <c r="C960" s="3">
        <v>607432</v>
      </c>
      <c r="D960" s="2" t="s">
        <v>1885</v>
      </c>
      <c r="E960" s="2" t="s">
        <v>6</v>
      </c>
      <c r="F960" s="2" t="s">
        <v>321</v>
      </c>
      <c r="G960" s="4">
        <v>-0.2412</v>
      </c>
      <c r="H960" s="4">
        <v>31.486899999999999</v>
      </c>
      <c r="I960" s="5" t="s">
        <v>16</v>
      </c>
      <c r="J960" s="6" t="s">
        <v>16</v>
      </c>
      <c r="K960" s="6" t="s">
        <v>16</v>
      </c>
    </row>
    <row r="961" spans="1:11" x14ac:dyDescent="0.3">
      <c r="A961" s="15">
        <v>960</v>
      </c>
      <c r="B961" s="2" t="s">
        <v>1886</v>
      </c>
      <c r="C961" s="3">
        <v>607433</v>
      </c>
      <c r="D961" s="2" t="s">
        <v>720</v>
      </c>
      <c r="E961" s="2" t="s">
        <v>6</v>
      </c>
      <c r="F961" s="2" t="s">
        <v>7</v>
      </c>
      <c r="G961" s="4">
        <v>0.4551</v>
      </c>
      <c r="H961" s="4">
        <v>32.527000000000001</v>
      </c>
      <c r="I961" s="5" t="s">
        <v>23</v>
      </c>
      <c r="J961" s="6" t="s">
        <v>23</v>
      </c>
      <c r="K961" s="6" t="s">
        <v>23</v>
      </c>
    </row>
    <row r="962" spans="1:11" x14ac:dyDescent="0.3">
      <c r="A962" s="15">
        <v>961</v>
      </c>
      <c r="B962" s="2" t="s">
        <v>1887</v>
      </c>
      <c r="C962" s="3">
        <v>607434</v>
      </c>
      <c r="D962" s="2" t="s">
        <v>1888</v>
      </c>
      <c r="E962" s="2" t="s">
        <v>6</v>
      </c>
      <c r="F962" s="2" t="s">
        <v>15</v>
      </c>
      <c r="G962" s="4">
        <v>0.45658399999999999</v>
      </c>
      <c r="H962" s="4">
        <v>32.525787000000001</v>
      </c>
      <c r="I962" s="5" t="s">
        <v>23</v>
      </c>
      <c r="J962" s="6" t="s">
        <v>23</v>
      </c>
      <c r="K962" s="6" t="s">
        <v>23</v>
      </c>
    </row>
    <row r="963" spans="1:11" x14ac:dyDescent="0.3">
      <c r="A963" s="15">
        <v>962</v>
      </c>
      <c r="B963" s="2" t="s">
        <v>1889</v>
      </c>
      <c r="C963" s="3">
        <v>607435</v>
      </c>
      <c r="D963" s="2" t="s">
        <v>1890</v>
      </c>
      <c r="E963" s="2" t="s">
        <v>6</v>
      </c>
      <c r="F963" s="2" t="s">
        <v>15</v>
      </c>
      <c r="G963" s="4">
        <v>0.46006999999999998</v>
      </c>
      <c r="H963" s="4">
        <v>32.528939999999999</v>
      </c>
      <c r="I963" s="5" t="s">
        <v>23</v>
      </c>
      <c r="J963" s="6" t="s">
        <v>23</v>
      </c>
      <c r="K963" s="6" t="s">
        <v>23</v>
      </c>
    </row>
    <row r="964" spans="1:11" x14ac:dyDescent="0.3">
      <c r="A964" s="15">
        <v>963</v>
      </c>
      <c r="B964" s="2" t="s">
        <v>1891</v>
      </c>
      <c r="C964" s="3">
        <v>607436</v>
      </c>
      <c r="D964" s="2" t="s">
        <v>1892</v>
      </c>
      <c r="E964" s="2" t="s">
        <v>6</v>
      </c>
      <c r="F964" s="2" t="s">
        <v>7</v>
      </c>
      <c r="G964" s="4">
        <v>0.34355999999999998</v>
      </c>
      <c r="H964" s="4">
        <v>32.574269999999999</v>
      </c>
      <c r="I964" s="5" t="s">
        <v>23</v>
      </c>
      <c r="J964" s="6" t="s">
        <v>23</v>
      </c>
      <c r="K964" s="6" t="s">
        <v>23</v>
      </c>
    </row>
    <row r="965" spans="1:11" x14ac:dyDescent="0.3">
      <c r="A965" s="15">
        <v>964</v>
      </c>
      <c r="B965" s="2" t="s">
        <v>1893</v>
      </c>
      <c r="C965" s="3">
        <v>607437</v>
      </c>
      <c r="D965" s="2" t="s">
        <v>1892</v>
      </c>
      <c r="E965" s="2" t="s">
        <v>6</v>
      </c>
      <c r="F965" s="2" t="s">
        <v>7</v>
      </c>
      <c r="G965" s="4">
        <v>0.34200000000000003</v>
      </c>
      <c r="H965" s="4">
        <v>32.584200000000003</v>
      </c>
      <c r="I965" s="5" t="s">
        <v>23</v>
      </c>
      <c r="J965" s="6" t="s">
        <v>8</v>
      </c>
      <c r="K965" s="6" t="s">
        <v>8</v>
      </c>
    </row>
    <row r="966" spans="1:11" x14ac:dyDescent="0.3">
      <c r="A966" s="15">
        <v>965</v>
      </c>
      <c r="B966" s="2" t="s">
        <v>1894</v>
      </c>
      <c r="C966" s="3">
        <v>607438</v>
      </c>
      <c r="D966" s="2" t="s">
        <v>1895</v>
      </c>
      <c r="E966" s="2" t="s">
        <v>6</v>
      </c>
      <c r="F966" s="2" t="s">
        <v>15</v>
      </c>
      <c r="G966" s="4">
        <v>0.23061000000000001</v>
      </c>
      <c r="H966" s="4">
        <v>32.442140000000002</v>
      </c>
      <c r="I966" s="5" t="s">
        <v>16</v>
      </c>
      <c r="J966" s="6" t="s">
        <v>16</v>
      </c>
      <c r="K966" s="6" t="s">
        <v>16</v>
      </c>
    </row>
    <row r="967" spans="1:11" x14ac:dyDescent="0.3">
      <c r="A967" s="15">
        <v>966</v>
      </c>
      <c r="B967" s="2" t="s">
        <v>1896</v>
      </c>
      <c r="C967" s="3">
        <v>608191</v>
      </c>
      <c r="D967" s="2" t="s">
        <v>1897</v>
      </c>
      <c r="E967" s="2" t="s">
        <v>49</v>
      </c>
      <c r="F967" s="2" t="s">
        <v>474</v>
      </c>
      <c r="G967" s="4">
        <v>0.47499999999999998</v>
      </c>
      <c r="H967" s="4">
        <v>34.045099999999998</v>
      </c>
      <c r="I967" s="5" t="s">
        <v>8</v>
      </c>
      <c r="J967" s="6" t="s">
        <v>8</v>
      </c>
      <c r="K967" s="6" t="s">
        <v>8</v>
      </c>
    </row>
    <row r="968" spans="1:11" x14ac:dyDescent="0.3">
      <c r="A968" s="15">
        <v>967</v>
      </c>
      <c r="B968" s="2" t="s">
        <v>1898</v>
      </c>
      <c r="C968" s="3">
        <v>608192</v>
      </c>
      <c r="D968" s="2" t="s">
        <v>255</v>
      </c>
      <c r="E968" s="2" t="s">
        <v>49</v>
      </c>
      <c r="F968" s="2" t="s">
        <v>255</v>
      </c>
      <c r="G968" s="4">
        <v>0.45834000000000003</v>
      </c>
      <c r="H968" s="4">
        <v>33.478839999999998</v>
      </c>
      <c r="I968" s="5" t="s">
        <v>8</v>
      </c>
      <c r="J968" s="6" t="s">
        <v>8</v>
      </c>
      <c r="K968" s="6" t="s">
        <v>8</v>
      </c>
    </row>
    <row r="969" spans="1:11" x14ac:dyDescent="0.3">
      <c r="A969" s="15">
        <v>968</v>
      </c>
      <c r="B969" s="2" t="s">
        <v>1899</v>
      </c>
      <c r="C969" s="3">
        <v>608193</v>
      </c>
      <c r="D969" s="2" t="s">
        <v>255</v>
      </c>
      <c r="E969" s="2" t="s">
        <v>49</v>
      </c>
      <c r="F969" s="2" t="s">
        <v>255</v>
      </c>
      <c r="G969" s="4">
        <v>0.45900000000000002</v>
      </c>
      <c r="H969" s="4">
        <v>33.479599999999998</v>
      </c>
      <c r="I969" s="5" t="s">
        <v>8</v>
      </c>
      <c r="J969" s="6" t="s">
        <v>8</v>
      </c>
      <c r="K969" s="6" t="s">
        <v>8</v>
      </c>
    </row>
    <row r="970" spans="1:11" x14ac:dyDescent="0.3">
      <c r="A970" s="15">
        <v>969</v>
      </c>
      <c r="B970" s="2" t="s">
        <v>1900</v>
      </c>
      <c r="C970" s="3">
        <v>608194</v>
      </c>
      <c r="D970" s="2" t="s">
        <v>255</v>
      </c>
      <c r="E970" s="2" t="s">
        <v>49</v>
      </c>
      <c r="F970" s="2" t="s">
        <v>255</v>
      </c>
      <c r="G970" s="4">
        <v>0.42331000000000002</v>
      </c>
      <c r="H970" s="4">
        <v>33.458559999999999</v>
      </c>
      <c r="I970" s="5" t="s">
        <v>8</v>
      </c>
      <c r="J970" s="6" t="s">
        <v>8</v>
      </c>
      <c r="K970" s="6" t="s">
        <v>8</v>
      </c>
    </row>
    <row r="971" spans="1:11" x14ac:dyDescent="0.3">
      <c r="A971" s="15">
        <v>970</v>
      </c>
      <c r="B971" s="2" t="s">
        <v>1901</v>
      </c>
      <c r="C971" s="3">
        <v>608195</v>
      </c>
      <c r="D971" s="2" t="s">
        <v>1902</v>
      </c>
      <c r="E971" s="2" t="s">
        <v>49</v>
      </c>
      <c r="F971" s="2" t="s">
        <v>255</v>
      </c>
      <c r="G971" s="4">
        <v>0.50405999999999995</v>
      </c>
      <c r="H971" s="4">
        <v>33.415010000000002</v>
      </c>
      <c r="I971" s="5" t="s">
        <v>8</v>
      </c>
      <c r="J971" s="6" t="s">
        <v>8</v>
      </c>
      <c r="K971" s="6" t="s">
        <v>8</v>
      </c>
    </row>
    <row r="972" spans="1:11" x14ac:dyDescent="0.3">
      <c r="A972" s="15">
        <v>971</v>
      </c>
      <c r="B972" s="2" t="s">
        <v>1903</v>
      </c>
      <c r="C972" s="3">
        <v>608196</v>
      </c>
      <c r="D972" s="2" t="s">
        <v>1904</v>
      </c>
      <c r="E972" s="2" t="s">
        <v>49</v>
      </c>
      <c r="F972" s="2" t="s">
        <v>255</v>
      </c>
      <c r="G972" s="4">
        <v>0.47054000000000001</v>
      </c>
      <c r="H972" s="4">
        <v>33.497689999999999</v>
      </c>
      <c r="I972" s="5" t="s">
        <v>8</v>
      </c>
      <c r="J972" s="6" t="s">
        <v>8</v>
      </c>
      <c r="K972" s="6" t="s">
        <v>8</v>
      </c>
    </row>
    <row r="973" spans="1:11" x14ac:dyDescent="0.3">
      <c r="A973" s="15">
        <v>972</v>
      </c>
      <c r="B973" s="2" t="s">
        <v>1905</v>
      </c>
      <c r="C973" s="3">
        <v>608197</v>
      </c>
      <c r="D973" s="2" t="s">
        <v>213</v>
      </c>
      <c r="E973" s="2" t="s">
        <v>49</v>
      </c>
      <c r="F973" s="2" t="s">
        <v>213</v>
      </c>
      <c r="G973" s="4">
        <v>1.0739000000000001</v>
      </c>
      <c r="H973" s="4">
        <v>34.174799999999998</v>
      </c>
      <c r="I973" s="5" t="s">
        <v>8</v>
      </c>
      <c r="J973" s="6" t="s">
        <v>8</v>
      </c>
      <c r="K973" s="6" t="s">
        <v>8</v>
      </c>
    </row>
    <row r="974" spans="1:11" x14ac:dyDescent="0.3">
      <c r="A974" s="15">
        <v>973</v>
      </c>
      <c r="B974" s="2" t="s">
        <v>1906</v>
      </c>
      <c r="C974" s="3">
        <v>608198</v>
      </c>
      <c r="D974" s="2" t="s">
        <v>1907</v>
      </c>
      <c r="E974" s="2" t="s">
        <v>49</v>
      </c>
      <c r="F974" s="2" t="s">
        <v>213</v>
      </c>
      <c r="G974" s="4">
        <v>1.0724400000000001</v>
      </c>
      <c r="H974" s="4">
        <v>34.172640000000001</v>
      </c>
      <c r="I974" s="5" t="s">
        <v>8</v>
      </c>
      <c r="J974" s="6" t="s">
        <v>8</v>
      </c>
      <c r="K974" s="6" t="s">
        <v>8</v>
      </c>
    </row>
    <row r="975" spans="1:11" x14ac:dyDescent="0.3">
      <c r="A975" s="15">
        <v>974</v>
      </c>
      <c r="B975" s="2" t="s">
        <v>1908</v>
      </c>
      <c r="C975" s="3">
        <v>608199</v>
      </c>
      <c r="D975" s="2" t="s">
        <v>1909</v>
      </c>
      <c r="E975" s="2" t="s">
        <v>49</v>
      </c>
      <c r="F975" s="2" t="s">
        <v>213</v>
      </c>
      <c r="G975" s="4">
        <v>1.082527</v>
      </c>
      <c r="H975" s="4">
        <v>34.169553000000001</v>
      </c>
      <c r="I975" s="5" t="s">
        <v>8</v>
      </c>
      <c r="J975" s="6" t="s">
        <v>8</v>
      </c>
      <c r="K975" s="6" t="s">
        <v>8</v>
      </c>
    </row>
    <row r="976" spans="1:11" x14ac:dyDescent="0.3">
      <c r="A976" s="15">
        <v>975</v>
      </c>
      <c r="B976" s="2" t="s">
        <v>1910</v>
      </c>
      <c r="C976" s="3">
        <v>608200</v>
      </c>
      <c r="D976" s="2" t="s">
        <v>1911</v>
      </c>
      <c r="E976" s="2" t="s">
        <v>49</v>
      </c>
      <c r="F976" s="2" t="s">
        <v>213</v>
      </c>
      <c r="G976" s="4">
        <v>1.0702499999999999</v>
      </c>
      <c r="H976" s="4">
        <v>34.178220000000003</v>
      </c>
      <c r="I976" s="5" t="s">
        <v>8</v>
      </c>
      <c r="J976" s="6" t="s">
        <v>8</v>
      </c>
      <c r="K976" s="6" t="s">
        <v>8</v>
      </c>
    </row>
    <row r="977" spans="1:11" x14ac:dyDescent="0.3">
      <c r="A977" s="15">
        <v>976</v>
      </c>
      <c r="B977" s="2" t="s">
        <v>1912</v>
      </c>
      <c r="C977" s="3">
        <v>608201</v>
      </c>
      <c r="D977" s="2" t="s">
        <v>1913</v>
      </c>
      <c r="E977" s="2" t="s">
        <v>49</v>
      </c>
      <c r="F977" s="2" t="s">
        <v>213</v>
      </c>
      <c r="G977" s="4">
        <v>1.06342</v>
      </c>
      <c r="H977" s="4">
        <v>34.205669999999998</v>
      </c>
      <c r="I977" s="5" t="s">
        <v>8</v>
      </c>
      <c r="J977" s="6" t="s">
        <v>8</v>
      </c>
      <c r="K977" s="6" t="s">
        <v>8</v>
      </c>
    </row>
    <row r="978" spans="1:11" x14ac:dyDescent="0.3">
      <c r="A978" s="15">
        <v>977</v>
      </c>
      <c r="B978" s="2" t="s">
        <v>1914</v>
      </c>
      <c r="C978" s="3">
        <v>608202</v>
      </c>
      <c r="D978" s="2" t="s">
        <v>1915</v>
      </c>
      <c r="E978" s="2" t="s">
        <v>49</v>
      </c>
      <c r="F978" s="2" t="s">
        <v>213</v>
      </c>
      <c r="G978" s="4">
        <v>1.07273</v>
      </c>
      <c r="H978" s="4">
        <v>34.180370000000003</v>
      </c>
      <c r="I978" s="5" t="s">
        <v>8</v>
      </c>
      <c r="J978" s="6" t="s">
        <v>8</v>
      </c>
      <c r="K978" s="6" t="s">
        <v>8</v>
      </c>
    </row>
    <row r="979" spans="1:11" x14ac:dyDescent="0.3">
      <c r="A979" s="15">
        <v>978</v>
      </c>
      <c r="B979" s="2" t="s">
        <v>1916</v>
      </c>
      <c r="C979" s="3">
        <v>607439</v>
      </c>
      <c r="D979" s="2" t="s">
        <v>1917</v>
      </c>
      <c r="E979" s="2" t="s">
        <v>6</v>
      </c>
      <c r="F979" s="2" t="s">
        <v>15</v>
      </c>
      <c r="G979" s="4">
        <v>0.37933899999999998</v>
      </c>
      <c r="H979" s="4">
        <v>32.662118999999997</v>
      </c>
      <c r="I979" s="5" t="s">
        <v>8</v>
      </c>
      <c r="J979" s="6" t="s">
        <v>8</v>
      </c>
      <c r="K979" s="6" t="s">
        <v>8</v>
      </c>
    </row>
    <row r="980" spans="1:11" x14ac:dyDescent="0.3">
      <c r="A980" s="15">
        <v>979</v>
      </c>
      <c r="B980" s="2" t="s">
        <v>1918</v>
      </c>
      <c r="C980" s="3">
        <v>609232</v>
      </c>
      <c r="D980" s="2" t="s">
        <v>171</v>
      </c>
      <c r="E980" s="2" t="s">
        <v>99</v>
      </c>
      <c r="F980" s="2" t="s">
        <v>171</v>
      </c>
      <c r="G980" s="4">
        <v>-0.60970000000000002</v>
      </c>
      <c r="H980" s="4">
        <v>30.658200000000001</v>
      </c>
      <c r="I980" s="5" t="s">
        <v>16</v>
      </c>
      <c r="J980" s="6" t="s">
        <v>16</v>
      </c>
      <c r="K980" s="6" t="s">
        <v>16</v>
      </c>
    </row>
    <row r="981" spans="1:11" x14ac:dyDescent="0.3">
      <c r="A981" s="15">
        <v>980</v>
      </c>
      <c r="B981" s="2" t="s">
        <v>1919</v>
      </c>
      <c r="C981" s="3">
        <v>609233</v>
      </c>
      <c r="D981" s="2" t="s">
        <v>171</v>
      </c>
      <c r="E981" s="2" t="s">
        <v>99</v>
      </c>
      <c r="F981" s="2" t="s">
        <v>171</v>
      </c>
      <c r="G981" s="4">
        <v>-0.61050000000000004</v>
      </c>
      <c r="H981" s="4">
        <v>30.654499999999999</v>
      </c>
      <c r="I981" s="5" t="s">
        <v>16</v>
      </c>
      <c r="J981" s="6" t="s">
        <v>16</v>
      </c>
      <c r="K981" s="6" t="s">
        <v>16</v>
      </c>
    </row>
    <row r="982" spans="1:11" x14ac:dyDescent="0.3">
      <c r="A982" s="15">
        <v>981</v>
      </c>
      <c r="B982" s="2" t="s">
        <v>1920</v>
      </c>
      <c r="C982" s="3">
        <v>609234</v>
      </c>
      <c r="D982" s="2" t="s">
        <v>1921</v>
      </c>
      <c r="E982" s="2" t="s">
        <v>99</v>
      </c>
      <c r="F982" s="2" t="s">
        <v>171</v>
      </c>
      <c r="G982" s="4">
        <v>-0.58801944399999995</v>
      </c>
      <c r="H982" s="4">
        <v>30.66421111</v>
      </c>
      <c r="I982" s="5" t="s">
        <v>16</v>
      </c>
      <c r="J982" s="6" t="s">
        <v>16</v>
      </c>
      <c r="K982" s="6" t="s">
        <v>16</v>
      </c>
    </row>
    <row r="983" spans="1:11" x14ac:dyDescent="0.3">
      <c r="A983" s="15">
        <v>982</v>
      </c>
      <c r="B983" s="2" t="s">
        <v>1922</v>
      </c>
      <c r="C983" s="3">
        <v>609235</v>
      </c>
      <c r="D983" s="2" t="s">
        <v>1923</v>
      </c>
      <c r="E983" s="2" t="s">
        <v>99</v>
      </c>
      <c r="F983" s="2" t="s">
        <v>171</v>
      </c>
      <c r="G983" s="4">
        <v>-0.60223888999999997</v>
      </c>
      <c r="H983" s="4">
        <v>30.663630000000001</v>
      </c>
      <c r="I983" s="5" t="s">
        <v>16</v>
      </c>
      <c r="J983" s="6" t="s">
        <v>16</v>
      </c>
      <c r="K983" s="6" t="s">
        <v>16</v>
      </c>
    </row>
    <row r="984" spans="1:11" x14ac:dyDescent="0.3">
      <c r="A984" s="15">
        <v>983</v>
      </c>
      <c r="B984" s="2" t="s">
        <v>1924</v>
      </c>
      <c r="C984" s="3">
        <v>609236</v>
      </c>
      <c r="D984" s="2" t="s">
        <v>1925</v>
      </c>
      <c r="E984" s="2" t="s">
        <v>99</v>
      </c>
      <c r="F984" s="2" t="s">
        <v>171</v>
      </c>
      <c r="G984" s="4">
        <v>-0.60909999999999997</v>
      </c>
      <c r="H984" s="4">
        <v>30.6417</v>
      </c>
      <c r="I984" s="5" t="s">
        <v>16</v>
      </c>
      <c r="J984" s="6" t="s">
        <v>16</v>
      </c>
      <c r="K984" s="6" t="s">
        <v>16</v>
      </c>
    </row>
    <row r="985" spans="1:11" x14ac:dyDescent="0.3">
      <c r="A985" s="15">
        <v>984</v>
      </c>
      <c r="B985" s="2" t="s">
        <v>1926</v>
      </c>
      <c r="C985" s="3">
        <v>609237</v>
      </c>
      <c r="D985" s="2" t="s">
        <v>1927</v>
      </c>
      <c r="E985" s="2" t="s">
        <v>99</v>
      </c>
      <c r="F985" s="2" t="s">
        <v>171</v>
      </c>
      <c r="G985" s="4">
        <v>-0.60578056000000002</v>
      </c>
      <c r="H985" s="4">
        <v>30.661750000000001</v>
      </c>
      <c r="I985" s="5" t="s">
        <v>16</v>
      </c>
      <c r="J985" s="6" t="s">
        <v>16</v>
      </c>
      <c r="K985" s="6" t="s">
        <v>16</v>
      </c>
    </row>
    <row r="986" spans="1:11" x14ac:dyDescent="0.3">
      <c r="A986" s="15">
        <v>985</v>
      </c>
      <c r="B986" s="2" t="s">
        <v>1928</v>
      </c>
      <c r="C986" s="3">
        <v>609238</v>
      </c>
      <c r="D986" s="2" t="s">
        <v>1929</v>
      </c>
      <c r="E986" s="2" t="s">
        <v>99</v>
      </c>
      <c r="F986" s="2" t="s">
        <v>171</v>
      </c>
      <c r="G986" s="4">
        <v>-0.58579999999999999</v>
      </c>
      <c r="H986" s="4">
        <v>30.651399999999999</v>
      </c>
      <c r="I986" s="5" t="s">
        <v>16</v>
      </c>
      <c r="J986" s="6" t="s">
        <v>16</v>
      </c>
      <c r="K986" s="6" t="s">
        <v>16</v>
      </c>
    </row>
    <row r="987" spans="1:11" x14ac:dyDescent="0.3">
      <c r="A987" s="15">
        <v>986</v>
      </c>
      <c r="B987" s="2" t="s">
        <v>1930</v>
      </c>
      <c r="C987" s="3">
        <v>609239</v>
      </c>
      <c r="D987" s="2" t="s">
        <v>1931</v>
      </c>
      <c r="E987" s="2" t="s">
        <v>99</v>
      </c>
      <c r="F987" s="2" t="s">
        <v>171</v>
      </c>
      <c r="G987" s="4">
        <v>-0.64338055599999999</v>
      </c>
      <c r="H987" s="4">
        <v>30.593661109999999</v>
      </c>
      <c r="I987" s="5" t="s">
        <v>16</v>
      </c>
      <c r="J987" s="6" t="s">
        <v>16</v>
      </c>
      <c r="K987" s="6" t="s">
        <v>16</v>
      </c>
    </row>
    <row r="988" spans="1:11" x14ac:dyDescent="0.3">
      <c r="A988" s="15">
        <v>987</v>
      </c>
      <c r="B988" s="2" t="s">
        <v>1932</v>
      </c>
      <c r="C988" s="3">
        <v>607440</v>
      </c>
      <c r="D988" s="2" t="s">
        <v>1933</v>
      </c>
      <c r="E988" s="2" t="s">
        <v>6</v>
      </c>
      <c r="F988" s="2" t="s">
        <v>321</v>
      </c>
      <c r="G988" s="4">
        <v>-0.39039000000000001</v>
      </c>
      <c r="H988" s="4">
        <v>31.480699999999999</v>
      </c>
      <c r="I988" s="5" t="s">
        <v>16</v>
      </c>
      <c r="J988" s="6" t="s">
        <v>16</v>
      </c>
      <c r="K988" s="6" t="s">
        <v>16</v>
      </c>
    </row>
    <row r="989" spans="1:11" x14ac:dyDescent="0.3">
      <c r="A989" s="15">
        <v>988</v>
      </c>
      <c r="B989" s="2" t="s">
        <v>1934</v>
      </c>
      <c r="C989" s="3">
        <v>607441</v>
      </c>
      <c r="D989" s="2" t="s">
        <v>1933</v>
      </c>
      <c r="E989" s="2" t="s">
        <v>6</v>
      </c>
      <c r="F989" s="2" t="s">
        <v>321</v>
      </c>
      <c r="G989" s="4">
        <v>-0.37840000000000001</v>
      </c>
      <c r="H989" s="4">
        <v>31.453600000000002</v>
      </c>
      <c r="I989" s="5" t="s">
        <v>16</v>
      </c>
      <c r="J989" s="6" t="s">
        <v>16</v>
      </c>
      <c r="K989" s="6" t="s">
        <v>16</v>
      </c>
    </row>
    <row r="990" spans="1:11" x14ac:dyDescent="0.3">
      <c r="A990" s="15">
        <v>989</v>
      </c>
      <c r="B990" s="2" t="s">
        <v>1935</v>
      </c>
      <c r="C990" s="3">
        <v>607442</v>
      </c>
      <c r="D990" s="2" t="s">
        <v>1933</v>
      </c>
      <c r="E990" s="2" t="s">
        <v>6</v>
      </c>
      <c r="F990" s="2" t="s">
        <v>200</v>
      </c>
      <c r="G990" s="4">
        <v>-0.38552799999999998</v>
      </c>
      <c r="H990" s="4">
        <v>31.454747999999999</v>
      </c>
      <c r="I990" s="5" t="s">
        <v>16</v>
      </c>
      <c r="J990" s="6" t="s">
        <v>16</v>
      </c>
      <c r="K990" s="6" t="s">
        <v>16</v>
      </c>
    </row>
    <row r="991" spans="1:11" x14ac:dyDescent="0.3">
      <c r="A991" s="15">
        <v>990</v>
      </c>
      <c r="B991" s="2" t="s">
        <v>1936</v>
      </c>
      <c r="C991" s="3">
        <v>607443</v>
      </c>
      <c r="D991" s="2" t="s">
        <v>1937</v>
      </c>
      <c r="E991" s="2" t="s">
        <v>6</v>
      </c>
      <c r="F991" s="2" t="s">
        <v>7</v>
      </c>
      <c r="G991" s="4">
        <v>0.37080000000000002</v>
      </c>
      <c r="H991" s="4">
        <v>32.548499999999997</v>
      </c>
      <c r="I991" s="5" t="s">
        <v>23</v>
      </c>
      <c r="J991" s="6" t="s">
        <v>23</v>
      </c>
      <c r="K991" s="6" t="s">
        <v>23</v>
      </c>
    </row>
    <row r="992" spans="1:11" x14ac:dyDescent="0.3">
      <c r="A992" s="15">
        <v>991</v>
      </c>
      <c r="B992" s="2" t="s">
        <v>1938</v>
      </c>
      <c r="C992" s="3">
        <v>609240</v>
      </c>
      <c r="D992" s="2" t="s">
        <v>1939</v>
      </c>
      <c r="E992" s="2" t="s">
        <v>99</v>
      </c>
      <c r="F992" s="2" t="s">
        <v>347</v>
      </c>
      <c r="G992" s="4">
        <v>-0.22306944400000001</v>
      </c>
      <c r="H992" s="4">
        <v>30.37078056</v>
      </c>
      <c r="I992" s="5" t="s">
        <v>16</v>
      </c>
      <c r="J992" s="6" t="s">
        <v>16</v>
      </c>
      <c r="K992" s="6" t="s">
        <v>16</v>
      </c>
    </row>
    <row r="993" spans="1:11" x14ac:dyDescent="0.3">
      <c r="A993" s="15">
        <v>992</v>
      </c>
      <c r="B993" s="2" t="s">
        <v>1940</v>
      </c>
      <c r="C993" s="3">
        <v>607444</v>
      </c>
      <c r="D993" s="2" t="s">
        <v>1941</v>
      </c>
      <c r="E993" s="2" t="s">
        <v>6</v>
      </c>
      <c r="F993" s="2" t="s">
        <v>7</v>
      </c>
      <c r="G993" s="4">
        <v>0.33284999999999998</v>
      </c>
      <c r="H993" s="4">
        <v>32.630830000000003</v>
      </c>
      <c r="I993" s="5" t="s">
        <v>8</v>
      </c>
      <c r="J993" s="6" t="s">
        <v>8</v>
      </c>
      <c r="K993" s="6" t="s">
        <v>8</v>
      </c>
    </row>
    <row r="994" spans="1:11" x14ac:dyDescent="0.3">
      <c r="A994" s="15">
        <v>993</v>
      </c>
      <c r="B994" s="2" t="s">
        <v>1942</v>
      </c>
      <c r="C994" s="3">
        <v>607445</v>
      </c>
      <c r="D994" s="2" t="s">
        <v>1941</v>
      </c>
      <c r="E994" s="2" t="s">
        <v>6</v>
      </c>
      <c r="F994" s="2" t="s">
        <v>7</v>
      </c>
      <c r="G994" s="4">
        <v>0.33057199999999998</v>
      </c>
      <c r="H994" s="4">
        <v>32.624090000000002</v>
      </c>
      <c r="I994" s="5" t="s">
        <v>8</v>
      </c>
      <c r="J994" s="6" t="s">
        <v>8</v>
      </c>
      <c r="K994" s="6" t="s">
        <v>8</v>
      </c>
    </row>
    <row r="995" spans="1:11" x14ac:dyDescent="0.3">
      <c r="A995" s="15">
        <v>994</v>
      </c>
      <c r="B995" s="2" t="s">
        <v>1943</v>
      </c>
      <c r="C995" s="3">
        <v>607446</v>
      </c>
      <c r="D995" s="2" t="s">
        <v>1944</v>
      </c>
      <c r="E995" s="2" t="s">
        <v>6</v>
      </c>
      <c r="F995" s="2" t="s">
        <v>15</v>
      </c>
      <c r="G995" s="4">
        <v>0.54305000000000003</v>
      </c>
      <c r="H995" s="4">
        <v>32.532559999999997</v>
      </c>
      <c r="I995" s="5" t="s">
        <v>23</v>
      </c>
      <c r="J995" s="6" t="s">
        <v>8</v>
      </c>
      <c r="K995" s="6" t="s">
        <v>8</v>
      </c>
    </row>
    <row r="996" spans="1:11" x14ac:dyDescent="0.3">
      <c r="A996" s="15">
        <v>995</v>
      </c>
      <c r="B996" s="2" t="s">
        <v>1945</v>
      </c>
      <c r="C996" s="3">
        <v>608603</v>
      </c>
      <c r="D996" s="2" t="s">
        <v>1946</v>
      </c>
      <c r="E996" s="2" t="s">
        <v>21</v>
      </c>
      <c r="F996" s="2" t="s">
        <v>1577</v>
      </c>
      <c r="G996" s="4">
        <v>1.4089799999999999</v>
      </c>
      <c r="H996" s="4">
        <v>32.26784</v>
      </c>
      <c r="I996" s="5" t="s">
        <v>23</v>
      </c>
      <c r="J996" s="6" t="s">
        <v>23</v>
      </c>
      <c r="K996" s="6" t="s">
        <v>23</v>
      </c>
    </row>
    <row r="997" spans="1:11" x14ac:dyDescent="0.3">
      <c r="A997" s="15">
        <v>996</v>
      </c>
      <c r="B997" s="2" t="s">
        <v>1947</v>
      </c>
      <c r="C997" s="3">
        <v>608604</v>
      </c>
      <c r="D997" s="2" t="s">
        <v>1948</v>
      </c>
      <c r="E997" s="2" t="s">
        <v>21</v>
      </c>
      <c r="F997" s="2" t="s">
        <v>28</v>
      </c>
      <c r="G997" s="4">
        <v>2.44659</v>
      </c>
      <c r="H997" s="4">
        <v>32.380200000000002</v>
      </c>
      <c r="I997" s="5" t="s">
        <v>23</v>
      </c>
      <c r="J997" s="6" t="s">
        <v>23</v>
      </c>
      <c r="K997" s="6" t="s">
        <v>23</v>
      </c>
    </row>
    <row r="998" spans="1:11" x14ac:dyDescent="0.3">
      <c r="A998" s="15">
        <v>997</v>
      </c>
      <c r="B998" s="2" t="s">
        <v>1949</v>
      </c>
      <c r="C998" s="3">
        <v>607447</v>
      </c>
      <c r="D998" s="2" t="s">
        <v>1950</v>
      </c>
      <c r="E998" s="2" t="s">
        <v>6</v>
      </c>
      <c r="F998" s="2" t="s">
        <v>7</v>
      </c>
      <c r="G998" s="4">
        <v>0.34955000000000003</v>
      </c>
      <c r="H998" s="4">
        <v>32.620190000000001</v>
      </c>
      <c r="I998" s="5" t="s">
        <v>8</v>
      </c>
      <c r="J998" s="6" t="s">
        <v>8</v>
      </c>
      <c r="K998" s="6" t="s">
        <v>8</v>
      </c>
    </row>
    <row r="999" spans="1:11" x14ac:dyDescent="0.3">
      <c r="A999" s="15">
        <v>998</v>
      </c>
      <c r="B999" s="2" t="s">
        <v>1951</v>
      </c>
      <c r="C999" s="3">
        <v>609241</v>
      </c>
      <c r="D999" s="2" t="s">
        <v>1952</v>
      </c>
      <c r="E999" s="2" t="s">
        <v>99</v>
      </c>
      <c r="F999" s="2" t="s">
        <v>344</v>
      </c>
      <c r="G999" s="4">
        <v>-1.05087</v>
      </c>
      <c r="H999" s="4">
        <v>30.460349999999998</v>
      </c>
      <c r="I999" s="5" t="s">
        <v>16</v>
      </c>
      <c r="J999" s="6" t="s">
        <v>16</v>
      </c>
      <c r="K999" s="6" t="s">
        <v>16</v>
      </c>
    </row>
    <row r="1000" spans="1:11" x14ac:dyDescent="0.3">
      <c r="A1000" s="15">
        <v>999</v>
      </c>
      <c r="B1000" s="2" t="s">
        <v>1953</v>
      </c>
      <c r="C1000" s="3">
        <v>609242</v>
      </c>
      <c r="D1000" s="2" t="s">
        <v>1954</v>
      </c>
      <c r="E1000" s="2" t="s">
        <v>99</v>
      </c>
      <c r="F1000" s="2" t="s">
        <v>518</v>
      </c>
      <c r="G1000" s="4">
        <v>0.58301000000000003</v>
      </c>
      <c r="H1000" s="4">
        <v>30.76342</v>
      </c>
      <c r="I1000" s="5" t="s">
        <v>16</v>
      </c>
      <c r="J1000" s="6" t="s">
        <v>16</v>
      </c>
      <c r="K1000" s="6" t="s">
        <v>16</v>
      </c>
    </row>
    <row r="1001" spans="1:11" x14ac:dyDescent="0.3">
      <c r="A1001" s="15">
        <v>1000</v>
      </c>
      <c r="B1001" s="2" t="s">
        <v>1955</v>
      </c>
      <c r="C1001" s="3">
        <v>609243</v>
      </c>
      <c r="D1001" s="2" t="s">
        <v>1956</v>
      </c>
      <c r="E1001" s="2" t="s">
        <v>99</v>
      </c>
      <c r="F1001" s="2" t="s">
        <v>469</v>
      </c>
      <c r="G1001" s="4">
        <v>-0.64583999999999997</v>
      </c>
      <c r="H1001" s="4">
        <v>30.045100000000001</v>
      </c>
      <c r="I1001" s="5" t="s">
        <v>16</v>
      </c>
      <c r="J1001" s="6" t="s">
        <v>16</v>
      </c>
      <c r="K1001" s="6" t="s">
        <v>16</v>
      </c>
    </row>
    <row r="1002" spans="1:11" x14ac:dyDescent="0.3">
      <c r="A1002" s="15">
        <v>1001</v>
      </c>
      <c r="B1002" s="2" t="s">
        <v>1957</v>
      </c>
      <c r="C1002" s="3">
        <v>609244</v>
      </c>
      <c r="D1002" s="2" t="s">
        <v>1956</v>
      </c>
      <c r="E1002" s="2" t="s">
        <v>99</v>
      </c>
      <c r="F1002" s="2" t="s">
        <v>204</v>
      </c>
      <c r="G1002" s="4">
        <v>-0.63234000000000001</v>
      </c>
      <c r="H1002" s="4">
        <v>30.079149999999998</v>
      </c>
      <c r="I1002" s="5" t="s">
        <v>16</v>
      </c>
      <c r="J1002" s="6" t="s">
        <v>16</v>
      </c>
      <c r="K1002" s="6" t="s">
        <v>16</v>
      </c>
    </row>
    <row r="1003" spans="1:11" x14ac:dyDescent="0.3">
      <c r="A1003" s="15">
        <v>1002</v>
      </c>
      <c r="B1003" s="2" t="s">
        <v>1958</v>
      </c>
      <c r="C1003" s="3">
        <v>607448</v>
      </c>
      <c r="D1003" s="2" t="s">
        <v>1959</v>
      </c>
      <c r="E1003" s="2" t="s">
        <v>6</v>
      </c>
      <c r="F1003" s="2" t="s">
        <v>353</v>
      </c>
      <c r="G1003" s="4">
        <v>0.40273999999999999</v>
      </c>
      <c r="H1003" s="4">
        <v>32.04654</v>
      </c>
      <c r="I1003" s="5" t="s">
        <v>16</v>
      </c>
      <c r="J1003" s="6" t="s">
        <v>16</v>
      </c>
      <c r="K1003" s="6" t="s">
        <v>16</v>
      </c>
    </row>
    <row r="1004" spans="1:11" x14ac:dyDescent="0.3">
      <c r="A1004" s="15">
        <v>1003</v>
      </c>
      <c r="B1004" s="2" t="s">
        <v>1960</v>
      </c>
      <c r="C1004" s="3">
        <v>607449</v>
      </c>
      <c r="D1004" s="2" t="s">
        <v>1961</v>
      </c>
      <c r="E1004" s="2" t="s">
        <v>6</v>
      </c>
      <c r="F1004" s="2" t="s">
        <v>353</v>
      </c>
      <c r="G1004" s="4">
        <v>0.38889000000000001</v>
      </c>
      <c r="H1004" s="4">
        <v>32.038960000000003</v>
      </c>
      <c r="I1004" s="5" t="s">
        <v>16</v>
      </c>
      <c r="J1004" s="6" t="s">
        <v>16</v>
      </c>
      <c r="K1004" s="6" t="s">
        <v>16</v>
      </c>
    </row>
    <row r="1005" spans="1:11" x14ac:dyDescent="0.3">
      <c r="A1005" s="15">
        <v>1004</v>
      </c>
      <c r="B1005" s="2" t="s">
        <v>1962</v>
      </c>
      <c r="C1005" s="3">
        <v>607450</v>
      </c>
      <c r="D1005" s="2" t="s">
        <v>1963</v>
      </c>
      <c r="E1005" s="2" t="s">
        <v>6</v>
      </c>
      <c r="F1005" s="2" t="s">
        <v>1360</v>
      </c>
      <c r="G1005" s="4">
        <v>0.12698000000000001</v>
      </c>
      <c r="H1005" s="4">
        <v>31.7483</v>
      </c>
      <c r="I1005" s="5" t="s">
        <v>16</v>
      </c>
      <c r="J1005" s="6" t="s">
        <v>16</v>
      </c>
      <c r="K1005" s="6" t="s">
        <v>16</v>
      </c>
    </row>
    <row r="1006" spans="1:11" x14ac:dyDescent="0.3">
      <c r="A1006" s="15">
        <v>1005</v>
      </c>
      <c r="B1006" s="2" t="s">
        <v>1964</v>
      </c>
      <c r="C1006" s="3">
        <v>607451</v>
      </c>
      <c r="D1006" s="2" t="s">
        <v>1965</v>
      </c>
      <c r="E1006" s="2" t="s">
        <v>6</v>
      </c>
      <c r="F1006" s="2" t="s">
        <v>7</v>
      </c>
      <c r="G1006" s="4">
        <v>0.31231999999999999</v>
      </c>
      <c r="H1006" s="4">
        <v>32.581040000000002</v>
      </c>
      <c r="I1006" s="5" t="s">
        <v>8</v>
      </c>
      <c r="J1006" s="6" t="s">
        <v>8</v>
      </c>
      <c r="K1006" s="6" t="s">
        <v>8</v>
      </c>
    </row>
    <row r="1007" spans="1:11" x14ac:dyDescent="0.3">
      <c r="A1007" s="15">
        <v>1006</v>
      </c>
      <c r="B1007" s="2" t="s">
        <v>1966</v>
      </c>
      <c r="C1007" s="3">
        <v>607452</v>
      </c>
      <c r="D1007" s="2" t="s">
        <v>1967</v>
      </c>
      <c r="E1007" s="2" t="s">
        <v>6</v>
      </c>
      <c r="F1007" s="2" t="s">
        <v>337</v>
      </c>
      <c r="G1007" s="4">
        <v>0.38725199999999999</v>
      </c>
      <c r="H1007" s="4">
        <v>32.89922</v>
      </c>
      <c r="I1007" s="5" t="s">
        <v>8</v>
      </c>
      <c r="J1007" s="6" t="s">
        <v>8</v>
      </c>
      <c r="K1007" s="6" t="s">
        <v>8</v>
      </c>
    </row>
    <row r="1008" spans="1:11" x14ac:dyDescent="0.3">
      <c r="A1008" s="15">
        <v>1007</v>
      </c>
      <c r="B1008" s="2" t="s">
        <v>1968</v>
      </c>
      <c r="C1008" s="3">
        <v>608203</v>
      </c>
      <c r="D1008" s="2" t="s">
        <v>1969</v>
      </c>
      <c r="E1008" s="2" t="s">
        <v>49</v>
      </c>
      <c r="F1008" s="2" t="s">
        <v>1970</v>
      </c>
      <c r="G1008" s="4">
        <v>2.5127199999999998</v>
      </c>
      <c r="H1008" s="4">
        <v>34.656669999999998</v>
      </c>
      <c r="I1008" s="5" t="s">
        <v>8</v>
      </c>
      <c r="J1008" s="6" t="s">
        <v>8</v>
      </c>
      <c r="K1008" s="6" t="s">
        <v>8</v>
      </c>
    </row>
    <row r="1009" spans="1:11" x14ac:dyDescent="0.3">
      <c r="A1009" s="15">
        <v>1008</v>
      </c>
      <c r="B1009" s="2" t="s">
        <v>1971</v>
      </c>
      <c r="C1009" s="3">
        <v>608605</v>
      </c>
      <c r="D1009" s="2" t="s">
        <v>1972</v>
      </c>
      <c r="E1009" s="2" t="s">
        <v>21</v>
      </c>
      <c r="F1009" s="2" t="s">
        <v>825</v>
      </c>
      <c r="G1009" s="4">
        <v>3.4034200000000001</v>
      </c>
      <c r="H1009" s="4">
        <v>33.850059999999999</v>
      </c>
      <c r="I1009" s="5" t="s">
        <v>8</v>
      </c>
      <c r="J1009" s="6" t="s">
        <v>8</v>
      </c>
      <c r="K1009" s="6" t="s">
        <v>8</v>
      </c>
    </row>
    <row r="1010" spans="1:11" x14ac:dyDescent="0.3">
      <c r="A1010" s="15">
        <v>1009</v>
      </c>
      <c r="B1010" s="2" t="s">
        <v>1973</v>
      </c>
      <c r="C1010" s="3">
        <v>608606</v>
      </c>
      <c r="D1010" s="2" t="s">
        <v>1653</v>
      </c>
      <c r="E1010" s="2" t="s">
        <v>21</v>
      </c>
      <c r="F1010" s="2" t="s">
        <v>1653</v>
      </c>
      <c r="G1010" s="4">
        <v>3.6451699999999998</v>
      </c>
      <c r="H1010" s="4">
        <v>31.830639999999999</v>
      </c>
      <c r="I1010" s="5" t="s">
        <v>23</v>
      </c>
      <c r="J1010" s="6" t="s">
        <v>23</v>
      </c>
      <c r="K1010" s="6" t="s">
        <v>23</v>
      </c>
    </row>
    <row r="1011" spans="1:11" x14ac:dyDescent="0.3">
      <c r="A1011" s="15">
        <v>1010</v>
      </c>
      <c r="B1011" s="2" t="s">
        <v>1974</v>
      </c>
      <c r="C1011" s="3">
        <v>608607</v>
      </c>
      <c r="D1011" s="2" t="s">
        <v>1975</v>
      </c>
      <c r="E1011" s="2" t="s">
        <v>21</v>
      </c>
      <c r="F1011" s="2" t="s">
        <v>1653</v>
      </c>
      <c r="G1011" s="4">
        <v>3.6556700000000002</v>
      </c>
      <c r="H1011" s="4">
        <v>31.724699999999999</v>
      </c>
      <c r="I1011" s="5" t="s">
        <v>23</v>
      </c>
      <c r="J1011" s="6" t="s">
        <v>23</v>
      </c>
      <c r="K1011" s="6" t="s">
        <v>23</v>
      </c>
    </row>
    <row r="1012" spans="1:11" x14ac:dyDescent="0.3">
      <c r="A1012" s="15">
        <v>1011</v>
      </c>
      <c r="B1012" s="2" t="s">
        <v>1976</v>
      </c>
      <c r="C1012" s="3">
        <v>607453</v>
      </c>
      <c r="D1012" s="2" t="s">
        <v>1977</v>
      </c>
      <c r="E1012" s="2" t="s">
        <v>6</v>
      </c>
      <c r="F1012" s="2" t="s">
        <v>318</v>
      </c>
      <c r="G1012" s="4">
        <v>0.19320000000000001</v>
      </c>
      <c r="H1012" s="4">
        <v>32.301099999999998</v>
      </c>
      <c r="I1012" s="5" t="s">
        <v>16</v>
      </c>
      <c r="J1012" s="6" t="s">
        <v>16</v>
      </c>
      <c r="K1012" s="6" t="s">
        <v>16</v>
      </c>
    </row>
    <row r="1013" spans="1:11" x14ac:dyDescent="0.3">
      <c r="A1013" s="15">
        <v>1012</v>
      </c>
      <c r="B1013" s="2" t="s">
        <v>1978</v>
      </c>
      <c r="C1013" s="3">
        <v>609245</v>
      </c>
      <c r="D1013" s="2" t="s">
        <v>1979</v>
      </c>
      <c r="E1013" s="2" t="s">
        <v>99</v>
      </c>
      <c r="F1013" s="2" t="s">
        <v>297</v>
      </c>
      <c r="G1013" s="4">
        <v>-1.17126</v>
      </c>
      <c r="H1013" s="4">
        <v>30.017109999999999</v>
      </c>
      <c r="I1013" s="5" t="s">
        <v>16</v>
      </c>
      <c r="J1013" s="6" t="s">
        <v>16</v>
      </c>
      <c r="K1013" s="6" t="s">
        <v>16</v>
      </c>
    </row>
    <row r="1014" spans="1:11" x14ac:dyDescent="0.3">
      <c r="A1014" s="15">
        <v>1013</v>
      </c>
      <c r="B1014" s="2" t="s">
        <v>1980</v>
      </c>
      <c r="C1014" s="3">
        <v>609246</v>
      </c>
      <c r="D1014" s="2" t="s">
        <v>1981</v>
      </c>
      <c r="E1014" s="2" t="s">
        <v>99</v>
      </c>
      <c r="F1014" s="2" t="s">
        <v>772</v>
      </c>
      <c r="G1014" s="4">
        <v>1.0393194400000001</v>
      </c>
      <c r="H1014" s="4">
        <v>30.669538889999998</v>
      </c>
      <c r="I1014" s="5" t="s">
        <v>23</v>
      </c>
      <c r="J1014" s="6" t="s">
        <v>16</v>
      </c>
      <c r="K1014" s="6" t="s">
        <v>16</v>
      </c>
    </row>
    <row r="1015" spans="1:11" x14ac:dyDescent="0.3">
      <c r="A1015" s="15">
        <v>1014</v>
      </c>
      <c r="B1015" s="2" t="s">
        <v>1982</v>
      </c>
      <c r="C1015" s="3">
        <v>607454</v>
      </c>
      <c r="D1015" s="2" t="s">
        <v>1983</v>
      </c>
      <c r="E1015" s="2" t="s">
        <v>6</v>
      </c>
      <c r="F1015" s="2" t="s">
        <v>7</v>
      </c>
      <c r="G1015" s="4">
        <v>0.38519999999999999</v>
      </c>
      <c r="H1015" s="4">
        <v>32.5745</v>
      </c>
      <c r="I1015" s="5" t="s">
        <v>23</v>
      </c>
      <c r="J1015" s="6" t="s">
        <v>23</v>
      </c>
      <c r="K1015" s="6" t="s">
        <v>23</v>
      </c>
    </row>
    <row r="1016" spans="1:11" x14ac:dyDescent="0.3">
      <c r="A1016" s="15">
        <v>1015</v>
      </c>
      <c r="B1016" s="2" t="s">
        <v>1984</v>
      </c>
      <c r="C1016" s="3">
        <v>607455</v>
      </c>
      <c r="D1016" s="2" t="s">
        <v>1985</v>
      </c>
      <c r="E1016" s="2" t="s">
        <v>6</v>
      </c>
      <c r="F1016" s="2" t="s">
        <v>1983</v>
      </c>
      <c r="G1016" s="4">
        <v>0.39079999999999998</v>
      </c>
      <c r="H1016" s="4">
        <v>32.561300000000003</v>
      </c>
      <c r="I1016" s="5" t="s">
        <v>23</v>
      </c>
      <c r="J1016" s="6" t="s">
        <v>23</v>
      </c>
      <c r="K1016" s="6" t="s">
        <v>23</v>
      </c>
    </row>
    <row r="1017" spans="1:11" x14ac:dyDescent="0.3">
      <c r="A1017" s="15">
        <v>1016</v>
      </c>
      <c r="B1017" s="2" t="s">
        <v>1986</v>
      </c>
      <c r="C1017" s="3">
        <v>607456</v>
      </c>
      <c r="D1017" s="2" t="s">
        <v>318</v>
      </c>
      <c r="E1017" s="2" t="s">
        <v>6</v>
      </c>
      <c r="F1017" s="2" t="s">
        <v>318</v>
      </c>
      <c r="G1017" s="4">
        <v>0.2238</v>
      </c>
      <c r="H1017" s="4">
        <v>32.329900000000002</v>
      </c>
      <c r="I1017" s="5" t="s">
        <v>16</v>
      </c>
      <c r="J1017" s="6" t="s">
        <v>16</v>
      </c>
      <c r="K1017" s="6" t="s">
        <v>16</v>
      </c>
    </row>
    <row r="1018" spans="1:11" x14ac:dyDescent="0.3">
      <c r="A1018" s="15">
        <v>1017</v>
      </c>
      <c r="B1018" s="2" t="s">
        <v>1987</v>
      </c>
      <c r="C1018" s="3">
        <v>607457</v>
      </c>
      <c r="D1018" s="2" t="s">
        <v>1988</v>
      </c>
      <c r="E1018" s="2" t="s">
        <v>6</v>
      </c>
      <c r="F1018" s="2" t="s">
        <v>318</v>
      </c>
      <c r="G1018" s="4">
        <v>0.22597999999999999</v>
      </c>
      <c r="H1018" s="4">
        <v>32.31503</v>
      </c>
      <c r="I1018" s="5" t="s">
        <v>16</v>
      </c>
      <c r="J1018" s="6" t="s">
        <v>16</v>
      </c>
      <c r="K1018" s="6" t="s">
        <v>16</v>
      </c>
    </row>
    <row r="1019" spans="1:11" x14ac:dyDescent="0.3">
      <c r="A1019" s="15">
        <v>1018</v>
      </c>
      <c r="B1019" s="2" t="s">
        <v>1989</v>
      </c>
      <c r="C1019" s="3">
        <v>607458</v>
      </c>
      <c r="D1019" s="2" t="s">
        <v>1990</v>
      </c>
      <c r="E1019" s="2" t="s">
        <v>6</v>
      </c>
      <c r="F1019" s="2" t="s">
        <v>337</v>
      </c>
      <c r="G1019" s="4">
        <v>0.43859999999999999</v>
      </c>
      <c r="H1019" s="4">
        <v>32.764000000000003</v>
      </c>
      <c r="I1019" s="5" t="s">
        <v>8</v>
      </c>
      <c r="J1019" s="6" t="s">
        <v>8</v>
      </c>
      <c r="K1019" s="6" t="s">
        <v>8</v>
      </c>
    </row>
    <row r="1020" spans="1:11" x14ac:dyDescent="0.3">
      <c r="A1020" s="15">
        <v>1019</v>
      </c>
      <c r="B1020" s="2" t="s">
        <v>1991</v>
      </c>
      <c r="C1020" s="3">
        <v>609247</v>
      </c>
      <c r="D1020" s="2" t="s">
        <v>1992</v>
      </c>
      <c r="E1020" s="2" t="s">
        <v>99</v>
      </c>
      <c r="F1020" s="2" t="s">
        <v>194</v>
      </c>
      <c r="G1020" s="4">
        <v>3.9210000000000002E-2</v>
      </c>
      <c r="H1020" s="4">
        <v>29.751139999999999</v>
      </c>
      <c r="I1020" s="5" t="s">
        <v>16</v>
      </c>
      <c r="J1020" s="6" t="s">
        <v>16</v>
      </c>
      <c r="K1020" s="6" t="s">
        <v>16</v>
      </c>
    </row>
    <row r="1021" spans="1:11" x14ac:dyDescent="0.3">
      <c r="A1021" s="15">
        <v>1020</v>
      </c>
      <c r="B1021" s="2" t="s">
        <v>1993</v>
      </c>
      <c r="C1021" s="3">
        <v>609248</v>
      </c>
      <c r="D1021" s="2" t="s">
        <v>183</v>
      </c>
      <c r="E1021" s="2" t="s">
        <v>99</v>
      </c>
      <c r="F1021" s="2" t="s">
        <v>183</v>
      </c>
      <c r="G1021" s="4">
        <v>0.5575</v>
      </c>
      <c r="H1021" s="4">
        <v>31.394200000000001</v>
      </c>
      <c r="I1021" s="5" t="s">
        <v>16</v>
      </c>
      <c r="J1021" s="6" t="s">
        <v>16</v>
      </c>
      <c r="K1021" s="6" t="s">
        <v>16</v>
      </c>
    </row>
    <row r="1022" spans="1:11" x14ac:dyDescent="0.3">
      <c r="A1022" s="15">
        <v>1021</v>
      </c>
      <c r="B1022" s="2" t="s">
        <v>1994</v>
      </c>
      <c r="C1022" s="3">
        <v>609249</v>
      </c>
      <c r="D1022" s="2" t="s">
        <v>1995</v>
      </c>
      <c r="E1022" s="2" t="s">
        <v>99</v>
      </c>
      <c r="F1022" s="2" t="s">
        <v>183</v>
      </c>
      <c r="G1022" s="4">
        <v>0.56579999999999997</v>
      </c>
      <c r="H1022" s="4">
        <v>31.381599999999999</v>
      </c>
      <c r="I1022" s="5" t="s">
        <v>16</v>
      </c>
      <c r="J1022" s="6" t="s">
        <v>16</v>
      </c>
      <c r="K1022" s="6" t="s">
        <v>16</v>
      </c>
    </row>
    <row r="1023" spans="1:11" x14ac:dyDescent="0.3">
      <c r="A1023" s="15">
        <v>1022</v>
      </c>
      <c r="B1023" s="2" t="s">
        <v>1996</v>
      </c>
      <c r="C1023" s="3">
        <v>609250</v>
      </c>
      <c r="D1023" s="2" t="s">
        <v>1997</v>
      </c>
      <c r="E1023" s="2" t="s">
        <v>99</v>
      </c>
      <c r="F1023" s="2" t="s">
        <v>194</v>
      </c>
      <c r="G1023" s="4">
        <v>0.27089999999999997</v>
      </c>
      <c r="H1023" s="4">
        <v>30.12</v>
      </c>
      <c r="I1023" s="5" t="s">
        <v>16</v>
      </c>
      <c r="J1023" s="6" t="s">
        <v>16</v>
      </c>
      <c r="K1023" s="6" t="s">
        <v>16</v>
      </c>
    </row>
    <row r="1024" spans="1:11" x14ac:dyDescent="0.3">
      <c r="A1024" s="15">
        <v>1023</v>
      </c>
      <c r="B1024" s="2" t="s">
        <v>1998</v>
      </c>
      <c r="C1024" s="3">
        <v>607459</v>
      </c>
      <c r="D1024" s="2" t="s">
        <v>1999</v>
      </c>
      <c r="E1024" s="2" t="s">
        <v>6</v>
      </c>
      <c r="F1024" s="2" t="s">
        <v>318</v>
      </c>
      <c r="G1024" s="4">
        <v>-7.2700000000000001E-2</v>
      </c>
      <c r="H1024" s="4">
        <v>31.978400000000001</v>
      </c>
      <c r="I1024" s="5" t="s">
        <v>16</v>
      </c>
      <c r="J1024" s="6" t="s">
        <v>16</v>
      </c>
      <c r="K1024" s="6" t="s">
        <v>16</v>
      </c>
    </row>
    <row r="1025" spans="1:11" x14ac:dyDescent="0.3">
      <c r="A1025" s="15">
        <v>1024</v>
      </c>
      <c r="B1025" s="2" t="s">
        <v>2000</v>
      </c>
      <c r="C1025" s="3">
        <v>609251</v>
      </c>
      <c r="D1025" s="2" t="s">
        <v>2001</v>
      </c>
      <c r="E1025" s="2" t="s">
        <v>99</v>
      </c>
      <c r="F1025" s="2" t="s">
        <v>297</v>
      </c>
      <c r="G1025" s="4">
        <v>-1.1801999999999999</v>
      </c>
      <c r="H1025" s="4">
        <v>30.125599999999999</v>
      </c>
      <c r="I1025" s="5" t="s">
        <v>16</v>
      </c>
      <c r="J1025" s="6" t="s">
        <v>16</v>
      </c>
      <c r="K1025" s="6" t="s">
        <v>16</v>
      </c>
    </row>
    <row r="1026" spans="1:11" x14ac:dyDescent="0.3">
      <c r="A1026" s="15">
        <v>1025</v>
      </c>
      <c r="B1026" s="2" t="s">
        <v>2002</v>
      </c>
      <c r="C1026" s="3">
        <v>609252</v>
      </c>
      <c r="D1026" s="2" t="s">
        <v>2001</v>
      </c>
      <c r="E1026" s="2" t="s">
        <v>99</v>
      </c>
      <c r="F1026" s="2" t="s">
        <v>2001</v>
      </c>
      <c r="G1026" s="4">
        <v>-1.165532</v>
      </c>
      <c r="H1026" s="4">
        <v>30.141697000000001</v>
      </c>
      <c r="I1026" s="5" t="s">
        <v>16</v>
      </c>
      <c r="J1026" s="6" t="s">
        <v>16</v>
      </c>
      <c r="K1026" s="6" t="s">
        <v>16</v>
      </c>
    </row>
    <row r="1027" spans="1:11" x14ac:dyDescent="0.3">
      <c r="A1027" s="15">
        <v>1026</v>
      </c>
      <c r="B1027" s="2" t="s">
        <v>2003</v>
      </c>
      <c r="C1027" s="3">
        <v>609253</v>
      </c>
      <c r="D1027" s="2" t="s">
        <v>2004</v>
      </c>
      <c r="E1027" s="2" t="s">
        <v>99</v>
      </c>
      <c r="F1027" s="2" t="s">
        <v>194</v>
      </c>
      <c r="G1027" s="4">
        <v>0.11298999999999999</v>
      </c>
      <c r="H1027" s="4">
        <v>30.042290000000001</v>
      </c>
      <c r="I1027" s="5" t="s">
        <v>16</v>
      </c>
      <c r="J1027" s="6" t="s">
        <v>16</v>
      </c>
      <c r="K1027" s="6" t="s">
        <v>16</v>
      </c>
    </row>
    <row r="1028" spans="1:11" x14ac:dyDescent="0.3">
      <c r="A1028" s="15">
        <v>1027</v>
      </c>
      <c r="B1028" s="2" t="s">
        <v>2005</v>
      </c>
      <c r="C1028" s="3">
        <v>609254</v>
      </c>
      <c r="D1028" s="2" t="s">
        <v>2006</v>
      </c>
      <c r="E1028" s="2" t="s">
        <v>99</v>
      </c>
      <c r="F1028" s="2" t="s">
        <v>772</v>
      </c>
      <c r="G1028" s="4">
        <v>0.89570000000000005</v>
      </c>
      <c r="H1028" s="4">
        <v>30.735600000000002</v>
      </c>
      <c r="I1028" s="5" t="s">
        <v>23</v>
      </c>
      <c r="J1028" s="6" t="s">
        <v>16</v>
      </c>
      <c r="K1028" s="6" t="s">
        <v>16</v>
      </c>
    </row>
    <row r="1029" spans="1:11" x14ac:dyDescent="0.3">
      <c r="A1029" s="15">
        <v>1028</v>
      </c>
      <c r="B1029" s="2" t="s">
        <v>2007</v>
      </c>
      <c r="C1029" s="3">
        <v>607460</v>
      </c>
      <c r="D1029" s="2" t="s">
        <v>2008</v>
      </c>
      <c r="E1029" s="2" t="s">
        <v>6</v>
      </c>
      <c r="F1029" s="2" t="s">
        <v>7</v>
      </c>
      <c r="G1029" s="4">
        <v>0.33543899999999999</v>
      </c>
      <c r="H1029" s="4">
        <v>32.567068999999996</v>
      </c>
      <c r="I1029" s="5" t="s">
        <v>23</v>
      </c>
      <c r="J1029" s="6" t="s">
        <v>23</v>
      </c>
      <c r="K1029" s="6" t="s">
        <v>23</v>
      </c>
    </row>
    <row r="1030" spans="1:11" x14ac:dyDescent="0.3">
      <c r="A1030" s="15">
        <v>1029</v>
      </c>
      <c r="B1030" s="2" t="s">
        <v>2009</v>
      </c>
      <c r="C1030" s="3">
        <v>607461</v>
      </c>
      <c r="D1030" s="2" t="s">
        <v>2010</v>
      </c>
      <c r="E1030" s="2" t="s">
        <v>6</v>
      </c>
      <c r="F1030" s="2" t="s">
        <v>321</v>
      </c>
      <c r="G1030" s="4">
        <v>-0.2069</v>
      </c>
      <c r="H1030" s="4">
        <v>31.824300000000001</v>
      </c>
      <c r="I1030" s="5" t="s">
        <v>16</v>
      </c>
      <c r="J1030" s="6" t="s">
        <v>16</v>
      </c>
      <c r="K1030" s="6" t="s">
        <v>16</v>
      </c>
    </row>
    <row r="1031" spans="1:11" x14ac:dyDescent="0.3">
      <c r="A1031" s="15">
        <v>1030</v>
      </c>
      <c r="B1031" s="2" t="s">
        <v>2011</v>
      </c>
      <c r="C1031" s="3">
        <v>608204</v>
      </c>
      <c r="D1031" s="2" t="s">
        <v>2012</v>
      </c>
      <c r="E1031" s="2" t="s">
        <v>49</v>
      </c>
      <c r="F1031" s="2" t="s">
        <v>131</v>
      </c>
      <c r="G1031" s="4">
        <v>1.3331109999999999</v>
      </c>
      <c r="H1031" s="4">
        <v>33.91169</v>
      </c>
      <c r="I1031" s="5" t="s">
        <v>8</v>
      </c>
      <c r="J1031" s="6" t="s">
        <v>8</v>
      </c>
      <c r="K1031" s="6" t="s">
        <v>8</v>
      </c>
    </row>
    <row r="1032" spans="1:11" x14ac:dyDescent="0.3">
      <c r="A1032" s="15">
        <v>1031</v>
      </c>
      <c r="B1032" s="2" t="s">
        <v>2013</v>
      </c>
      <c r="C1032" s="3">
        <v>607462</v>
      </c>
      <c r="D1032" s="2" t="s">
        <v>337</v>
      </c>
      <c r="E1032" s="2" t="s">
        <v>6</v>
      </c>
      <c r="F1032" s="2" t="s">
        <v>337</v>
      </c>
      <c r="G1032" s="4">
        <v>0.35930000000000001</v>
      </c>
      <c r="H1032" s="4">
        <v>32.747100000000003</v>
      </c>
      <c r="I1032" s="5" t="s">
        <v>8</v>
      </c>
      <c r="J1032" s="6" t="s">
        <v>8</v>
      </c>
      <c r="K1032" s="6" t="s">
        <v>8</v>
      </c>
    </row>
    <row r="1033" spans="1:11" x14ac:dyDescent="0.3">
      <c r="A1033" s="15">
        <v>1032</v>
      </c>
      <c r="B1033" s="2" t="s">
        <v>2014</v>
      </c>
      <c r="C1033" s="3">
        <v>607463</v>
      </c>
      <c r="D1033" s="2" t="s">
        <v>337</v>
      </c>
      <c r="E1033" s="2" t="s">
        <v>6</v>
      </c>
      <c r="F1033" s="2" t="s">
        <v>337</v>
      </c>
      <c r="G1033" s="4">
        <v>0.34984999999999999</v>
      </c>
      <c r="H1033" s="4">
        <v>32.744729999999997</v>
      </c>
      <c r="I1033" s="5" t="s">
        <v>8</v>
      </c>
      <c r="J1033" s="6" t="s">
        <v>8</v>
      </c>
      <c r="K1033" s="6" t="s">
        <v>8</v>
      </c>
    </row>
    <row r="1034" spans="1:11" x14ac:dyDescent="0.3">
      <c r="A1034" s="15">
        <v>1033</v>
      </c>
      <c r="B1034" s="2" t="s">
        <v>2015</v>
      </c>
      <c r="C1034" s="3">
        <v>607464</v>
      </c>
      <c r="D1034" s="2" t="s">
        <v>2016</v>
      </c>
      <c r="E1034" s="2" t="s">
        <v>6</v>
      </c>
      <c r="F1034" s="2" t="s">
        <v>337</v>
      </c>
      <c r="G1034" s="4">
        <v>0.34660999999999997</v>
      </c>
      <c r="H1034" s="4">
        <v>32.750990000000002</v>
      </c>
      <c r="I1034" s="5" t="s">
        <v>8</v>
      </c>
      <c r="J1034" s="6" t="s">
        <v>8</v>
      </c>
      <c r="K1034" s="6" t="s">
        <v>8</v>
      </c>
    </row>
    <row r="1035" spans="1:11" x14ac:dyDescent="0.3">
      <c r="A1035" s="15">
        <v>1034</v>
      </c>
      <c r="B1035" s="2" t="s">
        <v>2017</v>
      </c>
      <c r="C1035" s="3">
        <v>607465</v>
      </c>
      <c r="D1035" s="2" t="s">
        <v>2018</v>
      </c>
      <c r="E1035" s="2" t="s">
        <v>6</v>
      </c>
      <c r="F1035" s="2" t="s">
        <v>337</v>
      </c>
      <c r="G1035" s="4">
        <v>0.35157500000000003</v>
      </c>
      <c r="H1035" s="4">
        <v>32.743046999999997</v>
      </c>
      <c r="I1035" s="5" t="s">
        <v>8</v>
      </c>
      <c r="J1035" s="6" t="s">
        <v>8</v>
      </c>
      <c r="K1035" s="6" t="s">
        <v>8</v>
      </c>
    </row>
    <row r="1036" spans="1:11" x14ac:dyDescent="0.3">
      <c r="A1036" s="15">
        <v>1035</v>
      </c>
      <c r="B1036" s="2" t="s">
        <v>2019</v>
      </c>
      <c r="C1036" s="3">
        <v>607466</v>
      </c>
      <c r="D1036" s="2" t="s">
        <v>2020</v>
      </c>
      <c r="E1036" s="2" t="s">
        <v>6</v>
      </c>
      <c r="F1036" s="2" t="s">
        <v>337</v>
      </c>
      <c r="G1036" s="4">
        <v>0.36115999999999998</v>
      </c>
      <c r="H1036" s="4">
        <v>32.7654</v>
      </c>
      <c r="I1036" s="5" t="s">
        <v>8</v>
      </c>
      <c r="J1036" s="6" t="s">
        <v>8</v>
      </c>
      <c r="K1036" s="6" t="s">
        <v>8</v>
      </c>
    </row>
    <row r="1037" spans="1:11" x14ac:dyDescent="0.3">
      <c r="A1037" s="15">
        <v>1036</v>
      </c>
      <c r="B1037" s="2" t="s">
        <v>2021</v>
      </c>
      <c r="C1037" s="3">
        <v>608205</v>
      </c>
      <c r="D1037" s="2" t="s">
        <v>2022</v>
      </c>
      <c r="E1037" s="2" t="s">
        <v>49</v>
      </c>
      <c r="F1037" s="2" t="s">
        <v>86</v>
      </c>
      <c r="G1037" s="4">
        <v>0.74550000000000005</v>
      </c>
      <c r="H1037" s="4">
        <v>34.184800000000003</v>
      </c>
      <c r="I1037" s="5" t="s">
        <v>8</v>
      </c>
      <c r="J1037" s="6" t="s">
        <v>8</v>
      </c>
      <c r="K1037" s="6" t="s">
        <v>8</v>
      </c>
    </row>
    <row r="1038" spans="1:11" x14ac:dyDescent="0.3">
      <c r="A1038" s="15">
        <v>1037</v>
      </c>
      <c r="B1038" s="2" t="s">
        <v>2023</v>
      </c>
      <c r="C1038" s="3">
        <v>607467</v>
      </c>
      <c r="D1038" s="2" t="s">
        <v>2024</v>
      </c>
      <c r="E1038" s="2" t="s">
        <v>6</v>
      </c>
      <c r="F1038" s="2" t="s">
        <v>1172</v>
      </c>
      <c r="G1038" s="4">
        <v>-0.35510000000000003</v>
      </c>
      <c r="H1038" s="4">
        <v>31.278400000000001</v>
      </c>
      <c r="I1038" s="5" t="s">
        <v>16</v>
      </c>
      <c r="J1038" s="6" t="s">
        <v>16</v>
      </c>
      <c r="K1038" s="6" t="s">
        <v>16</v>
      </c>
    </row>
    <row r="1039" spans="1:11" x14ac:dyDescent="0.3">
      <c r="A1039" s="15">
        <v>1038</v>
      </c>
      <c r="B1039" s="2" t="s">
        <v>2025</v>
      </c>
      <c r="C1039" s="3">
        <v>607468</v>
      </c>
      <c r="D1039" s="2" t="s">
        <v>2026</v>
      </c>
      <c r="E1039" s="2" t="s">
        <v>6</v>
      </c>
      <c r="F1039" s="2" t="s">
        <v>7</v>
      </c>
      <c r="G1039" s="4">
        <v>0.31334000000000001</v>
      </c>
      <c r="H1039" s="4">
        <v>32.591639999999998</v>
      </c>
      <c r="I1039" s="5" t="s">
        <v>8</v>
      </c>
      <c r="J1039" s="6" t="s">
        <v>8</v>
      </c>
      <c r="K1039" s="6" t="s">
        <v>8</v>
      </c>
    </row>
    <row r="1040" spans="1:11" x14ac:dyDescent="0.3">
      <c r="A1040" s="15">
        <v>1039</v>
      </c>
      <c r="B1040" s="2" t="s">
        <v>2027</v>
      </c>
      <c r="C1040" s="3">
        <v>607469</v>
      </c>
      <c r="D1040" s="2" t="s">
        <v>2028</v>
      </c>
      <c r="E1040" s="2" t="s">
        <v>6</v>
      </c>
      <c r="F1040" s="2" t="s">
        <v>968</v>
      </c>
      <c r="G1040" s="4">
        <v>-0.52905000000000002</v>
      </c>
      <c r="H1040" s="4">
        <v>32.160130000000002</v>
      </c>
      <c r="I1040" s="5" t="s">
        <v>16</v>
      </c>
      <c r="J1040" s="6" t="s">
        <v>16</v>
      </c>
      <c r="K1040" s="6" t="s">
        <v>16</v>
      </c>
    </row>
    <row r="1041" spans="1:11" x14ac:dyDescent="0.3">
      <c r="A1041" s="15">
        <v>1040</v>
      </c>
      <c r="B1041" s="2" t="s">
        <v>2029</v>
      </c>
      <c r="C1041" s="3">
        <v>607470</v>
      </c>
      <c r="D1041" s="2" t="s">
        <v>2030</v>
      </c>
      <c r="E1041" s="2" t="s">
        <v>6</v>
      </c>
      <c r="F1041" s="2" t="s">
        <v>2031</v>
      </c>
      <c r="G1041" s="4">
        <v>0.34781000000000001</v>
      </c>
      <c r="H1041" s="4">
        <v>32.57734</v>
      </c>
      <c r="I1041" s="5" t="s">
        <v>23</v>
      </c>
      <c r="J1041" s="6" t="s">
        <v>8</v>
      </c>
      <c r="K1041" s="6" t="s">
        <v>8</v>
      </c>
    </row>
    <row r="1042" spans="1:11" x14ac:dyDescent="0.3">
      <c r="A1042" s="15">
        <v>1041</v>
      </c>
      <c r="B1042" s="2" t="s">
        <v>2032</v>
      </c>
      <c r="C1042" s="3">
        <v>607471</v>
      </c>
      <c r="D1042" s="2" t="s">
        <v>2033</v>
      </c>
      <c r="E1042" s="2" t="s">
        <v>6</v>
      </c>
      <c r="F1042" s="2" t="s">
        <v>7</v>
      </c>
      <c r="G1042" s="4">
        <v>0.33803699999999998</v>
      </c>
      <c r="H1042" s="4">
        <v>32.576011000000001</v>
      </c>
      <c r="I1042" s="5" t="s">
        <v>23</v>
      </c>
      <c r="J1042" s="6" t="s">
        <v>8</v>
      </c>
      <c r="K1042" s="6" t="s">
        <v>8</v>
      </c>
    </row>
    <row r="1043" spans="1:11" x14ac:dyDescent="0.3">
      <c r="A1043" s="15">
        <v>1042</v>
      </c>
      <c r="B1043" s="2" t="s">
        <v>2034</v>
      </c>
      <c r="C1043" s="3">
        <v>607472</v>
      </c>
      <c r="D1043" s="2" t="s">
        <v>2035</v>
      </c>
      <c r="E1043" s="2" t="s">
        <v>6</v>
      </c>
      <c r="F1043" s="2" t="s">
        <v>7</v>
      </c>
      <c r="G1043" s="4">
        <v>0.34520000000000001</v>
      </c>
      <c r="H1043" s="4">
        <v>32.574800000000003</v>
      </c>
      <c r="I1043" s="5" t="s">
        <v>23</v>
      </c>
      <c r="J1043" s="6" t="s">
        <v>23</v>
      </c>
      <c r="K1043" s="6" t="s">
        <v>23</v>
      </c>
    </row>
    <row r="1044" spans="1:11" x14ac:dyDescent="0.3">
      <c r="A1044" s="15">
        <v>1043</v>
      </c>
      <c r="B1044" s="2" t="s">
        <v>2036</v>
      </c>
      <c r="C1044" s="3">
        <v>607473</v>
      </c>
      <c r="D1044" s="2" t="s">
        <v>2037</v>
      </c>
      <c r="E1044" s="2" t="s">
        <v>6</v>
      </c>
      <c r="F1044" s="2" t="s">
        <v>7</v>
      </c>
      <c r="G1044" s="4">
        <v>0.33550000000000002</v>
      </c>
      <c r="H1044" s="4">
        <v>32.578299999999999</v>
      </c>
      <c r="I1044" s="5" t="s">
        <v>23</v>
      </c>
      <c r="J1044" s="6" t="s">
        <v>8</v>
      </c>
      <c r="K1044" s="6" t="s">
        <v>8</v>
      </c>
    </row>
    <row r="1045" spans="1:11" x14ac:dyDescent="0.3">
      <c r="A1045" s="15">
        <v>1044</v>
      </c>
      <c r="B1045" s="2" t="s">
        <v>2038</v>
      </c>
      <c r="C1045" s="3">
        <v>608206</v>
      </c>
      <c r="D1045" s="2" t="s">
        <v>2039</v>
      </c>
      <c r="E1045" s="2" t="s">
        <v>49</v>
      </c>
      <c r="F1045" s="2" t="s">
        <v>889</v>
      </c>
      <c r="G1045" s="4">
        <v>1.4224889999999999</v>
      </c>
      <c r="H1045" s="4">
        <v>33.226900000000001</v>
      </c>
      <c r="I1045" s="5" t="s">
        <v>8</v>
      </c>
      <c r="J1045" s="6" t="s">
        <v>8</v>
      </c>
      <c r="K1045" s="6" t="s">
        <v>8</v>
      </c>
    </row>
    <row r="1046" spans="1:11" x14ac:dyDescent="0.3">
      <c r="A1046" s="15">
        <v>1045</v>
      </c>
      <c r="B1046" s="2" t="s">
        <v>2040</v>
      </c>
      <c r="C1046" s="3">
        <v>607474</v>
      </c>
      <c r="D1046" s="2" t="s">
        <v>2041</v>
      </c>
      <c r="E1046" s="2" t="s">
        <v>6</v>
      </c>
      <c r="F1046" s="2" t="s">
        <v>7</v>
      </c>
      <c r="G1046" s="4">
        <v>0.31390000000000001</v>
      </c>
      <c r="H1046" s="4">
        <v>32.614809999999999</v>
      </c>
      <c r="I1046" s="5" t="s">
        <v>8</v>
      </c>
      <c r="J1046" s="6" t="s">
        <v>8</v>
      </c>
      <c r="K1046" s="6" t="s">
        <v>8</v>
      </c>
    </row>
    <row r="1047" spans="1:11" x14ac:dyDescent="0.3">
      <c r="A1047" s="15">
        <v>1046</v>
      </c>
      <c r="B1047" s="2" t="s">
        <v>2042</v>
      </c>
      <c r="C1047" s="3">
        <v>609255</v>
      </c>
      <c r="D1047" s="2" t="s">
        <v>2043</v>
      </c>
      <c r="E1047" s="2" t="s">
        <v>99</v>
      </c>
      <c r="F1047" s="2" t="s">
        <v>347</v>
      </c>
      <c r="G1047" s="4">
        <v>-0.79178999999999999</v>
      </c>
      <c r="H1047" s="4">
        <v>30.396640000000001</v>
      </c>
      <c r="I1047" s="5" t="s">
        <v>16</v>
      </c>
      <c r="J1047" s="6" t="s">
        <v>16</v>
      </c>
      <c r="K1047" s="6" t="s">
        <v>16</v>
      </c>
    </row>
    <row r="1048" spans="1:11" x14ac:dyDescent="0.3">
      <c r="A1048" s="15">
        <v>1047</v>
      </c>
      <c r="B1048" s="2" t="s">
        <v>2044</v>
      </c>
      <c r="C1048" s="3">
        <v>607475</v>
      </c>
      <c r="D1048" s="2" t="s">
        <v>2045</v>
      </c>
      <c r="E1048" s="2" t="s">
        <v>6</v>
      </c>
      <c r="F1048" s="2" t="s">
        <v>7</v>
      </c>
      <c r="G1048" s="4">
        <v>0.24434</v>
      </c>
      <c r="H1048" s="4">
        <v>32.622300000000003</v>
      </c>
      <c r="I1048" s="5" t="s">
        <v>8</v>
      </c>
      <c r="J1048" s="6" t="s">
        <v>8</v>
      </c>
      <c r="K1048" s="6" t="s">
        <v>8</v>
      </c>
    </row>
    <row r="1049" spans="1:11" x14ac:dyDescent="0.3">
      <c r="A1049" s="15">
        <v>1048</v>
      </c>
      <c r="B1049" s="2" t="s">
        <v>2046</v>
      </c>
      <c r="C1049" s="3">
        <v>607476</v>
      </c>
      <c r="D1049" s="2" t="s">
        <v>2045</v>
      </c>
      <c r="E1049" s="2" t="s">
        <v>6</v>
      </c>
      <c r="F1049" s="2" t="s">
        <v>7</v>
      </c>
      <c r="G1049" s="4">
        <v>0.24399999999999999</v>
      </c>
      <c r="H1049" s="4">
        <v>32.6248</v>
      </c>
      <c r="I1049" s="5" t="s">
        <v>8</v>
      </c>
      <c r="J1049" s="6" t="s">
        <v>8</v>
      </c>
      <c r="K1049" s="6" t="s">
        <v>8</v>
      </c>
    </row>
    <row r="1050" spans="1:11" x14ac:dyDescent="0.3">
      <c r="A1050" s="15">
        <v>1049</v>
      </c>
      <c r="B1050" s="2" t="s">
        <v>2047</v>
      </c>
      <c r="C1050" s="3">
        <v>607477</v>
      </c>
      <c r="D1050" s="2" t="s">
        <v>2048</v>
      </c>
      <c r="E1050" s="2" t="s">
        <v>6</v>
      </c>
      <c r="F1050" s="2" t="s">
        <v>7</v>
      </c>
      <c r="G1050" s="4">
        <v>0.23749999999999999</v>
      </c>
      <c r="H1050" s="4">
        <v>32.624000000000002</v>
      </c>
      <c r="I1050" s="5" t="s">
        <v>8</v>
      </c>
      <c r="J1050" s="6" t="s">
        <v>8</v>
      </c>
      <c r="K1050" s="6" t="s">
        <v>8</v>
      </c>
    </row>
    <row r="1051" spans="1:11" x14ac:dyDescent="0.3">
      <c r="A1051" s="15">
        <v>1050</v>
      </c>
      <c r="B1051" s="2" t="s">
        <v>2049</v>
      </c>
      <c r="C1051" s="3">
        <v>607478</v>
      </c>
      <c r="D1051" s="2" t="s">
        <v>2048</v>
      </c>
      <c r="E1051" s="2" t="s">
        <v>6</v>
      </c>
      <c r="F1051" s="2" t="s">
        <v>7</v>
      </c>
      <c r="G1051" s="4">
        <v>0.23794000000000001</v>
      </c>
      <c r="H1051" s="4">
        <v>32.624639999999999</v>
      </c>
      <c r="I1051" s="5" t="s">
        <v>8</v>
      </c>
      <c r="J1051" s="6" t="s">
        <v>8</v>
      </c>
      <c r="K1051" s="6" t="s">
        <v>8</v>
      </c>
    </row>
    <row r="1052" spans="1:11" x14ac:dyDescent="0.3">
      <c r="A1052" s="15">
        <v>1051</v>
      </c>
      <c r="B1052" s="2" t="s">
        <v>2050</v>
      </c>
      <c r="C1052" s="3">
        <v>609256</v>
      </c>
      <c r="D1052" s="2" t="s">
        <v>2051</v>
      </c>
      <c r="E1052" s="2" t="s">
        <v>99</v>
      </c>
      <c r="F1052" s="2" t="s">
        <v>1395</v>
      </c>
      <c r="G1052" s="4">
        <v>-1.30901</v>
      </c>
      <c r="H1052" s="4">
        <v>29.644110000000001</v>
      </c>
      <c r="I1052" s="5" t="s">
        <v>16</v>
      </c>
      <c r="J1052" s="6" t="s">
        <v>16</v>
      </c>
      <c r="K1052" s="6" t="s">
        <v>16</v>
      </c>
    </row>
    <row r="1053" spans="1:11" x14ac:dyDescent="0.3">
      <c r="A1053" s="15">
        <v>1052</v>
      </c>
      <c r="B1053" s="2" t="s">
        <v>2052</v>
      </c>
      <c r="C1053" s="3">
        <v>609257</v>
      </c>
      <c r="D1053" s="2" t="s">
        <v>2053</v>
      </c>
      <c r="E1053" s="2" t="s">
        <v>99</v>
      </c>
      <c r="F1053" s="2" t="s">
        <v>364</v>
      </c>
      <c r="G1053" s="4">
        <v>-1.0974299999999999</v>
      </c>
      <c r="H1053" s="4">
        <v>29.86036</v>
      </c>
      <c r="I1053" s="5" t="s">
        <v>16</v>
      </c>
      <c r="J1053" s="6" t="s">
        <v>16</v>
      </c>
      <c r="K1053" s="6" t="s">
        <v>16</v>
      </c>
    </row>
    <row r="1054" spans="1:11" x14ac:dyDescent="0.3">
      <c r="A1054" s="15">
        <v>1053</v>
      </c>
      <c r="B1054" s="2" t="s">
        <v>2054</v>
      </c>
      <c r="C1054" s="3">
        <v>608207</v>
      </c>
      <c r="D1054" s="2" t="s">
        <v>2055</v>
      </c>
      <c r="E1054" s="2" t="s">
        <v>49</v>
      </c>
      <c r="F1054" s="2" t="s">
        <v>248</v>
      </c>
      <c r="G1054" s="4">
        <v>0.44328000000000001</v>
      </c>
      <c r="H1054" s="4">
        <v>33.312730000000002</v>
      </c>
      <c r="I1054" s="5" t="s">
        <v>8</v>
      </c>
      <c r="J1054" s="6" t="s">
        <v>8</v>
      </c>
      <c r="K1054" s="6" t="s">
        <v>8</v>
      </c>
    </row>
    <row r="1055" spans="1:11" x14ac:dyDescent="0.3">
      <c r="A1055" s="15">
        <v>1054</v>
      </c>
      <c r="B1055" s="2" t="s">
        <v>2056</v>
      </c>
      <c r="C1055" s="3">
        <v>607479</v>
      </c>
      <c r="D1055" s="2" t="s">
        <v>2057</v>
      </c>
      <c r="E1055" s="2" t="s">
        <v>6</v>
      </c>
      <c r="F1055" s="2" t="s">
        <v>1759</v>
      </c>
      <c r="G1055" s="4">
        <v>0.14168</v>
      </c>
      <c r="H1055" s="4">
        <v>31.383209999999998</v>
      </c>
      <c r="I1055" s="5" t="s">
        <v>16</v>
      </c>
      <c r="J1055" s="6" t="s">
        <v>16</v>
      </c>
      <c r="K1055" s="6" t="s">
        <v>16</v>
      </c>
    </row>
    <row r="1056" spans="1:11" x14ac:dyDescent="0.3">
      <c r="A1056" s="15">
        <v>1055</v>
      </c>
      <c r="B1056" s="2" t="s">
        <v>2058</v>
      </c>
      <c r="C1056" s="3">
        <v>609258</v>
      </c>
      <c r="D1056" s="2" t="s">
        <v>2059</v>
      </c>
      <c r="E1056" s="2" t="s">
        <v>99</v>
      </c>
      <c r="F1056" s="2" t="s">
        <v>183</v>
      </c>
      <c r="G1056" s="4">
        <v>0.5212</v>
      </c>
      <c r="H1056" s="4">
        <v>31.466699999999999</v>
      </c>
      <c r="I1056" s="5" t="s">
        <v>16</v>
      </c>
      <c r="J1056" s="6" t="s">
        <v>16</v>
      </c>
      <c r="K1056" s="6" t="s">
        <v>16</v>
      </c>
    </row>
    <row r="1057" spans="1:11" x14ac:dyDescent="0.3">
      <c r="A1057" s="15">
        <v>1056</v>
      </c>
      <c r="B1057" s="2" t="s">
        <v>2060</v>
      </c>
      <c r="C1057" s="3">
        <v>608208</v>
      </c>
      <c r="D1057" s="2" t="s">
        <v>2061</v>
      </c>
      <c r="E1057" s="2" t="s">
        <v>49</v>
      </c>
      <c r="F1057" s="2" t="s">
        <v>275</v>
      </c>
      <c r="G1057" s="4">
        <v>0.44070999999999999</v>
      </c>
      <c r="H1057" s="4">
        <v>33.754519999999999</v>
      </c>
      <c r="I1057" s="5" t="s">
        <v>8</v>
      </c>
      <c r="J1057" s="6" t="s">
        <v>8</v>
      </c>
      <c r="K1057" s="6" t="s">
        <v>8</v>
      </c>
    </row>
    <row r="1058" spans="1:11" x14ac:dyDescent="0.3">
      <c r="A1058" s="15">
        <v>1057</v>
      </c>
      <c r="B1058" s="2" t="s">
        <v>2062</v>
      </c>
      <c r="C1058" s="3">
        <v>609259</v>
      </c>
      <c r="D1058" s="2" t="s">
        <v>2063</v>
      </c>
      <c r="E1058" s="2" t="s">
        <v>99</v>
      </c>
      <c r="F1058" s="2" t="s">
        <v>353</v>
      </c>
      <c r="G1058" s="4">
        <v>0.56506999999999996</v>
      </c>
      <c r="H1058" s="4">
        <v>31.98498</v>
      </c>
      <c r="I1058" s="5" t="s">
        <v>16</v>
      </c>
      <c r="J1058" s="6" t="s">
        <v>16</v>
      </c>
      <c r="K1058" s="6" t="s">
        <v>16</v>
      </c>
    </row>
    <row r="1059" spans="1:11" x14ac:dyDescent="0.3">
      <c r="A1059" s="15">
        <v>1058</v>
      </c>
      <c r="B1059" s="2" t="s">
        <v>2064</v>
      </c>
      <c r="C1059" s="3">
        <v>607480</v>
      </c>
      <c r="D1059" s="2" t="s">
        <v>2065</v>
      </c>
      <c r="E1059" s="2" t="s">
        <v>6</v>
      </c>
      <c r="F1059" s="2" t="s">
        <v>2065</v>
      </c>
      <c r="G1059" s="4">
        <v>-0.98219000000000001</v>
      </c>
      <c r="H1059" s="4">
        <v>31.412099999999999</v>
      </c>
      <c r="I1059" s="5" t="s">
        <v>16</v>
      </c>
      <c r="J1059" s="6" t="s">
        <v>16</v>
      </c>
      <c r="K1059" s="6" t="s">
        <v>16</v>
      </c>
    </row>
    <row r="1060" spans="1:11" x14ac:dyDescent="0.3">
      <c r="A1060" s="15">
        <v>1059</v>
      </c>
      <c r="B1060" s="2" t="s">
        <v>2066</v>
      </c>
      <c r="C1060" s="3">
        <v>607481</v>
      </c>
      <c r="D1060" s="2" t="s">
        <v>2065</v>
      </c>
      <c r="E1060" s="2" t="s">
        <v>6</v>
      </c>
      <c r="F1060" s="2" t="s">
        <v>163</v>
      </c>
      <c r="G1060" s="4">
        <v>-0.98169600000000001</v>
      </c>
      <c r="H1060" s="4">
        <v>31.411861999999999</v>
      </c>
      <c r="I1060" s="5" t="s">
        <v>16</v>
      </c>
      <c r="J1060" s="6" t="s">
        <v>16</v>
      </c>
      <c r="K1060" s="6" t="s">
        <v>16</v>
      </c>
    </row>
    <row r="1061" spans="1:11" x14ac:dyDescent="0.3">
      <c r="A1061" s="15">
        <v>1060</v>
      </c>
      <c r="B1061" s="2" t="s">
        <v>2067</v>
      </c>
      <c r="C1061" s="3">
        <v>607482</v>
      </c>
      <c r="D1061" s="2" t="s">
        <v>2068</v>
      </c>
      <c r="E1061" s="2" t="s">
        <v>6</v>
      </c>
      <c r="F1061" s="2" t="s">
        <v>2065</v>
      </c>
      <c r="G1061" s="4">
        <v>-0.81069999999999998</v>
      </c>
      <c r="H1061" s="4">
        <v>31.273</v>
      </c>
      <c r="I1061" s="5" t="s">
        <v>16</v>
      </c>
      <c r="J1061" s="6" t="s">
        <v>16</v>
      </c>
      <c r="K1061" s="6" t="s">
        <v>16</v>
      </c>
    </row>
    <row r="1062" spans="1:11" x14ac:dyDescent="0.3">
      <c r="A1062" s="15">
        <v>1061</v>
      </c>
      <c r="B1062" s="2" t="s">
        <v>2069</v>
      </c>
      <c r="C1062" s="3">
        <v>607483</v>
      </c>
      <c r="D1062" s="2" t="s">
        <v>2070</v>
      </c>
      <c r="E1062" s="2" t="s">
        <v>6</v>
      </c>
      <c r="F1062" s="2" t="s">
        <v>7</v>
      </c>
      <c r="G1062" s="4">
        <v>0.28339999999999999</v>
      </c>
      <c r="H1062" s="4">
        <v>32.532299999999999</v>
      </c>
      <c r="I1062" s="5" t="s">
        <v>16</v>
      </c>
      <c r="J1062" s="6" t="s">
        <v>16</v>
      </c>
      <c r="K1062" s="6" t="s">
        <v>16</v>
      </c>
    </row>
    <row r="1063" spans="1:11" x14ac:dyDescent="0.3">
      <c r="A1063" s="15">
        <v>1062</v>
      </c>
      <c r="B1063" s="2" t="s">
        <v>2071</v>
      </c>
      <c r="C1063" s="3">
        <v>607484</v>
      </c>
      <c r="D1063" s="2" t="s">
        <v>2072</v>
      </c>
      <c r="E1063" s="2" t="s">
        <v>6</v>
      </c>
      <c r="F1063" s="2" t="s">
        <v>15</v>
      </c>
      <c r="G1063" s="4">
        <v>0.28743999999999997</v>
      </c>
      <c r="H1063" s="4">
        <v>32.514949999999999</v>
      </c>
      <c r="I1063" s="5" t="s">
        <v>16</v>
      </c>
      <c r="J1063" s="6" t="s">
        <v>16</v>
      </c>
      <c r="K1063" s="6" t="s">
        <v>16</v>
      </c>
    </row>
    <row r="1064" spans="1:11" x14ac:dyDescent="0.3">
      <c r="A1064" s="15">
        <v>1063</v>
      </c>
      <c r="B1064" s="2" t="s">
        <v>2073</v>
      </c>
      <c r="C1064" s="3">
        <v>607485</v>
      </c>
      <c r="D1064" s="2" t="s">
        <v>2074</v>
      </c>
      <c r="E1064" s="2" t="s">
        <v>6</v>
      </c>
      <c r="F1064" s="2" t="s">
        <v>7</v>
      </c>
      <c r="G1064" s="4">
        <v>0.31352799999999997</v>
      </c>
      <c r="H1064" s="4">
        <v>32.646749999999997</v>
      </c>
      <c r="I1064" s="5" t="s">
        <v>8</v>
      </c>
      <c r="J1064" s="6" t="s">
        <v>8</v>
      </c>
      <c r="K1064" s="6" t="s">
        <v>8</v>
      </c>
    </row>
    <row r="1065" spans="1:11" x14ac:dyDescent="0.3">
      <c r="A1065" s="15">
        <v>1064</v>
      </c>
      <c r="B1065" s="2" t="s">
        <v>2075</v>
      </c>
      <c r="C1065" s="3">
        <v>608209</v>
      </c>
      <c r="D1065" s="2" t="s">
        <v>2076</v>
      </c>
      <c r="E1065" s="2" t="s">
        <v>49</v>
      </c>
      <c r="F1065" s="2" t="s">
        <v>474</v>
      </c>
      <c r="G1065" s="4">
        <v>0.5393</v>
      </c>
      <c r="H1065" s="4">
        <v>33.950299999999999</v>
      </c>
      <c r="I1065" s="5" t="s">
        <v>8</v>
      </c>
      <c r="J1065" s="6" t="s">
        <v>8</v>
      </c>
      <c r="K1065" s="6" t="s">
        <v>8</v>
      </c>
    </row>
    <row r="1066" spans="1:11" x14ac:dyDescent="0.3">
      <c r="A1066" s="15">
        <v>1065</v>
      </c>
      <c r="B1066" s="2" t="s">
        <v>2077</v>
      </c>
      <c r="C1066" s="3">
        <v>607486</v>
      </c>
      <c r="D1066" s="2" t="s">
        <v>2078</v>
      </c>
      <c r="E1066" s="2" t="s">
        <v>6</v>
      </c>
      <c r="F1066" s="2" t="s">
        <v>7</v>
      </c>
      <c r="G1066" s="4">
        <v>0.29459999999999997</v>
      </c>
      <c r="H1066" s="4">
        <v>32.6111</v>
      </c>
      <c r="I1066" s="5" t="s">
        <v>8</v>
      </c>
      <c r="J1066" s="6" t="s">
        <v>8</v>
      </c>
      <c r="K1066" s="6" t="s">
        <v>8</v>
      </c>
    </row>
    <row r="1067" spans="1:11" x14ac:dyDescent="0.3">
      <c r="A1067" s="15">
        <v>1066</v>
      </c>
      <c r="B1067" s="2" t="s">
        <v>2079</v>
      </c>
      <c r="C1067" s="3">
        <v>607487</v>
      </c>
      <c r="D1067" s="2" t="s">
        <v>2078</v>
      </c>
      <c r="E1067" s="2" t="s">
        <v>6</v>
      </c>
      <c r="F1067" s="2" t="s">
        <v>7</v>
      </c>
      <c r="G1067" s="4">
        <v>0.29499900000000001</v>
      </c>
      <c r="H1067" s="4">
        <v>32.611609000000001</v>
      </c>
      <c r="I1067" s="5" t="s">
        <v>8</v>
      </c>
      <c r="J1067" s="6" t="s">
        <v>8</v>
      </c>
      <c r="K1067" s="6" t="s">
        <v>8</v>
      </c>
    </row>
    <row r="1068" spans="1:11" x14ac:dyDescent="0.3">
      <c r="A1068" s="15">
        <v>1067</v>
      </c>
      <c r="B1068" s="2" t="s">
        <v>2080</v>
      </c>
      <c r="C1068" s="3">
        <v>607488</v>
      </c>
      <c r="D1068" s="2" t="s">
        <v>2081</v>
      </c>
      <c r="E1068" s="2" t="s">
        <v>6</v>
      </c>
      <c r="F1068" s="2" t="s">
        <v>7</v>
      </c>
      <c r="G1068" s="4">
        <v>0.30049999999999999</v>
      </c>
      <c r="H1068" s="4">
        <v>32.61759</v>
      </c>
      <c r="I1068" s="5" t="s">
        <v>8</v>
      </c>
      <c r="J1068" s="6" t="s">
        <v>8</v>
      </c>
      <c r="K1068" s="6" t="s">
        <v>8</v>
      </c>
    </row>
    <row r="1069" spans="1:11" x14ac:dyDescent="0.3">
      <c r="A1069" s="15">
        <v>1068</v>
      </c>
      <c r="B1069" s="2" t="s">
        <v>2082</v>
      </c>
      <c r="C1069" s="3">
        <v>608210</v>
      </c>
      <c r="D1069" s="2" t="s">
        <v>2083</v>
      </c>
      <c r="E1069" s="2" t="s">
        <v>49</v>
      </c>
      <c r="F1069" s="2" t="s">
        <v>275</v>
      </c>
      <c r="G1069" s="4">
        <v>0.23377999999999999</v>
      </c>
      <c r="H1069" s="4">
        <v>33.770800000000001</v>
      </c>
      <c r="I1069" s="5" t="s">
        <v>8</v>
      </c>
      <c r="J1069" s="6" t="s">
        <v>8</v>
      </c>
      <c r="K1069" s="6" t="s">
        <v>8</v>
      </c>
    </row>
    <row r="1070" spans="1:11" x14ac:dyDescent="0.3">
      <c r="A1070" s="15">
        <v>1069</v>
      </c>
      <c r="B1070" s="2" t="s">
        <v>2084</v>
      </c>
      <c r="C1070" s="3">
        <v>608211</v>
      </c>
      <c r="D1070" s="2" t="s">
        <v>2085</v>
      </c>
      <c r="E1070" s="2" t="s">
        <v>49</v>
      </c>
      <c r="F1070" s="2" t="s">
        <v>248</v>
      </c>
      <c r="G1070" s="4">
        <v>0.50439999999999996</v>
      </c>
      <c r="H1070" s="4">
        <v>33.2819</v>
      </c>
      <c r="I1070" s="5" t="s">
        <v>8</v>
      </c>
      <c r="J1070" s="6" t="s">
        <v>8</v>
      </c>
      <c r="K1070" s="6" t="s">
        <v>8</v>
      </c>
    </row>
    <row r="1071" spans="1:11" x14ac:dyDescent="0.3">
      <c r="A1071" s="15">
        <v>1070</v>
      </c>
      <c r="B1071" s="2" t="s">
        <v>2086</v>
      </c>
      <c r="C1071" s="3">
        <v>608212</v>
      </c>
      <c r="D1071" s="2" t="s">
        <v>2085</v>
      </c>
      <c r="E1071" s="2" t="s">
        <v>49</v>
      </c>
      <c r="F1071" s="2" t="s">
        <v>248</v>
      </c>
      <c r="G1071" s="4">
        <v>0.49964999999999998</v>
      </c>
      <c r="H1071" s="4">
        <v>33.272359999999999</v>
      </c>
      <c r="I1071" s="5" t="s">
        <v>8</v>
      </c>
      <c r="J1071" s="6" t="s">
        <v>8</v>
      </c>
      <c r="K1071" s="6" t="s">
        <v>8</v>
      </c>
    </row>
    <row r="1072" spans="1:11" x14ac:dyDescent="0.3">
      <c r="A1072" s="15">
        <v>1071</v>
      </c>
      <c r="B1072" s="2" t="s">
        <v>2087</v>
      </c>
      <c r="C1072" s="3">
        <v>607489</v>
      </c>
      <c r="D1072" s="2" t="s">
        <v>2088</v>
      </c>
      <c r="E1072" s="2" t="s">
        <v>6</v>
      </c>
      <c r="F1072" s="2" t="s">
        <v>183</v>
      </c>
      <c r="G1072" s="4">
        <v>0.44040000000000001</v>
      </c>
      <c r="H1072" s="4">
        <v>31.894100000000002</v>
      </c>
      <c r="I1072" s="5" t="s">
        <v>16</v>
      </c>
      <c r="J1072" s="6" t="s">
        <v>16</v>
      </c>
      <c r="K1072" s="6" t="s">
        <v>16</v>
      </c>
    </row>
    <row r="1073" spans="1:11" x14ac:dyDescent="0.3">
      <c r="A1073" s="15">
        <v>1072</v>
      </c>
      <c r="B1073" s="2" t="s">
        <v>2089</v>
      </c>
      <c r="C1073" s="3">
        <v>609260</v>
      </c>
      <c r="D1073" s="2" t="s">
        <v>2088</v>
      </c>
      <c r="E1073" s="2" t="s">
        <v>99</v>
      </c>
      <c r="F1073" s="2" t="s">
        <v>183</v>
      </c>
      <c r="G1073" s="4">
        <v>0.44330000000000003</v>
      </c>
      <c r="H1073" s="4">
        <v>31.8994</v>
      </c>
      <c r="I1073" s="5" t="s">
        <v>16</v>
      </c>
      <c r="J1073" s="6" t="s">
        <v>16</v>
      </c>
      <c r="K1073" s="6" t="s">
        <v>16</v>
      </c>
    </row>
    <row r="1074" spans="1:11" x14ac:dyDescent="0.3">
      <c r="A1074" s="15">
        <v>1073</v>
      </c>
      <c r="B1074" s="2" t="s">
        <v>2090</v>
      </c>
      <c r="C1074" s="3">
        <v>607490</v>
      </c>
      <c r="D1074" s="2" t="s">
        <v>2091</v>
      </c>
      <c r="E1074" s="2" t="s">
        <v>6</v>
      </c>
      <c r="F1074" s="2" t="s">
        <v>7</v>
      </c>
      <c r="G1074" s="4">
        <v>0.36751</v>
      </c>
      <c r="H1074" s="4">
        <v>32.63946</v>
      </c>
      <c r="I1074" s="5" t="s">
        <v>8</v>
      </c>
      <c r="J1074" s="6" t="s">
        <v>8</v>
      </c>
      <c r="K1074" s="6" t="s">
        <v>8</v>
      </c>
    </row>
    <row r="1075" spans="1:11" x14ac:dyDescent="0.3">
      <c r="A1075" s="15">
        <v>1074</v>
      </c>
      <c r="B1075" s="2" t="s">
        <v>2092</v>
      </c>
      <c r="C1075" s="3">
        <v>608608</v>
      </c>
      <c r="D1075" s="2" t="s">
        <v>2093</v>
      </c>
      <c r="E1075" s="2" t="s">
        <v>21</v>
      </c>
      <c r="F1075" s="2" t="s">
        <v>1449</v>
      </c>
      <c r="G1075" s="4">
        <v>3.360471</v>
      </c>
      <c r="H1075" s="4">
        <v>33.257697</v>
      </c>
      <c r="I1075" s="5" t="s">
        <v>23</v>
      </c>
      <c r="J1075" s="6" t="s">
        <v>23</v>
      </c>
      <c r="K1075" s="6" t="s">
        <v>23</v>
      </c>
    </row>
    <row r="1076" spans="1:11" x14ac:dyDescent="0.3">
      <c r="A1076" s="15">
        <v>1075</v>
      </c>
      <c r="B1076" s="2" t="s">
        <v>2094</v>
      </c>
      <c r="C1076" s="3">
        <v>609261</v>
      </c>
      <c r="D1076" s="2" t="s">
        <v>2095</v>
      </c>
      <c r="E1076" s="2" t="s">
        <v>99</v>
      </c>
      <c r="F1076" s="2" t="s">
        <v>183</v>
      </c>
      <c r="G1076" s="4">
        <v>0.48349999999999999</v>
      </c>
      <c r="H1076" s="4">
        <v>31.184200000000001</v>
      </c>
      <c r="I1076" s="5" t="s">
        <v>16</v>
      </c>
      <c r="J1076" s="6" t="s">
        <v>16</v>
      </c>
      <c r="K1076" s="6" t="s">
        <v>16</v>
      </c>
    </row>
    <row r="1077" spans="1:11" x14ac:dyDescent="0.3">
      <c r="A1077" s="15">
        <v>1076</v>
      </c>
      <c r="B1077" s="2" t="s">
        <v>2096</v>
      </c>
      <c r="C1077" s="3">
        <v>609262</v>
      </c>
      <c r="D1077" s="2" t="s">
        <v>2097</v>
      </c>
      <c r="E1077" s="2" t="s">
        <v>99</v>
      </c>
      <c r="F1077" s="2" t="s">
        <v>1577</v>
      </c>
      <c r="G1077" s="4">
        <v>1.4088799999999999</v>
      </c>
      <c r="H1077" s="4">
        <v>32.258000000000003</v>
      </c>
      <c r="I1077" s="5" t="s">
        <v>23</v>
      </c>
      <c r="J1077" s="6" t="s">
        <v>23</v>
      </c>
      <c r="K1077" s="6" t="s">
        <v>23</v>
      </c>
    </row>
    <row r="1078" spans="1:11" x14ac:dyDescent="0.3">
      <c r="A1078" s="15">
        <v>1077</v>
      </c>
      <c r="B1078" s="2" t="s">
        <v>2098</v>
      </c>
      <c r="C1078" s="3">
        <v>607491</v>
      </c>
      <c r="D1078" s="2" t="s">
        <v>2099</v>
      </c>
      <c r="E1078" s="2" t="s">
        <v>6</v>
      </c>
      <c r="F1078" s="2" t="s">
        <v>1759</v>
      </c>
      <c r="G1078" s="4">
        <v>-1.8960000000000001E-2</v>
      </c>
      <c r="H1078" s="4">
        <v>31.12987</v>
      </c>
      <c r="I1078" s="5" t="s">
        <v>16</v>
      </c>
      <c r="J1078" s="6" t="s">
        <v>16</v>
      </c>
      <c r="K1078" s="6" t="s">
        <v>16</v>
      </c>
    </row>
    <row r="1079" spans="1:11" x14ac:dyDescent="0.3">
      <c r="A1079" s="15">
        <v>1078</v>
      </c>
      <c r="B1079" s="2" t="s">
        <v>2100</v>
      </c>
      <c r="C1079" s="3">
        <v>607492</v>
      </c>
      <c r="D1079" s="2" t="s">
        <v>2101</v>
      </c>
      <c r="E1079" s="2" t="s">
        <v>6</v>
      </c>
      <c r="F1079" s="2" t="s">
        <v>321</v>
      </c>
      <c r="G1079" s="4">
        <v>-0.31811299999999998</v>
      </c>
      <c r="H1079" s="4">
        <v>31.868220999999998</v>
      </c>
      <c r="I1079" s="5" t="s">
        <v>16</v>
      </c>
      <c r="J1079" s="6" t="s">
        <v>16</v>
      </c>
      <c r="K1079" s="6" t="s">
        <v>16</v>
      </c>
    </row>
    <row r="1080" spans="1:11" x14ac:dyDescent="0.3">
      <c r="A1080" s="15">
        <v>1079</v>
      </c>
      <c r="B1080" s="2" t="s">
        <v>2102</v>
      </c>
      <c r="C1080" s="3">
        <v>607493</v>
      </c>
      <c r="D1080" s="2" t="s">
        <v>2103</v>
      </c>
      <c r="E1080" s="2" t="s">
        <v>6</v>
      </c>
      <c r="F1080" s="2" t="s">
        <v>7</v>
      </c>
      <c r="G1080" s="4">
        <v>0.31723000000000001</v>
      </c>
      <c r="H1080" s="4">
        <v>32.57264</v>
      </c>
      <c r="I1080" s="5" t="s">
        <v>23</v>
      </c>
      <c r="J1080" s="6" t="s">
        <v>23</v>
      </c>
      <c r="K1080" s="6" t="s">
        <v>23</v>
      </c>
    </row>
    <row r="1081" spans="1:11" x14ac:dyDescent="0.3">
      <c r="A1081" s="15">
        <v>1080</v>
      </c>
      <c r="B1081" s="2" t="s">
        <v>2104</v>
      </c>
      <c r="C1081" s="3">
        <v>608213</v>
      </c>
      <c r="D1081" s="2" t="s">
        <v>2105</v>
      </c>
      <c r="E1081" s="2" t="s">
        <v>49</v>
      </c>
      <c r="F1081" s="2" t="s">
        <v>213</v>
      </c>
      <c r="G1081" s="4">
        <v>1.0205</v>
      </c>
      <c r="H1081" s="4">
        <v>34.178400000000003</v>
      </c>
      <c r="I1081" s="5" t="s">
        <v>8</v>
      </c>
      <c r="J1081" s="6" t="s">
        <v>8</v>
      </c>
      <c r="K1081" s="6" t="s">
        <v>8</v>
      </c>
    </row>
    <row r="1082" spans="1:11" x14ac:dyDescent="0.3">
      <c r="A1082" s="15">
        <v>1081</v>
      </c>
      <c r="B1082" s="2" t="s">
        <v>2106</v>
      </c>
      <c r="C1082" s="3">
        <v>608214</v>
      </c>
      <c r="D1082" s="2" t="s">
        <v>2105</v>
      </c>
      <c r="E1082" s="2" t="s">
        <v>49</v>
      </c>
      <c r="F1082" s="2" t="s">
        <v>213</v>
      </c>
      <c r="G1082" s="4">
        <v>0.97419999999999995</v>
      </c>
      <c r="H1082" s="4">
        <v>34.222099999999998</v>
      </c>
      <c r="I1082" s="5" t="s">
        <v>8</v>
      </c>
      <c r="J1082" s="6" t="s">
        <v>8</v>
      </c>
      <c r="K1082" s="6" t="s">
        <v>8</v>
      </c>
    </row>
    <row r="1083" spans="1:11" x14ac:dyDescent="0.3">
      <c r="A1083" s="15">
        <v>1082</v>
      </c>
      <c r="B1083" s="2" t="s">
        <v>2107</v>
      </c>
      <c r="C1083" s="3">
        <v>607494</v>
      </c>
      <c r="D1083" s="2" t="s">
        <v>2108</v>
      </c>
      <c r="E1083" s="2" t="s">
        <v>6</v>
      </c>
      <c r="F1083" s="2" t="s">
        <v>318</v>
      </c>
      <c r="G1083" s="4">
        <v>2.3199999999999998E-2</v>
      </c>
      <c r="H1083" s="4">
        <v>32.045499999999997</v>
      </c>
      <c r="I1083" s="5" t="s">
        <v>16</v>
      </c>
      <c r="J1083" s="6" t="s">
        <v>16</v>
      </c>
      <c r="K1083" s="6" t="s">
        <v>16</v>
      </c>
    </row>
    <row r="1084" spans="1:11" x14ac:dyDescent="0.3">
      <c r="A1084" s="15">
        <v>1083</v>
      </c>
      <c r="B1084" s="2" t="s">
        <v>2109</v>
      </c>
      <c r="C1084" s="3">
        <v>608215</v>
      </c>
      <c r="D1084" s="2" t="s">
        <v>2110</v>
      </c>
      <c r="E1084" s="2" t="s">
        <v>49</v>
      </c>
      <c r="F1084" s="2" t="s">
        <v>86</v>
      </c>
      <c r="G1084" s="4">
        <v>0.69011999999999996</v>
      </c>
      <c r="H1084" s="4">
        <v>34.015709999999999</v>
      </c>
      <c r="I1084" s="5" t="s">
        <v>8</v>
      </c>
      <c r="J1084" s="6" t="s">
        <v>8</v>
      </c>
      <c r="K1084" s="6" t="s">
        <v>8</v>
      </c>
    </row>
    <row r="1085" spans="1:11" x14ac:dyDescent="0.3">
      <c r="A1085" s="15">
        <v>1084</v>
      </c>
      <c r="B1085" s="2" t="s">
        <v>2111</v>
      </c>
      <c r="C1085" s="3">
        <v>607495</v>
      </c>
      <c r="D1085" s="2" t="s">
        <v>2112</v>
      </c>
      <c r="E1085" s="2" t="s">
        <v>6</v>
      </c>
      <c r="F1085" s="2" t="s">
        <v>15</v>
      </c>
      <c r="G1085" s="4">
        <v>0.35943999999999998</v>
      </c>
      <c r="H1085" s="4">
        <v>32.546669999999999</v>
      </c>
      <c r="I1085" s="5" t="s">
        <v>23</v>
      </c>
      <c r="J1085" s="6" t="s">
        <v>16</v>
      </c>
      <c r="K1085" s="6" t="s">
        <v>16</v>
      </c>
    </row>
    <row r="1086" spans="1:11" x14ac:dyDescent="0.3">
      <c r="A1086" s="15">
        <v>1085</v>
      </c>
      <c r="B1086" s="2" t="s">
        <v>2113</v>
      </c>
      <c r="C1086" s="3">
        <v>607496</v>
      </c>
      <c r="D1086" s="2" t="s">
        <v>2112</v>
      </c>
      <c r="E1086" s="2" t="s">
        <v>6</v>
      </c>
      <c r="F1086" s="2" t="s">
        <v>15</v>
      </c>
      <c r="G1086" s="4">
        <v>0.36859999999999998</v>
      </c>
      <c r="H1086" s="4">
        <v>32.522399999999998</v>
      </c>
      <c r="I1086" s="5" t="s">
        <v>23</v>
      </c>
      <c r="J1086" s="6" t="s">
        <v>16</v>
      </c>
      <c r="K1086" s="6" t="s">
        <v>16</v>
      </c>
    </row>
    <row r="1087" spans="1:11" x14ac:dyDescent="0.3">
      <c r="A1087" s="15">
        <v>1086</v>
      </c>
      <c r="B1087" s="2" t="s">
        <v>2114</v>
      </c>
      <c r="C1087" s="3">
        <v>607497</v>
      </c>
      <c r="D1087" s="2" t="s">
        <v>2115</v>
      </c>
      <c r="E1087" s="2" t="s">
        <v>6</v>
      </c>
      <c r="F1087" s="2" t="s">
        <v>7</v>
      </c>
      <c r="G1087" s="4">
        <v>0.37003000000000003</v>
      </c>
      <c r="H1087" s="4">
        <v>32.544330000000002</v>
      </c>
      <c r="I1087" s="5" t="s">
        <v>23</v>
      </c>
      <c r="J1087" s="6" t="s">
        <v>16</v>
      </c>
      <c r="K1087" s="6" t="s">
        <v>16</v>
      </c>
    </row>
    <row r="1088" spans="1:11" x14ac:dyDescent="0.3">
      <c r="A1088" s="15">
        <v>1087</v>
      </c>
      <c r="B1088" s="2" t="s">
        <v>2116</v>
      </c>
      <c r="C1088" s="3">
        <v>607498</v>
      </c>
      <c r="D1088" s="2" t="s">
        <v>2117</v>
      </c>
      <c r="E1088" s="2" t="s">
        <v>6</v>
      </c>
      <c r="F1088" s="2" t="s">
        <v>337</v>
      </c>
      <c r="G1088" s="4">
        <v>0.53520000000000001</v>
      </c>
      <c r="H1088" s="4">
        <v>32.786320000000003</v>
      </c>
      <c r="I1088" s="5" t="s">
        <v>8</v>
      </c>
      <c r="J1088" s="6" t="s">
        <v>8</v>
      </c>
      <c r="K1088" s="6" t="s">
        <v>8</v>
      </c>
    </row>
    <row r="1089" spans="1:11" x14ac:dyDescent="0.3">
      <c r="A1089" s="15">
        <v>1088</v>
      </c>
      <c r="B1089" s="2" t="s">
        <v>2118</v>
      </c>
      <c r="C1089" s="3">
        <v>607499</v>
      </c>
      <c r="D1089" s="2" t="s">
        <v>2119</v>
      </c>
      <c r="E1089" s="2" t="s">
        <v>6</v>
      </c>
      <c r="F1089" s="2" t="s">
        <v>7</v>
      </c>
      <c r="G1089" s="4">
        <v>0.346001</v>
      </c>
      <c r="H1089" s="4">
        <v>32.60633</v>
      </c>
      <c r="I1089" s="5" t="s">
        <v>8</v>
      </c>
      <c r="J1089" s="6" t="s">
        <v>8</v>
      </c>
      <c r="K1089" s="6" t="s">
        <v>8</v>
      </c>
    </row>
    <row r="1090" spans="1:11" x14ac:dyDescent="0.3">
      <c r="A1090" s="15">
        <v>1089</v>
      </c>
      <c r="B1090" s="2" t="s">
        <v>2120</v>
      </c>
      <c r="C1090" s="3">
        <v>607500</v>
      </c>
      <c r="D1090" s="2" t="s">
        <v>2119</v>
      </c>
      <c r="E1090" s="2" t="s">
        <v>6</v>
      </c>
      <c r="F1090" s="2" t="s">
        <v>7</v>
      </c>
      <c r="G1090" s="4">
        <v>0.35337000000000002</v>
      </c>
      <c r="H1090" s="4">
        <v>32.608139999999999</v>
      </c>
      <c r="I1090" s="5" t="s">
        <v>23</v>
      </c>
      <c r="J1090" s="6" t="s">
        <v>8</v>
      </c>
      <c r="K1090" s="6" t="s">
        <v>8</v>
      </c>
    </row>
    <row r="1091" spans="1:11" x14ac:dyDescent="0.3">
      <c r="A1091" s="15">
        <v>1090</v>
      </c>
      <c r="B1091" s="2" t="s">
        <v>2121</v>
      </c>
      <c r="C1091" s="3">
        <v>607501</v>
      </c>
      <c r="D1091" s="2" t="s">
        <v>2122</v>
      </c>
      <c r="E1091" s="2" t="s">
        <v>6</v>
      </c>
      <c r="F1091" s="2" t="s">
        <v>7</v>
      </c>
      <c r="G1091" s="4">
        <v>0.3352</v>
      </c>
      <c r="H1091" s="4">
        <v>32.6068</v>
      </c>
      <c r="I1091" s="5" t="s">
        <v>8</v>
      </c>
      <c r="J1091" s="6" t="s">
        <v>8</v>
      </c>
      <c r="K1091" s="6" t="s">
        <v>8</v>
      </c>
    </row>
    <row r="1092" spans="1:11" x14ac:dyDescent="0.3">
      <c r="A1092" s="15">
        <v>1091</v>
      </c>
      <c r="B1092" s="2" t="s">
        <v>2123</v>
      </c>
      <c r="C1092" s="3">
        <v>607502</v>
      </c>
      <c r="D1092" s="2" t="s">
        <v>2124</v>
      </c>
      <c r="E1092" s="2" t="s">
        <v>6</v>
      </c>
      <c r="F1092" s="2" t="s">
        <v>7</v>
      </c>
      <c r="G1092" s="4">
        <v>0.34160000000000001</v>
      </c>
      <c r="H1092" s="4">
        <v>32.6145</v>
      </c>
      <c r="I1092" s="5" t="s">
        <v>8</v>
      </c>
      <c r="J1092" s="6" t="s">
        <v>8</v>
      </c>
      <c r="K1092" s="6" t="s">
        <v>8</v>
      </c>
    </row>
    <row r="1093" spans="1:11" x14ac:dyDescent="0.3">
      <c r="A1093" s="15">
        <v>1092</v>
      </c>
      <c r="B1093" s="2" t="s">
        <v>2125</v>
      </c>
      <c r="C1093" s="3">
        <v>607503</v>
      </c>
      <c r="D1093" s="2" t="s">
        <v>2126</v>
      </c>
      <c r="E1093" s="2" t="s">
        <v>6</v>
      </c>
      <c r="F1093" s="2" t="s">
        <v>7</v>
      </c>
      <c r="G1093" s="4">
        <v>0.34710200000000002</v>
      </c>
      <c r="H1093" s="4">
        <v>32.603895000000001</v>
      </c>
      <c r="I1093" s="5" t="s">
        <v>8</v>
      </c>
      <c r="J1093" s="6" t="s">
        <v>8</v>
      </c>
      <c r="K1093" s="6" t="s">
        <v>8</v>
      </c>
    </row>
    <row r="1094" spans="1:11" x14ac:dyDescent="0.3">
      <c r="A1094" s="15">
        <v>1093</v>
      </c>
      <c r="B1094" s="2" t="s">
        <v>2127</v>
      </c>
      <c r="C1094" s="3">
        <v>607504</v>
      </c>
      <c r="D1094" s="2" t="s">
        <v>2128</v>
      </c>
      <c r="E1094" s="2" t="s">
        <v>6</v>
      </c>
      <c r="F1094" s="2" t="s">
        <v>7</v>
      </c>
      <c r="G1094" s="4">
        <v>0.34105200000000002</v>
      </c>
      <c r="H1094" s="4">
        <v>32.607500000000002</v>
      </c>
      <c r="I1094" s="5" t="s">
        <v>8</v>
      </c>
      <c r="J1094" s="6" t="s">
        <v>8</v>
      </c>
      <c r="K1094" s="6" t="s">
        <v>8</v>
      </c>
    </row>
    <row r="1095" spans="1:11" x14ac:dyDescent="0.3">
      <c r="A1095" s="15">
        <v>1094</v>
      </c>
      <c r="B1095" s="2" t="s">
        <v>2129</v>
      </c>
      <c r="C1095" s="3">
        <v>607505</v>
      </c>
      <c r="D1095" s="2" t="s">
        <v>2130</v>
      </c>
      <c r="E1095" s="2" t="s">
        <v>6</v>
      </c>
      <c r="F1095" s="2" t="s">
        <v>7</v>
      </c>
      <c r="G1095" s="4">
        <v>0.33499600000000002</v>
      </c>
      <c r="H1095" s="4">
        <v>32.607446000000003</v>
      </c>
      <c r="I1095" s="5" t="s">
        <v>8</v>
      </c>
      <c r="J1095" s="6" t="s">
        <v>8</v>
      </c>
      <c r="K1095" s="6" t="s">
        <v>8</v>
      </c>
    </row>
    <row r="1096" spans="1:11" x14ac:dyDescent="0.3">
      <c r="A1096" s="15">
        <v>1095</v>
      </c>
      <c r="B1096" s="2" t="s">
        <v>2131</v>
      </c>
      <c r="C1096" s="3">
        <v>609263</v>
      </c>
      <c r="D1096" s="2" t="s">
        <v>2132</v>
      </c>
      <c r="E1096" s="2" t="s">
        <v>99</v>
      </c>
      <c r="F1096" s="2" t="s">
        <v>772</v>
      </c>
      <c r="G1096" s="4">
        <v>0.95391000000000004</v>
      </c>
      <c r="H1096" s="4">
        <v>30.889900000000001</v>
      </c>
      <c r="I1096" s="5" t="s">
        <v>23</v>
      </c>
      <c r="J1096" s="6" t="s">
        <v>16</v>
      </c>
      <c r="K1096" s="6" t="s">
        <v>16</v>
      </c>
    </row>
    <row r="1097" spans="1:11" x14ac:dyDescent="0.3">
      <c r="A1097" s="15">
        <v>1096</v>
      </c>
      <c r="B1097" s="2" t="s">
        <v>2133</v>
      </c>
      <c r="C1097" s="3">
        <v>607506</v>
      </c>
      <c r="D1097" s="2" t="s">
        <v>2134</v>
      </c>
      <c r="E1097" s="2" t="s">
        <v>6</v>
      </c>
      <c r="F1097" s="2" t="s">
        <v>1820</v>
      </c>
      <c r="G1097" s="4">
        <v>0.27912999999999999</v>
      </c>
      <c r="H1097" s="4">
        <v>32.565269999999998</v>
      </c>
      <c r="I1097" s="5" t="s">
        <v>16</v>
      </c>
      <c r="J1097" s="6" t="s">
        <v>16</v>
      </c>
      <c r="K1097" s="6" t="s">
        <v>16</v>
      </c>
    </row>
    <row r="1098" spans="1:11" x14ac:dyDescent="0.3">
      <c r="A1098" s="15">
        <v>1097</v>
      </c>
      <c r="B1098" s="2" t="s">
        <v>2135</v>
      </c>
      <c r="C1098" s="3">
        <v>607507</v>
      </c>
      <c r="D1098" s="2" t="s">
        <v>2134</v>
      </c>
      <c r="E1098" s="2" t="s">
        <v>6</v>
      </c>
      <c r="F1098" s="2" t="s">
        <v>7</v>
      </c>
      <c r="G1098" s="4">
        <v>0.28988999999999998</v>
      </c>
      <c r="H1098" s="4">
        <v>32.570169999999997</v>
      </c>
      <c r="I1098" s="5" t="s">
        <v>23</v>
      </c>
      <c r="J1098" s="6" t="s">
        <v>16</v>
      </c>
      <c r="K1098" s="6" t="s">
        <v>16</v>
      </c>
    </row>
    <row r="1099" spans="1:11" x14ac:dyDescent="0.3">
      <c r="A1099" s="15">
        <v>1098</v>
      </c>
      <c r="B1099" s="2" t="s">
        <v>2136</v>
      </c>
      <c r="C1099" s="3">
        <v>607508</v>
      </c>
      <c r="D1099" s="2" t="s">
        <v>2137</v>
      </c>
      <c r="E1099" s="2" t="s">
        <v>6</v>
      </c>
      <c r="F1099" s="2" t="s">
        <v>15</v>
      </c>
      <c r="G1099" s="4">
        <v>0.38150000000000001</v>
      </c>
      <c r="H1099" s="4">
        <v>32.626399999999997</v>
      </c>
      <c r="I1099" s="5" t="s">
        <v>23</v>
      </c>
      <c r="J1099" s="6" t="s">
        <v>8</v>
      </c>
      <c r="K1099" s="6" t="s">
        <v>8</v>
      </c>
    </row>
    <row r="1100" spans="1:11" x14ac:dyDescent="0.3">
      <c r="A1100" s="15">
        <v>1099</v>
      </c>
      <c r="B1100" s="2" t="s">
        <v>2138</v>
      </c>
      <c r="C1100" s="3">
        <v>607509</v>
      </c>
      <c r="D1100" s="2" t="s">
        <v>2139</v>
      </c>
      <c r="E1100" s="2" t="s">
        <v>6</v>
      </c>
      <c r="F1100" s="2" t="s">
        <v>2140</v>
      </c>
      <c r="G1100" s="4">
        <v>0.38357999999999998</v>
      </c>
      <c r="H1100" s="4">
        <v>32.744070000000001</v>
      </c>
      <c r="I1100" s="5" t="s">
        <v>8</v>
      </c>
      <c r="J1100" s="6" t="s">
        <v>8</v>
      </c>
      <c r="K1100" s="6" t="s">
        <v>8</v>
      </c>
    </row>
    <row r="1101" spans="1:11" x14ac:dyDescent="0.3">
      <c r="A1101" s="15">
        <v>1100</v>
      </c>
      <c r="B1101" s="2" t="s">
        <v>2141</v>
      </c>
      <c r="C1101" s="3">
        <v>608216</v>
      </c>
      <c r="D1101" s="2" t="s">
        <v>2142</v>
      </c>
      <c r="E1101" s="2" t="s">
        <v>49</v>
      </c>
      <c r="F1101" s="2" t="s">
        <v>213</v>
      </c>
      <c r="G1101" s="4">
        <v>1.1423000000000001</v>
      </c>
      <c r="H1101" s="4">
        <v>34.163800000000002</v>
      </c>
      <c r="I1101" s="5" t="s">
        <v>8</v>
      </c>
      <c r="J1101" s="6" t="s">
        <v>8</v>
      </c>
      <c r="K1101" s="6" t="s">
        <v>8</v>
      </c>
    </row>
    <row r="1102" spans="1:11" x14ac:dyDescent="0.3">
      <c r="A1102" s="15">
        <v>1101</v>
      </c>
      <c r="B1102" s="2" t="s">
        <v>2143</v>
      </c>
      <c r="C1102" s="3">
        <v>608217</v>
      </c>
      <c r="D1102" s="2" t="s">
        <v>1676</v>
      </c>
      <c r="E1102" s="2" t="s">
        <v>49</v>
      </c>
      <c r="F1102" s="2" t="s">
        <v>1676</v>
      </c>
      <c r="G1102" s="4">
        <v>1.8775999999999999</v>
      </c>
      <c r="H1102" s="4">
        <v>34.725859999999997</v>
      </c>
      <c r="I1102" s="5" t="s">
        <v>8</v>
      </c>
      <c r="J1102" s="6" t="s">
        <v>8</v>
      </c>
      <c r="K1102" s="6" t="s">
        <v>8</v>
      </c>
    </row>
    <row r="1103" spans="1:11" x14ac:dyDescent="0.3">
      <c r="A1103" s="15">
        <v>1102</v>
      </c>
      <c r="B1103" s="2" t="s">
        <v>2144</v>
      </c>
      <c r="C1103" s="3">
        <v>607510</v>
      </c>
      <c r="D1103" s="2" t="s">
        <v>2145</v>
      </c>
      <c r="E1103" s="2" t="s">
        <v>6</v>
      </c>
      <c r="F1103" s="2" t="s">
        <v>2145</v>
      </c>
      <c r="G1103" s="4">
        <v>0.70913999999999999</v>
      </c>
      <c r="H1103" s="4">
        <v>32.397469999999998</v>
      </c>
      <c r="I1103" s="5" t="s">
        <v>23</v>
      </c>
      <c r="J1103" s="6" t="s">
        <v>8</v>
      </c>
      <c r="K1103" s="6" t="s">
        <v>8</v>
      </c>
    </row>
    <row r="1104" spans="1:11" x14ac:dyDescent="0.3">
      <c r="A1104" s="15">
        <v>1103</v>
      </c>
      <c r="B1104" s="2" t="s">
        <v>2146</v>
      </c>
      <c r="C1104" s="3">
        <v>607511</v>
      </c>
      <c r="D1104" s="2" t="s">
        <v>2147</v>
      </c>
      <c r="E1104" s="2" t="s">
        <v>6</v>
      </c>
      <c r="F1104" s="2" t="s">
        <v>7</v>
      </c>
      <c r="G1104" s="4">
        <v>0.32600200000000001</v>
      </c>
      <c r="H1104" s="4">
        <v>32.576442999999998</v>
      </c>
      <c r="I1104" s="5" t="s">
        <v>23</v>
      </c>
      <c r="J1104" s="6" t="s">
        <v>8</v>
      </c>
      <c r="K1104" s="6" t="s">
        <v>8</v>
      </c>
    </row>
    <row r="1105" spans="1:11" x14ac:dyDescent="0.3">
      <c r="A1105" s="15">
        <v>1104</v>
      </c>
      <c r="B1105" s="2" t="s">
        <v>2148</v>
      </c>
      <c r="C1105" s="3">
        <v>607512</v>
      </c>
      <c r="D1105" s="2" t="s">
        <v>2149</v>
      </c>
      <c r="E1105" s="2" t="s">
        <v>6</v>
      </c>
      <c r="F1105" s="2" t="s">
        <v>7</v>
      </c>
      <c r="G1105" s="4">
        <v>0.31969999999999998</v>
      </c>
      <c r="H1105" s="4">
        <v>32.583599999999997</v>
      </c>
      <c r="I1105" s="5" t="s">
        <v>8</v>
      </c>
      <c r="J1105" s="6" t="s">
        <v>8</v>
      </c>
      <c r="K1105" s="6" t="s">
        <v>8</v>
      </c>
    </row>
    <row r="1106" spans="1:11" x14ac:dyDescent="0.3">
      <c r="A1106" s="15">
        <v>1105</v>
      </c>
      <c r="B1106" s="2" t="s">
        <v>2150</v>
      </c>
      <c r="C1106" s="3">
        <v>607513</v>
      </c>
      <c r="D1106" s="2" t="s">
        <v>2151</v>
      </c>
      <c r="E1106" s="2" t="s">
        <v>6</v>
      </c>
      <c r="F1106" s="2" t="s">
        <v>7</v>
      </c>
      <c r="G1106" s="4">
        <v>0.32669999999999999</v>
      </c>
      <c r="H1106" s="4">
        <v>32.5764</v>
      </c>
      <c r="I1106" s="5" t="s">
        <v>23</v>
      </c>
      <c r="J1106" s="6" t="s">
        <v>8</v>
      </c>
      <c r="K1106" s="6" t="s">
        <v>8</v>
      </c>
    </row>
    <row r="1107" spans="1:11" x14ac:dyDescent="0.3">
      <c r="A1107" s="15">
        <v>1106</v>
      </c>
      <c r="B1107" s="2" t="s">
        <v>2152</v>
      </c>
      <c r="C1107" s="3">
        <v>607514</v>
      </c>
      <c r="D1107" s="2" t="s">
        <v>2153</v>
      </c>
      <c r="E1107" s="2" t="s">
        <v>6</v>
      </c>
      <c r="F1107" s="2" t="s">
        <v>7</v>
      </c>
      <c r="G1107" s="4">
        <v>0.32506000000000002</v>
      </c>
      <c r="H1107" s="4">
        <v>32.57967</v>
      </c>
      <c r="I1107" s="5" t="s">
        <v>23</v>
      </c>
      <c r="J1107" s="6" t="s">
        <v>8</v>
      </c>
      <c r="K1107" s="6" t="s">
        <v>8</v>
      </c>
    </row>
    <row r="1108" spans="1:11" x14ac:dyDescent="0.3">
      <c r="A1108" s="15">
        <v>1107</v>
      </c>
      <c r="B1108" s="2" t="s">
        <v>2154</v>
      </c>
      <c r="C1108" s="3">
        <v>607515</v>
      </c>
      <c r="D1108" s="2" t="s">
        <v>2155</v>
      </c>
      <c r="E1108" s="2" t="s">
        <v>6</v>
      </c>
      <c r="F1108" s="2" t="s">
        <v>1475</v>
      </c>
      <c r="G1108" s="4">
        <v>-0.25383299999999998</v>
      </c>
      <c r="H1108" s="4">
        <v>31.195582999999999</v>
      </c>
      <c r="I1108" s="5" t="s">
        <v>16</v>
      </c>
      <c r="J1108" s="6" t="s">
        <v>16</v>
      </c>
      <c r="K1108" s="6" t="s">
        <v>16</v>
      </c>
    </row>
    <row r="1109" spans="1:11" x14ac:dyDescent="0.3">
      <c r="A1109" s="15">
        <v>1108</v>
      </c>
      <c r="B1109" s="2" t="s">
        <v>2156</v>
      </c>
      <c r="C1109" s="3">
        <v>607516</v>
      </c>
      <c r="D1109" s="2" t="s">
        <v>1577</v>
      </c>
      <c r="E1109" s="2" t="s">
        <v>6</v>
      </c>
      <c r="F1109" s="2" t="s">
        <v>1577</v>
      </c>
      <c r="G1109" s="4">
        <v>1.3230999999999999</v>
      </c>
      <c r="H1109" s="4">
        <v>32.476700000000001</v>
      </c>
      <c r="I1109" s="5" t="s">
        <v>23</v>
      </c>
      <c r="J1109" s="6" t="s">
        <v>23</v>
      </c>
      <c r="K1109" s="6" t="s">
        <v>23</v>
      </c>
    </row>
    <row r="1110" spans="1:11" x14ac:dyDescent="0.3">
      <c r="A1110" s="15">
        <v>1109</v>
      </c>
      <c r="B1110" s="2" t="s">
        <v>2157</v>
      </c>
      <c r="C1110" s="3">
        <v>608609</v>
      </c>
      <c r="D1110" s="2" t="s">
        <v>1577</v>
      </c>
      <c r="E1110" s="2" t="s">
        <v>21</v>
      </c>
      <c r="F1110" s="2" t="s">
        <v>1577</v>
      </c>
      <c r="G1110" s="4">
        <v>1.3236666669999999</v>
      </c>
      <c r="H1110" s="4">
        <v>32.477055559999997</v>
      </c>
      <c r="I1110" s="5" t="s">
        <v>23</v>
      </c>
      <c r="J1110" s="6" t="s">
        <v>23</v>
      </c>
      <c r="K1110" s="6" t="s">
        <v>23</v>
      </c>
    </row>
    <row r="1111" spans="1:11" x14ac:dyDescent="0.3">
      <c r="A1111" s="15">
        <v>1110</v>
      </c>
      <c r="B1111" s="2" t="s">
        <v>2158</v>
      </c>
      <c r="C1111" s="3">
        <v>608610</v>
      </c>
      <c r="D1111" s="2" t="s">
        <v>2159</v>
      </c>
      <c r="E1111" s="2" t="s">
        <v>21</v>
      </c>
      <c r="F1111" s="2" t="s">
        <v>1577</v>
      </c>
      <c r="G1111" s="4">
        <v>1.3855999999999999</v>
      </c>
      <c r="H1111" s="4">
        <v>32.509500000000003</v>
      </c>
      <c r="I1111" s="5" t="s">
        <v>23</v>
      </c>
      <c r="J1111" s="6" t="s">
        <v>23</v>
      </c>
      <c r="K1111" s="6" t="s">
        <v>23</v>
      </c>
    </row>
    <row r="1112" spans="1:11" x14ac:dyDescent="0.3">
      <c r="A1112" s="15">
        <v>1111</v>
      </c>
      <c r="B1112" s="2" t="s">
        <v>2160</v>
      </c>
      <c r="C1112" s="3">
        <v>609264</v>
      </c>
      <c r="D1112" s="2" t="s">
        <v>2161</v>
      </c>
      <c r="E1112" s="2" t="s">
        <v>99</v>
      </c>
      <c r="F1112" s="2" t="s">
        <v>306</v>
      </c>
      <c r="G1112" s="4">
        <v>0.9587</v>
      </c>
      <c r="H1112" s="4">
        <v>31.254000000000001</v>
      </c>
      <c r="I1112" s="5" t="s">
        <v>23</v>
      </c>
      <c r="J1112" s="6" t="s">
        <v>16</v>
      </c>
      <c r="K1112" s="6" t="s">
        <v>16</v>
      </c>
    </row>
    <row r="1113" spans="1:11" x14ac:dyDescent="0.3">
      <c r="A1113" s="15">
        <v>1112</v>
      </c>
      <c r="B1113" s="2" t="s">
        <v>2162</v>
      </c>
      <c r="C1113" s="3">
        <v>608218</v>
      </c>
      <c r="D1113" s="2" t="s">
        <v>2163</v>
      </c>
      <c r="E1113" s="2" t="s">
        <v>49</v>
      </c>
      <c r="F1113" s="2" t="s">
        <v>117</v>
      </c>
      <c r="G1113" s="4">
        <v>1.7210000000000001</v>
      </c>
      <c r="H1113" s="4">
        <v>33.602699999999999</v>
      </c>
      <c r="I1113" s="5" t="s">
        <v>8</v>
      </c>
      <c r="J1113" s="6" t="s">
        <v>8</v>
      </c>
      <c r="K1113" s="6" t="s">
        <v>8</v>
      </c>
    </row>
    <row r="1114" spans="1:11" x14ac:dyDescent="0.3">
      <c r="A1114" s="15">
        <v>1113</v>
      </c>
      <c r="B1114" s="2" t="s">
        <v>2164</v>
      </c>
      <c r="C1114" s="3">
        <v>609265</v>
      </c>
      <c r="D1114" s="2" t="s">
        <v>2165</v>
      </c>
      <c r="E1114" s="2" t="s">
        <v>99</v>
      </c>
      <c r="F1114" s="2" t="s">
        <v>353</v>
      </c>
      <c r="G1114" s="4">
        <v>0.35980000000000001</v>
      </c>
      <c r="H1114" s="4">
        <v>31.189299999999999</v>
      </c>
      <c r="I1114" s="5" t="s">
        <v>16</v>
      </c>
      <c r="J1114" s="6" t="s">
        <v>16</v>
      </c>
      <c r="K1114" s="6" t="s">
        <v>16</v>
      </c>
    </row>
    <row r="1115" spans="1:11" x14ac:dyDescent="0.3">
      <c r="A1115" s="15">
        <v>1114</v>
      </c>
      <c r="B1115" s="2" t="s">
        <v>2166</v>
      </c>
      <c r="C1115" s="3">
        <v>607517</v>
      </c>
      <c r="D1115" s="2" t="s">
        <v>2167</v>
      </c>
      <c r="E1115" s="2" t="s">
        <v>6</v>
      </c>
      <c r="F1115" s="2" t="s">
        <v>217</v>
      </c>
      <c r="G1115" s="4">
        <v>1.0313220000000001</v>
      </c>
      <c r="H1115" s="4">
        <v>32.699894999999998</v>
      </c>
      <c r="I1115" s="5" t="s">
        <v>23</v>
      </c>
      <c r="J1115" s="6" t="s">
        <v>8</v>
      </c>
      <c r="K1115" s="6" t="s">
        <v>8</v>
      </c>
    </row>
    <row r="1116" spans="1:11" x14ac:dyDescent="0.3">
      <c r="A1116" s="15">
        <v>1115</v>
      </c>
      <c r="B1116" s="2" t="s">
        <v>2168</v>
      </c>
      <c r="C1116" s="3">
        <v>607518</v>
      </c>
      <c r="D1116" s="2" t="s">
        <v>2169</v>
      </c>
      <c r="E1116" s="2" t="s">
        <v>6</v>
      </c>
      <c r="F1116" s="2" t="s">
        <v>15</v>
      </c>
      <c r="G1116" s="4">
        <v>0.18933</v>
      </c>
      <c r="H1116" s="4">
        <v>32.425579999999997</v>
      </c>
      <c r="I1116" s="5" t="s">
        <v>16</v>
      </c>
      <c r="J1116" s="6" t="s">
        <v>16</v>
      </c>
      <c r="K1116" s="6" t="s">
        <v>16</v>
      </c>
    </row>
    <row r="1117" spans="1:11" x14ac:dyDescent="0.3">
      <c r="A1117" s="15">
        <v>1116</v>
      </c>
      <c r="B1117" s="2" t="s">
        <v>2170</v>
      </c>
      <c r="C1117" s="3">
        <v>607519</v>
      </c>
      <c r="D1117" s="2" t="s">
        <v>2171</v>
      </c>
      <c r="E1117" s="2" t="s">
        <v>6</v>
      </c>
      <c r="F1117" s="2" t="s">
        <v>15</v>
      </c>
      <c r="G1117" s="4">
        <v>0.20330000000000001</v>
      </c>
      <c r="H1117" s="4">
        <v>32.4694</v>
      </c>
      <c r="I1117" s="5" t="s">
        <v>16</v>
      </c>
      <c r="J1117" s="6" t="s">
        <v>16</v>
      </c>
      <c r="K1117" s="6" t="s">
        <v>16</v>
      </c>
    </row>
    <row r="1118" spans="1:11" x14ac:dyDescent="0.3">
      <c r="A1118" s="15">
        <v>1117</v>
      </c>
      <c r="B1118" s="2" t="s">
        <v>2172</v>
      </c>
      <c r="C1118" s="3">
        <v>608219</v>
      </c>
      <c r="D1118" s="2" t="s">
        <v>2173</v>
      </c>
      <c r="E1118" s="2" t="s">
        <v>49</v>
      </c>
      <c r="F1118" s="2" t="s">
        <v>327</v>
      </c>
      <c r="G1118" s="4">
        <v>0.77659</v>
      </c>
      <c r="H1118" s="4">
        <v>32.994500000000002</v>
      </c>
      <c r="I1118" s="5" t="s">
        <v>8</v>
      </c>
      <c r="J1118" s="6" t="s">
        <v>8</v>
      </c>
      <c r="K1118" s="6" t="s">
        <v>8</v>
      </c>
    </row>
    <row r="1119" spans="1:11" x14ac:dyDescent="0.3">
      <c r="A1119" s="15">
        <v>1118</v>
      </c>
      <c r="B1119" s="2" t="s">
        <v>2174</v>
      </c>
      <c r="C1119" s="3">
        <v>608220</v>
      </c>
      <c r="D1119" s="2" t="s">
        <v>2175</v>
      </c>
      <c r="E1119" s="2" t="s">
        <v>49</v>
      </c>
      <c r="F1119" s="2" t="s">
        <v>142</v>
      </c>
      <c r="G1119" s="4">
        <v>0.73733000000000004</v>
      </c>
      <c r="H1119" s="4">
        <v>33.090200000000003</v>
      </c>
      <c r="I1119" s="5" t="s">
        <v>8</v>
      </c>
      <c r="J1119" s="6" t="s">
        <v>8</v>
      </c>
      <c r="K1119" s="6" t="s">
        <v>8</v>
      </c>
    </row>
    <row r="1120" spans="1:11" x14ac:dyDescent="0.3">
      <c r="A1120" s="15">
        <v>1119</v>
      </c>
      <c r="B1120" s="2" t="s">
        <v>2176</v>
      </c>
      <c r="C1120" s="3">
        <v>608221</v>
      </c>
      <c r="D1120" s="2" t="s">
        <v>2177</v>
      </c>
      <c r="E1120" s="2" t="s">
        <v>49</v>
      </c>
      <c r="F1120" s="2" t="s">
        <v>337</v>
      </c>
      <c r="G1120" s="4">
        <v>0.54371000000000003</v>
      </c>
      <c r="H1120" s="4">
        <v>32.788429999999998</v>
      </c>
      <c r="I1120" s="5" t="s">
        <v>8</v>
      </c>
      <c r="J1120" s="6" t="s">
        <v>8</v>
      </c>
      <c r="K1120" s="6" t="s">
        <v>8</v>
      </c>
    </row>
    <row r="1121" spans="1:11" x14ac:dyDescent="0.3">
      <c r="A1121" s="15">
        <v>1120</v>
      </c>
      <c r="B1121" s="2" t="s">
        <v>2178</v>
      </c>
      <c r="C1121" s="3">
        <v>607520</v>
      </c>
      <c r="D1121" s="2" t="s">
        <v>2177</v>
      </c>
      <c r="E1121" s="2" t="s">
        <v>6</v>
      </c>
      <c r="F1121" s="2" t="s">
        <v>337</v>
      </c>
      <c r="G1121" s="4">
        <v>0.58489999999999998</v>
      </c>
      <c r="H1121" s="4">
        <v>32.808399999999999</v>
      </c>
      <c r="I1121" s="5" t="s">
        <v>8</v>
      </c>
      <c r="J1121" s="6" t="s">
        <v>8</v>
      </c>
      <c r="K1121" s="6" t="s">
        <v>8</v>
      </c>
    </row>
    <row r="1122" spans="1:11" x14ac:dyDescent="0.3">
      <c r="A1122" s="15">
        <v>1121</v>
      </c>
      <c r="B1122" s="2" t="s">
        <v>2179</v>
      </c>
      <c r="C1122" s="3">
        <v>609266</v>
      </c>
      <c r="D1122" s="2" t="s">
        <v>2180</v>
      </c>
      <c r="E1122" s="2" t="s">
        <v>99</v>
      </c>
      <c r="F1122" s="2" t="s">
        <v>1577</v>
      </c>
      <c r="G1122" s="4">
        <v>1.5071699999999999</v>
      </c>
      <c r="H1122" s="4">
        <v>32.099800000000002</v>
      </c>
      <c r="I1122" s="5" t="s">
        <v>23</v>
      </c>
      <c r="J1122" s="6" t="s">
        <v>23</v>
      </c>
      <c r="K1122" s="6" t="s">
        <v>23</v>
      </c>
    </row>
    <row r="1123" spans="1:11" x14ac:dyDescent="0.3">
      <c r="A1123" s="15">
        <v>1122</v>
      </c>
      <c r="B1123" s="2" t="s">
        <v>2181</v>
      </c>
      <c r="C1123" s="3">
        <v>607521</v>
      </c>
      <c r="D1123" s="2" t="s">
        <v>2180</v>
      </c>
      <c r="E1123" s="2" t="s">
        <v>6</v>
      </c>
      <c r="F1123" s="2" t="s">
        <v>1577</v>
      </c>
      <c r="G1123" s="4">
        <v>1.4984999999999999</v>
      </c>
      <c r="H1123" s="4">
        <v>32.127600000000001</v>
      </c>
      <c r="I1123" s="5" t="s">
        <v>23</v>
      </c>
      <c r="J1123" s="6" t="s">
        <v>23</v>
      </c>
      <c r="K1123" s="6" t="s">
        <v>23</v>
      </c>
    </row>
    <row r="1124" spans="1:11" x14ac:dyDescent="0.3">
      <c r="A1124" s="15">
        <v>1123</v>
      </c>
      <c r="B1124" s="2" t="s">
        <v>2182</v>
      </c>
      <c r="C1124" s="3">
        <v>608611</v>
      </c>
      <c r="D1124" s="2" t="s">
        <v>2180</v>
      </c>
      <c r="E1124" s="2" t="s">
        <v>21</v>
      </c>
      <c r="F1124" s="2" t="s">
        <v>1577</v>
      </c>
      <c r="G1124" s="4">
        <v>1.50793</v>
      </c>
      <c r="H1124" s="4">
        <v>32.099530000000001</v>
      </c>
      <c r="I1124" s="5" t="s">
        <v>23</v>
      </c>
      <c r="J1124" s="6" t="s">
        <v>23</v>
      </c>
      <c r="K1124" s="6" t="s">
        <v>23</v>
      </c>
    </row>
    <row r="1125" spans="1:11" x14ac:dyDescent="0.3">
      <c r="A1125" s="15">
        <v>1124</v>
      </c>
      <c r="B1125" s="2" t="s">
        <v>2183</v>
      </c>
      <c r="C1125" s="3">
        <v>609267</v>
      </c>
      <c r="D1125" s="2" t="s">
        <v>2184</v>
      </c>
      <c r="E1125" s="2" t="s">
        <v>99</v>
      </c>
      <c r="F1125" s="2" t="s">
        <v>197</v>
      </c>
      <c r="G1125" s="4">
        <v>-0.777196</v>
      </c>
      <c r="H1125" s="4">
        <v>30.952649999999998</v>
      </c>
      <c r="I1125" s="5" t="s">
        <v>16</v>
      </c>
      <c r="J1125" s="6" t="s">
        <v>16</v>
      </c>
      <c r="K1125" s="6" t="s">
        <v>16</v>
      </c>
    </row>
    <row r="1126" spans="1:11" x14ac:dyDescent="0.3">
      <c r="A1126" s="15">
        <v>1125</v>
      </c>
      <c r="B1126" s="2" t="s">
        <v>2185</v>
      </c>
      <c r="C1126" s="3">
        <v>607522</v>
      </c>
      <c r="D1126" s="2" t="s">
        <v>2186</v>
      </c>
      <c r="E1126" s="2" t="s">
        <v>6</v>
      </c>
      <c r="F1126" s="2" t="s">
        <v>7</v>
      </c>
      <c r="G1126" s="4">
        <v>0.31058999999999998</v>
      </c>
      <c r="H1126" s="4">
        <v>32.573610000000002</v>
      </c>
      <c r="I1126" s="5" t="s">
        <v>23</v>
      </c>
      <c r="J1126" s="6" t="s">
        <v>23</v>
      </c>
      <c r="K1126" s="6" t="s">
        <v>23</v>
      </c>
    </row>
    <row r="1127" spans="1:11" x14ac:dyDescent="0.3">
      <c r="A1127" s="15">
        <v>1126</v>
      </c>
      <c r="B1127" s="2" t="s">
        <v>2187</v>
      </c>
      <c r="C1127" s="3">
        <v>607523</v>
      </c>
      <c r="D1127" s="2" t="s">
        <v>2188</v>
      </c>
      <c r="E1127" s="2" t="s">
        <v>6</v>
      </c>
      <c r="F1127" s="2" t="s">
        <v>15</v>
      </c>
      <c r="G1127" s="4">
        <v>7.5681999999999999E-2</v>
      </c>
      <c r="H1127" s="4">
        <v>32.454700000000003</v>
      </c>
      <c r="I1127" s="5" t="s">
        <v>16</v>
      </c>
      <c r="J1127" s="6" t="s">
        <v>16</v>
      </c>
      <c r="K1127" s="6" t="s">
        <v>16</v>
      </c>
    </row>
    <row r="1128" spans="1:11" x14ac:dyDescent="0.3">
      <c r="A1128" s="15">
        <v>1127</v>
      </c>
      <c r="B1128" s="2" t="s">
        <v>2189</v>
      </c>
      <c r="C1128" s="3">
        <v>607524</v>
      </c>
      <c r="D1128" s="2" t="s">
        <v>2188</v>
      </c>
      <c r="E1128" s="2" t="s">
        <v>6</v>
      </c>
      <c r="F1128" s="2" t="s">
        <v>15</v>
      </c>
      <c r="G1128" s="4">
        <v>7.3899999999999993E-2</v>
      </c>
      <c r="H1128" s="4">
        <v>32.4574</v>
      </c>
      <c r="I1128" s="5" t="s">
        <v>16</v>
      </c>
      <c r="J1128" s="6" t="s">
        <v>16</v>
      </c>
      <c r="K1128" s="6" t="s">
        <v>16</v>
      </c>
    </row>
    <row r="1129" spans="1:11" x14ac:dyDescent="0.3">
      <c r="A1129" s="15">
        <v>1128</v>
      </c>
      <c r="B1129" s="2" t="s">
        <v>2190</v>
      </c>
      <c r="C1129" s="3">
        <v>608222</v>
      </c>
      <c r="D1129" s="2" t="s">
        <v>2191</v>
      </c>
      <c r="E1129" s="2" t="s">
        <v>49</v>
      </c>
      <c r="F1129" s="2" t="s">
        <v>248</v>
      </c>
      <c r="G1129" s="4">
        <v>0.43869999999999998</v>
      </c>
      <c r="H1129" s="4">
        <v>33.198500000000003</v>
      </c>
      <c r="I1129" s="5" t="s">
        <v>8</v>
      </c>
      <c r="J1129" s="6" t="s">
        <v>8</v>
      </c>
      <c r="K1129" s="6" t="s">
        <v>8</v>
      </c>
    </row>
    <row r="1130" spans="1:11" x14ac:dyDescent="0.3">
      <c r="A1130" s="15">
        <v>1129</v>
      </c>
      <c r="B1130" s="2" t="s">
        <v>2192</v>
      </c>
      <c r="C1130" s="3">
        <v>607525</v>
      </c>
      <c r="D1130" s="2" t="s">
        <v>2193</v>
      </c>
      <c r="E1130" s="2" t="s">
        <v>6</v>
      </c>
      <c r="F1130" s="2" t="s">
        <v>7</v>
      </c>
      <c r="G1130" s="4">
        <v>0.29343000000000002</v>
      </c>
      <c r="H1130" s="4">
        <v>32.559190000000001</v>
      </c>
      <c r="I1130" s="5" t="s">
        <v>23</v>
      </c>
      <c r="J1130" s="6" t="s">
        <v>16</v>
      </c>
      <c r="K1130" s="6" t="s">
        <v>16</v>
      </c>
    </row>
    <row r="1131" spans="1:11" x14ac:dyDescent="0.3">
      <c r="A1131" s="15">
        <v>1130</v>
      </c>
      <c r="B1131" s="2" t="s">
        <v>2194</v>
      </c>
      <c r="C1131" s="3">
        <v>607526</v>
      </c>
      <c r="D1131" s="2" t="s">
        <v>2195</v>
      </c>
      <c r="E1131" s="2" t="s">
        <v>6</v>
      </c>
      <c r="F1131" s="2" t="s">
        <v>7</v>
      </c>
      <c r="G1131" s="4">
        <v>0.38921</v>
      </c>
      <c r="H1131" s="4">
        <v>32.59789</v>
      </c>
      <c r="I1131" s="5" t="s">
        <v>23</v>
      </c>
      <c r="J1131" s="6" t="s">
        <v>8</v>
      </c>
      <c r="K1131" s="6" t="s">
        <v>8</v>
      </c>
    </row>
    <row r="1132" spans="1:11" x14ac:dyDescent="0.3">
      <c r="A1132" s="15">
        <v>1131</v>
      </c>
      <c r="B1132" s="2" t="s">
        <v>2196</v>
      </c>
      <c r="C1132" s="3">
        <v>607527</v>
      </c>
      <c r="D1132" s="2" t="s">
        <v>2197</v>
      </c>
      <c r="E1132" s="2" t="s">
        <v>6</v>
      </c>
      <c r="F1132" s="2" t="s">
        <v>7</v>
      </c>
      <c r="G1132" s="4">
        <v>0.23630000000000001</v>
      </c>
      <c r="H1132" s="4">
        <v>32.53707</v>
      </c>
      <c r="I1132" s="5" t="s">
        <v>16</v>
      </c>
      <c r="J1132" s="6" t="s">
        <v>16</v>
      </c>
      <c r="K1132" s="6" t="s">
        <v>16</v>
      </c>
    </row>
    <row r="1133" spans="1:11" x14ac:dyDescent="0.3">
      <c r="A1133" s="15">
        <v>1132</v>
      </c>
      <c r="B1133" s="2" t="s">
        <v>2198</v>
      </c>
      <c r="C1133" s="3">
        <v>607528</v>
      </c>
      <c r="D1133" s="2" t="s">
        <v>2199</v>
      </c>
      <c r="E1133" s="2" t="s">
        <v>6</v>
      </c>
      <c r="F1133" s="2" t="s">
        <v>15</v>
      </c>
      <c r="G1133" s="4">
        <v>0.3609</v>
      </c>
      <c r="H1133" s="4">
        <v>32.637</v>
      </c>
      <c r="I1133" s="5" t="s">
        <v>8</v>
      </c>
      <c r="J1133" s="6" t="s">
        <v>8</v>
      </c>
      <c r="K1133" s="6" t="s">
        <v>8</v>
      </c>
    </row>
    <row r="1134" spans="1:11" x14ac:dyDescent="0.3">
      <c r="A1134" s="15">
        <v>1133</v>
      </c>
      <c r="B1134" s="2" t="s">
        <v>2200</v>
      </c>
      <c r="C1134" s="3">
        <v>608223</v>
      </c>
      <c r="D1134" s="2" t="s">
        <v>2201</v>
      </c>
      <c r="E1134" s="2" t="s">
        <v>49</v>
      </c>
      <c r="F1134" s="2" t="s">
        <v>213</v>
      </c>
      <c r="G1134" s="4">
        <v>1.0906</v>
      </c>
      <c r="H1134" s="4">
        <v>34.178600000000003</v>
      </c>
      <c r="I1134" s="5" t="s">
        <v>8</v>
      </c>
      <c r="J1134" s="6" t="s">
        <v>8</v>
      </c>
      <c r="K1134" s="6" t="s">
        <v>8</v>
      </c>
    </row>
    <row r="1135" spans="1:11" x14ac:dyDescent="0.3">
      <c r="A1135" s="15">
        <v>1134</v>
      </c>
      <c r="B1135" s="2" t="s">
        <v>2202</v>
      </c>
      <c r="C1135" s="3">
        <v>608224</v>
      </c>
      <c r="D1135" s="2" t="s">
        <v>2203</v>
      </c>
      <c r="E1135" s="2" t="s">
        <v>49</v>
      </c>
      <c r="F1135" s="2" t="s">
        <v>213</v>
      </c>
      <c r="G1135" s="4">
        <v>0.41620000000000001</v>
      </c>
      <c r="H1135" s="4">
        <v>33.124899999999997</v>
      </c>
      <c r="I1135" s="5" t="s">
        <v>8</v>
      </c>
      <c r="J1135" s="6" t="s">
        <v>8</v>
      </c>
      <c r="K1135" s="6" t="s">
        <v>8</v>
      </c>
    </row>
    <row r="1136" spans="1:11" x14ac:dyDescent="0.3">
      <c r="A1136" s="15">
        <v>1135</v>
      </c>
      <c r="B1136" s="2" t="s">
        <v>2204</v>
      </c>
      <c r="C1136" s="3">
        <v>608225</v>
      </c>
      <c r="D1136" s="2" t="s">
        <v>2203</v>
      </c>
      <c r="E1136" s="2" t="s">
        <v>49</v>
      </c>
      <c r="F1136" s="2" t="s">
        <v>2203</v>
      </c>
      <c r="G1136" s="4">
        <v>0.42027399999999998</v>
      </c>
      <c r="H1136" s="4">
        <v>33.122222999999998</v>
      </c>
      <c r="I1136" s="5" t="s">
        <v>8</v>
      </c>
      <c r="J1136" s="6" t="s">
        <v>8</v>
      </c>
      <c r="K1136" s="6" t="s">
        <v>8</v>
      </c>
    </row>
    <row r="1137" spans="1:11" x14ac:dyDescent="0.3">
      <c r="A1137" s="15">
        <v>1136</v>
      </c>
      <c r="B1137" s="2" t="s">
        <v>2205</v>
      </c>
      <c r="C1137" s="3">
        <v>608226</v>
      </c>
      <c r="D1137" s="2" t="s">
        <v>2206</v>
      </c>
      <c r="E1137" s="2" t="s">
        <v>49</v>
      </c>
      <c r="F1137" s="2" t="s">
        <v>142</v>
      </c>
      <c r="G1137" s="4">
        <v>1.0236700000000001</v>
      </c>
      <c r="H1137" s="4">
        <v>33.039679999999997</v>
      </c>
      <c r="I1137" s="5" t="s">
        <v>8</v>
      </c>
      <c r="J1137" s="6" t="s">
        <v>8</v>
      </c>
      <c r="K1137" s="6" t="s">
        <v>8</v>
      </c>
    </row>
    <row r="1138" spans="1:11" x14ac:dyDescent="0.3">
      <c r="A1138" s="15">
        <v>1137</v>
      </c>
      <c r="B1138" s="2" t="s">
        <v>2207</v>
      </c>
      <c r="C1138" s="3">
        <v>608612</v>
      </c>
      <c r="D1138" s="2" t="s">
        <v>2208</v>
      </c>
      <c r="E1138" s="2" t="s">
        <v>21</v>
      </c>
      <c r="F1138" s="2" t="s">
        <v>2209</v>
      </c>
      <c r="G1138" s="4">
        <v>1.5351999999999999</v>
      </c>
      <c r="H1138" s="4">
        <v>32.699300000000001</v>
      </c>
      <c r="I1138" s="5" t="s">
        <v>23</v>
      </c>
      <c r="J1138" s="6" t="s">
        <v>8</v>
      </c>
      <c r="K1138" s="6" t="s">
        <v>8</v>
      </c>
    </row>
    <row r="1139" spans="1:11" x14ac:dyDescent="0.3">
      <c r="A1139" s="15">
        <v>1138</v>
      </c>
      <c r="B1139" s="2" t="s">
        <v>2210</v>
      </c>
      <c r="C1139" s="3">
        <v>609268</v>
      </c>
      <c r="D1139" s="2" t="s">
        <v>2211</v>
      </c>
      <c r="E1139" s="2" t="s">
        <v>99</v>
      </c>
      <c r="F1139" s="2" t="s">
        <v>185</v>
      </c>
      <c r="G1139" s="4">
        <v>0.93486800000000003</v>
      </c>
      <c r="H1139" s="4">
        <v>31.454967</v>
      </c>
      <c r="I1139" s="5" t="s">
        <v>23</v>
      </c>
      <c r="J1139" s="6" t="s">
        <v>16</v>
      </c>
      <c r="K1139" s="6" t="s">
        <v>16</v>
      </c>
    </row>
    <row r="1140" spans="1:11" x14ac:dyDescent="0.3">
      <c r="A1140" s="15">
        <v>1139</v>
      </c>
      <c r="B1140" s="2" t="s">
        <v>2212</v>
      </c>
      <c r="C1140" s="3">
        <v>607529</v>
      </c>
      <c r="D1140" s="2" t="s">
        <v>2213</v>
      </c>
      <c r="E1140" s="2" t="s">
        <v>6</v>
      </c>
      <c r="F1140" s="2" t="s">
        <v>15</v>
      </c>
      <c r="G1140" s="4">
        <v>0.27161000000000002</v>
      </c>
      <c r="H1140" s="4">
        <v>32.571559999999998</v>
      </c>
      <c r="I1140" s="5" t="s">
        <v>16</v>
      </c>
      <c r="J1140" s="6" t="s">
        <v>16</v>
      </c>
      <c r="K1140" s="6" t="s">
        <v>16</v>
      </c>
    </row>
    <row r="1141" spans="1:11" x14ac:dyDescent="0.3">
      <c r="A1141" s="15">
        <v>1140</v>
      </c>
      <c r="B1141" s="2" t="s">
        <v>2214</v>
      </c>
      <c r="C1141" s="3">
        <v>607530</v>
      </c>
      <c r="D1141" s="2" t="s">
        <v>2213</v>
      </c>
      <c r="E1141" s="2" t="s">
        <v>6</v>
      </c>
      <c r="F1141" s="2" t="s">
        <v>7</v>
      </c>
      <c r="G1141" s="4">
        <v>0.27450000000000002</v>
      </c>
      <c r="H1141" s="4">
        <v>32.570099999999996</v>
      </c>
      <c r="I1141" s="5" t="s">
        <v>16</v>
      </c>
      <c r="J1141" s="6" t="s">
        <v>16</v>
      </c>
      <c r="K1141" s="6" t="s">
        <v>16</v>
      </c>
    </row>
    <row r="1142" spans="1:11" x14ac:dyDescent="0.3">
      <c r="A1142" s="15">
        <v>1141</v>
      </c>
      <c r="B1142" s="2" t="s">
        <v>2215</v>
      </c>
      <c r="C1142" s="3">
        <v>607531</v>
      </c>
      <c r="D1142" s="2" t="s">
        <v>2213</v>
      </c>
      <c r="E1142" s="2" t="s">
        <v>6</v>
      </c>
      <c r="F1142" s="2" t="s">
        <v>15</v>
      </c>
      <c r="G1142" s="4">
        <v>0.26666200000000001</v>
      </c>
      <c r="H1142" s="4">
        <v>32.576112000000002</v>
      </c>
      <c r="I1142" s="5" t="s">
        <v>16</v>
      </c>
      <c r="J1142" s="6" t="s">
        <v>16</v>
      </c>
      <c r="K1142" s="6" t="s">
        <v>16</v>
      </c>
    </row>
    <row r="1143" spans="1:11" x14ac:dyDescent="0.3">
      <c r="A1143" s="15">
        <v>1142</v>
      </c>
      <c r="B1143" s="2" t="s">
        <v>2216</v>
      </c>
      <c r="C1143" s="3">
        <v>607532</v>
      </c>
      <c r="D1143" s="2" t="s">
        <v>2217</v>
      </c>
      <c r="E1143" s="2" t="s">
        <v>6</v>
      </c>
      <c r="F1143" s="2" t="s">
        <v>15</v>
      </c>
      <c r="G1143" s="4">
        <v>0.27817999999999998</v>
      </c>
      <c r="H1143" s="4">
        <v>32.56644</v>
      </c>
      <c r="I1143" s="5" t="s">
        <v>16</v>
      </c>
      <c r="J1143" s="6" t="s">
        <v>16</v>
      </c>
      <c r="K1143" s="6" t="s">
        <v>16</v>
      </c>
    </row>
    <row r="1144" spans="1:11" x14ac:dyDescent="0.3">
      <c r="A1144" s="15">
        <v>1143</v>
      </c>
      <c r="B1144" s="2" t="s">
        <v>2218</v>
      </c>
      <c r="C1144" s="3">
        <v>607533</v>
      </c>
      <c r="D1144" s="2" t="s">
        <v>2219</v>
      </c>
      <c r="E1144" s="2" t="s">
        <v>6</v>
      </c>
      <c r="F1144" s="2" t="s">
        <v>15</v>
      </c>
      <c r="G1144" s="4">
        <v>0.25796000000000002</v>
      </c>
      <c r="H1144" s="4">
        <v>32.595550000000003</v>
      </c>
      <c r="I1144" s="5" t="s">
        <v>16</v>
      </c>
      <c r="J1144" s="6" t="s">
        <v>8</v>
      </c>
      <c r="K1144" s="6" t="s">
        <v>8</v>
      </c>
    </row>
    <row r="1145" spans="1:11" x14ac:dyDescent="0.3">
      <c r="A1145" s="15">
        <v>1144</v>
      </c>
      <c r="B1145" s="2" t="s">
        <v>2220</v>
      </c>
      <c r="C1145" s="3">
        <v>608227</v>
      </c>
      <c r="D1145" s="2" t="s">
        <v>2221</v>
      </c>
      <c r="E1145" s="2" t="s">
        <v>49</v>
      </c>
      <c r="F1145" s="2" t="s">
        <v>337</v>
      </c>
      <c r="G1145" s="4">
        <v>1.0745899999999999</v>
      </c>
      <c r="H1145" s="4">
        <v>34.095759999999999</v>
      </c>
      <c r="I1145" s="5" t="s">
        <v>8</v>
      </c>
      <c r="J1145" s="6" t="s">
        <v>8</v>
      </c>
      <c r="K1145" s="6" t="s">
        <v>8</v>
      </c>
    </row>
    <row r="1146" spans="1:11" x14ac:dyDescent="0.3">
      <c r="A1146" s="15">
        <v>1145</v>
      </c>
      <c r="B1146" s="2" t="s">
        <v>2222</v>
      </c>
      <c r="C1146" s="3">
        <v>607534</v>
      </c>
      <c r="D1146" s="2" t="s">
        <v>2221</v>
      </c>
      <c r="E1146" s="2" t="s">
        <v>6</v>
      </c>
      <c r="F1146" s="2" t="s">
        <v>337</v>
      </c>
      <c r="G1146" s="4">
        <v>0.36530000000000001</v>
      </c>
      <c r="H1146" s="4">
        <v>32.843400000000003</v>
      </c>
      <c r="I1146" s="5" t="s">
        <v>8</v>
      </c>
      <c r="J1146" s="6" t="s">
        <v>8</v>
      </c>
      <c r="K1146" s="6" t="s">
        <v>8</v>
      </c>
    </row>
    <row r="1147" spans="1:11" x14ac:dyDescent="0.3">
      <c r="A1147" s="15">
        <v>1146</v>
      </c>
      <c r="B1147" s="2" t="s">
        <v>2223</v>
      </c>
      <c r="C1147" s="3">
        <v>608228</v>
      </c>
      <c r="D1147" s="2" t="s">
        <v>2224</v>
      </c>
      <c r="E1147" s="2" t="s">
        <v>49</v>
      </c>
      <c r="F1147" s="2" t="s">
        <v>213</v>
      </c>
      <c r="G1147" s="4">
        <v>1.0799000000000001</v>
      </c>
      <c r="H1147" s="4">
        <v>34.164299999999997</v>
      </c>
      <c r="I1147" s="5" t="s">
        <v>8</v>
      </c>
      <c r="J1147" s="6" t="s">
        <v>8</v>
      </c>
      <c r="K1147" s="6" t="s">
        <v>8</v>
      </c>
    </row>
    <row r="1148" spans="1:11" x14ac:dyDescent="0.3">
      <c r="A1148" s="15">
        <v>1147</v>
      </c>
      <c r="B1148" s="2" t="s">
        <v>2225</v>
      </c>
      <c r="C1148" s="3">
        <v>607535</v>
      </c>
      <c r="D1148" s="2" t="s">
        <v>2226</v>
      </c>
      <c r="E1148" s="2" t="s">
        <v>6</v>
      </c>
      <c r="F1148" s="2" t="s">
        <v>337</v>
      </c>
      <c r="G1148" s="4">
        <v>0.35488999999999998</v>
      </c>
      <c r="H1148" s="4">
        <v>32.80189</v>
      </c>
      <c r="I1148" s="5" t="s">
        <v>8</v>
      </c>
      <c r="J1148" s="6" t="s">
        <v>8</v>
      </c>
      <c r="K1148" s="6" t="s">
        <v>8</v>
      </c>
    </row>
    <row r="1149" spans="1:11" x14ac:dyDescent="0.3">
      <c r="A1149" s="15">
        <v>1148</v>
      </c>
      <c r="B1149" s="2" t="s">
        <v>2227</v>
      </c>
      <c r="C1149" s="3">
        <v>607536</v>
      </c>
      <c r="D1149" s="2" t="s">
        <v>2228</v>
      </c>
      <c r="E1149" s="2" t="s">
        <v>6</v>
      </c>
      <c r="F1149" s="2" t="s">
        <v>337</v>
      </c>
      <c r="G1149" s="4">
        <v>0.4047</v>
      </c>
      <c r="H1149" s="4">
        <v>32.852699999999999</v>
      </c>
      <c r="I1149" s="5" t="s">
        <v>8</v>
      </c>
      <c r="J1149" s="6" t="s">
        <v>8</v>
      </c>
      <c r="K1149" s="6" t="s">
        <v>8</v>
      </c>
    </row>
    <row r="1150" spans="1:11" x14ac:dyDescent="0.3">
      <c r="A1150" s="15">
        <v>1149</v>
      </c>
      <c r="B1150" s="2" t="s">
        <v>2229</v>
      </c>
      <c r="C1150" s="3">
        <v>607537</v>
      </c>
      <c r="D1150" s="2" t="s">
        <v>2230</v>
      </c>
      <c r="E1150" s="2" t="s">
        <v>6</v>
      </c>
      <c r="F1150" s="2" t="s">
        <v>7</v>
      </c>
      <c r="G1150" s="4">
        <v>0.48529</v>
      </c>
      <c r="H1150" s="4">
        <v>32.628619999999998</v>
      </c>
      <c r="I1150" s="5" t="s">
        <v>23</v>
      </c>
      <c r="J1150" s="6" t="s">
        <v>8</v>
      </c>
      <c r="K1150" s="6" t="s">
        <v>8</v>
      </c>
    </row>
    <row r="1151" spans="1:11" x14ac:dyDescent="0.3">
      <c r="A1151" s="15">
        <v>1150</v>
      </c>
      <c r="B1151" s="2" t="s">
        <v>2231</v>
      </c>
      <c r="C1151" s="3">
        <v>608229</v>
      </c>
      <c r="D1151" s="2" t="s">
        <v>637</v>
      </c>
      <c r="E1151" s="2" t="s">
        <v>49</v>
      </c>
      <c r="F1151" s="2" t="s">
        <v>637</v>
      </c>
      <c r="G1151" s="4">
        <v>0.35960700000000001</v>
      </c>
      <c r="H1151" s="4">
        <v>33.867528</v>
      </c>
      <c r="I1151" s="5" t="s">
        <v>8</v>
      </c>
      <c r="J1151" s="6" t="s">
        <v>8</v>
      </c>
      <c r="K1151" s="6" t="s">
        <v>8</v>
      </c>
    </row>
    <row r="1152" spans="1:11" x14ac:dyDescent="0.3">
      <c r="A1152" s="15">
        <v>1151</v>
      </c>
      <c r="B1152" s="2" t="s">
        <v>2232</v>
      </c>
      <c r="C1152" s="3">
        <v>608230</v>
      </c>
      <c r="D1152" s="2" t="s">
        <v>2233</v>
      </c>
      <c r="E1152" s="2" t="s">
        <v>49</v>
      </c>
      <c r="F1152" s="2" t="s">
        <v>637</v>
      </c>
      <c r="G1152" s="4">
        <v>0.24279000000000001</v>
      </c>
      <c r="H1152" s="4">
        <v>33.855719999999998</v>
      </c>
      <c r="I1152" s="5" t="s">
        <v>8</v>
      </c>
      <c r="J1152" s="6" t="s">
        <v>8</v>
      </c>
      <c r="K1152" s="6" t="s">
        <v>8</v>
      </c>
    </row>
    <row r="1153" spans="1:11" x14ac:dyDescent="0.3">
      <c r="A1153" s="15">
        <v>1152</v>
      </c>
      <c r="B1153" s="2" t="s">
        <v>2234</v>
      </c>
      <c r="C1153" s="3">
        <v>607538</v>
      </c>
      <c r="D1153" s="2" t="s">
        <v>2235</v>
      </c>
      <c r="E1153" s="2" t="s">
        <v>6</v>
      </c>
      <c r="F1153" s="2" t="s">
        <v>15</v>
      </c>
      <c r="G1153" s="4">
        <v>0.48164200000000001</v>
      </c>
      <c r="H1153" s="4">
        <v>32.2926</v>
      </c>
      <c r="I1153" s="5" t="s">
        <v>23</v>
      </c>
      <c r="J1153" s="6" t="s">
        <v>16</v>
      </c>
      <c r="K1153" s="6" t="s">
        <v>16</v>
      </c>
    </row>
    <row r="1154" spans="1:11" x14ac:dyDescent="0.3">
      <c r="A1154" s="15">
        <v>1153</v>
      </c>
      <c r="B1154" s="2" t="s">
        <v>2236</v>
      </c>
      <c r="C1154" s="3">
        <v>608613</v>
      </c>
      <c r="D1154" s="2" t="s">
        <v>2237</v>
      </c>
      <c r="E1154" s="2" t="s">
        <v>21</v>
      </c>
      <c r="F1154" s="2" t="s">
        <v>60</v>
      </c>
      <c r="G1154" s="4">
        <v>1.88402</v>
      </c>
      <c r="H1154" s="4">
        <v>32.797840000000001</v>
      </c>
      <c r="I1154" s="5" t="s">
        <v>23</v>
      </c>
      <c r="J1154" s="6" t="s">
        <v>23</v>
      </c>
      <c r="K1154" s="6" t="s">
        <v>23</v>
      </c>
    </row>
    <row r="1155" spans="1:11" x14ac:dyDescent="0.3">
      <c r="A1155" s="15">
        <v>1154</v>
      </c>
      <c r="B1155" s="2" t="s">
        <v>2238</v>
      </c>
      <c r="C1155" s="3">
        <v>607539</v>
      </c>
      <c r="D1155" s="2" t="s">
        <v>2239</v>
      </c>
      <c r="E1155" s="2" t="s">
        <v>6</v>
      </c>
      <c r="F1155" s="2" t="s">
        <v>15</v>
      </c>
      <c r="G1155" s="4">
        <v>0.3518</v>
      </c>
      <c r="H1155" s="4">
        <v>32.663229999999999</v>
      </c>
      <c r="I1155" s="5" t="s">
        <v>8</v>
      </c>
      <c r="J1155" s="6" t="s">
        <v>8</v>
      </c>
      <c r="K1155" s="6" t="s">
        <v>8</v>
      </c>
    </row>
    <row r="1156" spans="1:11" x14ac:dyDescent="0.3">
      <c r="A1156" s="15">
        <v>1155</v>
      </c>
      <c r="B1156" s="2" t="s">
        <v>2240</v>
      </c>
      <c r="C1156" s="3">
        <v>607540</v>
      </c>
      <c r="D1156" s="2" t="s">
        <v>2241</v>
      </c>
      <c r="E1156" s="2" t="s">
        <v>6</v>
      </c>
      <c r="F1156" s="2" t="s">
        <v>7</v>
      </c>
      <c r="G1156" s="4">
        <v>0.38743</v>
      </c>
      <c r="H1156" s="4">
        <v>32.573099999999997</v>
      </c>
      <c r="I1156" s="5" t="s">
        <v>23</v>
      </c>
      <c r="J1156" s="6" t="s">
        <v>23</v>
      </c>
      <c r="K1156" s="6" t="s">
        <v>23</v>
      </c>
    </row>
    <row r="1157" spans="1:11" x14ac:dyDescent="0.3">
      <c r="A1157" s="15">
        <v>1156</v>
      </c>
      <c r="B1157" s="2" t="s">
        <v>2242</v>
      </c>
      <c r="C1157" s="3">
        <v>607541</v>
      </c>
      <c r="D1157" s="2" t="s">
        <v>2243</v>
      </c>
      <c r="E1157" s="2" t="s">
        <v>6</v>
      </c>
      <c r="F1157" s="2" t="s">
        <v>2243</v>
      </c>
      <c r="G1157" s="4">
        <v>0.31723000000000001</v>
      </c>
      <c r="H1157" s="4">
        <v>32.560169999999999</v>
      </c>
      <c r="I1157" s="5" t="s">
        <v>23</v>
      </c>
      <c r="J1157" s="6" t="s">
        <v>16</v>
      </c>
      <c r="K1157" s="6" t="s">
        <v>16</v>
      </c>
    </row>
    <row r="1158" spans="1:11" x14ac:dyDescent="0.3">
      <c r="A1158" s="15">
        <v>1157</v>
      </c>
      <c r="B1158" s="2" t="s">
        <v>2244</v>
      </c>
      <c r="C1158" s="3">
        <v>607542</v>
      </c>
      <c r="D1158" s="2" t="s">
        <v>2245</v>
      </c>
      <c r="E1158" s="2" t="s">
        <v>6</v>
      </c>
      <c r="F1158" s="2" t="s">
        <v>7</v>
      </c>
      <c r="G1158" s="4">
        <v>0.32094</v>
      </c>
      <c r="H1158" s="4">
        <v>32.565463999999999</v>
      </c>
      <c r="I1158" s="5" t="s">
        <v>23</v>
      </c>
      <c r="J1158" s="6" t="s">
        <v>23</v>
      </c>
      <c r="K1158" s="6" t="s">
        <v>23</v>
      </c>
    </row>
    <row r="1159" spans="1:11" x14ac:dyDescent="0.3">
      <c r="A1159" s="15">
        <v>1158</v>
      </c>
      <c r="B1159" s="2" t="s">
        <v>2246</v>
      </c>
      <c r="C1159" s="3">
        <v>607543</v>
      </c>
      <c r="D1159" s="2" t="s">
        <v>2247</v>
      </c>
      <c r="E1159" s="2" t="s">
        <v>6</v>
      </c>
      <c r="F1159" s="2" t="s">
        <v>7</v>
      </c>
      <c r="G1159" s="4">
        <v>0.313</v>
      </c>
      <c r="H1159" s="4">
        <v>32.559800000000003</v>
      </c>
      <c r="I1159" s="5" t="s">
        <v>23</v>
      </c>
      <c r="J1159" s="6" t="s">
        <v>16</v>
      </c>
      <c r="K1159" s="6" t="s">
        <v>16</v>
      </c>
    </row>
    <row r="1160" spans="1:11" x14ac:dyDescent="0.3">
      <c r="A1160" s="15">
        <v>1159</v>
      </c>
      <c r="B1160" s="2" t="s">
        <v>2248</v>
      </c>
      <c r="C1160" s="3">
        <v>607544</v>
      </c>
      <c r="D1160" s="2" t="s">
        <v>2249</v>
      </c>
      <c r="E1160" s="2" t="s">
        <v>6</v>
      </c>
      <c r="F1160" s="2" t="s">
        <v>337</v>
      </c>
      <c r="G1160" s="4">
        <v>0.37109999999999999</v>
      </c>
      <c r="H1160" s="4">
        <v>32.774500000000003</v>
      </c>
      <c r="I1160" s="5" t="s">
        <v>8</v>
      </c>
      <c r="J1160" s="6" t="s">
        <v>8</v>
      </c>
      <c r="K1160" s="6" t="s">
        <v>8</v>
      </c>
    </row>
    <row r="1161" spans="1:11" x14ac:dyDescent="0.3">
      <c r="A1161" s="15">
        <v>1160</v>
      </c>
      <c r="B1161" s="2" t="s">
        <v>2250</v>
      </c>
      <c r="C1161" s="3">
        <v>607545</v>
      </c>
      <c r="D1161" s="2" t="s">
        <v>2251</v>
      </c>
      <c r="E1161" s="2" t="s">
        <v>6</v>
      </c>
      <c r="F1161" s="2" t="s">
        <v>183</v>
      </c>
      <c r="G1161" s="4">
        <v>0.47070000000000001</v>
      </c>
      <c r="H1161" s="4">
        <v>31.772200000000002</v>
      </c>
      <c r="I1161" s="5" t="s">
        <v>16</v>
      </c>
      <c r="J1161" s="6" t="s">
        <v>16</v>
      </c>
      <c r="K1161" s="6" t="s">
        <v>16</v>
      </c>
    </row>
    <row r="1162" spans="1:11" x14ac:dyDescent="0.3">
      <c r="A1162" s="15">
        <v>1161</v>
      </c>
      <c r="B1162" s="2" t="s">
        <v>2252</v>
      </c>
      <c r="C1162" s="3">
        <v>607546</v>
      </c>
      <c r="D1162" s="2" t="s">
        <v>1565</v>
      </c>
      <c r="E1162" s="2" t="s">
        <v>6</v>
      </c>
      <c r="F1162" s="2" t="s">
        <v>1565</v>
      </c>
      <c r="G1162" s="4">
        <v>0.36591000000000001</v>
      </c>
      <c r="H1162" s="4">
        <v>32.654699999999998</v>
      </c>
      <c r="I1162" s="5" t="s">
        <v>8</v>
      </c>
      <c r="J1162" s="6" t="s">
        <v>8</v>
      </c>
      <c r="K1162" s="6" t="s">
        <v>8</v>
      </c>
    </row>
    <row r="1163" spans="1:11" x14ac:dyDescent="0.3">
      <c r="A1163" s="15">
        <v>1162</v>
      </c>
      <c r="B1163" s="2" t="s">
        <v>2253</v>
      </c>
      <c r="C1163" s="3">
        <v>607547</v>
      </c>
      <c r="D1163" s="2" t="s">
        <v>2254</v>
      </c>
      <c r="E1163" s="2" t="s">
        <v>6</v>
      </c>
      <c r="F1163" s="2" t="s">
        <v>7</v>
      </c>
      <c r="G1163" s="4">
        <v>0.37885000000000002</v>
      </c>
      <c r="H1163" s="4">
        <v>32.64528</v>
      </c>
      <c r="I1163" s="5" t="s">
        <v>8</v>
      </c>
      <c r="J1163" s="6" t="s">
        <v>8</v>
      </c>
      <c r="K1163" s="6" t="s">
        <v>8</v>
      </c>
    </row>
    <row r="1164" spans="1:11" x14ac:dyDescent="0.3">
      <c r="A1164" s="15">
        <v>1163</v>
      </c>
      <c r="B1164" s="2" t="s">
        <v>2255</v>
      </c>
      <c r="C1164" s="3">
        <v>607548</v>
      </c>
      <c r="D1164" s="2" t="s">
        <v>2256</v>
      </c>
      <c r="E1164" s="2" t="s">
        <v>6</v>
      </c>
      <c r="F1164" s="2" t="s">
        <v>15</v>
      </c>
      <c r="G1164" s="4">
        <v>0.14562</v>
      </c>
      <c r="H1164" s="4">
        <v>32.54712</v>
      </c>
      <c r="I1164" s="5" t="s">
        <v>16</v>
      </c>
      <c r="J1164" s="6" t="s">
        <v>16</v>
      </c>
      <c r="K1164" s="6" t="s">
        <v>16</v>
      </c>
    </row>
    <row r="1165" spans="1:11" x14ac:dyDescent="0.3">
      <c r="A1165" s="15">
        <v>1164</v>
      </c>
      <c r="B1165" s="2" t="s">
        <v>2257</v>
      </c>
      <c r="C1165" s="3">
        <v>607549</v>
      </c>
      <c r="D1165" s="2" t="s">
        <v>2256</v>
      </c>
      <c r="E1165" s="2" t="s">
        <v>6</v>
      </c>
      <c r="F1165" s="2" t="s">
        <v>633</v>
      </c>
      <c r="G1165" s="4">
        <v>0.14015</v>
      </c>
      <c r="H1165" s="4">
        <v>32.537638889999997</v>
      </c>
      <c r="I1165" s="5" t="s">
        <v>16</v>
      </c>
      <c r="J1165" s="6" t="s">
        <v>16</v>
      </c>
      <c r="K1165" s="6" t="s">
        <v>16</v>
      </c>
    </row>
    <row r="1166" spans="1:11" x14ac:dyDescent="0.3">
      <c r="A1166" s="15">
        <v>1165</v>
      </c>
      <c r="B1166" s="2" t="s">
        <v>2258</v>
      </c>
      <c r="C1166" s="3">
        <v>608231</v>
      </c>
      <c r="D1166" s="2" t="s">
        <v>2259</v>
      </c>
      <c r="E1166" s="2" t="s">
        <v>49</v>
      </c>
      <c r="F1166" s="2" t="s">
        <v>248</v>
      </c>
      <c r="G1166" s="4">
        <v>0.50546999999999997</v>
      </c>
      <c r="H1166" s="4">
        <v>33.213760000000001</v>
      </c>
      <c r="I1166" s="5" t="s">
        <v>8</v>
      </c>
      <c r="J1166" s="6" t="s">
        <v>8</v>
      </c>
      <c r="K1166" s="6" t="s">
        <v>8</v>
      </c>
    </row>
    <row r="1167" spans="1:11" x14ac:dyDescent="0.3">
      <c r="A1167" s="15">
        <v>1166</v>
      </c>
      <c r="B1167" s="2" t="s">
        <v>2260</v>
      </c>
      <c r="C1167" s="3">
        <v>608232</v>
      </c>
      <c r="D1167" s="2" t="s">
        <v>2259</v>
      </c>
      <c r="E1167" s="2" t="s">
        <v>49</v>
      </c>
      <c r="F1167" s="2" t="s">
        <v>248</v>
      </c>
      <c r="G1167" s="4">
        <v>0.54196999999999995</v>
      </c>
      <c r="H1167" s="4">
        <v>33.215159999999997</v>
      </c>
      <c r="I1167" s="5" t="s">
        <v>8</v>
      </c>
      <c r="J1167" s="6" t="s">
        <v>8</v>
      </c>
      <c r="K1167" s="6" t="s">
        <v>8</v>
      </c>
    </row>
    <row r="1168" spans="1:11" x14ac:dyDescent="0.3">
      <c r="A1168" s="15">
        <v>1167</v>
      </c>
      <c r="B1168" s="2" t="s">
        <v>2261</v>
      </c>
      <c r="C1168" s="3">
        <v>607550</v>
      </c>
      <c r="D1168" s="2" t="s">
        <v>2262</v>
      </c>
      <c r="E1168" s="2" t="s">
        <v>6</v>
      </c>
      <c r="F1168" s="2" t="s">
        <v>2262</v>
      </c>
      <c r="G1168" s="4">
        <v>0.56816</v>
      </c>
      <c r="H1168" s="4">
        <v>32.655500000000004</v>
      </c>
      <c r="I1168" s="5" t="s">
        <v>23</v>
      </c>
      <c r="J1168" s="6" t="s">
        <v>8</v>
      </c>
      <c r="K1168" s="6" t="s">
        <v>8</v>
      </c>
    </row>
    <row r="1169" spans="1:11" x14ac:dyDescent="0.3">
      <c r="A1169" s="15">
        <v>1168</v>
      </c>
      <c r="B1169" s="2" t="s">
        <v>2263</v>
      </c>
      <c r="C1169" s="3">
        <v>607551</v>
      </c>
      <c r="D1169" s="2" t="s">
        <v>2264</v>
      </c>
      <c r="E1169" s="2" t="s">
        <v>6</v>
      </c>
      <c r="F1169" s="2" t="s">
        <v>2262</v>
      </c>
      <c r="G1169" s="4">
        <v>0.65046999999999999</v>
      </c>
      <c r="H1169" s="4">
        <v>32.63044</v>
      </c>
      <c r="I1169" s="5" t="s">
        <v>23</v>
      </c>
      <c r="J1169" s="6" t="s">
        <v>8</v>
      </c>
      <c r="K1169" s="6" t="s">
        <v>8</v>
      </c>
    </row>
    <row r="1170" spans="1:11" x14ac:dyDescent="0.3">
      <c r="A1170" s="15">
        <v>1169</v>
      </c>
      <c r="B1170" s="2" t="s">
        <v>2265</v>
      </c>
      <c r="C1170" s="3">
        <v>607552</v>
      </c>
      <c r="D1170" s="2" t="s">
        <v>2266</v>
      </c>
      <c r="E1170" s="2" t="s">
        <v>6</v>
      </c>
      <c r="F1170" s="2" t="s">
        <v>7</v>
      </c>
      <c r="G1170" s="4">
        <v>0.33984999999999999</v>
      </c>
      <c r="H1170" s="4">
        <v>32.546750000000003</v>
      </c>
      <c r="I1170" s="5" t="s">
        <v>23</v>
      </c>
      <c r="J1170" s="6" t="s">
        <v>16</v>
      </c>
      <c r="K1170" s="6" t="s">
        <v>16</v>
      </c>
    </row>
    <row r="1171" spans="1:11" x14ac:dyDescent="0.3">
      <c r="A1171" s="15">
        <v>1170</v>
      </c>
      <c r="B1171" s="2" t="s">
        <v>2267</v>
      </c>
      <c r="C1171" s="3">
        <v>607553</v>
      </c>
      <c r="D1171" s="2" t="s">
        <v>2268</v>
      </c>
      <c r="E1171" s="2" t="s">
        <v>6</v>
      </c>
      <c r="F1171" s="2" t="s">
        <v>7</v>
      </c>
      <c r="G1171" s="4">
        <v>0.33008999999999999</v>
      </c>
      <c r="H1171" s="4">
        <v>32.545589999999997</v>
      </c>
      <c r="I1171" s="5" t="s">
        <v>23</v>
      </c>
      <c r="J1171" s="6" t="s">
        <v>16</v>
      </c>
      <c r="K1171" s="6" t="s">
        <v>16</v>
      </c>
    </row>
    <row r="1172" spans="1:11" x14ac:dyDescent="0.3">
      <c r="A1172" s="15">
        <v>1171</v>
      </c>
      <c r="B1172" s="2" t="s">
        <v>2269</v>
      </c>
      <c r="C1172" s="3">
        <v>607554</v>
      </c>
      <c r="D1172" s="2" t="s">
        <v>2270</v>
      </c>
      <c r="E1172" s="2" t="s">
        <v>6</v>
      </c>
      <c r="F1172" s="2" t="s">
        <v>353</v>
      </c>
      <c r="G1172" s="4">
        <v>0.38956000000000002</v>
      </c>
      <c r="H1172" s="4">
        <v>32.150860000000002</v>
      </c>
      <c r="I1172" s="5" t="s">
        <v>16</v>
      </c>
      <c r="J1172" s="6" t="s">
        <v>16</v>
      </c>
      <c r="K1172" s="6" t="s">
        <v>16</v>
      </c>
    </row>
    <row r="1173" spans="1:11" x14ac:dyDescent="0.3">
      <c r="A1173" s="15">
        <v>1172</v>
      </c>
      <c r="B1173" s="2" t="s">
        <v>2271</v>
      </c>
      <c r="C1173" s="3">
        <v>608233</v>
      </c>
      <c r="D1173" s="2" t="s">
        <v>460</v>
      </c>
      <c r="E1173" s="2" t="s">
        <v>49</v>
      </c>
      <c r="F1173" s="2" t="s">
        <v>460</v>
      </c>
      <c r="G1173" s="4">
        <v>0.83650000000000002</v>
      </c>
      <c r="H1173" s="4">
        <v>33.6828</v>
      </c>
      <c r="I1173" s="5" t="s">
        <v>8</v>
      </c>
      <c r="J1173" s="6" t="s">
        <v>8</v>
      </c>
      <c r="K1173" s="6" t="s">
        <v>8</v>
      </c>
    </row>
    <row r="1174" spans="1:11" x14ac:dyDescent="0.3">
      <c r="A1174" s="15">
        <v>1173</v>
      </c>
      <c r="B1174" s="2" t="s">
        <v>2272</v>
      </c>
      <c r="C1174" s="3">
        <v>607555</v>
      </c>
      <c r="D1174" s="2" t="s">
        <v>2273</v>
      </c>
      <c r="E1174" s="2" t="s">
        <v>6</v>
      </c>
      <c r="F1174" s="2" t="s">
        <v>7</v>
      </c>
      <c r="G1174" s="4">
        <v>0.31187999999999999</v>
      </c>
      <c r="H1174" s="4">
        <v>32.6083</v>
      </c>
      <c r="I1174" s="5" t="s">
        <v>8</v>
      </c>
      <c r="J1174" s="6" t="s">
        <v>8</v>
      </c>
      <c r="K1174" s="6" t="s">
        <v>8</v>
      </c>
    </row>
    <row r="1175" spans="1:11" x14ac:dyDescent="0.3">
      <c r="A1175" s="15">
        <v>1174</v>
      </c>
      <c r="B1175" s="2" t="s">
        <v>2274</v>
      </c>
      <c r="C1175" s="3">
        <v>607556</v>
      </c>
      <c r="D1175" s="2" t="s">
        <v>2273</v>
      </c>
      <c r="E1175" s="2" t="s">
        <v>6</v>
      </c>
      <c r="F1175" s="2" t="s">
        <v>7</v>
      </c>
      <c r="G1175" s="4">
        <v>0.31169999999999998</v>
      </c>
      <c r="H1175" s="4">
        <v>32.607500000000002</v>
      </c>
      <c r="I1175" s="5" t="s">
        <v>8</v>
      </c>
      <c r="J1175" s="6" t="s">
        <v>8</v>
      </c>
      <c r="K1175" s="6" t="s">
        <v>8</v>
      </c>
    </row>
    <row r="1176" spans="1:11" x14ac:dyDescent="0.3">
      <c r="A1176" s="15">
        <v>1175</v>
      </c>
      <c r="B1176" s="2" t="s">
        <v>2275</v>
      </c>
      <c r="C1176" s="3">
        <v>607557</v>
      </c>
      <c r="D1176" s="2" t="s">
        <v>2276</v>
      </c>
      <c r="E1176" s="2" t="s">
        <v>6</v>
      </c>
      <c r="F1176" s="2" t="s">
        <v>337</v>
      </c>
      <c r="G1176" s="4">
        <v>0.33169999999999999</v>
      </c>
      <c r="H1176" s="4">
        <v>32.784829999999999</v>
      </c>
      <c r="I1176" s="5" t="s">
        <v>8</v>
      </c>
      <c r="J1176" s="6" t="s">
        <v>8</v>
      </c>
      <c r="K1176" s="6" t="s">
        <v>8</v>
      </c>
    </row>
    <row r="1177" spans="1:11" x14ac:dyDescent="0.3">
      <c r="A1177" s="15">
        <v>1176</v>
      </c>
      <c r="B1177" s="2" t="s">
        <v>2277</v>
      </c>
      <c r="C1177" s="3">
        <v>608234</v>
      </c>
      <c r="D1177" s="2" t="s">
        <v>2278</v>
      </c>
      <c r="E1177" s="2" t="s">
        <v>49</v>
      </c>
      <c r="F1177" s="2" t="s">
        <v>142</v>
      </c>
      <c r="G1177" s="4">
        <v>0.91766000000000003</v>
      </c>
      <c r="H1177" s="4">
        <v>33.265770000000003</v>
      </c>
      <c r="I1177" s="5" t="s">
        <v>8</v>
      </c>
      <c r="J1177" s="6" t="s">
        <v>8</v>
      </c>
      <c r="K1177" s="6" t="s">
        <v>8</v>
      </c>
    </row>
    <row r="1178" spans="1:11" x14ac:dyDescent="0.3">
      <c r="A1178" s="15">
        <v>1177</v>
      </c>
      <c r="B1178" s="2" t="s">
        <v>2279</v>
      </c>
      <c r="C1178" s="3">
        <v>608235</v>
      </c>
      <c r="D1178" s="2" t="s">
        <v>2280</v>
      </c>
      <c r="E1178" s="2" t="s">
        <v>49</v>
      </c>
      <c r="F1178" s="2" t="s">
        <v>142</v>
      </c>
      <c r="G1178" s="4">
        <v>0.90129999999999999</v>
      </c>
      <c r="H1178" s="4">
        <v>33.275399999999998</v>
      </c>
      <c r="I1178" s="5" t="s">
        <v>8</v>
      </c>
      <c r="J1178" s="6" t="s">
        <v>8</v>
      </c>
      <c r="K1178" s="6" t="s">
        <v>8</v>
      </c>
    </row>
    <row r="1179" spans="1:11" x14ac:dyDescent="0.3">
      <c r="A1179" s="15">
        <v>1178</v>
      </c>
      <c r="B1179" s="2" t="s">
        <v>2281</v>
      </c>
      <c r="C1179" s="3">
        <v>608236</v>
      </c>
      <c r="D1179" s="2" t="s">
        <v>2282</v>
      </c>
      <c r="E1179" s="2" t="s">
        <v>49</v>
      </c>
      <c r="F1179" s="2" t="s">
        <v>314</v>
      </c>
      <c r="G1179" s="4">
        <v>0.42996000000000001</v>
      </c>
      <c r="H1179" s="4">
        <v>33.149880000000003</v>
      </c>
      <c r="I1179" s="5" t="s">
        <v>8</v>
      </c>
      <c r="J1179" s="6" t="s">
        <v>8</v>
      </c>
      <c r="K1179" s="6" t="s">
        <v>8</v>
      </c>
    </row>
    <row r="1180" spans="1:11" x14ac:dyDescent="0.3">
      <c r="A1180" s="15">
        <v>1179</v>
      </c>
      <c r="B1180" s="2" t="s">
        <v>2283</v>
      </c>
      <c r="C1180" s="3">
        <v>608237</v>
      </c>
      <c r="D1180" s="2" t="s">
        <v>2284</v>
      </c>
      <c r="E1180" s="2" t="s">
        <v>49</v>
      </c>
      <c r="F1180" s="2" t="s">
        <v>255</v>
      </c>
      <c r="G1180" s="4">
        <v>0.28248000000000001</v>
      </c>
      <c r="H1180" s="4">
        <v>33.41133</v>
      </c>
      <c r="I1180" s="5" t="s">
        <v>8</v>
      </c>
      <c r="J1180" s="6" t="s">
        <v>8</v>
      </c>
      <c r="K1180" s="6" t="s">
        <v>8</v>
      </c>
    </row>
    <row r="1181" spans="1:11" x14ac:dyDescent="0.3">
      <c r="A1181" s="15">
        <v>1180</v>
      </c>
      <c r="B1181" s="2" t="s">
        <v>2285</v>
      </c>
      <c r="C1181" s="3">
        <v>608238</v>
      </c>
      <c r="D1181" s="2" t="s">
        <v>2286</v>
      </c>
      <c r="E1181" s="2" t="s">
        <v>49</v>
      </c>
      <c r="F1181" s="2" t="s">
        <v>275</v>
      </c>
      <c r="G1181" s="4">
        <v>0.43735000000000002</v>
      </c>
      <c r="H1181" s="4">
        <v>33.695300000000003</v>
      </c>
      <c r="I1181" s="5" t="s">
        <v>8</v>
      </c>
      <c r="J1181" s="6" t="s">
        <v>8</v>
      </c>
      <c r="K1181" s="6" t="s">
        <v>8</v>
      </c>
    </row>
    <row r="1182" spans="1:11" x14ac:dyDescent="0.3">
      <c r="A1182" s="15">
        <v>1181</v>
      </c>
      <c r="B1182" s="2" t="s">
        <v>2287</v>
      </c>
      <c r="C1182" s="3">
        <v>607558</v>
      </c>
      <c r="D1182" s="2" t="s">
        <v>2288</v>
      </c>
      <c r="E1182" s="2" t="s">
        <v>6</v>
      </c>
      <c r="F1182" s="2" t="s">
        <v>7</v>
      </c>
      <c r="G1182" s="4">
        <v>0.32551999999999998</v>
      </c>
      <c r="H1182" s="4">
        <v>32.56138</v>
      </c>
      <c r="I1182" s="5" t="s">
        <v>23</v>
      </c>
      <c r="J1182" s="6" t="s">
        <v>23</v>
      </c>
      <c r="K1182" s="6" t="s">
        <v>23</v>
      </c>
    </row>
    <row r="1183" spans="1:11" x14ac:dyDescent="0.3">
      <c r="A1183" s="15">
        <v>1182</v>
      </c>
      <c r="B1183" s="2" t="s">
        <v>2289</v>
      </c>
      <c r="C1183" s="3">
        <v>607559</v>
      </c>
      <c r="D1183" s="2" t="s">
        <v>2288</v>
      </c>
      <c r="E1183" s="2" t="s">
        <v>6</v>
      </c>
      <c r="F1183" s="2" t="s">
        <v>7</v>
      </c>
      <c r="G1183" s="4">
        <v>0.3236</v>
      </c>
      <c r="H1183" s="4">
        <v>32.560899999999997</v>
      </c>
      <c r="I1183" s="5" t="s">
        <v>23</v>
      </c>
      <c r="J1183" s="6" t="s">
        <v>16</v>
      </c>
      <c r="K1183" s="6" t="s">
        <v>16</v>
      </c>
    </row>
    <row r="1184" spans="1:11" x14ac:dyDescent="0.3">
      <c r="A1184" s="15">
        <v>1183</v>
      </c>
      <c r="B1184" s="2" t="s">
        <v>2290</v>
      </c>
      <c r="C1184" s="3">
        <v>607560</v>
      </c>
      <c r="D1184" s="2" t="s">
        <v>699</v>
      </c>
      <c r="E1184" s="2" t="s">
        <v>6</v>
      </c>
      <c r="F1184" s="2" t="s">
        <v>15</v>
      </c>
      <c r="G1184" s="4">
        <v>0.35748999999999997</v>
      </c>
      <c r="H1184" s="4">
        <v>32.533009999999997</v>
      </c>
      <c r="I1184" s="5" t="s">
        <v>23</v>
      </c>
      <c r="J1184" s="6" t="s">
        <v>16</v>
      </c>
      <c r="K1184" s="6" t="s">
        <v>16</v>
      </c>
    </row>
    <row r="1185" spans="1:11" x14ac:dyDescent="0.3">
      <c r="A1185" s="15">
        <v>1184</v>
      </c>
      <c r="B1185" s="2" t="s">
        <v>2291</v>
      </c>
      <c r="C1185" s="3">
        <v>607561</v>
      </c>
      <c r="D1185" s="2" t="s">
        <v>699</v>
      </c>
      <c r="E1185" s="2" t="s">
        <v>6</v>
      </c>
      <c r="F1185" s="2" t="s">
        <v>15</v>
      </c>
      <c r="G1185" s="4">
        <v>0.35680000000000001</v>
      </c>
      <c r="H1185" s="4">
        <v>32.532699999999998</v>
      </c>
      <c r="I1185" s="5" t="s">
        <v>23</v>
      </c>
      <c r="J1185" s="6" t="s">
        <v>16</v>
      </c>
      <c r="K1185" s="6" t="s">
        <v>16</v>
      </c>
    </row>
    <row r="1186" spans="1:11" x14ac:dyDescent="0.3">
      <c r="A1186" s="15">
        <v>1185</v>
      </c>
      <c r="B1186" s="2" t="s">
        <v>2292</v>
      </c>
      <c r="C1186" s="3">
        <v>607562</v>
      </c>
      <c r="D1186" s="2" t="s">
        <v>699</v>
      </c>
      <c r="E1186" s="2" t="s">
        <v>6</v>
      </c>
      <c r="F1186" s="2" t="s">
        <v>15</v>
      </c>
      <c r="G1186" s="4">
        <v>0.36811300000000002</v>
      </c>
      <c r="H1186" s="4">
        <v>32.522196999999998</v>
      </c>
      <c r="I1186" s="5" t="s">
        <v>23</v>
      </c>
      <c r="J1186" s="6" t="s">
        <v>16</v>
      </c>
      <c r="K1186" s="6" t="s">
        <v>16</v>
      </c>
    </row>
    <row r="1187" spans="1:11" x14ac:dyDescent="0.3">
      <c r="A1187" s="15">
        <v>1186</v>
      </c>
      <c r="B1187" s="2" t="s">
        <v>2293</v>
      </c>
      <c r="C1187" s="3">
        <v>607563</v>
      </c>
      <c r="D1187" s="2" t="s">
        <v>2294</v>
      </c>
      <c r="E1187" s="2" t="s">
        <v>6</v>
      </c>
      <c r="F1187" s="2" t="s">
        <v>15</v>
      </c>
      <c r="G1187" s="4">
        <v>0.36851</v>
      </c>
      <c r="H1187" s="4">
        <v>32.522799999999997</v>
      </c>
      <c r="I1187" s="5" t="s">
        <v>23</v>
      </c>
      <c r="J1187" s="6" t="s">
        <v>16</v>
      </c>
      <c r="K1187" s="6" t="s">
        <v>16</v>
      </c>
    </row>
    <row r="1188" spans="1:11" x14ac:dyDescent="0.3">
      <c r="A1188" s="15">
        <v>1187</v>
      </c>
      <c r="B1188" s="2" t="s">
        <v>2295</v>
      </c>
      <c r="C1188" s="3">
        <v>607564</v>
      </c>
      <c r="D1188" s="2" t="s">
        <v>2296</v>
      </c>
      <c r="E1188" s="2" t="s">
        <v>6</v>
      </c>
      <c r="F1188" s="2" t="s">
        <v>699</v>
      </c>
      <c r="G1188" s="4">
        <v>0.36494300000000002</v>
      </c>
      <c r="H1188" s="4">
        <v>32.496704999999999</v>
      </c>
      <c r="I1188" s="5" t="s">
        <v>23</v>
      </c>
      <c r="J1188" s="6" t="s">
        <v>16</v>
      </c>
      <c r="K1188" s="6" t="s">
        <v>16</v>
      </c>
    </row>
    <row r="1189" spans="1:11" x14ac:dyDescent="0.3">
      <c r="A1189" s="15">
        <v>1188</v>
      </c>
      <c r="B1189" s="2" t="s">
        <v>2297</v>
      </c>
      <c r="C1189" s="3">
        <v>607565</v>
      </c>
      <c r="D1189" s="2" t="s">
        <v>2298</v>
      </c>
      <c r="E1189" s="2" t="s">
        <v>6</v>
      </c>
      <c r="F1189" s="2" t="s">
        <v>15</v>
      </c>
      <c r="G1189" s="4">
        <v>0.36277799999999999</v>
      </c>
      <c r="H1189" s="4">
        <v>32.509720000000002</v>
      </c>
      <c r="I1189" s="5" t="s">
        <v>23</v>
      </c>
      <c r="J1189" s="6" t="s">
        <v>16</v>
      </c>
      <c r="K1189" s="6" t="s">
        <v>16</v>
      </c>
    </row>
    <row r="1190" spans="1:11" x14ac:dyDescent="0.3">
      <c r="A1190" s="15">
        <v>1189</v>
      </c>
      <c r="B1190" s="2" t="s">
        <v>2299</v>
      </c>
      <c r="C1190" s="3">
        <v>608239</v>
      </c>
      <c r="D1190" s="2" t="s">
        <v>2300</v>
      </c>
      <c r="E1190" s="2" t="s">
        <v>49</v>
      </c>
      <c r="F1190" s="2" t="s">
        <v>376</v>
      </c>
      <c r="G1190" s="4">
        <v>0.75095000000000001</v>
      </c>
      <c r="H1190" s="4">
        <v>33.499380000000002</v>
      </c>
      <c r="I1190" s="5" t="s">
        <v>8</v>
      </c>
      <c r="J1190" s="6" t="s">
        <v>8</v>
      </c>
      <c r="K1190" s="6" t="s">
        <v>8</v>
      </c>
    </row>
    <row r="1191" spans="1:11" x14ac:dyDescent="0.3">
      <c r="A1191" s="15">
        <v>1190</v>
      </c>
      <c r="B1191" s="2" t="s">
        <v>2301</v>
      </c>
      <c r="C1191" s="3">
        <v>607566</v>
      </c>
      <c r="D1191" s="2" t="s">
        <v>2302</v>
      </c>
      <c r="E1191" s="2" t="s">
        <v>6</v>
      </c>
      <c r="F1191" s="2" t="s">
        <v>337</v>
      </c>
      <c r="G1191" s="4">
        <v>0.3639</v>
      </c>
      <c r="H1191" s="4">
        <v>32.756500000000003</v>
      </c>
      <c r="I1191" s="5" t="s">
        <v>8</v>
      </c>
      <c r="J1191" s="6" t="s">
        <v>8</v>
      </c>
      <c r="K1191" s="6" t="s">
        <v>8</v>
      </c>
    </row>
    <row r="1192" spans="1:11" x14ac:dyDescent="0.3">
      <c r="A1192" s="15">
        <v>1191</v>
      </c>
      <c r="B1192" s="2" t="s">
        <v>2303</v>
      </c>
      <c r="C1192" s="3">
        <v>607567</v>
      </c>
      <c r="D1192" s="2" t="s">
        <v>2304</v>
      </c>
      <c r="E1192" s="2" t="s">
        <v>6</v>
      </c>
      <c r="F1192" s="2" t="s">
        <v>7</v>
      </c>
      <c r="G1192" s="4">
        <v>0.30082999999999999</v>
      </c>
      <c r="H1192" s="4">
        <v>32.534999999999997</v>
      </c>
      <c r="I1192" s="5" t="s">
        <v>23</v>
      </c>
      <c r="J1192" s="6" t="s">
        <v>16</v>
      </c>
      <c r="K1192" s="6" t="s">
        <v>16</v>
      </c>
    </row>
    <row r="1193" spans="1:11" x14ac:dyDescent="0.3">
      <c r="A1193" s="15">
        <v>1192</v>
      </c>
      <c r="B1193" s="2" t="s">
        <v>2305</v>
      </c>
      <c r="C1193" s="3">
        <v>608614</v>
      </c>
      <c r="D1193" s="2" t="s">
        <v>2306</v>
      </c>
      <c r="E1193" s="2" t="s">
        <v>21</v>
      </c>
      <c r="F1193" s="2" t="s">
        <v>103</v>
      </c>
      <c r="G1193" s="4">
        <v>3.0110000000000001</v>
      </c>
      <c r="H1193" s="4">
        <v>30.916799999999999</v>
      </c>
      <c r="I1193" s="5" t="s">
        <v>23</v>
      </c>
      <c r="J1193" s="6" t="s">
        <v>23</v>
      </c>
      <c r="K1193" s="6" t="s">
        <v>23</v>
      </c>
    </row>
    <row r="1194" spans="1:11" x14ac:dyDescent="0.3">
      <c r="A1194" s="15">
        <v>1193</v>
      </c>
      <c r="B1194" s="2" t="s">
        <v>2307</v>
      </c>
      <c r="C1194" s="3">
        <v>608240</v>
      </c>
      <c r="D1194" s="2" t="s">
        <v>2308</v>
      </c>
      <c r="E1194" s="2" t="s">
        <v>49</v>
      </c>
      <c r="F1194" s="2" t="s">
        <v>370</v>
      </c>
      <c r="G1194" s="4">
        <v>1.1432</v>
      </c>
      <c r="H1194" s="4">
        <v>33.341070000000002</v>
      </c>
      <c r="I1194" s="5" t="s">
        <v>8</v>
      </c>
      <c r="J1194" s="6" t="s">
        <v>8</v>
      </c>
      <c r="K1194" s="6" t="s">
        <v>8</v>
      </c>
    </row>
    <row r="1195" spans="1:11" x14ac:dyDescent="0.3">
      <c r="A1195" s="15">
        <v>1194</v>
      </c>
      <c r="B1195" s="2" t="s">
        <v>2309</v>
      </c>
      <c r="C1195" s="3">
        <v>608241</v>
      </c>
      <c r="D1195" s="2" t="s">
        <v>2310</v>
      </c>
      <c r="E1195" s="2" t="s">
        <v>49</v>
      </c>
      <c r="F1195" s="2" t="s">
        <v>370</v>
      </c>
      <c r="G1195" s="4">
        <v>1.18421</v>
      </c>
      <c r="H1195" s="4">
        <v>33.290260000000004</v>
      </c>
      <c r="I1195" s="5" t="s">
        <v>8</v>
      </c>
      <c r="J1195" s="6" t="s">
        <v>8</v>
      </c>
      <c r="K1195" s="6" t="s">
        <v>8</v>
      </c>
    </row>
    <row r="1196" spans="1:11" x14ac:dyDescent="0.3">
      <c r="A1196" s="15">
        <v>1195</v>
      </c>
      <c r="B1196" s="2" t="s">
        <v>2311</v>
      </c>
      <c r="C1196" s="3">
        <v>608242</v>
      </c>
      <c r="D1196" s="2" t="s">
        <v>2312</v>
      </c>
      <c r="E1196" s="2" t="s">
        <v>49</v>
      </c>
      <c r="F1196" s="2" t="s">
        <v>370</v>
      </c>
      <c r="G1196" s="4">
        <v>1.06</v>
      </c>
      <c r="H1196" s="4">
        <v>33.231699999999996</v>
      </c>
      <c r="I1196" s="5" t="s">
        <v>8</v>
      </c>
      <c r="J1196" s="6" t="s">
        <v>8</v>
      </c>
      <c r="K1196" s="6" t="s">
        <v>8</v>
      </c>
    </row>
    <row r="1197" spans="1:11" x14ac:dyDescent="0.3">
      <c r="A1197" s="15">
        <v>1196</v>
      </c>
      <c r="B1197" s="2" t="s">
        <v>2313</v>
      </c>
      <c r="C1197" s="3">
        <v>608243</v>
      </c>
      <c r="D1197" s="2" t="s">
        <v>2314</v>
      </c>
      <c r="E1197" s="2" t="s">
        <v>49</v>
      </c>
      <c r="F1197" s="2" t="s">
        <v>142</v>
      </c>
      <c r="G1197" s="4">
        <v>0.88890999999999998</v>
      </c>
      <c r="H1197" s="4">
        <v>33.196860000000001</v>
      </c>
      <c r="I1197" s="5" t="s">
        <v>8</v>
      </c>
      <c r="J1197" s="6" t="s">
        <v>8</v>
      </c>
      <c r="K1197" s="6" t="s">
        <v>8</v>
      </c>
    </row>
    <row r="1198" spans="1:11" x14ac:dyDescent="0.3">
      <c r="A1198" s="15">
        <v>1197</v>
      </c>
      <c r="B1198" s="2" t="s">
        <v>2315</v>
      </c>
      <c r="C1198" s="3">
        <v>608244</v>
      </c>
      <c r="D1198" s="2" t="s">
        <v>2316</v>
      </c>
      <c r="E1198" s="2" t="s">
        <v>49</v>
      </c>
      <c r="F1198" s="2" t="s">
        <v>142</v>
      </c>
      <c r="G1198" s="4">
        <v>0.717005</v>
      </c>
      <c r="H1198" s="4">
        <v>33.156554999999997</v>
      </c>
      <c r="I1198" s="5" t="s">
        <v>8</v>
      </c>
      <c r="J1198" s="6" t="s">
        <v>8</v>
      </c>
      <c r="K1198" s="6" t="s">
        <v>8</v>
      </c>
    </row>
    <row r="1199" spans="1:11" x14ac:dyDescent="0.3">
      <c r="A1199" s="15">
        <v>1198</v>
      </c>
      <c r="B1199" s="2" t="s">
        <v>2317</v>
      </c>
      <c r="C1199" s="3">
        <v>608245</v>
      </c>
      <c r="D1199" s="2" t="s">
        <v>2318</v>
      </c>
      <c r="E1199" s="2" t="s">
        <v>49</v>
      </c>
      <c r="F1199" s="2" t="s">
        <v>213</v>
      </c>
      <c r="G1199" s="4">
        <v>1.0469999999999999</v>
      </c>
      <c r="H1199" s="4">
        <v>34.180599999999998</v>
      </c>
      <c r="I1199" s="5" t="s">
        <v>8</v>
      </c>
      <c r="J1199" s="6" t="s">
        <v>8</v>
      </c>
      <c r="K1199" s="6" t="s">
        <v>8</v>
      </c>
    </row>
    <row r="1200" spans="1:11" x14ac:dyDescent="0.3">
      <c r="A1200" s="15">
        <v>1199</v>
      </c>
      <c r="B1200" s="2" t="s">
        <v>2319</v>
      </c>
      <c r="C1200" s="3">
        <v>608246</v>
      </c>
      <c r="D1200" s="2" t="s">
        <v>2320</v>
      </c>
      <c r="E1200" s="2" t="s">
        <v>49</v>
      </c>
      <c r="F1200" s="2" t="s">
        <v>327</v>
      </c>
      <c r="G1200" s="4">
        <v>0.65110000000000001</v>
      </c>
      <c r="H1200" s="4">
        <v>32.993600000000001</v>
      </c>
      <c r="I1200" s="5" t="s">
        <v>8</v>
      </c>
      <c r="J1200" s="6" t="s">
        <v>8</v>
      </c>
      <c r="K1200" s="6" t="s">
        <v>8</v>
      </c>
    </row>
    <row r="1201" spans="1:11" x14ac:dyDescent="0.3">
      <c r="A1201" s="15">
        <v>1200</v>
      </c>
      <c r="B1201" s="2" t="s">
        <v>2321</v>
      </c>
      <c r="C1201" s="3">
        <v>607568</v>
      </c>
      <c r="D1201" s="2" t="s">
        <v>2322</v>
      </c>
      <c r="E1201" s="2" t="s">
        <v>6</v>
      </c>
      <c r="F1201" s="2" t="s">
        <v>7</v>
      </c>
      <c r="G1201" s="4">
        <v>0.2944</v>
      </c>
      <c r="H1201" s="4">
        <v>32.566400000000002</v>
      </c>
      <c r="I1201" s="5" t="s">
        <v>23</v>
      </c>
      <c r="J1201" s="6" t="s">
        <v>16</v>
      </c>
      <c r="K1201" s="6" t="s">
        <v>16</v>
      </c>
    </row>
    <row r="1202" spans="1:11" x14ac:dyDescent="0.3">
      <c r="A1202" s="15">
        <v>1201</v>
      </c>
      <c r="B1202" s="2" t="s">
        <v>2323</v>
      </c>
      <c r="C1202" s="3">
        <v>607569</v>
      </c>
      <c r="D1202" s="2" t="s">
        <v>2324</v>
      </c>
      <c r="E1202" s="2" t="s">
        <v>6</v>
      </c>
      <c r="F1202" s="2" t="s">
        <v>321</v>
      </c>
      <c r="G1202" s="4">
        <v>-0.28215000000000001</v>
      </c>
      <c r="H1202" s="4">
        <v>31.724299999999999</v>
      </c>
      <c r="I1202" s="5" t="s">
        <v>16</v>
      </c>
      <c r="J1202" s="6" t="s">
        <v>16</v>
      </c>
      <c r="K1202" s="6" t="s">
        <v>16</v>
      </c>
    </row>
    <row r="1203" spans="1:11" x14ac:dyDescent="0.3">
      <c r="A1203" s="15">
        <v>1202</v>
      </c>
      <c r="B1203" s="2" t="s">
        <v>2325</v>
      </c>
      <c r="C1203" s="3">
        <v>609269</v>
      </c>
      <c r="D1203" s="2" t="s">
        <v>2326</v>
      </c>
      <c r="E1203" s="2" t="s">
        <v>99</v>
      </c>
      <c r="F1203" s="2" t="s">
        <v>171</v>
      </c>
      <c r="G1203" s="4">
        <v>-0.74109999999999998</v>
      </c>
      <c r="H1203" s="4">
        <v>30.358599999999999</v>
      </c>
      <c r="I1203" s="5" t="s">
        <v>16</v>
      </c>
      <c r="J1203" s="6" t="s">
        <v>16</v>
      </c>
      <c r="K1203" s="6" t="s">
        <v>16</v>
      </c>
    </row>
    <row r="1204" spans="1:11" x14ac:dyDescent="0.3">
      <c r="A1204" s="15">
        <v>1203</v>
      </c>
      <c r="B1204" s="2" t="s">
        <v>2327</v>
      </c>
      <c r="C1204" s="3">
        <v>607570</v>
      </c>
      <c r="D1204" s="2" t="s">
        <v>2328</v>
      </c>
      <c r="E1204" s="2" t="s">
        <v>6</v>
      </c>
      <c r="F1204" s="2" t="s">
        <v>7</v>
      </c>
      <c r="G1204" s="4">
        <v>0.24990000000000001</v>
      </c>
      <c r="H1204" s="4">
        <v>32.573500000000003</v>
      </c>
      <c r="I1204" s="5" t="s">
        <v>16</v>
      </c>
      <c r="J1204" s="6" t="s">
        <v>16</v>
      </c>
      <c r="K1204" s="6" t="s">
        <v>16</v>
      </c>
    </row>
    <row r="1205" spans="1:11" x14ac:dyDescent="0.3">
      <c r="A1205" s="15">
        <v>1204</v>
      </c>
      <c r="B1205" s="2" t="s">
        <v>2329</v>
      </c>
      <c r="C1205" s="3">
        <v>607571</v>
      </c>
      <c r="D1205" s="2" t="s">
        <v>2330</v>
      </c>
      <c r="E1205" s="2" t="s">
        <v>6</v>
      </c>
      <c r="F1205" s="2" t="s">
        <v>15</v>
      </c>
      <c r="G1205" s="4">
        <v>0.24117</v>
      </c>
      <c r="H1205" s="4">
        <v>32.577249999999999</v>
      </c>
      <c r="I1205" s="5" t="s">
        <v>16</v>
      </c>
      <c r="J1205" s="6" t="s">
        <v>16</v>
      </c>
      <c r="K1205" s="6" t="s">
        <v>16</v>
      </c>
    </row>
    <row r="1206" spans="1:11" x14ac:dyDescent="0.3">
      <c r="A1206" s="15">
        <v>1205</v>
      </c>
      <c r="B1206" s="2" t="s">
        <v>2331</v>
      </c>
      <c r="C1206" s="3">
        <v>607572</v>
      </c>
      <c r="D1206" s="2" t="s">
        <v>2332</v>
      </c>
      <c r="E1206" s="2" t="s">
        <v>6</v>
      </c>
      <c r="F1206" s="2" t="s">
        <v>15</v>
      </c>
      <c r="G1206" s="4">
        <v>0.22683</v>
      </c>
      <c r="H1206" s="4">
        <v>32.57902</v>
      </c>
      <c r="I1206" s="5" t="s">
        <v>16</v>
      </c>
      <c r="J1206" s="6" t="s">
        <v>8</v>
      </c>
      <c r="K1206" s="6" t="s">
        <v>8</v>
      </c>
    </row>
    <row r="1207" spans="1:11" x14ac:dyDescent="0.3">
      <c r="A1207" s="15">
        <v>1206</v>
      </c>
      <c r="B1207" s="2" t="s">
        <v>2333</v>
      </c>
      <c r="C1207" s="3">
        <v>608247</v>
      </c>
      <c r="D1207" s="2" t="s">
        <v>2334</v>
      </c>
      <c r="E1207" s="2" t="s">
        <v>49</v>
      </c>
      <c r="F1207" s="2" t="s">
        <v>142</v>
      </c>
      <c r="G1207" s="4">
        <v>0.94879999999999998</v>
      </c>
      <c r="H1207" s="4">
        <v>33.125</v>
      </c>
      <c r="I1207" s="5" t="s">
        <v>8</v>
      </c>
      <c r="J1207" s="6" t="s">
        <v>8</v>
      </c>
      <c r="K1207" s="6" t="s">
        <v>8</v>
      </c>
    </row>
    <row r="1208" spans="1:11" x14ac:dyDescent="0.3">
      <c r="A1208" s="15">
        <v>1207</v>
      </c>
      <c r="B1208" s="2" t="s">
        <v>2335</v>
      </c>
      <c r="C1208" s="3">
        <v>607573</v>
      </c>
      <c r="D1208" s="2" t="s">
        <v>2336</v>
      </c>
      <c r="E1208" s="2" t="s">
        <v>6</v>
      </c>
      <c r="F1208" s="2" t="s">
        <v>7</v>
      </c>
      <c r="G1208" s="4">
        <v>0.28989999999999999</v>
      </c>
      <c r="H1208" s="4">
        <v>32.612259999999999</v>
      </c>
      <c r="I1208" s="5" t="s">
        <v>8</v>
      </c>
      <c r="J1208" s="6" t="s">
        <v>8</v>
      </c>
      <c r="K1208" s="6" t="s">
        <v>8</v>
      </c>
    </row>
    <row r="1209" spans="1:11" x14ac:dyDescent="0.3">
      <c r="A1209" s="15">
        <v>1208</v>
      </c>
      <c r="B1209" s="2" t="s">
        <v>2337</v>
      </c>
      <c r="C1209" s="3">
        <v>608615</v>
      </c>
      <c r="D1209" s="2" t="s">
        <v>122</v>
      </c>
      <c r="E1209" s="2" t="s">
        <v>21</v>
      </c>
      <c r="F1209" s="2" t="s">
        <v>122</v>
      </c>
      <c r="G1209" s="4">
        <v>2.4666000000000001</v>
      </c>
      <c r="H1209" s="4">
        <v>31.066199999999998</v>
      </c>
      <c r="I1209" s="5" t="s">
        <v>23</v>
      </c>
      <c r="J1209" s="6" t="s">
        <v>23</v>
      </c>
      <c r="K1209" s="6" t="s">
        <v>23</v>
      </c>
    </row>
    <row r="1210" spans="1:11" x14ac:dyDescent="0.3">
      <c r="A1210" s="15">
        <v>1209</v>
      </c>
      <c r="B1210" s="2" t="s">
        <v>2338</v>
      </c>
      <c r="C1210" s="3">
        <v>608616</v>
      </c>
      <c r="D1210" s="2" t="s">
        <v>2339</v>
      </c>
      <c r="E1210" s="2" t="s">
        <v>21</v>
      </c>
      <c r="F1210" s="2" t="s">
        <v>122</v>
      </c>
      <c r="G1210" s="4">
        <v>2.479368</v>
      </c>
      <c r="H1210" s="4">
        <v>31.089866799999999</v>
      </c>
      <c r="I1210" s="5" t="s">
        <v>23</v>
      </c>
      <c r="J1210" s="6" t="s">
        <v>23</v>
      </c>
      <c r="K1210" s="6" t="s">
        <v>23</v>
      </c>
    </row>
    <row r="1211" spans="1:11" x14ac:dyDescent="0.3">
      <c r="A1211" s="15">
        <v>1210</v>
      </c>
      <c r="B1211" s="2" t="s">
        <v>2340</v>
      </c>
      <c r="C1211" s="3">
        <v>607574</v>
      </c>
      <c r="D1211" s="2" t="s">
        <v>2341</v>
      </c>
      <c r="E1211" s="2" t="s">
        <v>6</v>
      </c>
      <c r="F1211" s="2" t="s">
        <v>7</v>
      </c>
      <c r="G1211" s="4">
        <v>0.31459999999999999</v>
      </c>
      <c r="H1211" s="4">
        <v>32.572400000000002</v>
      </c>
      <c r="I1211" s="5" t="s">
        <v>23</v>
      </c>
      <c r="J1211" s="6" t="s">
        <v>23</v>
      </c>
      <c r="K1211" s="6" t="s">
        <v>23</v>
      </c>
    </row>
    <row r="1212" spans="1:11" x14ac:dyDescent="0.3">
      <c r="A1212" s="15">
        <v>1211</v>
      </c>
      <c r="B1212" s="2" t="s">
        <v>2342</v>
      </c>
      <c r="C1212" s="3">
        <v>609270</v>
      </c>
      <c r="D1212" s="2" t="s">
        <v>2343</v>
      </c>
      <c r="E1212" s="2" t="s">
        <v>99</v>
      </c>
      <c r="F1212" s="2" t="s">
        <v>197</v>
      </c>
      <c r="G1212" s="4">
        <v>-0.78512000000000004</v>
      </c>
      <c r="H1212" s="4">
        <v>30.94801</v>
      </c>
      <c r="I1212" s="5" t="s">
        <v>16</v>
      </c>
      <c r="J1212" s="6" t="s">
        <v>16</v>
      </c>
      <c r="K1212" s="6" t="s">
        <v>16</v>
      </c>
    </row>
    <row r="1213" spans="1:11" x14ac:dyDescent="0.3">
      <c r="A1213" s="15">
        <v>1212</v>
      </c>
      <c r="B1213" s="2" t="s">
        <v>2344</v>
      </c>
      <c r="C1213" s="3">
        <v>607575</v>
      </c>
      <c r="D1213" s="2" t="s">
        <v>2345</v>
      </c>
      <c r="E1213" s="2" t="s">
        <v>6</v>
      </c>
      <c r="F1213" s="2" t="s">
        <v>7</v>
      </c>
      <c r="G1213" s="4">
        <v>0.312836</v>
      </c>
      <c r="H1213" s="4">
        <v>32.574126</v>
      </c>
      <c r="I1213" s="5" t="s">
        <v>23</v>
      </c>
      <c r="J1213" s="6" t="s">
        <v>23</v>
      </c>
      <c r="K1213" s="6" t="s">
        <v>23</v>
      </c>
    </row>
    <row r="1214" spans="1:11" x14ac:dyDescent="0.3">
      <c r="A1214" s="15">
        <v>1213</v>
      </c>
      <c r="B1214" s="2" t="s">
        <v>2346</v>
      </c>
      <c r="C1214" s="3">
        <v>607576</v>
      </c>
      <c r="D1214" s="2" t="s">
        <v>2347</v>
      </c>
      <c r="E1214" s="2" t="s">
        <v>6</v>
      </c>
      <c r="F1214" s="2" t="s">
        <v>217</v>
      </c>
      <c r="G1214" s="4">
        <v>1.0034000000000001</v>
      </c>
      <c r="H1214" s="4">
        <v>32.469799999999999</v>
      </c>
      <c r="I1214" s="5" t="s">
        <v>23</v>
      </c>
      <c r="J1214" s="6" t="s">
        <v>8</v>
      </c>
      <c r="K1214" s="6" t="s">
        <v>8</v>
      </c>
    </row>
    <row r="1215" spans="1:11" x14ac:dyDescent="0.3">
      <c r="A1215" s="15">
        <v>1214</v>
      </c>
      <c r="B1215" s="2" t="s">
        <v>2348</v>
      </c>
      <c r="C1215" s="3">
        <v>609271</v>
      </c>
      <c r="D1215" s="2" t="s">
        <v>2349</v>
      </c>
      <c r="E1215" s="2" t="s">
        <v>99</v>
      </c>
      <c r="F1215" s="2" t="s">
        <v>100</v>
      </c>
      <c r="G1215" s="4">
        <v>6.6839999999999997E-2</v>
      </c>
      <c r="H1215" s="4">
        <v>30.394880000000001</v>
      </c>
      <c r="I1215" s="5" t="s">
        <v>16</v>
      </c>
      <c r="J1215" s="6" t="s">
        <v>16</v>
      </c>
      <c r="K1215" s="6" t="s">
        <v>16</v>
      </c>
    </row>
    <row r="1216" spans="1:11" x14ac:dyDescent="0.3">
      <c r="A1216" s="15">
        <v>1215</v>
      </c>
      <c r="B1216" s="2" t="s">
        <v>2350</v>
      </c>
      <c r="C1216" s="3">
        <v>609272</v>
      </c>
      <c r="D1216" s="2" t="s">
        <v>2351</v>
      </c>
      <c r="E1216" s="2" t="s">
        <v>99</v>
      </c>
      <c r="F1216" s="2" t="s">
        <v>174</v>
      </c>
      <c r="G1216" s="4">
        <v>2.0764900000000002</v>
      </c>
      <c r="H1216" s="4">
        <v>31.534859999999998</v>
      </c>
      <c r="I1216" s="5" t="s">
        <v>23</v>
      </c>
      <c r="J1216" s="6" t="s">
        <v>16</v>
      </c>
      <c r="K1216" s="6" t="s">
        <v>16</v>
      </c>
    </row>
    <row r="1217" spans="1:11" x14ac:dyDescent="0.3">
      <c r="A1217" s="15">
        <v>1216</v>
      </c>
      <c r="B1217" s="2" t="s">
        <v>2352</v>
      </c>
      <c r="C1217" s="3">
        <v>608617</v>
      </c>
      <c r="D1217" s="2" t="s">
        <v>2353</v>
      </c>
      <c r="E1217" s="2" t="s">
        <v>21</v>
      </c>
      <c r="F1217" s="2" t="s">
        <v>77</v>
      </c>
      <c r="G1217" s="4">
        <v>2.3349500000000001</v>
      </c>
      <c r="H1217" s="4">
        <v>32.934559999999998</v>
      </c>
      <c r="I1217" s="5" t="s">
        <v>23</v>
      </c>
      <c r="J1217" s="6" t="s">
        <v>23</v>
      </c>
      <c r="K1217" s="6" t="s">
        <v>23</v>
      </c>
    </row>
    <row r="1218" spans="1:11" x14ac:dyDescent="0.3">
      <c r="A1218" s="15">
        <v>1217</v>
      </c>
      <c r="B1218" s="2" t="s">
        <v>2354</v>
      </c>
      <c r="C1218" s="3">
        <v>607577</v>
      </c>
      <c r="D1218" s="2" t="s">
        <v>2355</v>
      </c>
      <c r="E1218" s="2" t="s">
        <v>6</v>
      </c>
      <c r="F1218" s="2" t="s">
        <v>2145</v>
      </c>
      <c r="G1218" s="4">
        <v>1.1877899999999999</v>
      </c>
      <c r="H1218" s="4">
        <v>32.049689999999998</v>
      </c>
      <c r="I1218" s="5" t="s">
        <v>23</v>
      </c>
      <c r="J1218" s="6" t="s">
        <v>23</v>
      </c>
      <c r="K1218" s="6" t="s">
        <v>23</v>
      </c>
    </row>
    <row r="1219" spans="1:11" x14ac:dyDescent="0.3">
      <c r="A1219" s="15">
        <v>1218</v>
      </c>
      <c r="B1219" s="2" t="s">
        <v>2356</v>
      </c>
      <c r="C1219" s="3">
        <v>608248</v>
      </c>
      <c r="D1219" s="2" t="s">
        <v>1512</v>
      </c>
      <c r="E1219" s="2" t="s">
        <v>49</v>
      </c>
      <c r="F1219" s="2" t="s">
        <v>1512</v>
      </c>
      <c r="G1219" s="4">
        <v>1.4611000000000001</v>
      </c>
      <c r="H1219" s="4">
        <v>33.782899999999998</v>
      </c>
      <c r="I1219" s="5" t="s">
        <v>8</v>
      </c>
      <c r="J1219" s="6" t="s">
        <v>8</v>
      </c>
      <c r="K1219" s="6" t="s">
        <v>8</v>
      </c>
    </row>
    <row r="1220" spans="1:11" x14ac:dyDescent="0.3">
      <c r="A1220" s="15">
        <v>1219</v>
      </c>
      <c r="B1220" s="2" t="s">
        <v>2357</v>
      </c>
      <c r="C1220" s="3">
        <v>609273</v>
      </c>
      <c r="D1220" s="2" t="s">
        <v>2358</v>
      </c>
      <c r="E1220" s="2" t="s">
        <v>99</v>
      </c>
      <c r="F1220" s="2" t="s">
        <v>171</v>
      </c>
      <c r="G1220" s="4">
        <v>-0.84565000000000001</v>
      </c>
      <c r="H1220" s="4">
        <v>30.511060000000001</v>
      </c>
      <c r="I1220" s="5" t="s">
        <v>16</v>
      </c>
      <c r="J1220" s="6" t="s">
        <v>16</v>
      </c>
      <c r="K1220" s="6" t="s">
        <v>16</v>
      </c>
    </row>
    <row r="1221" spans="1:11" x14ac:dyDescent="0.3">
      <c r="A1221" s="15">
        <v>1220</v>
      </c>
      <c r="B1221" s="2" t="s">
        <v>2359</v>
      </c>
      <c r="C1221" s="3">
        <v>608249</v>
      </c>
      <c r="D1221" s="2" t="s">
        <v>2360</v>
      </c>
      <c r="E1221" s="2" t="s">
        <v>49</v>
      </c>
      <c r="F1221" s="2" t="s">
        <v>248</v>
      </c>
      <c r="G1221" s="4">
        <v>0.42020000000000002</v>
      </c>
      <c r="H1221" s="4">
        <v>33.200600000000001</v>
      </c>
      <c r="I1221" s="5" t="s">
        <v>8</v>
      </c>
      <c r="J1221" s="6" t="s">
        <v>8</v>
      </c>
      <c r="K1221" s="6" t="s">
        <v>8</v>
      </c>
    </row>
    <row r="1222" spans="1:11" x14ac:dyDescent="0.3">
      <c r="A1222" s="15">
        <v>1221</v>
      </c>
      <c r="B1222" s="2" t="s">
        <v>2361</v>
      </c>
      <c r="C1222" s="3">
        <v>609274</v>
      </c>
      <c r="D1222" s="2" t="s">
        <v>2362</v>
      </c>
      <c r="E1222" s="2" t="s">
        <v>99</v>
      </c>
      <c r="F1222" s="2" t="s">
        <v>160</v>
      </c>
      <c r="G1222" s="4">
        <v>0.66800000000000004</v>
      </c>
      <c r="H1222" s="4">
        <v>30.288699999999999</v>
      </c>
      <c r="I1222" s="5" t="s">
        <v>16</v>
      </c>
      <c r="J1222" s="6" t="s">
        <v>16</v>
      </c>
      <c r="K1222" s="6" t="s">
        <v>16</v>
      </c>
    </row>
    <row r="1223" spans="1:11" x14ac:dyDescent="0.3">
      <c r="A1223" s="15">
        <v>1222</v>
      </c>
      <c r="B1223" s="2" t="s">
        <v>2363</v>
      </c>
      <c r="C1223" s="3">
        <v>608250</v>
      </c>
      <c r="D1223" s="2" t="s">
        <v>819</v>
      </c>
      <c r="E1223" s="2" t="s">
        <v>49</v>
      </c>
      <c r="F1223" s="2" t="s">
        <v>314</v>
      </c>
      <c r="G1223" s="4">
        <v>0.44440000000000002</v>
      </c>
      <c r="H1223" s="4">
        <v>33.155999999999999</v>
      </c>
      <c r="I1223" s="5" t="s">
        <v>8</v>
      </c>
      <c r="J1223" s="6" t="s">
        <v>8</v>
      </c>
      <c r="K1223" s="6" t="s">
        <v>8</v>
      </c>
    </row>
    <row r="1224" spans="1:11" x14ac:dyDescent="0.3">
      <c r="A1224" s="15">
        <v>1223</v>
      </c>
      <c r="B1224" s="2" t="s">
        <v>2364</v>
      </c>
      <c r="C1224" s="3">
        <v>609275</v>
      </c>
      <c r="D1224" s="2" t="s">
        <v>2365</v>
      </c>
      <c r="E1224" s="2" t="s">
        <v>99</v>
      </c>
      <c r="F1224" s="2" t="s">
        <v>100</v>
      </c>
      <c r="G1224" s="4">
        <v>0.51071999999999995</v>
      </c>
      <c r="H1224" s="4">
        <v>30.306329999999999</v>
      </c>
      <c r="I1224" s="5" t="s">
        <v>16</v>
      </c>
      <c r="J1224" s="6" t="s">
        <v>16</v>
      </c>
      <c r="K1224" s="6" t="s">
        <v>16</v>
      </c>
    </row>
    <row r="1225" spans="1:11" x14ac:dyDescent="0.3">
      <c r="A1225" s="15">
        <v>1224</v>
      </c>
      <c r="B1225" s="2" t="s">
        <v>2366</v>
      </c>
      <c r="C1225" s="3">
        <v>608251</v>
      </c>
      <c r="D1225" s="2" t="s">
        <v>2367</v>
      </c>
      <c r="E1225" s="2" t="s">
        <v>49</v>
      </c>
      <c r="F1225" s="2" t="s">
        <v>314</v>
      </c>
      <c r="G1225" s="4">
        <v>0.25213000000000002</v>
      </c>
      <c r="H1225" s="4">
        <v>32.914499999999997</v>
      </c>
      <c r="I1225" s="5" t="s">
        <v>8</v>
      </c>
      <c r="J1225" s="6" t="s">
        <v>8</v>
      </c>
      <c r="K1225" s="6" t="s">
        <v>8</v>
      </c>
    </row>
    <row r="1226" spans="1:11" x14ac:dyDescent="0.3">
      <c r="A1226" s="15">
        <v>1225</v>
      </c>
      <c r="B1226" s="2" t="s">
        <v>2368</v>
      </c>
      <c r="C1226" s="3">
        <v>609276</v>
      </c>
      <c r="D1226" s="2" t="s">
        <v>2369</v>
      </c>
      <c r="E1226" s="2" t="s">
        <v>99</v>
      </c>
      <c r="F1226" s="2" t="s">
        <v>100</v>
      </c>
      <c r="G1226" s="4">
        <v>0.16070000000000001</v>
      </c>
      <c r="H1226" s="4">
        <v>30.361249999999998</v>
      </c>
      <c r="I1226" s="5" t="s">
        <v>16</v>
      </c>
      <c r="J1226" s="6" t="s">
        <v>16</v>
      </c>
      <c r="K1226" s="6" t="s">
        <v>16</v>
      </c>
    </row>
    <row r="1227" spans="1:11" x14ac:dyDescent="0.3">
      <c r="A1227" s="15">
        <v>1226</v>
      </c>
      <c r="B1227" s="2" t="s">
        <v>2370</v>
      </c>
      <c r="C1227" s="3">
        <v>607578</v>
      </c>
      <c r="D1227" s="2" t="s">
        <v>2371</v>
      </c>
      <c r="E1227" s="2" t="s">
        <v>6</v>
      </c>
      <c r="F1227" s="2" t="s">
        <v>318</v>
      </c>
      <c r="G1227" s="4">
        <v>5.5560000000000002E-3</v>
      </c>
      <c r="H1227" s="4">
        <v>32.0122</v>
      </c>
      <c r="I1227" s="5" t="s">
        <v>16</v>
      </c>
      <c r="J1227" s="6" t="s">
        <v>16</v>
      </c>
      <c r="K1227" s="6" t="s">
        <v>16</v>
      </c>
    </row>
    <row r="1228" spans="1:11" x14ac:dyDescent="0.3">
      <c r="A1228" s="15">
        <v>1227</v>
      </c>
      <c r="B1228" s="2" t="s">
        <v>2372</v>
      </c>
      <c r="C1228" s="3">
        <v>607579</v>
      </c>
      <c r="D1228" s="2" t="s">
        <v>2371</v>
      </c>
      <c r="E1228" s="2" t="s">
        <v>6</v>
      </c>
      <c r="F1228" s="2" t="s">
        <v>2371</v>
      </c>
      <c r="G1228" s="4">
        <v>5.8349999999999999E-3</v>
      </c>
      <c r="H1228" s="4">
        <v>32.014248000000002</v>
      </c>
      <c r="I1228" s="5" t="s">
        <v>16</v>
      </c>
      <c r="J1228" s="6" t="s">
        <v>16</v>
      </c>
      <c r="K1228" s="6" t="s">
        <v>16</v>
      </c>
    </row>
    <row r="1229" spans="1:11" x14ac:dyDescent="0.3">
      <c r="A1229" s="15">
        <v>1228</v>
      </c>
      <c r="B1229" s="2" t="s">
        <v>2373</v>
      </c>
      <c r="C1229" s="3">
        <v>607580</v>
      </c>
      <c r="D1229" s="2" t="s">
        <v>2374</v>
      </c>
      <c r="E1229" s="2" t="s">
        <v>6</v>
      </c>
      <c r="F1229" s="2" t="s">
        <v>7</v>
      </c>
      <c r="G1229" s="4">
        <v>0.11036</v>
      </c>
      <c r="H1229" s="4">
        <v>32.522300000000001</v>
      </c>
      <c r="I1229" s="5" t="s">
        <v>8</v>
      </c>
      <c r="J1229" s="6" t="s">
        <v>16</v>
      </c>
      <c r="K1229" s="6" t="s">
        <v>16</v>
      </c>
    </row>
    <row r="1230" spans="1:11" x14ac:dyDescent="0.3">
      <c r="A1230" s="15">
        <v>1229</v>
      </c>
      <c r="B1230" s="2" t="s">
        <v>2375</v>
      </c>
      <c r="C1230" s="3">
        <v>608618</v>
      </c>
      <c r="D1230" s="2" t="s">
        <v>2376</v>
      </c>
      <c r="E1230" s="2" t="s">
        <v>21</v>
      </c>
      <c r="F1230" s="2" t="s">
        <v>80</v>
      </c>
      <c r="G1230" s="4">
        <v>3.3549660000000001</v>
      </c>
      <c r="H1230" s="4">
        <v>31.262865999999999</v>
      </c>
      <c r="I1230" s="5" t="s">
        <v>23</v>
      </c>
      <c r="J1230" s="6" t="s">
        <v>23</v>
      </c>
      <c r="K1230" s="6" t="s">
        <v>23</v>
      </c>
    </row>
    <row r="1231" spans="1:11" x14ac:dyDescent="0.3">
      <c r="A1231" s="15">
        <v>1230</v>
      </c>
      <c r="B1231" s="2" t="s">
        <v>2377</v>
      </c>
      <c r="C1231" s="3">
        <v>609277</v>
      </c>
      <c r="D1231" s="2" t="s">
        <v>2378</v>
      </c>
      <c r="E1231" s="2" t="s">
        <v>99</v>
      </c>
      <c r="F1231" s="2" t="s">
        <v>178</v>
      </c>
      <c r="G1231" s="4">
        <v>-0.49367800000000001</v>
      </c>
      <c r="H1231" s="4">
        <v>30.89639</v>
      </c>
      <c r="I1231" s="5" t="s">
        <v>16</v>
      </c>
      <c r="J1231" s="6" t="s">
        <v>16</v>
      </c>
      <c r="K1231" s="6" t="s">
        <v>16</v>
      </c>
    </row>
    <row r="1232" spans="1:11" x14ac:dyDescent="0.3">
      <c r="A1232" s="15">
        <v>1231</v>
      </c>
      <c r="B1232" s="2" t="s">
        <v>2379</v>
      </c>
      <c r="C1232" s="3">
        <v>609278</v>
      </c>
      <c r="D1232" s="2" t="s">
        <v>2380</v>
      </c>
      <c r="E1232" s="2" t="s">
        <v>99</v>
      </c>
      <c r="F1232" s="2" t="s">
        <v>297</v>
      </c>
      <c r="G1232" s="4">
        <v>-1.1224400000000001</v>
      </c>
      <c r="H1232" s="4">
        <v>29.982309999999998</v>
      </c>
      <c r="I1232" s="5" t="s">
        <v>16</v>
      </c>
      <c r="J1232" s="6" t="s">
        <v>16</v>
      </c>
      <c r="K1232" s="6" t="s">
        <v>16</v>
      </c>
    </row>
    <row r="1233" spans="1:11" x14ac:dyDescent="0.3">
      <c r="A1233" s="15">
        <v>1232</v>
      </c>
      <c r="B1233" s="2" t="s">
        <v>2381</v>
      </c>
      <c r="C1233" s="3">
        <v>607581</v>
      </c>
      <c r="D1233" s="2" t="s">
        <v>2382</v>
      </c>
      <c r="E1233" s="2" t="s">
        <v>6</v>
      </c>
      <c r="F1233" s="2" t="s">
        <v>15</v>
      </c>
      <c r="G1233" s="4">
        <v>0.22828000000000001</v>
      </c>
      <c r="H1233" s="4">
        <v>32.484520000000003</v>
      </c>
      <c r="I1233" s="5" t="s">
        <v>16</v>
      </c>
      <c r="J1233" s="6" t="s">
        <v>16</v>
      </c>
      <c r="K1233" s="6" t="s">
        <v>16</v>
      </c>
    </row>
    <row r="1234" spans="1:11" x14ac:dyDescent="0.3">
      <c r="A1234" s="15">
        <v>1233</v>
      </c>
      <c r="B1234" s="2" t="s">
        <v>2383</v>
      </c>
      <c r="C1234" s="3">
        <v>607582</v>
      </c>
      <c r="D1234" s="2" t="s">
        <v>2384</v>
      </c>
      <c r="E1234" s="2" t="s">
        <v>6</v>
      </c>
      <c r="F1234" s="2" t="s">
        <v>2384</v>
      </c>
      <c r="G1234" s="4">
        <v>0.29860999999999999</v>
      </c>
      <c r="H1234" s="4">
        <v>32.587890000000002</v>
      </c>
      <c r="I1234" s="5" t="s">
        <v>8</v>
      </c>
      <c r="J1234" s="6" t="s">
        <v>8</v>
      </c>
      <c r="K1234" s="6" t="s">
        <v>8</v>
      </c>
    </row>
    <row r="1235" spans="1:11" x14ac:dyDescent="0.3">
      <c r="A1235" s="15">
        <v>1234</v>
      </c>
      <c r="B1235" s="2" t="s">
        <v>2385</v>
      </c>
      <c r="C1235" s="3">
        <v>607583</v>
      </c>
      <c r="D1235" s="2" t="s">
        <v>2386</v>
      </c>
      <c r="E1235" s="2" t="s">
        <v>6</v>
      </c>
      <c r="F1235" s="2" t="s">
        <v>7</v>
      </c>
      <c r="G1235" s="4">
        <v>0.29242000000000001</v>
      </c>
      <c r="H1235" s="4">
        <v>32.58361</v>
      </c>
      <c r="I1235" s="5" t="s">
        <v>8</v>
      </c>
      <c r="J1235" s="6" t="s">
        <v>8</v>
      </c>
      <c r="K1235" s="6" t="s">
        <v>8</v>
      </c>
    </row>
    <row r="1236" spans="1:11" x14ac:dyDescent="0.3">
      <c r="A1236" s="15">
        <v>1235</v>
      </c>
      <c r="B1236" s="2" t="s">
        <v>2387</v>
      </c>
      <c r="C1236" s="3">
        <v>607585</v>
      </c>
      <c r="D1236" s="2" t="s">
        <v>2388</v>
      </c>
      <c r="E1236" s="2" t="s">
        <v>6</v>
      </c>
      <c r="F1236" s="2" t="s">
        <v>7</v>
      </c>
      <c r="G1236" s="4">
        <v>0.29502</v>
      </c>
      <c r="H1236" s="4">
        <v>32.584760000000003</v>
      </c>
      <c r="I1236" s="5" t="s">
        <v>8</v>
      </c>
      <c r="J1236" s="6" t="s">
        <v>8</v>
      </c>
      <c r="K1236" s="6" t="s">
        <v>8</v>
      </c>
    </row>
    <row r="1237" spans="1:11" x14ac:dyDescent="0.3">
      <c r="A1237" s="15">
        <v>1236</v>
      </c>
      <c r="B1237" s="2" t="s">
        <v>2389</v>
      </c>
      <c r="C1237" s="3">
        <v>607586</v>
      </c>
      <c r="D1237" s="2" t="s">
        <v>2390</v>
      </c>
      <c r="E1237" s="2" t="s">
        <v>6</v>
      </c>
      <c r="F1237" s="2" t="s">
        <v>7</v>
      </c>
      <c r="G1237" s="4">
        <v>0.29370000000000002</v>
      </c>
      <c r="H1237" s="4">
        <v>32.597700000000003</v>
      </c>
      <c r="I1237" s="5" t="s">
        <v>8</v>
      </c>
      <c r="J1237" s="6" t="s">
        <v>8</v>
      </c>
      <c r="K1237" s="6" t="s">
        <v>8</v>
      </c>
    </row>
    <row r="1238" spans="1:11" x14ac:dyDescent="0.3">
      <c r="A1238" s="15">
        <v>1237</v>
      </c>
      <c r="B1238" s="2" t="s">
        <v>2391</v>
      </c>
      <c r="C1238" s="3">
        <v>607584</v>
      </c>
      <c r="D1238" s="2" t="s">
        <v>2392</v>
      </c>
      <c r="E1238" s="2" t="s">
        <v>6</v>
      </c>
      <c r="F1238" s="2" t="s">
        <v>7</v>
      </c>
      <c r="G1238" s="4">
        <v>0.30052000000000001</v>
      </c>
      <c r="H1238" s="4">
        <v>32.588900000000002</v>
      </c>
      <c r="I1238" s="5" t="s">
        <v>8</v>
      </c>
      <c r="J1238" s="6" t="s">
        <v>8</v>
      </c>
      <c r="K1238" s="6" t="s">
        <v>8</v>
      </c>
    </row>
    <row r="1239" spans="1:11" x14ac:dyDescent="0.3">
      <c r="A1239" s="15">
        <v>1238</v>
      </c>
      <c r="B1239" s="2" t="s">
        <v>2393</v>
      </c>
      <c r="C1239" s="3">
        <v>607587</v>
      </c>
      <c r="D1239" s="2" t="s">
        <v>2394</v>
      </c>
      <c r="E1239" s="2" t="s">
        <v>6</v>
      </c>
      <c r="F1239" s="2" t="s">
        <v>7</v>
      </c>
      <c r="G1239" s="4">
        <v>0.30296000000000001</v>
      </c>
      <c r="H1239" s="4">
        <v>32.58616</v>
      </c>
      <c r="I1239" s="5" t="s">
        <v>8</v>
      </c>
      <c r="J1239" s="6" t="s">
        <v>8</v>
      </c>
      <c r="K1239" s="6" t="s">
        <v>8</v>
      </c>
    </row>
    <row r="1240" spans="1:11" x14ac:dyDescent="0.3">
      <c r="A1240" s="15">
        <v>1239</v>
      </c>
      <c r="B1240" s="2" t="s">
        <v>2395</v>
      </c>
      <c r="C1240" s="3">
        <v>607588</v>
      </c>
      <c r="D1240" s="2" t="s">
        <v>2396</v>
      </c>
      <c r="E1240" s="2" t="s">
        <v>6</v>
      </c>
      <c r="F1240" s="2" t="s">
        <v>15</v>
      </c>
      <c r="G1240" s="4">
        <v>6.8849999999999995E-2</v>
      </c>
      <c r="H1240" s="4">
        <v>32.461770000000001</v>
      </c>
      <c r="I1240" s="5" t="s">
        <v>16</v>
      </c>
      <c r="J1240" s="6" t="s">
        <v>16</v>
      </c>
      <c r="K1240" s="6" t="s">
        <v>16</v>
      </c>
    </row>
    <row r="1241" spans="1:11" x14ac:dyDescent="0.3">
      <c r="A1241" s="15">
        <v>1240</v>
      </c>
      <c r="B1241" s="2" t="s">
        <v>2397</v>
      </c>
      <c r="C1241" s="3">
        <v>607589</v>
      </c>
      <c r="D1241" s="2" t="s">
        <v>1140</v>
      </c>
      <c r="E1241" s="2" t="s">
        <v>6</v>
      </c>
      <c r="F1241" s="2" t="s">
        <v>15</v>
      </c>
      <c r="G1241" s="4">
        <v>0.27779999999999999</v>
      </c>
      <c r="H1241" s="4">
        <v>32.454099999999997</v>
      </c>
      <c r="I1241" s="5" t="s">
        <v>16</v>
      </c>
      <c r="J1241" s="6" t="s">
        <v>16</v>
      </c>
      <c r="K1241" s="6" t="s">
        <v>16</v>
      </c>
    </row>
    <row r="1242" spans="1:11" x14ac:dyDescent="0.3">
      <c r="A1242" s="15">
        <v>1241</v>
      </c>
      <c r="B1242" s="2" t="s">
        <v>2398</v>
      </c>
      <c r="C1242" s="3">
        <v>607590</v>
      </c>
      <c r="D1242" s="2" t="s">
        <v>1140</v>
      </c>
      <c r="E1242" s="2" t="s">
        <v>6</v>
      </c>
      <c r="F1242" s="2" t="s">
        <v>15</v>
      </c>
      <c r="G1242" s="4">
        <v>0.280671</v>
      </c>
      <c r="H1242" s="4">
        <v>32.454003</v>
      </c>
      <c r="I1242" s="5" t="s">
        <v>16</v>
      </c>
      <c r="J1242" s="6" t="s">
        <v>16</v>
      </c>
      <c r="K1242" s="6" t="s">
        <v>16</v>
      </c>
    </row>
    <row r="1243" spans="1:11" x14ac:dyDescent="0.3">
      <c r="A1243" s="15">
        <v>1242</v>
      </c>
      <c r="B1243" s="2" t="s">
        <v>2399</v>
      </c>
      <c r="C1243" s="3">
        <v>607591</v>
      </c>
      <c r="D1243" s="2" t="s">
        <v>2400</v>
      </c>
      <c r="E1243" s="2" t="s">
        <v>6</v>
      </c>
      <c r="F1243" s="2" t="s">
        <v>15</v>
      </c>
      <c r="G1243" s="4">
        <v>0.28792000000000001</v>
      </c>
      <c r="H1243" s="4">
        <v>32.478720000000003</v>
      </c>
      <c r="I1243" s="5" t="s">
        <v>16</v>
      </c>
      <c r="J1243" s="6" t="s">
        <v>16</v>
      </c>
      <c r="K1243" s="6" t="s">
        <v>16</v>
      </c>
    </row>
    <row r="1244" spans="1:11" x14ac:dyDescent="0.3">
      <c r="A1244" s="15">
        <v>1243</v>
      </c>
      <c r="B1244" s="2" t="s">
        <v>2401</v>
      </c>
      <c r="C1244" s="3">
        <v>607592</v>
      </c>
      <c r="D1244" s="2" t="s">
        <v>2402</v>
      </c>
      <c r="E1244" s="2" t="s">
        <v>6</v>
      </c>
      <c r="F1244" s="2" t="s">
        <v>15</v>
      </c>
      <c r="G1244" s="4">
        <v>0.29021000000000002</v>
      </c>
      <c r="H1244" s="4">
        <v>32.467500000000001</v>
      </c>
      <c r="I1244" s="5" t="s">
        <v>16</v>
      </c>
      <c r="J1244" s="6" t="s">
        <v>16</v>
      </c>
      <c r="K1244" s="6" t="s">
        <v>16</v>
      </c>
    </row>
    <row r="1245" spans="1:11" x14ac:dyDescent="0.3">
      <c r="A1245" s="15">
        <v>1244</v>
      </c>
      <c r="B1245" s="2" t="s">
        <v>2403</v>
      </c>
      <c r="C1245" s="3">
        <v>607593</v>
      </c>
      <c r="D1245" s="2" t="s">
        <v>2404</v>
      </c>
      <c r="E1245" s="2" t="s">
        <v>6</v>
      </c>
      <c r="F1245" s="2" t="s">
        <v>15</v>
      </c>
      <c r="G1245" s="4">
        <v>0.27768999999999999</v>
      </c>
      <c r="H1245" s="4">
        <v>32.454000000000001</v>
      </c>
      <c r="I1245" s="5" t="s">
        <v>16</v>
      </c>
      <c r="J1245" s="6" t="s">
        <v>16</v>
      </c>
      <c r="K1245" s="6" t="s">
        <v>16</v>
      </c>
    </row>
    <row r="1246" spans="1:11" x14ac:dyDescent="0.3">
      <c r="A1246" s="15">
        <v>1245</v>
      </c>
      <c r="B1246" s="2" t="s">
        <v>2405</v>
      </c>
      <c r="C1246" s="3">
        <v>607594</v>
      </c>
      <c r="D1246" s="2" t="s">
        <v>2406</v>
      </c>
      <c r="E1246" s="2" t="s">
        <v>6</v>
      </c>
      <c r="F1246" s="2" t="s">
        <v>7</v>
      </c>
      <c r="G1246" s="4">
        <v>0.35752</v>
      </c>
      <c r="H1246" s="4">
        <v>32.608220000000003</v>
      </c>
      <c r="I1246" s="5" t="s">
        <v>23</v>
      </c>
      <c r="J1246" s="6" t="s">
        <v>8</v>
      </c>
      <c r="K1246" s="6" t="s">
        <v>8</v>
      </c>
    </row>
    <row r="1247" spans="1:11" x14ac:dyDescent="0.3">
      <c r="A1247" s="15">
        <v>1246</v>
      </c>
      <c r="B1247" s="2" t="s">
        <v>2407</v>
      </c>
      <c r="C1247" s="3">
        <v>607595</v>
      </c>
      <c r="D1247" s="2" t="s">
        <v>2408</v>
      </c>
      <c r="E1247" s="2" t="s">
        <v>6</v>
      </c>
      <c r="F1247" s="2" t="s">
        <v>7</v>
      </c>
      <c r="G1247" s="4">
        <v>0.33439999999999998</v>
      </c>
      <c r="H1247" s="4">
        <v>32.549149999999997</v>
      </c>
      <c r="I1247" s="5" t="s">
        <v>23</v>
      </c>
      <c r="J1247" s="6" t="s">
        <v>16</v>
      </c>
      <c r="K1247" s="6" t="s">
        <v>16</v>
      </c>
    </row>
    <row r="1248" spans="1:11" x14ac:dyDescent="0.3">
      <c r="A1248" s="15">
        <v>1247</v>
      </c>
      <c r="B1248" s="2" t="s">
        <v>2409</v>
      </c>
      <c r="C1248" s="3">
        <v>607596</v>
      </c>
      <c r="D1248" s="2" t="s">
        <v>2410</v>
      </c>
      <c r="E1248" s="2" t="s">
        <v>6</v>
      </c>
      <c r="F1248" s="2" t="s">
        <v>7</v>
      </c>
      <c r="G1248" s="4">
        <v>0.35721000000000003</v>
      </c>
      <c r="H1248" s="4">
        <v>32.616729999999997</v>
      </c>
      <c r="I1248" s="5" t="s">
        <v>8</v>
      </c>
      <c r="J1248" s="6" t="s">
        <v>8</v>
      </c>
      <c r="K1248" s="6" t="s">
        <v>8</v>
      </c>
    </row>
    <row r="1249" spans="1:11" x14ac:dyDescent="0.3">
      <c r="A1249" s="15">
        <v>1248</v>
      </c>
      <c r="B1249" s="2" t="s">
        <v>2411</v>
      </c>
      <c r="C1249" s="3">
        <v>607597</v>
      </c>
      <c r="D1249" s="2" t="s">
        <v>2412</v>
      </c>
      <c r="E1249" s="2" t="s">
        <v>6</v>
      </c>
      <c r="F1249" s="2" t="s">
        <v>7</v>
      </c>
      <c r="G1249" s="4">
        <v>0.35220000000000001</v>
      </c>
      <c r="H1249" s="4">
        <v>32.616500000000002</v>
      </c>
      <c r="I1249" s="5" t="s">
        <v>8</v>
      </c>
      <c r="J1249" s="6" t="s">
        <v>8</v>
      </c>
      <c r="K1249" s="6" t="s">
        <v>8</v>
      </c>
    </row>
    <row r="1250" spans="1:11" x14ac:dyDescent="0.3">
      <c r="A1250" s="15">
        <v>1249</v>
      </c>
      <c r="B1250" s="2" t="s">
        <v>2413</v>
      </c>
      <c r="C1250" s="3">
        <v>607598</v>
      </c>
      <c r="D1250" s="2" t="s">
        <v>2414</v>
      </c>
      <c r="E1250" s="2" t="s">
        <v>6</v>
      </c>
      <c r="F1250" s="2" t="s">
        <v>7</v>
      </c>
      <c r="G1250" s="4">
        <v>0.35225000000000001</v>
      </c>
      <c r="H1250" s="4">
        <v>32.616660000000003</v>
      </c>
      <c r="I1250" s="5" t="s">
        <v>8</v>
      </c>
      <c r="J1250" s="6" t="s">
        <v>8</v>
      </c>
      <c r="K1250" s="6" t="s">
        <v>8</v>
      </c>
    </row>
    <row r="1251" spans="1:11" x14ac:dyDescent="0.3">
      <c r="A1251" s="15">
        <v>1250</v>
      </c>
      <c r="B1251" s="2" t="s">
        <v>2415</v>
      </c>
      <c r="C1251" s="3">
        <v>607599</v>
      </c>
      <c r="D1251" s="2" t="s">
        <v>2416</v>
      </c>
      <c r="E1251" s="2" t="s">
        <v>6</v>
      </c>
      <c r="F1251" s="2" t="s">
        <v>7</v>
      </c>
      <c r="G1251" s="4">
        <v>0.35449999999999998</v>
      </c>
      <c r="H1251" s="4">
        <v>32.610300000000002</v>
      </c>
      <c r="I1251" s="5" t="s">
        <v>23</v>
      </c>
      <c r="J1251" s="6" t="s">
        <v>8</v>
      </c>
      <c r="K1251" s="6" t="s">
        <v>8</v>
      </c>
    </row>
    <row r="1252" spans="1:11" x14ac:dyDescent="0.3">
      <c r="A1252" s="15">
        <v>1251</v>
      </c>
      <c r="B1252" s="2" t="s">
        <v>2417</v>
      </c>
      <c r="C1252" s="3">
        <v>607600</v>
      </c>
      <c r="D1252" s="2" t="s">
        <v>2418</v>
      </c>
      <c r="E1252" s="2" t="s">
        <v>6</v>
      </c>
      <c r="F1252" s="2" t="s">
        <v>7</v>
      </c>
      <c r="G1252" s="4">
        <v>0.35324499999999998</v>
      </c>
      <c r="H1252" s="4">
        <v>32.614713000000002</v>
      </c>
      <c r="I1252" s="5" t="s">
        <v>23</v>
      </c>
      <c r="J1252" s="6" t="s">
        <v>8</v>
      </c>
      <c r="K1252" s="6" t="s">
        <v>8</v>
      </c>
    </row>
    <row r="1253" spans="1:11" x14ac:dyDescent="0.3">
      <c r="A1253" s="15">
        <v>1252</v>
      </c>
      <c r="B1253" s="2" t="s">
        <v>2419</v>
      </c>
      <c r="C1253" s="3">
        <v>609279</v>
      </c>
      <c r="D1253" s="2" t="s">
        <v>2420</v>
      </c>
      <c r="E1253" s="2" t="s">
        <v>99</v>
      </c>
      <c r="F1253" s="2" t="s">
        <v>2420</v>
      </c>
      <c r="G1253" s="4">
        <v>0.98914999999999997</v>
      </c>
      <c r="H1253" s="4">
        <v>30.586739999999999</v>
      </c>
      <c r="I1253" s="5" t="s">
        <v>23</v>
      </c>
      <c r="J1253" s="6" t="s">
        <v>16</v>
      </c>
      <c r="K1253" s="6" t="s">
        <v>16</v>
      </c>
    </row>
    <row r="1254" spans="1:11" x14ac:dyDescent="0.3">
      <c r="A1254" s="15">
        <v>1253</v>
      </c>
      <c r="B1254" s="2" t="s">
        <v>2421</v>
      </c>
      <c r="C1254" s="3">
        <v>609280</v>
      </c>
      <c r="D1254" s="2" t="s">
        <v>344</v>
      </c>
      <c r="E1254" s="2" t="s">
        <v>99</v>
      </c>
      <c r="F1254" s="2" t="s">
        <v>344</v>
      </c>
      <c r="G1254" s="4">
        <v>-0.87419999999999998</v>
      </c>
      <c r="H1254" s="4">
        <v>30.262</v>
      </c>
      <c r="I1254" s="5" t="s">
        <v>16</v>
      </c>
      <c r="J1254" s="6" t="s">
        <v>16</v>
      </c>
      <c r="K1254" s="6" t="s">
        <v>16</v>
      </c>
    </row>
    <row r="1255" spans="1:11" x14ac:dyDescent="0.3">
      <c r="A1255" s="15">
        <v>1254</v>
      </c>
      <c r="B1255" s="2" t="s">
        <v>2422</v>
      </c>
      <c r="C1255" s="3">
        <v>609281</v>
      </c>
      <c r="D1255" s="2" t="s">
        <v>344</v>
      </c>
      <c r="E1255" s="2" t="s">
        <v>99</v>
      </c>
      <c r="F1255" s="2" t="s">
        <v>344</v>
      </c>
      <c r="G1255" s="4">
        <v>-0.873556</v>
      </c>
      <c r="H1255" s="4">
        <v>30.262083000000001</v>
      </c>
      <c r="I1255" s="5" t="s">
        <v>16</v>
      </c>
      <c r="J1255" s="6" t="s">
        <v>16</v>
      </c>
      <c r="K1255" s="6" t="s">
        <v>16</v>
      </c>
    </row>
    <row r="1256" spans="1:11" x14ac:dyDescent="0.3">
      <c r="A1256" s="15">
        <v>1255</v>
      </c>
      <c r="B1256" s="2" t="s">
        <v>2423</v>
      </c>
      <c r="C1256" s="3">
        <v>609282</v>
      </c>
      <c r="D1256" s="2" t="s">
        <v>2424</v>
      </c>
      <c r="E1256" s="2" t="s">
        <v>99</v>
      </c>
      <c r="F1256" s="2" t="s">
        <v>263</v>
      </c>
      <c r="G1256" s="4">
        <v>-0.84370000000000001</v>
      </c>
      <c r="H1256" s="4">
        <v>30.745439999999999</v>
      </c>
      <c r="I1256" s="5" t="s">
        <v>16</v>
      </c>
      <c r="J1256" s="6" t="s">
        <v>16</v>
      </c>
      <c r="K1256" s="6" t="s">
        <v>16</v>
      </c>
    </row>
    <row r="1257" spans="1:11" x14ac:dyDescent="0.3">
      <c r="A1257" s="15">
        <v>1256</v>
      </c>
      <c r="B1257" s="2" t="s">
        <v>2425</v>
      </c>
      <c r="C1257" s="3">
        <v>607601</v>
      </c>
      <c r="D1257" s="2" t="s">
        <v>2426</v>
      </c>
      <c r="E1257" s="2" t="s">
        <v>6</v>
      </c>
      <c r="F1257" s="2" t="s">
        <v>1759</v>
      </c>
      <c r="G1257" s="4">
        <v>6.4049999999999996E-2</v>
      </c>
      <c r="H1257" s="4">
        <v>31.193899999999999</v>
      </c>
      <c r="I1257" s="5" t="s">
        <v>16</v>
      </c>
      <c r="J1257" s="6" t="s">
        <v>16</v>
      </c>
      <c r="K1257" s="6" t="s">
        <v>16</v>
      </c>
    </row>
    <row r="1258" spans="1:11" x14ac:dyDescent="0.3">
      <c r="A1258" s="15">
        <v>1257</v>
      </c>
      <c r="B1258" s="2" t="s">
        <v>2427</v>
      </c>
      <c r="C1258" s="3">
        <v>607602</v>
      </c>
      <c r="D1258" s="2" t="s">
        <v>2426</v>
      </c>
      <c r="E1258" s="2" t="s">
        <v>6</v>
      </c>
      <c r="F1258" s="2" t="s">
        <v>2426</v>
      </c>
      <c r="G1258" s="4">
        <v>6.4009999999999997E-2</v>
      </c>
      <c r="H1258" s="4">
        <v>31.193660000000001</v>
      </c>
      <c r="I1258" s="5" t="s">
        <v>16</v>
      </c>
      <c r="J1258" s="6" t="s">
        <v>16</v>
      </c>
      <c r="K1258" s="6" t="s">
        <v>16</v>
      </c>
    </row>
    <row r="1259" spans="1:11" x14ac:dyDescent="0.3">
      <c r="A1259" s="15">
        <v>1258</v>
      </c>
      <c r="B1259" s="2" t="s">
        <v>2428</v>
      </c>
      <c r="C1259" s="3">
        <v>609283</v>
      </c>
      <c r="D1259" s="2" t="s">
        <v>2429</v>
      </c>
      <c r="E1259" s="2" t="s">
        <v>99</v>
      </c>
      <c r="F1259" s="2" t="s">
        <v>185</v>
      </c>
      <c r="G1259" s="4">
        <v>0.9194</v>
      </c>
      <c r="H1259" s="4">
        <v>31.668500000000002</v>
      </c>
      <c r="I1259" s="5" t="s">
        <v>23</v>
      </c>
      <c r="J1259" s="6" t="s">
        <v>16</v>
      </c>
      <c r="K1259" s="6" t="s">
        <v>16</v>
      </c>
    </row>
    <row r="1260" spans="1:11" x14ac:dyDescent="0.3">
      <c r="A1260" s="15">
        <v>1259</v>
      </c>
      <c r="B1260" s="2" t="s">
        <v>2430</v>
      </c>
      <c r="C1260" s="3">
        <v>607603</v>
      </c>
      <c r="D1260" s="2" t="s">
        <v>2431</v>
      </c>
      <c r="E1260" s="2" t="s">
        <v>6</v>
      </c>
      <c r="F1260" s="2" t="s">
        <v>15</v>
      </c>
      <c r="G1260" s="4">
        <v>-1.001E-2</v>
      </c>
      <c r="H1260" s="4">
        <v>32.282730000000001</v>
      </c>
      <c r="I1260" s="5" t="s">
        <v>16</v>
      </c>
      <c r="J1260" s="6" t="s">
        <v>16</v>
      </c>
      <c r="K1260" s="6" t="s">
        <v>16</v>
      </c>
    </row>
    <row r="1261" spans="1:11" x14ac:dyDescent="0.3">
      <c r="A1261" s="15">
        <v>1260</v>
      </c>
      <c r="B1261" s="2" t="s">
        <v>2432</v>
      </c>
      <c r="C1261" s="3">
        <v>608619</v>
      </c>
      <c r="D1261" s="2" t="s">
        <v>2433</v>
      </c>
      <c r="E1261" s="2" t="s">
        <v>21</v>
      </c>
      <c r="F1261" s="2" t="s">
        <v>1284</v>
      </c>
      <c r="G1261" s="4">
        <v>3.2763100000000001</v>
      </c>
      <c r="H1261" s="4">
        <v>30.9542</v>
      </c>
      <c r="I1261" s="5" t="s">
        <v>23</v>
      </c>
      <c r="J1261" s="6" t="s">
        <v>23</v>
      </c>
      <c r="K1261" s="6" t="s">
        <v>23</v>
      </c>
    </row>
    <row r="1262" spans="1:11" x14ac:dyDescent="0.3">
      <c r="A1262" s="15">
        <v>1261</v>
      </c>
      <c r="B1262" s="2" t="s">
        <v>2434</v>
      </c>
      <c r="C1262" s="3">
        <v>609284</v>
      </c>
      <c r="D1262" s="2" t="s">
        <v>2435</v>
      </c>
      <c r="E1262" s="2" t="s">
        <v>99</v>
      </c>
      <c r="F1262" s="2" t="s">
        <v>434</v>
      </c>
      <c r="G1262" s="4">
        <v>0.67364000000000002</v>
      </c>
      <c r="H1262" s="4">
        <v>29.99661</v>
      </c>
      <c r="I1262" s="5" t="s">
        <v>16</v>
      </c>
      <c r="J1262" s="6" t="s">
        <v>16</v>
      </c>
      <c r="K1262" s="6" t="s">
        <v>16</v>
      </c>
    </row>
    <row r="1263" spans="1:11" x14ac:dyDescent="0.3">
      <c r="A1263" s="15">
        <v>1262</v>
      </c>
      <c r="B1263" s="2" t="s">
        <v>2436</v>
      </c>
      <c r="C1263" s="3">
        <v>609285</v>
      </c>
      <c r="D1263" s="2" t="s">
        <v>2437</v>
      </c>
      <c r="E1263" s="2" t="s">
        <v>99</v>
      </c>
      <c r="F1263" s="2" t="s">
        <v>178</v>
      </c>
      <c r="G1263" s="4">
        <v>-0.44309999999999999</v>
      </c>
      <c r="H1263" s="4">
        <v>31.0701</v>
      </c>
      <c r="I1263" s="5" t="s">
        <v>16</v>
      </c>
      <c r="J1263" s="6" t="s">
        <v>16</v>
      </c>
      <c r="K1263" s="6" t="s">
        <v>16</v>
      </c>
    </row>
    <row r="1264" spans="1:11" x14ac:dyDescent="0.3">
      <c r="A1264" s="15">
        <v>1263</v>
      </c>
      <c r="B1264" s="2" t="s">
        <v>2438</v>
      </c>
      <c r="C1264" s="3">
        <v>609286</v>
      </c>
      <c r="D1264" s="2" t="s">
        <v>2437</v>
      </c>
      <c r="E1264" s="2" t="s">
        <v>99</v>
      </c>
      <c r="F1264" s="2" t="s">
        <v>2437</v>
      </c>
      <c r="G1264" s="4">
        <v>-0.45839999999999997</v>
      </c>
      <c r="H1264" s="4">
        <v>31.0181</v>
      </c>
      <c r="I1264" s="5" t="s">
        <v>16</v>
      </c>
      <c r="J1264" s="6" t="s">
        <v>16</v>
      </c>
      <c r="K1264" s="6" t="s">
        <v>16</v>
      </c>
    </row>
    <row r="1265" spans="1:11" x14ac:dyDescent="0.3">
      <c r="A1265" s="15">
        <v>1264</v>
      </c>
      <c r="B1265" s="2" t="s">
        <v>2439</v>
      </c>
      <c r="C1265" s="3">
        <v>609287</v>
      </c>
      <c r="D1265" s="2" t="s">
        <v>2440</v>
      </c>
      <c r="E1265" s="2" t="s">
        <v>99</v>
      </c>
      <c r="F1265" s="2" t="s">
        <v>178</v>
      </c>
      <c r="G1265" s="4">
        <v>0.14108999999999999</v>
      </c>
      <c r="H1265" s="4">
        <v>30.955210000000001</v>
      </c>
      <c r="I1265" s="5" t="s">
        <v>16</v>
      </c>
      <c r="J1265" s="6" t="s">
        <v>16</v>
      </c>
      <c r="K1265" s="6" t="s">
        <v>16</v>
      </c>
    </row>
    <row r="1266" spans="1:11" x14ac:dyDescent="0.3">
      <c r="A1266" s="15">
        <v>1265</v>
      </c>
      <c r="B1266" s="2" t="s">
        <v>2441</v>
      </c>
      <c r="C1266" s="3">
        <v>609288</v>
      </c>
      <c r="D1266" s="2" t="s">
        <v>2440</v>
      </c>
      <c r="E1266" s="2" t="s">
        <v>99</v>
      </c>
      <c r="F1266" s="2" t="s">
        <v>178</v>
      </c>
      <c r="G1266" s="4">
        <v>-0.14019999999999999</v>
      </c>
      <c r="H1266" s="4">
        <v>30.955400000000001</v>
      </c>
      <c r="I1266" s="5" t="s">
        <v>16</v>
      </c>
      <c r="J1266" s="6" t="s">
        <v>16</v>
      </c>
      <c r="K1266" s="6" t="s">
        <v>16</v>
      </c>
    </row>
    <row r="1267" spans="1:11" x14ac:dyDescent="0.3">
      <c r="A1267" s="15">
        <v>1266</v>
      </c>
      <c r="B1267" s="2" t="s">
        <v>2442</v>
      </c>
      <c r="C1267" s="3">
        <v>609289</v>
      </c>
      <c r="D1267" s="2" t="s">
        <v>2443</v>
      </c>
      <c r="E1267" s="2" t="s">
        <v>99</v>
      </c>
      <c r="F1267" s="2" t="s">
        <v>772</v>
      </c>
      <c r="G1267" s="4">
        <v>0.937191</v>
      </c>
      <c r="H1267" s="4">
        <v>30.654868</v>
      </c>
      <c r="I1267" s="5" t="s">
        <v>23</v>
      </c>
      <c r="J1267" s="6" t="s">
        <v>16</v>
      </c>
      <c r="K1267" s="6" t="s">
        <v>16</v>
      </c>
    </row>
    <row r="1268" spans="1:11" x14ac:dyDescent="0.3">
      <c r="A1268" s="15">
        <v>1267</v>
      </c>
      <c r="B1268" s="2" t="s">
        <v>2444</v>
      </c>
      <c r="C1268" s="3">
        <v>609290</v>
      </c>
      <c r="D1268" s="2" t="s">
        <v>2445</v>
      </c>
      <c r="E1268" s="2" t="s">
        <v>99</v>
      </c>
      <c r="F1268" s="2" t="s">
        <v>194</v>
      </c>
      <c r="G1268" s="4">
        <v>0.18668000000000001</v>
      </c>
      <c r="H1268" s="4">
        <v>30.07863</v>
      </c>
      <c r="I1268" s="5" t="s">
        <v>16</v>
      </c>
      <c r="J1268" s="6" t="s">
        <v>16</v>
      </c>
      <c r="K1268" s="6" t="s">
        <v>16</v>
      </c>
    </row>
    <row r="1269" spans="1:11" x14ac:dyDescent="0.3">
      <c r="A1269" s="15">
        <v>1268</v>
      </c>
      <c r="B1269" s="2" t="s">
        <v>2446</v>
      </c>
      <c r="C1269" s="3">
        <v>609291</v>
      </c>
      <c r="D1269" s="2" t="s">
        <v>2447</v>
      </c>
      <c r="E1269" s="2" t="s">
        <v>99</v>
      </c>
      <c r="F1269" s="2" t="s">
        <v>194</v>
      </c>
      <c r="G1269" s="4">
        <v>-4.8999999999999998E-3</v>
      </c>
      <c r="H1269" s="4">
        <v>29.807099999999998</v>
      </c>
      <c r="I1269" s="5" t="s">
        <v>16</v>
      </c>
      <c r="J1269" s="6" t="s">
        <v>16</v>
      </c>
      <c r="K1269" s="6" t="s">
        <v>16</v>
      </c>
    </row>
    <row r="1270" spans="1:11" x14ac:dyDescent="0.3">
      <c r="A1270" s="15">
        <v>1269</v>
      </c>
      <c r="B1270" s="2" t="s">
        <v>2448</v>
      </c>
      <c r="C1270" s="3">
        <v>609292</v>
      </c>
      <c r="D1270" s="2" t="s">
        <v>2449</v>
      </c>
      <c r="E1270" s="2" t="s">
        <v>99</v>
      </c>
      <c r="F1270" s="2" t="s">
        <v>364</v>
      </c>
      <c r="G1270" s="4">
        <v>-0.97948000000000002</v>
      </c>
      <c r="H1270" s="4">
        <v>29.89593</v>
      </c>
      <c r="I1270" s="5" t="s">
        <v>16</v>
      </c>
      <c r="J1270" s="6" t="s">
        <v>16</v>
      </c>
      <c r="K1270" s="6" t="s">
        <v>16</v>
      </c>
    </row>
    <row r="1271" spans="1:11" x14ac:dyDescent="0.3">
      <c r="A1271" s="15">
        <v>1270</v>
      </c>
      <c r="B1271" s="2" t="s">
        <v>2450</v>
      </c>
      <c r="C1271" s="3">
        <v>609293</v>
      </c>
      <c r="D1271" s="2" t="s">
        <v>2451</v>
      </c>
      <c r="E1271" s="2" t="s">
        <v>99</v>
      </c>
      <c r="F1271" s="2" t="s">
        <v>171</v>
      </c>
      <c r="G1271" s="4">
        <v>-0.62780000000000002</v>
      </c>
      <c r="H1271" s="4">
        <v>30.6523</v>
      </c>
      <c r="I1271" s="5" t="s">
        <v>16</v>
      </c>
      <c r="J1271" s="6" t="s">
        <v>16</v>
      </c>
      <c r="K1271" s="6" t="s">
        <v>16</v>
      </c>
    </row>
    <row r="1272" spans="1:11" x14ac:dyDescent="0.3">
      <c r="A1272" s="15">
        <v>1271</v>
      </c>
      <c r="B1272" s="2" t="s">
        <v>2452</v>
      </c>
      <c r="C1272" s="3">
        <v>609294</v>
      </c>
      <c r="D1272" s="2" t="s">
        <v>2453</v>
      </c>
      <c r="E1272" s="2" t="s">
        <v>99</v>
      </c>
      <c r="F1272" s="2" t="s">
        <v>171</v>
      </c>
      <c r="G1272" s="4">
        <v>-0.62611099999999997</v>
      </c>
      <c r="H1272" s="4">
        <v>30.644365000000001</v>
      </c>
      <c r="I1272" s="5" t="s">
        <v>16</v>
      </c>
      <c r="J1272" s="6" t="s">
        <v>16</v>
      </c>
      <c r="K1272" s="6" t="s">
        <v>16</v>
      </c>
    </row>
    <row r="1273" spans="1:11" x14ac:dyDescent="0.3">
      <c r="A1273" s="15">
        <v>1272</v>
      </c>
      <c r="B1273" s="2" t="s">
        <v>2454</v>
      </c>
      <c r="C1273" s="3">
        <v>609295</v>
      </c>
      <c r="D1273" s="2" t="s">
        <v>2455</v>
      </c>
      <c r="E1273" s="2" t="s">
        <v>99</v>
      </c>
      <c r="F1273" s="2" t="s">
        <v>469</v>
      </c>
      <c r="G1273" s="4">
        <v>-0.56689999999999996</v>
      </c>
      <c r="H1273" s="4">
        <v>30.3355</v>
      </c>
      <c r="I1273" s="5" t="s">
        <v>16</v>
      </c>
      <c r="J1273" s="6" t="s">
        <v>16</v>
      </c>
      <c r="K1273" s="6" t="s">
        <v>16</v>
      </c>
    </row>
    <row r="1274" spans="1:11" x14ac:dyDescent="0.3">
      <c r="A1274" s="15">
        <v>1273</v>
      </c>
      <c r="B1274" s="2" t="s">
        <v>2456</v>
      </c>
      <c r="C1274" s="3">
        <v>607604</v>
      </c>
      <c r="D1274" s="2" t="s">
        <v>2457</v>
      </c>
      <c r="E1274" s="2" t="s">
        <v>6</v>
      </c>
      <c r="F1274" s="2" t="s">
        <v>7</v>
      </c>
      <c r="G1274" s="4">
        <v>0.27376</v>
      </c>
      <c r="H1274" s="4">
        <v>32.54092</v>
      </c>
      <c r="I1274" s="5" t="s">
        <v>16</v>
      </c>
      <c r="J1274" s="6" t="s">
        <v>16</v>
      </c>
      <c r="K1274" s="6" t="s">
        <v>16</v>
      </c>
    </row>
    <row r="1275" spans="1:11" x14ac:dyDescent="0.3">
      <c r="A1275" s="15">
        <v>1274</v>
      </c>
      <c r="B1275" s="2" t="s">
        <v>2458</v>
      </c>
      <c r="C1275" s="3">
        <v>609296</v>
      </c>
      <c r="D1275" s="2" t="s">
        <v>2459</v>
      </c>
      <c r="E1275" s="2" t="s">
        <v>99</v>
      </c>
      <c r="F1275" s="2" t="s">
        <v>407</v>
      </c>
      <c r="G1275" s="4">
        <v>1.6182300000000001</v>
      </c>
      <c r="H1275" s="4">
        <v>31.706910000000001</v>
      </c>
      <c r="I1275" s="5" t="s">
        <v>23</v>
      </c>
      <c r="J1275" s="6" t="s">
        <v>16</v>
      </c>
      <c r="K1275" s="6" t="s">
        <v>16</v>
      </c>
    </row>
    <row r="1276" spans="1:11" x14ac:dyDescent="0.3">
      <c r="A1276" s="15">
        <v>1275</v>
      </c>
      <c r="B1276" s="2" t="s">
        <v>2460</v>
      </c>
      <c r="C1276" s="3">
        <v>608620</v>
      </c>
      <c r="D1276" s="2" t="s">
        <v>2461</v>
      </c>
      <c r="E1276" s="2" t="s">
        <v>21</v>
      </c>
      <c r="F1276" s="2" t="s">
        <v>122</v>
      </c>
      <c r="G1276" s="4">
        <v>2.4429599999999998</v>
      </c>
      <c r="H1276" s="4">
        <v>31.198699999999999</v>
      </c>
      <c r="I1276" s="5" t="s">
        <v>23</v>
      </c>
      <c r="J1276" s="6" t="s">
        <v>23</v>
      </c>
      <c r="K1276" s="6" t="s">
        <v>23</v>
      </c>
    </row>
    <row r="1277" spans="1:11" x14ac:dyDescent="0.3">
      <c r="A1277" s="15">
        <v>1276</v>
      </c>
      <c r="B1277" s="2" t="s">
        <v>2462</v>
      </c>
      <c r="C1277" s="3">
        <v>609297</v>
      </c>
      <c r="D1277" s="2" t="s">
        <v>2463</v>
      </c>
      <c r="E1277" s="2" t="s">
        <v>99</v>
      </c>
      <c r="F1277" s="2" t="s">
        <v>160</v>
      </c>
      <c r="G1277" s="4">
        <v>0.75561999999999996</v>
      </c>
      <c r="H1277" s="4">
        <v>30.295069999999999</v>
      </c>
      <c r="I1277" s="5" t="s">
        <v>16</v>
      </c>
      <c r="J1277" s="6" t="s">
        <v>16</v>
      </c>
      <c r="K1277" s="6" t="s">
        <v>16</v>
      </c>
    </row>
    <row r="1278" spans="1:11" x14ac:dyDescent="0.3">
      <c r="A1278" s="15">
        <v>1277</v>
      </c>
      <c r="B1278" s="2" t="s">
        <v>2464</v>
      </c>
      <c r="C1278" s="3">
        <v>609298</v>
      </c>
      <c r="D1278" s="2" t="s">
        <v>2465</v>
      </c>
      <c r="E1278" s="2" t="s">
        <v>99</v>
      </c>
      <c r="F1278" s="2" t="s">
        <v>171</v>
      </c>
      <c r="G1278" s="4">
        <v>-0.69489999999999996</v>
      </c>
      <c r="H1278" s="4">
        <v>30.400500000000001</v>
      </c>
      <c r="I1278" s="5" t="s">
        <v>16</v>
      </c>
      <c r="J1278" s="6" t="s">
        <v>16</v>
      </c>
      <c r="K1278" s="6" t="s">
        <v>16</v>
      </c>
    </row>
    <row r="1279" spans="1:11" x14ac:dyDescent="0.3">
      <c r="A1279" s="15">
        <v>1278</v>
      </c>
      <c r="B1279" s="2" t="s">
        <v>2466</v>
      </c>
      <c r="C1279" s="3">
        <v>608252</v>
      </c>
      <c r="D1279" s="2" t="s">
        <v>2467</v>
      </c>
      <c r="E1279" s="2" t="s">
        <v>49</v>
      </c>
      <c r="F1279" s="2" t="s">
        <v>248</v>
      </c>
      <c r="G1279" s="4">
        <v>0.37963000000000002</v>
      </c>
      <c r="H1279" s="4">
        <v>33.152470000000001</v>
      </c>
      <c r="I1279" s="5" t="s">
        <v>8</v>
      </c>
      <c r="J1279" s="6" t="s">
        <v>8</v>
      </c>
      <c r="K1279" s="6" t="s">
        <v>8</v>
      </c>
    </row>
    <row r="1280" spans="1:11" x14ac:dyDescent="0.3">
      <c r="A1280" s="15">
        <v>1279</v>
      </c>
      <c r="B1280" s="2" t="s">
        <v>2468</v>
      </c>
      <c r="C1280" s="3">
        <v>609299</v>
      </c>
      <c r="D1280" s="2" t="s">
        <v>2469</v>
      </c>
      <c r="E1280" s="2" t="s">
        <v>99</v>
      </c>
      <c r="F1280" s="2" t="s">
        <v>344</v>
      </c>
      <c r="G1280" s="4">
        <v>-0.76359999999999995</v>
      </c>
      <c r="H1280" s="4">
        <v>30.2974</v>
      </c>
      <c r="I1280" s="5" t="s">
        <v>16</v>
      </c>
      <c r="J1280" s="6" t="s">
        <v>16</v>
      </c>
      <c r="K1280" s="6" t="s">
        <v>16</v>
      </c>
    </row>
    <row r="1281" spans="1:11" x14ac:dyDescent="0.3">
      <c r="A1281" s="15">
        <v>1280</v>
      </c>
      <c r="B1281" s="2" t="s">
        <v>2470</v>
      </c>
      <c r="C1281" s="3">
        <v>607605</v>
      </c>
      <c r="D1281" s="2" t="s">
        <v>2471</v>
      </c>
      <c r="E1281" s="2" t="s">
        <v>6</v>
      </c>
      <c r="F1281" s="2" t="s">
        <v>318</v>
      </c>
      <c r="G1281" s="4">
        <v>5.7799999999999997E-2</v>
      </c>
      <c r="H1281" s="4">
        <v>32.114620000000002</v>
      </c>
      <c r="I1281" s="5" t="s">
        <v>16</v>
      </c>
      <c r="J1281" s="6" t="s">
        <v>16</v>
      </c>
      <c r="K1281" s="6" t="s">
        <v>16</v>
      </c>
    </row>
    <row r="1282" spans="1:11" x14ac:dyDescent="0.3">
      <c r="A1282" s="15">
        <v>1281</v>
      </c>
      <c r="B1282" s="2" t="s">
        <v>2472</v>
      </c>
      <c r="C1282" s="3">
        <v>608621</v>
      </c>
      <c r="D1282" s="2" t="s">
        <v>2473</v>
      </c>
      <c r="E1282" s="2" t="s">
        <v>21</v>
      </c>
      <c r="F1282" s="2" t="s">
        <v>57</v>
      </c>
      <c r="G1282" s="4">
        <v>3.2606700000000002</v>
      </c>
      <c r="H1282" s="4">
        <v>31.72925</v>
      </c>
      <c r="I1282" s="5" t="s">
        <v>23</v>
      </c>
      <c r="J1282" s="6" t="s">
        <v>23</v>
      </c>
      <c r="K1282" s="6" t="s">
        <v>23</v>
      </c>
    </row>
    <row r="1283" spans="1:11" x14ac:dyDescent="0.3">
      <c r="A1283" s="15">
        <v>1282</v>
      </c>
      <c r="B1283" s="2" t="s">
        <v>2474</v>
      </c>
      <c r="C1283" s="3">
        <v>608622</v>
      </c>
      <c r="D1283" s="2" t="s">
        <v>2475</v>
      </c>
      <c r="E1283" s="2" t="s">
        <v>21</v>
      </c>
      <c r="F1283" s="2" t="s">
        <v>1653</v>
      </c>
      <c r="G1283" s="4">
        <v>3.2819600000000002</v>
      </c>
      <c r="H1283" s="4">
        <v>31.542750000000002</v>
      </c>
      <c r="I1283" s="5" t="s">
        <v>23</v>
      </c>
      <c r="J1283" s="6" t="s">
        <v>23</v>
      </c>
      <c r="K1283" s="6" t="s">
        <v>23</v>
      </c>
    </row>
    <row r="1284" spans="1:11" x14ac:dyDescent="0.3">
      <c r="A1284" s="15">
        <v>1283</v>
      </c>
      <c r="B1284" s="2" t="s">
        <v>2476</v>
      </c>
      <c r="C1284" s="3">
        <v>608253</v>
      </c>
      <c r="D1284" s="2" t="s">
        <v>2477</v>
      </c>
      <c r="E1284" s="2" t="s">
        <v>49</v>
      </c>
      <c r="F1284" s="2" t="s">
        <v>889</v>
      </c>
      <c r="G1284" s="4">
        <v>1.4978400000000001</v>
      </c>
      <c r="H1284" s="4">
        <v>33.549529999999997</v>
      </c>
      <c r="I1284" s="5" t="s">
        <v>8</v>
      </c>
      <c r="J1284" s="6" t="s">
        <v>8</v>
      </c>
      <c r="K1284" s="6" t="s">
        <v>8</v>
      </c>
    </row>
    <row r="1285" spans="1:11" x14ac:dyDescent="0.3">
      <c r="A1285" s="15">
        <v>1284</v>
      </c>
      <c r="B1285" s="2" t="s">
        <v>2478</v>
      </c>
      <c r="C1285" s="3">
        <v>608623</v>
      </c>
      <c r="D1285" s="2" t="s">
        <v>2479</v>
      </c>
      <c r="E1285" s="2" t="s">
        <v>21</v>
      </c>
      <c r="F1285" s="2" t="s">
        <v>613</v>
      </c>
      <c r="G1285" s="4">
        <v>1.67804</v>
      </c>
      <c r="H1285" s="4">
        <v>33.010869999999997</v>
      </c>
      <c r="I1285" s="5" t="s">
        <v>23</v>
      </c>
      <c r="J1285" s="6" t="s">
        <v>8</v>
      </c>
      <c r="K1285" s="6" t="s">
        <v>8</v>
      </c>
    </row>
    <row r="1286" spans="1:11" x14ac:dyDescent="0.3">
      <c r="A1286" s="15">
        <v>1285</v>
      </c>
      <c r="B1286" s="2" t="s">
        <v>2480</v>
      </c>
      <c r="C1286" s="3">
        <v>608624</v>
      </c>
      <c r="D1286" s="2" t="s">
        <v>2479</v>
      </c>
      <c r="E1286" s="2" t="s">
        <v>21</v>
      </c>
      <c r="F1286" s="2" t="s">
        <v>2209</v>
      </c>
      <c r="G1286" s="4">
        <v>1.69994</v>
      </c>
      <c r="H1286" s="4">
        <v>32.84422</v>
      </c>
      <c r="I1286" s="5" t="s">
        <v>23</v>
      </c>
      <c r="J1286" s="6" t="s">
        <v>8</v>
      </c>
      <c r="K1286" s="6" t="s">
        <v>8</v>
      </c>
    </row>
    <row r="1287" spans="1:11" x14ac:dyDescent="0.3">
      <c r="A1287" s="15">
        <v>1286</v>
      </c>
      <c r="B1287" s="2" t="s">
        <v>2481</v>
      </c>
      <c r="C1287" s="3">
        <v>608625</v>
      </c>
      <c r="D1287" s="2" t="s">
        <v>2482</v>
      </c>
      <c r="E1287" s="2" t="s">
        <v>21</v>
      </c>
      <c r="F1287" s="2" t="s">
        <v>46</v>
      </c>
      <c r="G1287" s="4">
        <v>2.0866699999999998</v>
      </c>
      <c r="H1287" s="4">
        <v>33.488930000000003</v>
      </c>
      <c r="I1287" s="5" t="s">
        <v>23</v>
      </c>
      <c r="J1287" s="6" t="s">
        <v>8</v>
      </c>
      <c r="K1287" s="6" t="s">
        <v>8</v>
      </c>
    </row>
    <row r="1288" spans="1:11" x14ac:dyDescent="0.3">
      <c r="A1288" s="15">
        <v>1287</v>
      </c>
      <c r="B1288" s="2" t="s">
        <v>2483</v>
      </c>
      <c r="C1288" s="3">
        <v>608626</v>
      </c>
      <c r="D1288" s="2" t="s">
        <v>2484</v>
      </c>
      <c r="E1288" s="2" t="s">
        <v>21</v>
      </c>
      <c r="F1288" s="2" t="s">
        <v>77</v>
      </c>
      <c r="G1288" s="4">
        <v>2.4190999999999998</v>
      </c>
      <c r="H1288" s="4">
        <v>32.933500000000002</v>
      </c>
      <c r="I1288" s="5" t="s">
        <v>23</v>
      </c>
      <c r="J1288" s="6" t="s">
        <v>23</v>
      </c>
      <c r="K1288" s="6" t="s">
        <v>23</v>
      </c>
    </row>
    <row r="1289" spans="1:11" x14ac:dyDescent="0.3">
      <c r="A1289" s="15">
        <v>1288</v>
      </c>
      <c r="B1289" s="2" t="s">
        <v>2485</v>
      </c>
      <c r="C1289" s="3">
        <v>608627</v>
      </c>
      <c r="D1289" s="2" t="s">
        <v>2486</v>
      </c>
      <c r="E1289" s="2" t="s">
        <v>21</v>
      </c>
      <c r="F1289" s="2" t="s">
        <v>57</v>
      </c>
      <c r="G1289" s="4">
        <v>3.3545799999999999</v>
      </c>
      <c r="H1289" s="4">
        <v>31.709043000000001</v>
      </c>
      <c r="I1289" s="5" t="s">
        <v>23</v>
      </c>
      <c r="J1289" s="6" t="s">
        <v>23</v>
      </c>
      <c r="K1289" s="6" t="s">
        <v>23</v>
      </c>
    </row>
    <row r="1290" spans="1:11" x14ac:dyDescent="0.3">
      <c r="A1290" s="15">
        <v>1289</v>
      </c>
      <c r="B1290" s="2" t="s">
        <v>2487</v>
      </c>
      <c r="C1290" s="3">
        <v>608628</v>
      </c>
      <c r="D1290" s="2" t="s">
        <v>2488</v>
      </c>
      <c r="E1290" s="2" t="s">
        <v>21</v>
      </c>
      <c r="F1290" s="2" t="s">
        <v>103</v>
      </c>
      <c r="G1290" s="4">
        <v>2.6537600000000001</v>
      </c>
      <c r="H1290" s="4">
        <v>31.146799999999999</v>
      </c>
      <c r="I1290" s="5" t="s">
        <v>23</v>
      </c>
      <c r="J1290" s="6" t="s">
        <v>23</v>
      </c>
      <c r="K1290" s="6" t="s">
        <v>23</v>
      </c>
    </row>
    <row r="1291" spans="1:11" x14ac:dyDescent="0.3">
      <c r="A1291" s="15">
        <v>1290</v>
      </c>
      <c r="B1291" s="2" t="s">
        <v>2489</v>
      </c>
      <c r="C1291" s="3">
        <v>608629</v>
      </c>
      <c r="D1291" s="2" t="s">
        <v>2488</v>
      </c>
      <c r="E1291" s="2" t="s">
        <v>21</v>
      </c>
      <c r="F1291" s="2" t="s">
        <v>103</v>
      </c>
      <c r="G1291" s="4">
        <v>2.6059999999999999</v>
      </c>
      <c r="H1291" s="4">
        <v>31.116399999999999</v>
      </c>
      <c r="I1291" s="5" t="s">
        <v>23</v>
      </c>
      <c r="J1291" s="6" t="s">
        <v>23</v>
      </c>
      <c r="K1291" s="6" t="s">
        <v>23</v>
      </c>
    </row>
    <row r="1292" spans="1:11" x14ac:dyDescent="0.3">
      <c r="A1292" s="15">
        <v>1291</v>
      </c>
      <c r="B1292" s="2" t="s">
        <v>2490</v>
      </c>
      <c r="C1292" s="3">
        <v>608630</v>
      </c>
      <c r="D1292" s="2" t="s">
        <v>2491</v>
      </c>
      <c r="E1292" s="2" t="s">
        <v>21</v>
      </c>
      <c r="F1292" s="2" t="s">
        <v>60</v>
      </c>
      <c r="G1292" s="4">
        <v>1.8452200000000001</v>
      </c>
      <c r="H1292" s="4">
        <v>32.540384000000003</v>
      </c>
      <c r="I1292" s="5" t="s">
        <v>23</v>
      </c>
      <c r="J1292" s="6" t="s">
        <v>23</v>
      </c>
      <c r="K1292" s="6" t="s">
        <v>23</v>
      </c>
    </row>
    <row r="1293" spans="1:11" x14ac:dyDescent="0.3">
      <c r="A1293" s="15">
        <v>1292</v>
      </c>
      <c r="B1293" s="2" t="s">
        <v>2492</v>
      </c>
      <c r="C1293" s="3">
        <v>608631</v>
      </c>
      <c r="D1293" s="2" t="s">
        <v>2493</v>
      </c>
      <c r="E1293" s="2" t="s">
        <v>21</v>
      </c>
      <c r="F1293" s="2" t="s">
        <v>63</v>
      </c>
      <c r="G1293" s="4">
        <v>2.44272</v>
      </c>
      <c r="H1293" s="4">
        <v>33.501449999999998</v>
      </c>
      <c r="I1293" s="5" t="s">
        <v>23</v>
      </c>
      <c r="J1293" s="6" t="s">
        <v>23</v>
      </c>
      <c r="K1293" s="6" t="s">
        <v>23</v>
      </c>
    </row>
    <row r="1294" spans="1:11" x14ac:dyDescent="0.3">
      <c r="A1294" s="15">
        <v>1293</v>
      </c>
      <c r="B1294" s="2" t="s">
        <v>2494</v>
      </c>
      <c r="C1294" s="3">
        <v>608632</v>
      </c>
      <c r="D1294" s="2" t="s">
        <v>2495</v>
      </c>
      <c r="E1294" s="2" t="s">
        <v>21</v>
      </c>
      <c r="F1294" s="2" t="s">
        <v>125</v>
      </c>
      <c r="G1294" s="4">
        <v>2.5491299999999999</v>
      </c>
      <c r="H1294" s="4">
        <v>31.9</v>
      </c>
      <c r="I1294" s="5" t="s">
        <v>23</v>
      </c>
      <c r="J1294" s="6" t="s">
        <v>23</v>
      </c>
      <c r="K1294" s="6" t="s">
        <v>23</v>
      </c>
    </row>
    <row r="1295" spans="1:11" x14ac:dyDescent="0.3">
      <c r="A1295" s="15">
        <v>1294</v>
      </c>
      <c r="B1295" s="2" t="s">
        <v>2496</v>
      </c>
      <c r="C1295" s="3">
        <v>608633</v>
      </c>
      <c r="D1295" s="2" t="s">
        <v>2497</v>
      </c>
      <c r="E1295" s="2" t="s">
        <v>21</v>
      </c>
      <c r="F1295" s="2" t="s">
        <v>37</v>
      </c>
      <c r="G1295" s="4">
        <v>2.6052</v>
      </c>
      <c r="H1295" s="4">
        <v>32.443100000000001</v>
      </c>
      <c r="I1295" s="5" t="s">
        <v>23</v>
      </c>
      <c r="J1295" s="6" t="s">
        <v>23</v>
      </c>
      <c r="K1295" s="6" t="s">
        <v>23</v>
      </c>
    </row>
    <row r="1296" spans="1:11" x14ac:dyDescent="0.3">
      <c r="A1296" s="15">
        <v>1295</v>
      </c>
      <c r="B1296" s="2" t="s">
        <v>2498</v>
      </c>
      <c r="C1296" s="3">
        <v>608634</v>
      </c>
      <c r="D1296" s="2" t="s">
        <v>2499</v>
      </c>
      <c r="E1296" s="2" t="s">
        <v>21</v>
      </c>
      <c r="F1296" s="2" t="s">
        <v>1284</v>
      </c>
      <c r="G1296" s="4">
        <v>3.2730100000000002</v>
      </c>
      <c r="H1296" s="4">
        <v>31.1145</v>
      </c>
      <c r="I1296" s="5" t="s">
        <v>23</v>
      </c>
      <c r="J1296" s="6" t="s">
        <v>23</v>
      </c>
      <c r="K1296" s="6" t="s">
        <v>23</v>
      </c>
    </row>
    <row r="1297" spans="1:11" x14ac:dyDescent="0.3">
      <c r="A1297" s="15">
        <v>1296</v>
      </c>
      <c r="B1297" s="2" t="s">
        <v>2500</v>
      </c>
      <c r="C1297" s="3">
        <v>608635</v>
      </c>
      <c r="D1297" s="2" t="s">
        <v>2501</v>
      </c>
      <c r="E1297" s="2" t="s">
        <v>21</v>
      </c>
      <c r="F1297" s="2" t="s">
        <v>103</v>
      </c>
      <c r="G1297" s="4">
        <v>3.0386000000000002</v>
      </c>
      <c r="H1297" s="4">
        <v>30.886199999999999</v>
      </c>
      <c r="I1297" s="5" t="s">
        <v>23</v>
      </c>
      <c r="J1297" s="6" t="s">
        <v>23</v>
      </c>
      <c r="K1297" s="6" t="s">
        <v>23</v>
      </c>
    </row>
    <row r="1298" spans="1:11" x14ac:dyDescent="0.3">
      <c r="A1298" s="15">
        <v>1297</v>
      </c>
      <c r="B1298" s="2" t="s">
        <v>2502</v>
      </c>
      <c r="C1298" s="3">
        <v>608636</v>
      </c>
      <c r="D1298" s="2" t="s">
        <v>2503</v>
      </c>
      <c r="E1298" s="2" t="s">
        <v>21</v>
      </c>
      <c r="F1298" s="2" t="s">
        <v>1314</v>
      </c>
      <c r="G1298" s="4">
        <v>3.5057100000000001</v>
      </c>
      <c r="H1298" s="4">
        <v>30.930160000000001</v>
      </c>
      <c r="I1298" s="5" t="s">
        <v>23</v>
      </c>
      <c r="J1298" s="6" t="s">
        <v>23</v>
      </c>
      <c r="K1298" s="6" t="s">
        <v>23</v>
      </c>
    </row>
    <row r="1299" spans="1:11" x14ac:dyDescent="0.3">
      <c r="A1299" s="15">
        <v>1298</v>
      </c>
      <c r="B1299" s="2" t="s">
        <v>2504</v>
      </c>
      <c r="C1299" s="3">
        <v>608637</v>
      </c>
      <c r="D1299" s="2" t="s">
        <v>2505</v>
      </c>
      <c r="E1299" s="2" t="s">
        <v>21</v>
      </c>
      <c r="F1299" s="2" t="s">
        <v>77</v>
      </c>
      <c r="G1299" s="4">
        <v>3.5310000000000001</v>
      </c>
      <c r="H1299" s="4">
        <v>30.889299999999999</v>
      </c>
      <c r="I1299" s="5" t="s">
        <v>23</v>
      </c>
      <c r="J1299" s="6" t="s">
        <v>23</v>
      </c>
      <c r="K1299" s="6" t="s">
        <v>23</v>
      </c>
    </row>
    <row r="1300" spans="1:11" x14ac:dyDescent="0.3">
      <c r="A1300" s="15">
        <v>1299</v>
      </c>
      <c r="B1300" s="2" t="s">
        <v>2506</v>
      </c>
      <c r="C1300" s="3">
        <v>609300</v>
      </c>
      <c r="D1300" s="2" t="s">
        <v>2507</v>
      </c>
      <c r="E1300" s="2" t="s">
        <v>99</v>
      </c>
      <c r="F1300" s="2" t="s">
        <v>518</v>
      </c>
      <c r="G1300" s="4">
        <v>0.64959999999999996</v>
      </c>
      <c r="H1300" s="4">
        <v>30.510200000000001</v>
      </c>
      <c r="I1300" s="5" t="s">
        <v>16</v>
      </c>
      <c r="J1300" s="6" t="s">
        <v>16</v>
      </c>
      <c r="K1300" s="6" t="s">
        <v>16</v>
      </c>
    </row>
    <row r="1301" spans="1:11" x14ac:dyDescent="0.3">
      <c r="A1301" s="15">
        <v>1300</v>
      </c>
      <c r="B1301" s="2" t="s">
        <v>2508</v>
      </c>
      <c r="C1301" s="3">
        <v>608638</v>
      </c>
      <c r="D1301" s="2" t="s">
        <v>2509</v>
      </c>
      <c r="E1301" s="2" t="s">
        <v>21</v>
      </c>
      <c r="F1301" s="2" t="s">
        <v>2509</v>
      </c>
      <c r="G1301" s="4">
        <v>2.5044611109999999</v>
      </c>
      <c r="H1301" s="4">
        <v>32.750599999999999</v>
      </c>
      <c r="I1301" s="5" t="s">
        <v>23</v>
      </c>
      <c r="J1301" s="6" t="s">
        <v>23</v>
      </c>
      <c r="K1301" s="6" t="s">
        <v>23</v>
      </c>
    </row>
    <row r="1302" spans="1:11" x14ac:dyDescent="0.3">
      <c r="A1302" s="15">
        <v>1301</v>
      </c>
      <c r="B1302" s="2" t="s">
        <v>2510</v>
      </c>
      <c r="C1302" s="3">
        <v>608639</v>
      </c>
      <c r="D1302" s="2" t="s">
        <v>2511</v>
      </c>
      <c r="E1302" s="2" t="s">
        <v>21</v>
      </c>
      <c r="F1302" s="2" t="s">
        <v>125</v>
      </c>
      <c r="G1302" s="4">
        <v>3.0101800000000001</v>
      </c>
      <c r="H1302" s="4">
        <v>32.149279999999997</v>
      </c>
      <c r="I1302" s="5" t="s">
        <v>23</v>
      </c>
      <c r="J1302" s="6" t="s">
        <v>23</v>
      </c>
      <c r="K1302" s="6" t="s">
        <v>23</v>
      </c>
    </row>
    <row r="1303" spans="1:11" x14ac:dyDescent="0.3">
      <c r="A1303" s="15">
        <v>1302</v>
      </c>
      <c r="B1303" s="2" t="s">
        <v>2512</v>
      </c>
      <c r="C1303" s="3">
        <v>608640</v>
      </c>
      <c r="D1303" s="2" t="s">
        <v>2511</v>
      </c>
      <c r="E1303" s="2" t="s">
        <v>21</v>
      </c>
      <c r="F1303" s="2" t="s">
        <v>53</v>
      </c>
      <c r="G1303" s="4">
        <v>3.0017489999999998</v>
      </c>
      <c r="H1303" s="4">
        <v>32.141084999999997</v>
      </c>
      <c r="I1303" s="5" t="s">
        <v>23</v>
      </c>
      <c r="J1303" s="6" t="s">
        <v>23</v>
      </c>
      <c r="K1303" s="6" t="s">
        <v>23</v>
      </c>
    </row>
    <row r="1304" spans="1:11" x14ac:dyDescent="0.3">
      <c r="A1304" s="15">
        <v>1303</v>
      </c>
      <c r="B1304" s="2" t="s">
        <v>2513</v>
      </c>
      <c r="C1304" s="3">
        <v>608641</v>
      </c>
      <c r="D1304" s="2" t="s">
        <v>2514</v>
      </c>
      <c r="E1304" s="2" t="s">
        <v>21</v>
      </c>
      <c r="F1304" s="2" t="s">
        <v>2514</v>
      </c>
      <c r="G1304" s="4">
        <v>2.4964</v>
      </c>
      <c r="H1304" s="4">
        <v>31.4603</v>
      </c>
      <c r="I1304" s="5" t="s">
        <v>23</v>
      </c>
      <c r="J1304" s="6" t="s">
        <v>23</v>
      </c>
      <c r="K1304" s="6" t="s">
        <v>23</v>
      </c>
    </row>
    <row r="1305" spans="1:11" x14ac:dyDescent="0.3">
      <c r="A1305" s="15">
        <v>1304</v>
      </c>
      <c r="B1305" s="2" t="s">
        <v>2515</v>
      </c>
      <c r="C1305" s="3">
        <v>608642</v>
      </c>
      <c r="D1305" s="2" t="s">
        <v>2516</v>
      </c>
      <c r="E1305" s="2" t="s">
        <v>21</v>
      </c>
      <c r="F1305" s="2" t="s">
        <v>114</v>
      </c>
      <c r="G1305" s="4">
        <v>2.3453300000000001</v>
      </c>
      <c r="H1305" s="4">
        <v>30.917280000000002</v>
      </c>
      <c r="I1305" s="5" t="s">
        <v>23</v>
      </c>
      <c r="J1305" s="6" t="s">
        <v>23</v>
      </c>
      <c r="K1305" s="6" t="s">
        <v>23</v>
      </c>
    </row>
    <row r="1306" spans="1:11" x14ac:dyDescent="0.3">
      <c r="A1306" s="15">
        <v>1305</v>
      </c>
      <c r="B1306" s="2" t="s">
        <v>2517</v>
      </c>
      <c r="C1306" s="3">
        <v>608643</v>
      </c>
      <c r="D1306" s="2" t="s">
        <v>40</v>
      </c>
      <c r="E1306" s="2" t="s">
        <v>21</v>
      </c>
      <c r="F1306" s="2" t="s">
        <v>40</v>
      </c>
      <c r="G1306" s="4">
        <v>2.8656000000000001</v>
      </c>
      <c r="H1306" s="4">
        <v>33.0884</v>
      </c>
      <c r="I1306" s="5" t="s">
        <v>23</v>
      </c>
      <c r="J1306" s="6" t="s">
        <v>23</v>
      </c>
      <c r="K1306" s="6" t="s">
        <v>23</v>
      </c>
    </row>
    <row r="1307" spans="1:11" x14ac:dyDescent="0.3">
      <c r="A1307" s="15">
        <v>1306</v>
      </c>
      <c r="B1307" s="2" t="s">
        <v>2518</v>
      </c>
      <c r="C1307" s="3">
        <v>608644</v>
      </c>
      <c r="D1307" s="2" t="s">
        <v>2519</v>
      </c>
      <c r="E1307" s="2" t="s">
        <v>21</v>
      </c>
      <c r="F1307" s="2" t="s">
        <v>2519</v>
      </c>
      <c r="G1307" s="4">
        <v>3.4651900000000002</v>
      </c>
      <c r="H1307" s="4">
        <v>32.769260000000003</v>
      </c>
      <c r="I1307" s="5" t="s">
        <v>23</v>
      </c>
      <c r="J1307" s="6" t="s">
        <v>23</v>
      </c>
      <c r="K1307" s="6" t="s">
        <v>23</v>
      </c>
    </row>
    <row r="1308" spans="1:11" x14ac:dyDescent="0.3">
      <c r="A1308" s="15">
        <v>1307</v>
      </c>
      <c r="B1308" s="2" t="s">
        <v>2520</v>
      </c>
      <c r="C1308" s="3">
        <v>608645</v>
      </c>
      <c r="D1308" s="2" t="s">
        <v>2521</v>
      </c>
      <c r="E1308" s="2" t="s">
        <v>21</v>
      </c>
      <c r="F1308" s="2" t="s">
        <v>103</v>
      </c>
      <c r="G1308" s="4">
        <v>3.37</v>
      </c>
      <c r="H1308" s="4">
        <v>32.009</v>
      </c>
      <c r="I1308" s="5" t="s">
        <v>23</v>
      </c>
      <c r="J1308" s="6" t="s">
        <v>23</v>
      </c>
      <c r="K1308" s="6" t="s">
        <v>23</v>
      </c>
    </row>
    <row r="1309" spans="1:11" x14ac:dyDescent="0.3">
      <c r="A1309" s="15">
        <v>1308</v>
      </c>
      <c r="B1309" s="2" t="s">
        <v>2522</v>
      </c>
      <c r="C1309" s="3">
        <v>608646</v>
      </c>
      <c r="D1309" s="2" t="s">
        <v>2523</v>
      </c>
      <c r="E1309" s="2" t="s">
        <v>21</v>
      </c>
      <c r="F1309" s="2" t="s">
        <v>37</v>
      </c>
      <c r="G1309" s="4">
        <v>2.8980999999999999</v>
      </c>
      <c r="H1309" s="4">
        <v>32.454700000000003</v>
      </c>
      <c r="I1309" s="5" t="s">
        <v>23</v>
      </c>
      <c r="J1309" s="6" t="s">
        <v>23</v>
      </c>
      <c r="K1309" s="6" t="s">
        <v>23</v>
      </c>
    </row>
    <row r="1310" spans="1:11" x14ac:dyDescent="0.3">
      <c r="A1310" s="15">
        <v>1309</v>
      </c>
      <c r="B1310" s="2" t="s">
        <v>2524</v>
      </c>
      <c r="C1310" s="3">
        <v>608647</v>
      </c>
      <c r="D1310" s="2" t="s">
        <v>2525</v>
      </c>
      <c r="E1310" s="2" t="s">
        <v>21</v>
      </c>
      <c r="F1310" s="2" t="s">
        <v>103</v>
      </c>
      <c r="G1310" s="4">
        <v>2.3987210000000001</v>
      </c>
      <c r="H1310" s="4">
        <v>30.956004</v>
      </c>
      <c r="I1310" s="5" t="s">
        <v>23</v>
      </c>
      <c r="J1310" s="6" t="s">
        <v>23</v>
      </c>
      <c r="K1310" s="6" t="s">
        <v>23</v>
      </c>
    </row>
    <row r="1311" spans="1:11" x14ac:dyDescent="0.3">
      <c r="A1311" s="15">
        <v>1310</v>
      </c>
      <c r="B1311" s="2" t="s">
        <v>2526</v>
      </c>
      <c r="C1311" s="3">
        <v>608648</v>
      </c>
      <c r="D1311" s="2" t="s">
        <v>2527</v>
      </c>
      <c r="E1311" s="2" t="s">
        <v>21</v>
      </c>
      <c r="F1311" s="2" t="s">
        <v>43</v>
      </c>
      <c r="G1311" s="4">
        <v>3.0425399999999998</v>
      </c>
      <c r="H1311" s="4">
        <v>33.456829999999997</v>
      </c>
      <c r="I1311" s="5" t="s">
        <v>23</v>
      </c>
      <c r="J1311" s="6" t="s">
        <v>23</v>
      </c>
      <c r="K1311" s="6" t="s">
        <v>23</v>
      </c>
    </row>
    <row r="1312" spans="1:11" x14ac:dyDescent="0.3">
      <c r="A1312" s="15">
        <v>1311</v>
      </c>
      <c r="B1312" s="2" t="s">
        <v>2528</v>
      </c>
      <c r="C1312" s="3">
        <v>608649</v>
      </c>
      <c r="D1312" s="2" t="s">
        <v>2529</v>
      </c>
      <c r="E1312" s="2" t="s">
        <v>21</v>
      </c>
      <c r="F1312" s="2" t="s">
        <v>40</v>
      </c>
      <c r="G1312" s="4">
        <v>2.9441099999999998</v>
      </c>
      <c r="H1312" s="4">
        <v>32.956989999999998</v>
      </c>
      <c r="I1312" s="5" t="s">
        <v>23</v>
      </c>
      <c r="J1312" s="6" t="s">
        <v>23</v>
      </c>
      <c r="K1312" s="6" t="s">
        <v>23</v>
      </c>
    </row>
    <row r="1313" spans="1:11" x14ac:dyDescent="0.3">
      <c r="A1313" s="15">
        <v>1312</v>
      </c>
      <c r="B1313" s="2" t="s">
        <v>2530</v>
      </c>
      <c r="C1313" s="3">
        <v>608650</v>
      </c>
      <c r="D1313" s="2" t="s">
        <v>2531</v>
      </c>
      <c r="E1313" s="2" t="s">
        <v>21</v>
      </c>
      <c r="F1313" s="2" t="s">
        <v>407</v>
      </c>
      <c r="G1313" s="4">
        <v>1.77481</v>
      </c>
      <c r="H1313" s="4">
        <v>31.778210000000001</v>
      </c>
      <c r="I1313" s="5" t="s">
        <v>23</v>
      </c>
      <c r="J1313" s="6" t="s">
        <v>16</v>
      </c>
      <c r="K1313" s="6" t="s">
        <v>16</v>
      </c>
    </row>
    <row r="1314" spans="1:11" x14ac:dyDescent="0.3">
      <c r="A1314" s="15">
        <v>1313</v>
      </c>
      <c r="B1314" s="2" t="s">
        <v>2532</v>
      </c>
      <c r="C1314" s="3">
        <v>608651</v>
      </c>
      <c r="D1314" s="2" t="s">
        <v>2533</v>
      </c>
      <c r="E1314" s="2" t="s">
        <v>21</v>
      </c>
      <c r="F1314" s="2" t="s">
        <v>2514</v>
      </c>
      <c r="G1314" s="4">
        <v>2.4607999999999999</v>
      </c>
      <c r="H1314" s="4">
        <v>31.4939</v>
      </c>
      <c r="I1314" s="5" t="s">
        <v>23</v>
      </c>
      <c r="J1314" s="6" t="s">
        <v>23</v>
      </c>
      <c r="K1314" s="6" t="s">
        <v>23</v>
      </c>
    </row>
    <row r="1315" spans="1:11" x14ac:dyDescent="0.3">
      <c r="A1315" s="15">
        <v>1314</v>
      </c>
      <c r="B1315" s="2" t="s">
        <v>2534</v>
      </c>
      <c r="C1315" s="3">
        <v>608652</v>
      </c>
      <c r="D1315" s="2" t="s">
        <v>2535</v>
      </c>
      <c r="E1315" s="2" t="s">
        <v>21</v>
      </c>
      <c r="F1315" s="2" t="s">
        <v>2536</v>
      </c>
      <c r="G1315" s="4">
        <v>3.4087800000000001</v>
      </c>
      <c r="H1315" s="4">
        <v>32.598520000000001</v>
      </c>
      <c r="I1315" s="5" t="s">
        <v>23</v>
      </c>
      <c r="J1315" s="6" t="s">
        <v>23</v>
      </c>
      <c r="K1315" s="6" t="s">
        <v>23</v>
      </c>
    </row>
    <row r="1316" spans="1:11" x14ac:dyDescent="0.3">
      <c r="A1316" s="15">
        <v>1315</v>
      </c>
      <c r="B1316" s="2" t="s">
        <v>2537</v>
      </c>
      <c r="C1316" s="3">
        <v>608653</v>
      </c>
      <c r="D1316" s="2" t="s">
        <v>2538</v>
      </c>
      <c r="E1316" s="2" t="s">
        <v>21</v>
      </c>
      <c r="F1316" s="2" t="s">
        <v>1449</v>
      </c>
      <c r="G1316" s="4">
        <v>3.3644500000000002</v>
      </c>
      <c r="H1316" s="4">
        <v>32.415289999999999</v>
      </c>
      <c r="I1316" s="5" t="s">
        <v>23</v>
      </c>
      <c r="J1316" s="6" t="s">
        <v>23</v>
      </c>
      <c r="K1316" s="6" t="s">
        <v>23</v>
      </c>
    </row>
    <row r="1317" spans="1:11" x14ac:dyDescent="0.3">
      <c r="A1317" s="15">
        <v>1316</v>
      </c>
      <c r="B1317" s="2" t="s">
        <v>2539</v>
      </c>
      <c r="C1317" s="3">
        <v>608254</v>
      </c>
      <c r="D1317" s="2" t="s">
        <v>70</v>
      </c>
      <c r="E1317" s="2" t="s">
        <v>49</v>
      </c>
      <c r="F1317" s="2" t="s">
        <v>70</v>
      </c>
      <c r="G1317" s="4">
        <v>1.1674</v>
      </c>
      <c r="H1317" s="4">
        <v>33.709600000000002</v>
      </c>
      <c r="I1317" s="5" t="s">
        <v>8</v>
      </c>
      <c r="J1317" s="6" t="s">
        <v>8</v>
      </c>
      <c r="K1317" s="6" t="s">
        <v>8</v>
      </c>
    </row>
    <row r="1318" spans="1:11" x14ac:dyDescent="0.3">
      <c r="A1318" s="15">
        <v>1317</v>
      </c>
      <c r="B1318" s="2" t="s">
        <v>2540</v>
      </c>
      <c r="C1318" s="3">
        <v>608255</v>
      </c>
      <c r="D1318" s="2" t="s">
        <v>2541</v>
      </c>
      <c r="E1318" s="2" t="s">
        <v>49</v>
      </c>
      <c r="F1318" s="2" t="s">
        <v>86</v>
      </c>
      <c r="G1318" s="4">
        <v>0.76790000000000003</v>
      </c>
      <c r="H1318" s="4">
        <v>34.02355</v>
      </c>
      <c r="I1318" s="5" t="s">
        <v>8</v>
      </c>
      <c r="J1318" s="6" t="s">
        <v>8</v>
      </c>
      <c r="K1318" s="6" t="s">
        <v>8</v>
      </c>
    </row>
    <row r="1319" spans="1:11" x14ac:dyDescent="0.3">
      <c r="A1319" s="15">
        <v>1318</v>
      </c>
      <c r="B1319" s="2" t="s">
        <v>2542</v>
      </c>
      <c r="C1319" s="3">
        <v>608256</v>
      </c>
      <c r="D1319" s="2" t="s">
        <v>2543</v>
      </c>
      <c r="E1319" s="2" t="s">
        <v>49</v>
      </c>
      <c r="F1319" s="2" t="s">
        <v>70</v>
      </c>
      <c r="G1319" s="4">
        <v>1.1738599999999999</v>
      </c>
      <c r="H1319" s="4">
        <v>33.710700000000003</v>
      </c>
      <c r="I1319" s="5" t="s">
        <v>8</v>
      </c>
      <c r="J1319" s="6" t="s">
        <v>8</v>
      </c>
      <c r="K1319" s="6" t="s">
        <v>8</v>
      </c>
    </row>
    <row r="1320" spans="1:11" x14ac:dyDescent="0.3">
      <c r="A1320" s="15">
        <v>1319</v>
      </c>
      <c r="B1320" s="2" t="s">
        <v>2544</v>
      </c>
      <c r="C1320" s="3">
        <v>608654</v>
      </c>
      <c r="D1320" s="2" t="s">
        <v>2545</v>
      </c>
      <c r="E1320" s="2" t="s">
        <v>21</v>
      </c>
      <c r="F1320" s="2" t="s">
        <v>40</v>
      </c>
      <c r="G1320" s="4">
        <v>2.9880800000000001</v>
      </c>
      <c r="H1320" s="4">
        <v>33.259101999999999</v>
      </c>
      <c r="I1320" s="5" t="s">
        <v>23</v>
      </c>
      <c r="J1320" s="6" t="s">
        <v>23</v>
      </c>
      <c r="K1320" s="6" t="s">
        <v>23</v>
      </c>
    </row>
    <row r="1321" spans="1:11" x14ac:dyDescent="0.3">
      <c r="A1321" s="15">
        <v>1320</v>
      </c>
      <c r="B1321" s="2" t="s">
        <v>2546</v>
      </c>
      <c r="C1321" s="3">
        <v>608655</v>
      </c>
      <c r="D1321" s="2" t="s">
        <v>2547</v>
      </c>
      <c r="E1321" s="2" t="s">
        <v>21</v>
      </c>
      <c r="F1321" s="2" t="s">
        <v>53</v>
      </c>
      <c r="G1321" s="4">
        <v>2.7680199999999999</v>
      </c>
      <c r="H1321" s="4">
        <v>32.126600000000003</v>
      </c>
      <c r="I1321" s="5" t="s">
        <v>23</v>
      </c>
      <c r="J1321" s="6" t="s">
        <v>23</v>
      </c>
      <c r="K1321" s="6" t="s">
        <v>23</v>
      </c>
    </row>
    <row r="1322" spans="1:11" x14ac:dyDescent="0.3">
      <c r="A1322" s="15">
        <v>1321</v>
      </c>
      <c r="B1322" s="2" t="s">
        <v>2548</v>
      </c>
      <c r="C1322" s="3">
        <v>608656</v>
      </c>
      <c r="D1322" s="2" t="s">
        <v>2549</v>
      </c>
      <c r="E1322" s="2" t="s">
        <v>21</v>
      </c>
      <c r="F1322" s="2" t="s">
        <v>122</v>
      </c>
      <c r="G1322" s="4">
        <v>2.2536999999999998</v>
      </c>
      <c r="H1322" s="4">
        <v>31.268799999999999</v>
      </c>
      <c r="I1322" s="5" t="s">
        <v>23</v>
      </c>
      <c r="J1322" s="6" t="s">
        <v>23</v>
      </c>
      <c r="K1322" s="6" t="s">
        <v>23</v>
      </c>
    </row>
    <row r="1323" spans="1:11" x14ac:dyDescent="0.3">
      <c r="A1323" s="15">
        <v>1322</v>
      </c>
      <c r="B1323" s="2" t="s">
        <v>2550</v>
      </c>
      <c r="C1323" s="3">
        <v>609301</v>
      </c>
      <c r="D1323" s="2" t="s">
        <v>2551</v>
      </c>
      <c r="E1323" s="2" t="s">
        <v>99</v>
      </c>
      <c r="F1323" s="2" t="s">
        <v>407</v>
      </c>
      <c r="G1323" s="4">
        <v>2.2134</v>
      </c>
      <c r="H1323" s="4">
        <v>31.5869</v>
      </c>
      <c r="I1323" s="5" t="s">
        <v>23</v>
      </c>
      <c r="J1323" s="6" t="s">
        <v>16</v>
      </c>
      <c r="K1323" s="6" t="s">
        <v>16</v>
      </c>
    </row>
    <row r="1324" spans="1:11" x14ac:dyDescent="0.3">
      <c r="A1324" s="15">
        <v>1323</v>
      </c>
      <c r="B1324" s="2" t="s">
        <v>2552</v>
      </c>
      <c r="C1324" s="3">
        <v>607606</v>
      </c>
      <c r="D1324" s="2" t="s">
        <v>2553</v>
      </c>
      <c r="E1324" s="2" t="s">
        <v>6</v>
      </c>
      <c r="F1324" s="2" t="s">
        <v>7</v>
      </c>
      <c r="G1324" s="4">
        <v>0.31334499999999998</v>
      </c>
      <c r="H1324" s="4">
        <v>32.586382</v>
      </c>
      <c r="I1324" s="5" t="s">
        <v>8</v>
      </c>
      <c r="J1324" s="6" t="s">
        <v>8</v>
      </c>
      <c r="K1324" s="6" t="s">
        <v>8</v>
      </c>
    </row>
    <row r="1325" spans="1:11" x14ac:dyDescent="0.3">
      <c r="A1325" s="15">
        <v>1324</v>
      </c>
      <c r="B1325" s="2" t="s">
        <v>2554</v>
      </c>
      <c r="C1325" s="3">
        <v>608657</v>
      </c>
      <c r="D1325" s="2" t="s">
        <v>2555</v>
      </c>
      <c r="E1325" s="2" t="s">
        <v>21</v>
      </c>
      <c r="F1325" s="2" t="s">
        <v>114</v>
      </c>
      <c r="G1325" s="4">
        <v>2.5826899999999999</v>
      </c>
      <c r="H1325" s="4">
        <v>30.836760000000002</v>
      </c>
      <c r="I1325" s="5" t="s">
        <v>23</v>
      </c>
      <c r="J1325" s="6" t="s">
        <v>23</v>
      </c>
      <c r="K1325" s="6" t="s">
        <v>23</v>
      </c>
    </row>
    <row r="1326" spans="1:11" x14ac:dyDescent="0.3">
      <c r="A1326" s="15">
        <v>1325</v>
      </c>
      <c r="B1326" s="2" t="s">
        <v>2556</v>
      </c>
      <c r="C1326" s="3">
        <v>608658</v>
      </c>
      <c r="D1326" s="2" t="s">
        <v>2557</v>
      </c>
      <c r="E1326" s="2" t="s">
        <v>21</v>
      </c>
      <c r="F1326" s="2" t="s">
        <v>37</v>
      </c>
      <c r="G1326" s="4">
        <v>3.0164399999999998</v>
      </c>
      <c r="H1326" s="4">
        <v>32.323680000000003</v>
      </c>
      <c r="I1326" s="5" t="s">
        <v>23</v>
      </c>
      <c r="J1326" s="6" t="s">
        <v>23</v>
      </c>
      <c r="K1326" s="6" t="s">
        <v>23</v>
      </c>
    </row>
    <row r="1327" spans="1:11" x14ac:dyDescent="0.3">
      <c r="A1327" s="15">
        <v>1326</v>
      </c>
      <c r="B1327" s="2" t="s">
        <v>2558</v>
      </c>
      <c r="C1327" s="3">
        <v>608659</v>
      </c>
      <c r="D1327" s="2" t="s">
        <v>2559</v>
      </c>
      <c r="E1327" s="2" t="s">
        <v>21</v>
      </c>
      <c r="F1327" s="2" t="s">
        <v>43</v>
      </c>
      <c r="G1327" s="4">
        <v>2.7657099999999999</v>
      </c>
      <c r="H1327" s="4">
        <v>33.309069999999998</v>
      </c>
      <c r="I1327" s="5" t="s">
        <v>23</v>
      </c>
      <c r="J1327" s="6" t="s">
        <v>23</v>
      </c>
      <c r="K1327" s="6" t="s">
        <v>23</v>
      </c>
    </row>
    <row r="1328" spans="1:11" x14ac:dyDescent="0.3">
      <c r="A1328" s="15">
        <v>1327</v>
      </c>
      <c r="B1328" s="2" t="s">
        <v>2560</v>
      </c>
      <c r="C1328" s="3">
        <v>608660</v>
      </c>
      <c r="D1328" s="2" t="s">
        <v>2561</v>
      </c>
      <c r="E1328" s="2" t="s">
        <v>21</v>
      </c>
      <c r="F1328" s="2" t="s">
        <v>53</v>
      </c>
      <c r="G1328" s="4">
        <v>3.0881611109999998</v>
      </c>
      <c r="H1328" s="4">
        <v>32.157919440000001</v>
      </c>
      <c r="I1328" s="5" t="s">
        <v>23</v>
      </c>
      <c r="J1328" s="6" t="s">
        <v>23</v>
      </c>
      <c r="K1328" s="6" t="s">
        <v>23</v>
      </c>
    </row>
    <row r="1329" spans="1:11" x14ac:dyDescent="0.3">
      <c r="A1329" s="15">
        <v>1328</v>
      </c>
      <c r="B1329" s="2" t="s">
        <v>2562</v>
      </c>
      <c r="C1329" s="3">
        <v>607607</v>
      </c>
      <c r="D1329" s="2" t="s">
        <v>2563</v>
      </c>
      <c r="E1329" s="2" t="s">
        <v>6</v>
      </c>
      <c r="F1329" s="2" t="s">
        <v>7</v>
      </c>
      <c r="G1329" s="4">
        <v>0.31257000000000001</v>
      </c>
      <c r="H1329" s="4">
        <v>32.567400999999997</v>
      </c>
      <c r="I1329" s="5" t="s">
        <v>23</v>
      </c>
      <c r="J1329" s="6" t="s">
        <v>16</v>
      </c>
      <c r="K1329" s="6" t="s">
        <v>16</v>
      </c>
    </row>
    <row r="1330" spans="1:11" x14ac:dyDescent="0.3">
      <c r="A1330" s="15">
        <v>1329</v>
      </c>
      <c r="B1330" s="2" t="s">
        <v>2564</v>
      </c>
      <c r="C1330" s="3">
        <v>608661</v>
      </c>
      <c r="D1330" s="2" t="s">
        <v>2565</v>
      </c>
      <c r="E1330" s="2" t="s">
        <v>21</v>
      </c>
      <c r="F1330" s="2" t="s">
        <v>57</v>
      </c>
      <c r="G1330" s="4">
        <v>3.3617340000000002</v>
      </c>
      <c r="H1330" s="4">
        <v>31.863320999999999</v>
      </c>
      <c r="I1330" s="5" t="s">
        <v>23</v>
      </c>
      <c r="J1330" s="6" t="s">
        <v>23</v>
      </c>
      <c r="K1330" s="6" t="s">
        <v>23</v>
      </c>
    </row>
    <row r="1331" spans="1:11" x14ac:dyDescent="0.3">
      <c r="A1331" s="15">
        <v>1330</v>
      </c>
      <c r="B1331" s="2" t="s">
        <v>2566</v>
      </c>
      <c r="C1331" s="3">
        <v>608257</v>
      </c>
      <c r="D1331" s="2" t="s">
        <v>2567</v>
      </c>
      <c r="E1331" s="2" t="s">
        <v>49</v>
      </c>
      <c r="F1331" s="2" t="s">
        <v>2568</v>
      </c>
      <c r="G1331" s="4">
        <v>1.9411799999999999</v>
      </c>
      <c r="H1331" s="4">
        <v>34.950530000000001</v>
      </c>
      <c r="I1331" s="5" t="s">
        <v>8</v>
      </c>
      <c r="J1331" s="6" t="s">
        <v>8</v>
      </c>
      <c r="K1331" s="6" t="s">
        <v>8</v>
      </c>
    </row>
    <row r="1332" spans="1:11" x14ac:dyDescent="0.3">
      <c r="A1332" s="15">
        <v>1331</v>
      </c>
      <c r="B1332" s="2" t="s">
        <v>2569</v>
      </c>
      <c r="C1332" s="3">
        <v>607608</v>
      </c>
      <c r="D1332" s="2" t="s">
        <v>2570</v>
      </c>
      <c r="E1332" s="2" t="s">
        <v>6</v>
      </c>
      <c r="F1332" s="2" t="s">
        <v>7</v>
      </c>
      <c r="G1332" s="4">
        <v>0.31184000000000001</v>
      </c>
      <c r="H1332" s="4">
        <v>32.577820000000003</v>
      </c>
      <c r="I1332" s="5" t="s">
        <v>23</v>
      </c>
      <c r="J1332" s="6" t="s">
        <v>8</v>
      </c>
      <c r="K1332" s="6" t="s">
        <v>8</v>
      </c>
    </row>
    <row r="1333" spans="1:11" x14ac:dyDescent="0.3">
      <c r="A1333" s="15">
        <v>1332</v>
      </c>
      <c r="B1333" s="2" t="s">
        <v>2571</v>
      </c>
      <c r="C1333" s="3">
        <v>608258</v>
      </c>
      <c r="D1333" s="2" t="s">
        <v>2572</v>
      </c>
      <c r="E1333" s="2" t="s">
        <v>49</v>
      </c>
      <c r="F1333" s="2" t="s">
        <v>86</v>
      </c>
      <c r="G1333" s="4">
        <v>0.62319999999999998</v>
      </c>
      <c r="H1333" s="4">
        <v>34.096600000000002</v>
      </c>
      <c r="I1333" s="5" t="s">
        <v>8</v>
      </c>
      <c r="J1333" s="6" t="s">
        <v>8</v>
      </c>
      <c r="K1333" s="6" t="s">
        <v>8</v>
      </c>
    </row>
    <row r="1334" spans="1:11" x14ac:dyDescent="0.3">
      <c r="A1334" s="15">
        <v>1333</v>
      </c>
      <c r="B1334" s="2" t="s">
        <v>2573</v>
      </c>
      <c r="C1334" s="3">
        <v>607609</v>
      </c>
      <c r="D1334" s="2" t="s">
        <v>2574</v>
      </c>
      <c r="E1334" s="2" t="s">
        <v>6</v>
      </c>
      <c r="F1334" s="2" t="s">
        <v>7</v>
      </c>
      <c r="G1334" s="4">
        <v>0.31933400000000001</v>
      </c>
      <c r="H1334" s="4">
        <v>32.577599999999997</v>
      </c>
      <c r="I1334" s="5" t="s">
        <v>23</v>
      </c>
      <c r="J1334" s="6" t="s">
        <v>8</v>
      </c>
      <c r="K1334" s="6" t="s">
        <v>8</v>
      </c>
    </row>
    <row r="1335" spans="1:11" x14ac:dyDescent="0.3">
      <c r="A1335" s="15">
        <v>1334</v>
      </c>
      <c r="B1335" s="2" t="s">
        <v>2575</v>
      </c>
      <c r="C1335" s="3">
        <v>608662</v>
      </c>
      <c r="D1335" s="2" t="s">
        <v>2576</v>
      </c>
      <c r="E1335" s="2" t="s">
        <v>21</v>
      </c>
      <c r="F1335" s="2" t="s">
        <v>77</v>
      </c>
      <c r="G1335" s="4">
        <v>2.5259900000000002</v>
      </c>
      <c r="H1335" s="4">
        <v>32.9343</v>
      </c>
      <c r="I1335" s="5" t="s">
        <v>23</v>
      </c>
      <c r="J1335" s="6" t="s">
        <v>23</v>
      </c>
      <c r="K1335" s="6" t="s">
        <v>23</v>
      </c>
    </row>
    <row r="1336" spans="1:11" x14ac:dyDescent="0.3">
      <c r="A1336" s="15">
        <v>1335</v>
      </c>
      <c r="B1336" s="2" t="s">
        <v>2577</v>
      </c>
      <c r="C1336" s="3">
        <v>608663</v>
      </c>
      <c r="D1336" s="2" t="s">
        <v>2578</v>
      </c>
      <c r="E1336" s="2" t="s">
        <v>21</v>
      </c>
      <c r="F1336" s="2" t="s">
        <v>2579</v>
      </c>
      <c r="G1336" s="4">
        <v>2.5494599999999998</v>
      </c>
      <c r="H1336" s="4">
        <v>31.901039999999998</v>
      </c>
      <c r="I1336" s="5" t="s">
        <v>23</v>
      </c>
      <c r="J1336" s="6" t="s">
        <v>23</v>
      </c>
      <c r="K1336" s="6" t="s">
        <v>23</v>
      </c>
    </row>
    <row r="1337" spans="1:11" x14ac:dyDescent="0.3">
      <c r="A1337" s="15">
        <v>1336</v>
      </c>
      <c r="B1337" s="2" t="s">
        <v>2580</v>
      </c>
      <c r="C1337" s="3">
        <v>608664</v>
      </c>
      <c r="D1337" s="2" t="s">
        <v>2581</v>
      </c>
      <c r="E1337" s="2" t="s">
        <v>21</v>
      </c>
      <c r="F1337" s="2" t="s">
        <v>2514</v>
      </c>
      <c r="G1337" s="4">
        <v>2.64255</v>
      </c>
      <c r="H1337" s="4">
        <v>31.40138</v>
      </c>
      <c r="I1337" s="5" t="s">
        <v>23</v>
      </c>
      <c r="J1337" s="6" t="s">
        <v>23</v>
      </c>
      <c r="K1337" s="6" t="s">
        <v>23</v>
      </c>
    </row>
    <row r="1338" spans="1:11" x14ac:dyDescent="0.3">
      <c r="A1338" s="15">
        <v>1337</v>
      </c>
      <c r="B1338" s="2" t="s">
        <v>2582</v>
      </c>
      <c r="C1338" s="3">
        <v>607610</v>
      </c>
      <c r="D1338" s="2" t="s">
        <v>163</v>
      </c>
      <c r="E1338" s="2" t="s">
        <v>6</v>
      </c>
      <c r="F1338" s="2" t="s">
        <v>163</v>
      </c>
      <c r="G1338" s="4">
        <v>-0.70509999999999995</v>
      </c>
      <c r="H1338" s="4">
        <v>31.4084</v>
      </c>
      <c r="I1338" s="5" t="s">
        <v>16</v>
      </c>
      <c r="J1338" s="6" t="s">
        <v>16</v>
      </c>
      <c r="K1338" s="6" t="s">
        <v>16</v>
      </c>
    </row>
    <row r="1339" spans="1:11" x14ac:dyDescent="0.3">
      <c r="A1339" s="15">
        <v>1338</v>
      </c>
      <c r="B1339" s="2" t="s">
        <v>2583</v>
      </c>
      <c r="C1339" s="3">
        <v>608665</v>
      </c>
      <c r="D1339" s="2" t="s">
        <v>2584</v>
      </c>
      <c r="E1339" s="2" t="s">
        <v>21</v>
      </c>
      <c r="F1339" s="2" t="s">
        <v>80</v>
      </c>
      <c r="G1339" s="4">
        <v>3.4789699999999999</v>
      </c>
      <c r="H1339" s="4">
        <v>31.370640000000002</v>
      </c>
      <c r="I1339" s="5" t="s">
        <v>23</v>
      </c>
      <c r="J1339" s="6" t="s">
        <v>23</v>
      </c>
      <c r="K1339" s="6" t="s">
        <v>23</v>
      </c>
    </row>
    <row r="1340" spans="1:11" x14ac:dyDescent="0.3">
      <c r="A1340" s="15">
        <v>1339</v>
      </c>
      <c r="B1340" s="2" t="s">
        <v>2585</v>
      </c>
      <c r="C1340" s="3">
        <v>607611</v>
      </c>
      <c r="D1340" s="2" t="s">
        <v>2586</v>
      </c>
      <c r="E1340" s="2" t="s">
        <v>6</v>
      </c>
      <c r="F1340" s="2" t="s">
        <v>7</v>
      </c>
      <c r="G1340" s="4">
        <v>0.314272</v>
      </c>
      <c r="H1340" s="4">
        <v>32.563657999999997</v>
      </c>
      <c r="I1340" s="5" t="s">
        <v>23</v>
      </c>
      <c r="J1340" s="6" t="s">
        <v>16</v>
      </c>
      <c r="K1340" s="6" t="s">
        <v>16</v>
      </c>
    </row>
    <row r="1341" spans="1:11" x14ac:dyDescent="0.3">
      <c r="A1341" s="15">
        <v>1340</v>
      </c>
      <c r="B1341" s="2" t="s">
        <v>2587</v>
      </c>
      <c r="C1341" s="3">
        <v>607612</v>
      </c>
      <c r="D1341" s="2" t="s">
        <v>2588</v>
      </c>
      <c r="E1341" s="2" t="s">
        <v>6</v>
      </c>
      <c r="F1341" s="2" t="s">
        <v>321</v>
      </c>
      <c r="G1341" s="4">
        <v>2.069E-2</v>
      </c>
      <c r="H1341" s="4">
        <v>31.740100000000002</v>
      </c>
      <c r="I1341" s="5" t="s">
        <v>16</v>
      </c>
      <c r="J1341" s="6" t="s">
        <v>16</v>
      </c>
      <c r="K1341" s="6" t="s">
        <v>16</v>
      </c>
    </row>
    <row r="1342" spans="1:11" x14ac:dyDescent="0.3">
      <c r="A1342" s="15">
        <v>1341</v>
      </c>
      <c r="B1342" s="2" t="s">
        <v>2589</v>
      </c>
      <c r="C1342" s="3">
        <v>608666</v>
      </c>
      <c r="D1342" s="2" t="s">
        <v>2590</v>
      </c>
      <c r="E1342" s="2" t="s">
        <v>21</v>
      </c>
      <c r="F1342" s="2" t="s">
        <v>103</v>
      </c>
      <c r="G1342" s="4">
        <v>3.0201199999999999</v>
      </c>
      <c r="H1342" s="4">
        <v>31.398790000000002</v>
      </c>
      <c r="I1342" s="5" t="s">
        <v>23</v>
      </c>
      <c r="J1342" s="6" t="s">
        <v>23</v>
      </c>
      <c r="K1342" s="6" t="s">
        <v>23</v>
      </c>
    </row>
    <row r="1343" spans="1:11" x14ac:dyDescent="0.3">
      <c r="A1343" s="15">
        <v>1342</v>
      </c>
      <c r="B1343" s="2" t="s">
        <v>2591</v>
      </c>
      <c r="C1343" s="3">
        <v>608259</v>
      </c>
      <c r="D1343" s="2" t="s">
        <v>2592</v>
      </c>
      <c r="E1343" s="2" t="s">
        <v>49</v>
      </c>
      <c r="F1343" s="2" t="s">
        <v>86</v>
      </c>
      <c r="G1343" s="4">
        <v>0.66779999999999995</v>
      </c>
      <c r="H1343" s="4">
        <v>34.1873</v>
      </c>
      <c r="I1343" s="5" t="s">
        <v>8</v>
      </c>
      <c r="J1343" s="6" t="s">
        <v>8</v>
      </c>
      <c r="K1343" s="6" t="s">
        <v>8</v>
      </c>
    </row>
    <row r="1344" spans="1:11" x14ac:dyDescent="0.3">
      <c r="A1344" s="15">
        <v>1343</v>
      </c>
      <c r="B1344" s="2" t="s">
        <v>2593</v>
      </c>
      <c r="C1344" s="3">
        <v>607613</v>
      </c>
      <c r="D1344" s="2" t="s">
        <v>2594</v>
      </c>
      <c r="E1344" s="2" t="s">
        <v>6</v>
      </c>
      <c r="F1344" s="2" t="s">
        <v>321</v>
      </c>
      <c r="G1344" s="4">
        <v>-0.3206</v>
      </c>
      <c r="H1344" s="4">
        <v>31.742000000000001</v>
      </c>
      <c r="I1344" s="5" t="s">
        <v>16</v>
      </c>
      <c r="J1344" s="6" t="s">
        <v>16</v>
      </c>
      <c r="K1344" s="6" t="s">
        <v>16</v>
      </c>
    </row>
    <row r="1345" spans="1:11" x14ac:dyDescent="0.3">
      <c r="A1345" s="15">
        <v>1344</v>
      </c>
      <c r="B1345" s="2" t="s">
        <v>2595</v>
      </c>
      <c r="C1345" s="3">
        <v>609302</v>
      </c>
      <c r="D1345" s="2" t="s">
        <v>2596</v>
      </c>
      <c r="E1345" s="2" t="s">
        <v>99</v>
      </c>
      <c r="F1345" s="2" t="s">
        <v>344</v>
      </c>
      <c r="G1345" s="4">
        <v>-1.0033000000000001</v>
      </c>
      <c r="H1345" s="4">
        <v>30.140699999999999</v>
      </c>
      <c r="I1345" s="5" t="s">
        <v>16</v>
      </c>
      <c r="J1345" s="6" t="s">
        <v>16</v>
      </c>
      <c r="K1345" s="6" t="s">
        <v>16</v>
      </c>
    </row>
    <row r="1346" spans="1:11" x14ac:dyDescent="0.3">
      <c r="A1346" s="15">
        <v>1345</v>
      </c>
      <c r="B1346" s="2" t="s">
        <v>2597</v>
      </c>
      <c r="C1346" s="3">
        <v>607614</v>
      </c>
      <c r="D1346" s="2" t="s">
        <v>2598</v>
      </c>
      <c r="E1346" s="2" t="s">
        <v>6</v>
      </c>
      <c r="F1346" s="2" t="s">
        <v>7</v>
      </c>
      <c r="G1346" s="4">
        <v>0.30230000000000001</v>
      </c>
      <c r="H1346" s="4">
        <v>32.553100000000001</v>
      </c>
      <c r="I1346" s="5" t="s">
        <v>23</v>
      </c>
      <c r="J1346" s="6" t="s">
        <v>16</v>
      </c>
      <c r="K1346" s="6" t="s">
        <v>16</v>
      </c>
    </row>
    <row r="1347" spans="1:11" x14ac:dyDescent="0.3">
      <c r="A1347" s="15">
        <v>1346</v>
      </c>
      <c r="B1347" s="2" t="s">
        <v>2599</v>
      </c>
      <c r="C1347" s="3">
        <v>607615</v>
      </c>
      <c r="D1347" s="2" t="s">
        <v>2598</v>
      </c>
      <c r="E1347" s="2" t="s">
        <v>6</v>
      </c>
      <c r="F1347" s="2" t="s">
        <v>7</v>
      </c>
      <c r="G1347" s="4">
        <v>0.30605300000000002</v>
      </c>
      <c r="H1347" s="4">
        <v>32.562109999999997</v>
      </c>
      <c r="I1347" s="5" t="s">
        <v>23</v>
      </c>
      <c r="J1347" s="6" t="s">
        <v>16</v>
      </c>
      <c r="K1347" s="6" t="s">
        <v>16</v>
      </c>
    </row>
    <row r="1348" spans="1:11" x14ac:dyDescent="0.3">
      <c r="A1348" s="15">
        <v>1347</v>
      </c>
      <c r="B1348" s="2" t="s">
        <v>2600</v>
      </c>
      <c r="C1348" s="3">
        <v>607616</v>
      </c>
      <c r="D1348" s="2" t="s">
        <v>2601</v>
      </c>
      <c r="E1348" s="2" t="s">
        <v>6</v>
      </c>
      <c r="F1348" s="2" t="s">
        <v>7</v>
      </c>
      <c r="G1348" s="4">
        <v>0.29753499999999999</v>
      </c>
      <c r="H1348" s="4">
        <v>32.554842999999998</v>
      </c>
      <c r="I1348" s="5" t="s">
        <v>23</v>
      </c>
      <c r="J1348" s="6" t="s">
        <v>16</v>
      </c>
      <c r="K1348" s="6" t="s">
        <v>16</v>
      </c>
    </row>
    <row r="1349" spans="1:11" x14ac:dyDescent="0.3">
      <c r="A1349" s="15">
        <v>1348</v>
      </c>
      <c r="B1349" s="2" t="s">
        <v>2602</v>
      </c>
      <c r="C1349" s="3">
        <v>608260</v>
      </c>
      <c r="D1349" s="2" t="s">
        <v>2603</v>
      </c>
      <c r="E1349" s="2" t="s">
        <v>49</v>
      </c>
      <c r="F1349" s="2" t="s">
        <v>248</v>
      </c>
      <c r="G1349" s="4">
        <v>0.45101000000000002</v>
      </c>
      <c r="H1349" s="4">
        <v>33.212899999999998</v>
      </c>
      <c r="I1349" s="5" t="s">
        <v>8</v>
      </c>
      <c r="J1349" s="6" t="s">
        <v>8</v>
      </c>
      <c r="K1349" s="6" t="s">
        <v>8</v>
      </c>
    </row>
    <row r="1350" spans="1:11" x14ac:dyDescent="0.3">
      <c r="A1350" s="15">
        <v>1349</v>
      </c>
      <c r="B1350" s="2" t="s">
        <v>2604</v>
      </c>
      <c r="C1350" s="3">
        <v>609303</v>
      </c>
      <c r="D1350" s="2" t="s">
        <v>2605</v>
      </c>
      <c r="E1350" s="2" t="s">
        <v>99</v>
      </c>
      <c r="F1350" s="2" t="s">
        <v>297</v>
      </c>
      <c r="G1350" s="4">
        <v>-1.1355500000000001</v>
      </c>
      <c r="H1350" s="4">
        <v>29.86204</v>
      </c>
      <c r="I1350" s="5" t="s">
        <v>16</v>
      </c>
      <c r="J1350" s="6" t="s">
        <v>16</v>
      </c>
      <c r="K1350" s="6" t="s">
        <v>16</v>
      </c>
    </row>
    <row r="1351" spans="1:11" x14ac:dyDescent="0.3">
      <c r="A1351" s="15">
        <v>1350</v>
      </c>
      <c r="B1351" s="2" t="s">
        <v>2606</v>
      </c>
      <c r="C1351" s="3">
        <v>609304</v>
      </c>
      <c r="D1351" s="2" t="s">
        <v>2607</v>
      </c>
      <c r="E1351" s="2" t="s">
        <v>99</v>
      </c>
      <c r="F1351" s="2" t="s">
        <v>2608</v>
      </c>
      <c r="G1351" s="4">
        <v>-0.67469999999999997</v>
      </c>
      <c r="H1351" s="4">
        <v>30.7425</v>
      </c>
      <c r="I1351" s="5" t="s">
        <v>16</v>
      </c>
      <c r="J1351" s="6" t="s">
        <v>16</v>
      </c>
      <c r="K1351" s="6" t="s">
        <v>16</v>
      </c>
    </row>
    <row r="1352" spans="1:11" x14ac:dyDescent="0.3">
      <c r="A1352" s="15">
        <v>1351</v>
      </c>
      <c r="B1352" s="2" t="s">
        <v>2609</v>
      </c>
      <c r="C1352" s="3">
        <v>609305</v>
      </c>
      <c r="D1352" s="2" t="s">
        <v>2610</v>
      </c>
      <c r="E1352" s="2" t="s">
        <v>99</v>
      </c>
      <c r="F1352" s="2" t="s">
        <v>2610</v>
      </c>
      <c r="G1352" s="4">
        <v>-1.44076</v>
      </c>
      <c r="H1352" s="4">
        <v>29.962430000000001</v>
      </c>
      <c r="I1352" s="5" t="s">
        <v>16</v>
      </c>
      <c r="J1352" s="6" t="s">
        <v>16</v>
      </c>
      <c r="K1352" s="6" t="s">
        <v>16</v>
      </c>
    </row>
    <row r="1353" spans="1:11" x14ac:dyDescent="0.3">
      <c r="A1353" s="15">
        <v>1352</v>
      </c>
      <c r="B1353" s="2" t="s">
        <v>2611</v>
      </c>
      <c r="C1353" s="3">
        <v>609306</v>
      </c>
      <c r="D1353" s="2" t="s">
        <v>2612</v>
      </c>
      <c r="E1353" s="2" t="s">
        <v>99</v>
      </c>
      <c r="F1353" s="2" t="s">
        <v>171</v>
      </c>
      <c r="G1353" s="4">
        <v>-0.30449999999999999</v>
      </c>
      <c r="H1353" s="4">
        <v>30.584099999999999</v>
      </c>
      <c r="I1353" s="5" t="s">
        <v>16</v>
      </c>
      <c r="J1353" s="6" t="s">
        <v>16</v>
      </c>
      <c r="K1353" s="6" t="s">
        <v>16</v>
      </c>
    </row>
    <row r="1354" spans="1:11" x14ac:dyDescent="0.3">
      <c r="A1354" s="15">
        <v>1353</v>
      </c>
      <c r="B1354" s="2" t="s">
        <v>2613</v>
      </c>
      <c r="C1354" s="3">
        <v>609307</v>
      </c>
      <c r="D1354" s="2" t="s">
        <v>2614</v>
      </c>
      <c r="E1354" s="2" t="s">
        <v>99</v>
      </c>
      <c r="F1354" s="2" t="s">
        <v>160</v>
      </c>
      <c r="G1354" s="4">
        <v>0.55620000000000003</v>
      </c>
      <c r="H1354" s="4">
        <v>30.1724</v>
      </c>
      <c r="I1354" s="5" t="s">
        <v>16</v>
      </c>
      <c r="J1354" s="6" t="s">
        <v>16</v>
      </c>
      <c r="K1354" s="6" t="s">
        <v>16</v>
      </c>
    </row>
    <row r="1355" spans="1:11" x14ac:dyDescent="0.3">
      <c r="A1355" s="15">
        <v>1354</v>
      </c>
      <c r="B1355" s="2" t="s">
        <v>2615</v>
      </c>
      <c r="C1355" s="3">
        <v>609308</v>
      </c>
      <c r="D1355" s="2" t="s">
        <v>2616</v>
      </c>
      <c r="E1355" s="2" t="s">
        <v>99</v>
      </c>
      <c r="F1355" s="2" t="s">
        <v>171</v>
      </c>
      <c r="G1355" s="4">
        <v>-0.25702799999999998</v>
      </c>
      <c r="H1355" s="4">
        <v>30.099802</v>
      </c>
      <c r="I1355" s="5" t="s">
        <v>16</v>
      </c>
      <c r="J1355" s="6" t="s">
        <v>16</v>
      </c>
      <c r="K1355" s="6" t="s">
        <v>16</v>
      </c>
    </row>
    <row r="1356" spans="1:11" x14ac:dyDescent="0.3">
      <c r="A1356" s="15">
        <v>1355</v>
      </c>
      <c r="B1356" s="2" t="s">
        <v>2617</v>
      </c>
      <c r="C1356" s="3">
        <v>609309</v>
      </c>
      <c r="D1356" s="2" t="s">
        <v>2618</v>
      </c>
      <c r="E1356" s="2" t="s">
        <v>99</v>
      </c>
      <c r="F1356" s="2" t="s">
        <v>197</v>
      </c>
      <c r="G1356" s="4">
        <v>-0.85670000000000002</v>
      </c>
      <c r="H1356" s="4">
        <v>31.006399999999999</v>
      </c>
      <c r="I1356" s="5" t="s">
        <v>16</v>
      </c>
      <c r="J1356" s="6" t="s">
        <v>16</v>
      </c>
      <c r="K1356" s="6" t="s">
        <v>16</v>
      </c>
    </row>
    <row r="1357" spans="1:11" x14ac:dyDescent="0.3">
      <c r="A1357" s="15">
        <v>1356</v>
      </c>
      <c r="B1357" s="2" t="s">
        <v>2619</v>
      </c>
      <c r="C1357" s="3">
        <v>609310</v>
      </c>
      <c r="D1357" s="2" t="s">
        <v>2620</v>
      </c>
      <c r="E1357" s="2" t="s">
        <v>99</v>
      </c>
      <c r="F1357" s="2" t="s">
        <v>263</v>
      </c>
      <c r="G1357" s="4">
        <v>-0.83764000000000005</v>
      </c>
      <c r="H1357" s="4">
        <v>31.029150000000001</v>
      </c>
      <c r="I1357" s="5" t="s">
        <v>16</v>
      </c>
      <c r="J1357" s="6" t="s">
        <v>16</v>
      </c>
      <c r="K1357" s="6" t="s">
        <v>16</v>
      </c>
    </row>
    <row r="1358" spans="1:11" x14ac:dyDescent="0.3">
      <c r="A1358" s="15">
        <v>1357</v>
      </c>
      <c r="B1358" s="2" t="s">
        <v>2621</v>
      </c>
      <c r="C1358" s="3">
        <v>609311</v>
      </c>
      <c r="D1358" s="2" t="s">
        <v>2622</v>
      </c>
      <c r="E1358" s="2" t="s">
        <v>99</v>
      </c>
      <c r="F1358" s="2" t="s">
        <v>171</v>
      </c>
      <c r="G1358" s="4">
        <v>-0.6421</v>
      </c>
      <c r="H1358" s="4">
        <v>30.515899999999998</v>
      </c>
      <c r="I1358" s="5" t="s">
        <v>16</v>
      </c>
      <c r="J1358" s="6" t="s">
        <v>16</v>
      </c>
      <c r="K1358" s="6" t="s">
        <v>16</v>
      </c>
    </row>
    <row r="1359" spans="1:11" x14ac:dyDescent="0.3">
      <c r="A1359" s="15">
        <v>1358</v>
      </c>
      <c r="B1359" s="2" t="s">
        <v>2623</v>
      </c>
      <c r="C1359" s="3">
        <v>609312</v>
      </c>
      <c r="D1359" s="2" t="s">
        <v>2624</v>
      </c>
      <c r="E1359" s="2" t="s">
        <v>99</v>
      </c>
      <c r="F1359" s="2" t="s">
        <v>297</v>
      </c>
      <c r="G1359" s="4">
        <v>-1.0625599999999999</v>
      </c>
      <c r="H1359" s="4">
        <v>30.019100000000002</v>
      </c>
      <c r="I1359" s="5" t="s">
        <v>16</v>
      </c>
      <c r="J1359" s="6" t="s">
        <v>16</v>
      </c>
      <c r="K1359" s="6" t="s">
        <v>16</v>
      </c>
    </row>
    <row r="1360" spans="1:11" x14ac:dyDescent="0.3">
      <c r="A1360" s="15">
        <v>1359</v>
      </c>
      <c r="B1360" s="2" t="s">
        <v>2625</v>
      </c>
      <c r="C1360" s="3">
        <v>609313</v>
      </c>
      <c r="D1360" s="2" t="s">
        <v>2624</v>
      </c>
      <c r="E1360" s="2" t="s">
        <v>99</v>
      </c>
      <c r="F1360" s="2" t="s">
        <v>347</v>
      </c>
      <c r="G1360" s="4">
        <v>-0.105</v>
      </c>
      <c r="H1360" s="4">
        <v>30.316839999999999</v>
      </c>
      <c r="I1360" s="5" t="s">
        <v>16</v>
      </c>
      <c r="J1360" s="6" t="s">
        <v>16</v>
      </c>
      <c r="K1360" s="6" t="s">
        <v>16</v>
      </c>
    </row>
    <row r="1361" spans="1:11" x14ac:dyDescent="0.3">
      <c r="A1361" s="15">
        <v>1360</v>
      </c>
      <c r="B1361" s="2" t="s">
        <v>2626</v>
      </c>
      <c r="C1361" s="3">
        <v>609314</v>
      </c>
      <c r="D1361" s="2" t="s">
        <v>2627</v>
      </c>
      <c r="E1361" s="2" t="s">
        <v>99</v>
      </c>
      <c r="F1361" s="2" t="s">
        <v>772</v>
      </c>
      <c r="G1361" s="4">
        <v>1.0492539999999999</v>
      </c>
      <c r="H1361" s="4">
        <v>30.844071</v>
      </c>
      <c r="I1361" s="5" t="s">
        <v>23</v>
      </c>
      <c r="J1361" s="6" t="s">
        <v>16</v>
      </c>
      <c r="K1361" s="6" t="s">
        <v>16</v>
      </c>
    </row>
    <row r="1362" spans="1:11" x14ac:dyDescent="0.3">
      <c r="A1362" s="15">
        <v>1361</v>
      </c>
      <c r="B1362" s="2" t="s">
        <v>2628</v>
      </c>
      <c r="C1362" s="3">
        <v>609315</v>
      </c>
      <c r="D1362" s="2" t="s">
        <v>2629</v>
      </c>
      <c r="E1362" s="2" t="s">
        <v>99</v>
      </c>
      <c r="F1362" s="2" t="s">
        <v>171</v>
      </c>
      <c r="G1362" s="4">
        <v>-0.61199999999999999</v>
      </c>
      <c r="H1362" s="4">
        <v>30.667100000000001</v>
      </c>
      <c r="I1362" s="5" t="s">
        <v>16</v>
      </c>
      <c r="J1362" s="6" t="s">
        <v>16</v>
      </c>
      <c r="K1362" s="6" t="s">
        <v>16</v>
      </c>
    </row>
    <row r="1363" spans="1:11" x14ac:dyDescent="0.3">
      <c r="A1363" s="15">
        <v>1362</v>
      </c>
      <c r="B1363" s="2" t="s">
        <v>2630</v>
      </c>
      <c r="C1363" s="3">
        <v>609316</v>
      </c>
      <c r="D1363" s="2" t="s">
        <v>2629</v>
      </c>
      <c r="E1363" s="2" t="s">
        <v>99</v>
      </c>
      <c r="F1363" s="2" t="s">
        <v>469</v>
      </c>
      <c r="G1363" s="4">
        <v>-0.24859999999999999</v>
      </c>
      <c r="H1363" s="4">
        <v>30.1068</v>
      </c>
      <c r="I1363" s="5" t="s">
        <v>16</v>
      </c>
      <c r="J1363" s="6" t="s">
        <v>16</v>
      </c>
      <c r="K1363" s="6" t="s">
        <v>16</v>
      </c>
    </row>
    <row r="1364" spans="1:11" x14ac:dyDescent="0.3">
      <c r="A1364" s="15">
        <v>1363</v>
      </c>
      <c r="B1364" s="2" t="s">
        <v>2631</v>
      </c>
      <c r="C1364" s="3">
        <v>609317</v>
      </c>
      <c r="D1364" s="2" t="s">
        <v>2632</v>
      </c>
      <c r="E1364" s="2" t="s">
        <v>99</v>
      </c>
      <c r="F1364" s="2" t="s">
        <v>344</v>
      </c>
      <c r="G1364" s="4">
        <v>-0.95615000000000006</v>
      </c>
      <c r="H1364" s="4">
        <v>30.365919999999999</v>
      </c>
      <c r="I1364" s="5" t="s">
        <v>16</v>
      </c>
      <c r="J1364" s="6" t="s">
        <v>16</v>
      </c>
      <c r="K1364" s="6" t="s">
        <v>16</v>
      </c>
    </row>
    <row r="1365" spans="1:11" x14ac:dyDescent="0.3">
      <c r="A1365" s="15">
        <v>1364</v>
      </c>
      <c r="B1365" s="2" t="s">
        <v>2633</v>
      </c>
      <c r="C1365" s="3">
        <v>609318</v>
      </c>
      <c r="D1365" s="2" t="s">
        <v>2632</v>
      </c>
      <c r="E1365" s="2" t="s">
        <v>99</v>
      </c>
      <c r="F1365" s="2" t="s">
        <v>2632</v>
      </c>
      <c r="G1365" s="4">
        <v>-0.95599999999999996</v>
      </c>
      <c r="H1365" s="4">
        <v>30.365480000000002</v>
      </c>
      <c r="I1365" s="5" t="s">
        <v>16</v>
      </c>
      <c r="J1365" s="6" t="s">
        <v>16</v>
      </c>
      <c r="K1365" s="6" t="s">
        <v>16</v>
      </c>
    </row>
    <row r="1366" spans="1:11" x14ac:dyDescent="0.3">
      <c r="A1366" s="15">
        <v>1365</v>
      </c>
      <c r="B1366" s="2" t="s">
        <v>2634</v>
      </c>
      <c r="C1366" s="3">
        <v>609319</v>
      </c>
      <c r="D1366" s="2" t="s">
        <v>2635</v>
      </c>
      <c r="E1366" s="2" t="s">
        <v>99</v>
      </c>
      <c r="F1366" s="2" t="s">
        <v>171</v>
      </c>
      <c r="G1366" s="4">
        <v>-0.60651999999999995</v>
      </c>
      <c r="H1366" s="4">
        <v>30.624189999999999</v>
      </c>
      <c r="I1366" s="5" t="s">
        <v>16</v>
      </c>
      <c r="J1366" s="6" t="s">
        <v>16</v>
      </c>
      <c r="K1366" s="6" t="s">
        <v>16</v>
      </c>
    </row>
    <row r="1367" spans="1:11" x14ac:dyDescent="0.3">
      <c r="A1367" s="15">
        <v>1366</v>
      </c>
      <c r="B1367" s="2" t="s">
        <v>2636</v>
      </c>
      <c r="C1367" s="3">
        <v>609320</v>
      </c>
      <c r="D1367" s="2" t="s">
        <v>2637</v>
      </c>
      <c r="E1367" s="2" t="s">
        <v>99</v>
      </c>
      <c r="F1367" s="2" t="s">
        <v>263</v>
      </c>
      <c r="G1367" s="4">
        <v>-0.86560000000000004</v>
      </c>
      <c r="H1367" s="4">
        <v>30.662099999999999</v>
      </c>
      <c r="I1367" s="5" t="s">
        <v>16</v>
      </c>
      <c r="J1367" s="6" t="s">
        <v>16</v>
      </c>
      <c r="K1367" s="6" t="s">
        <v>16</v>
      </c>
    </row>
    <row r="1368" spans="1:11" x14ac:dyDescent="0.3">
      <c r="A1368" s="15">
        <v>1367</v>
      </c>
      <c r="B1368" s="2" t="s">
        <v>2638</v>
      </c>
      <c r="C1368" s="3">
        <v>609321</v>
      </c>
      <c r="D1368" s="2" t="s">
        <v>2639</v>
      </c>
      <c r="E1368" s="2" t="s">
        <v>99</v>
      </c>
      <c r="F1368" s="2" t="s">
        <v>364</v>
      </c>
      <c r="G1368" s="4">
        <v>-1.0458799999999999</v>
      </c>
      <c r="H1368" s="4">
        <v>29.772349999999999</v>
      </c>
      <c r="I1368" s="5" t="s">
        <v>16</v>
      </c>
      <c r="J1368" s="6" t="s">
        <v>16</v>
      </c>
      <c r="K1368" s="6" t="s">
        <v>16</v>
      </c>
    </row>
    <row r="1369" spans="1:11" x14ac:dyDescent="0.3">
      <c r="A1369" s="15">
        <v>1368</v>
      </c>
      <c r="B1369" s="2" t="s">
        <v>2640</v>
      </c>
      <c r="C1369" s="3">
        <v>609322</v>
      </c>
      <c r="D1369" s="2" t="s">
        <v>2641</v>
      </c>
      <c r="E1369" s="2" t="s">
        <v>99</v>
      </c>
      <c r="F1369" s="2" t="s">
        <v>2641</v>
      </c>
      <c r="G1369" s="4">
        <v>-0.69523999999999997</v>
      </c>
      <c r="H1369" s="4">
        <v>30.014399999999998</v>
      </c>
      <c r="I1369" s="5" t="s">
        <v>16</v>
      </c>
      <c r="J1369" s="6" t="s">
        <v>16</v>
      </c>
      <c r="K1369" s="6" t="s">
        <v>16</v>
      </c>
    </row>
    <row r="1370" spans="1:11" x14ac:dyDescent="0.3">
      <c r="A1370" s="15">
        <v>1369</v>
      </c>
      <c r="B1370" s="2" t="s">
        <v>2642</v>
      </c>
      <c r="C1370" s="3">
        <v>609323</v>
      </c>
      <c r="D1370" s="2" t="s">
        <v>2643</v>
      </c>
      <c r="E1370" s="2" t="s">
        <v>99</v>
      </c>
      <c r="F1370" s="2" t="s">
        <v>2643</v>
      </c>
      <c r="G1370" s="4">
        <v>-1.0058800000000001</v>
      </c>
      <c r="H1370" s="4">
        <v>29.733740000000001</v>
      </c>
      <c r="I1370" s="5" t="s">
        <v>16</v>
      </c>
      <c r="J1370" s="6" t="s">
        <v>16</v>
      </c>
      <c r="K1370" s="6" t="s">
        <v>16</v>
      </c>
    </row>
    <row r="1371" spans="1:11" x14ac:dyDescent="0.3">
      <c r="A1371" s="15">
        <v>1370</v>
      </c>
      <c r="B1371" s="2" t="s">
        <v>2644</v>
      </c>
      <c r="C1371" s="3">
        <v>609324</v>
      </c>
      <c r="D1371" s="2" t="s">
        <v>188</v>
      </c>
      <c r="E1371" s="2" t="s">
        <v>99</v>
      </c>
      <c r="F1371" s="2" t="s">
        <v>188</v>
      </c>
      <c r="G1371" s="4">
        <v>-0.78849999999999998</v>
      </c>
      <c r="H1371" s="4">
        <v>29.929300000000001</v>
      </c>
      <c r="I1371" s="5" t="s">
        <v>16</v>
      </c>
      <c r="J1371" s="6" t="s">
        <v>16</v>
      </c>
      <c r="K1371" s="6" t="s">
        <v>16</v>
      </c>
    </row>
    <row r="1372" spans="1:11" x14ac:dyDescent="0.3">
      <c r="A1372" s="15">
        <v>1371</v>
      </c>
      <c r="B1372" s="2" t="s">
        <v>2645</v>
      </c>
      <c r="C1372" s="3">
        <v>609325</v>
      </c>
      <c r="D1372" s="2" t="s">
        <v>2646</v>
      </c>
      <c r="E1372" s="2" t="s">
        <v>99</v>
      </c>
      <c r="F1372" s="2" t="s">
        <v>178</v>
      </c>
      <c r="G1372" s="4">
        <v>-0.20721999999999999</v>
      </c>
      <c r="H1372" s="4">
        <v>30.934999999999999</v>
      </c>
      <c r="I1372" s="5" t="s">
        <v>16</v>
      </c>
      <c r="J1372" s="6" t="s">
        <v>16</v>
      </c>
      <c r="K1372" s="6" t="s">
        <v>16</v>
      </c>
    </row>
    <row r="1373" spans="1:11" x14ac:dyDescent="0.3">
      <c r="A1373" s="15">
        <v>1372</v>
      </c>
      <c r="B1373" s="2" t="s">
        <v>2647</v>
      </c>
      <c r="C1373" s="3">
        <v>609326</v>
      </c>
      <c r="D1373" s="2" t="s">
        <v>2646</v>
      </c>
      <c r="E1373" s="2" t="s">
        <v>99</v>
      </c>
      <c r="F1373" s="2" t="s">
        <v>178</v>
      </c>
      <c r="G1373" s="4">
        <v>-0.2072</v>
      </c>
      <c r="H1373" s="4">
        <v>30.934999999999999</v>
      </c>
      <c r="I1373" s="5" t="s">
        <v>16</v>
      </c>
      <c r="J1373" s="6" t="s">
        <v>16</v>
      </c>
      <c r="K1373" s="6" t="s">
        <v>16</v>
      </c>
    </row>
    <row r="1374" spans="1:11" x14ac:dyDescent="0.3">
      <c r="A1374" s="15">
        <v>1373</v>
      </c>
      <c r="B1374" s="2" t="s">
        <v>2648</v>
      </c>
      <c r="C1374" s="3">
        <v>609327</v>
      </c>
      <c r="D1374" s="2" t="s">
        <v>2649</v>
      </c>
      <c r="E1374" s="2" t="s">
        <v>99</v>
      </c>
      <c r="F1374" s="2" t="s">
        <v>171</v>
      </c>
      <c r="G1374" s="4">
        <v>0.63185999999999998</v>
      </c>
      <c r="H1374" s="4">
        <v>30.620280000000001</v>
      </c>
      <c r="I1374" s="5" t="s">
        <v>16</v>
      </c>
      <c r="J1374" s="6" t="s">
        <v>16</v>
      </c>
      <c r="K1374" s="6" t="s">
        <v>16</v>
      </c>
    </row>
    <row r="1375" spans="1:11" x14ac:dyDescent="0.3">
      <c r="A1375" s="15">
        <v>1374</v>
      </c>
      <c r="B1375" s="2" t="s">
        <v>2650</v>
      </c>
      <c r="C1375" s="3">
        <v>609328</v>
      </c>
      <c r="D1375" s="2" t="s">
        <v>2651</v>
      </c>
      <c r="E1375" s="2" t="s">
        <v>99</v>
      </c>
      <c r="F1375" s="2" t="s">
        <v>2652</v>
      </c>
      <c r="G1375" s="4">
        <v>-0.35830000000000001</v>
      </c>
      <c r="H1375" s="4">
        <v>30.1006</v>
      </c>
      <c r="I1375" s="5" t="s">
        <v>16</v>
      </c>
      <c r="J1375" s="6" t="s">
        <v>16</v>
      </c>
      <c r="K1375" s="6" t="s">
        <v>16</v>
      </c>
    </row>
    <row r="1376" spans="1:11" x14ac:dyDescent="0.3">
      <c r="A1376" s="15">
        <v>1375</v>
      </c>
      <c r="B1376" s="2" t="s">
        <v>2653</v>
      </c>
      <c r="C1376" s="3">
        <v>609329</v>
      </c>
      <c r="D1376" s="2" t="s">
        <v>2651</v>
      </c>
      <c r="E1376" s="2" t="s">
        <v>99</v>
      </c>
      <c r="F1376" s="2" t="s">
        <v>311</v>
      </c>
      <c r="G1376" s="4">
        <v>-0.31859999999999999</v>
      </c>
      <c r="H1376" s="4">
        <v>30.114699999999999</v>
      </c>
      <c r="I1376" s="5" t="s">
        <v>16</v>
      </c>
      <c r="J1376" s="6" t="s">
        <v>16</v>
      </c>
      <c r="K1376" s="6" t="s">
        <v>16</v>
      </c>
    </row>
    <row r="1377" spans="1:11" x14ac:dyDescent="0.3">
      <c r="A1377" s="15">
        <v>1376</v>
      </c>
      <c r="B1377" s="2" t="s">
        <v>2654</v>
      </c>
      <c r="C1377" s="3">
        <v>609330</v>
      </c>
      <c r="D1377" s="2" t="s">
        <v>2655</v>
      </c>
      <c r="E1377" s="2" t="s">
        <v>99</v>
      </c>
      <c r="F1377" s="2" t="s">
        <v>2656</v>
      </c>
      <c r="G1377" s="4">
        <v>-1.2459</v>
      </c>
      <c r="H1377" s="4">
        <v>29.8064</v>
      </c>
      <c r="I1377" s="5" t="s">
        <v>16</v>
      </c>
      <c r="J1377" s="6" t="s">
        <v>16</v>
      </c>
      <c r="K1377" s="6" t="s">
        <v>16</v>
      </c>
    </row>
    <row r="1378" spans="1:11" x14ac:dyDescent="0.3">
      <c r="A1378" s="15">
        <v>1377</v>
      </c>
      <c r="B1378" s="2" t="s">
        <v>2657</v>
      </c>
      <c r="C1378" s="3">
        <v>609331</v>
      </c>
      <c r="D1378" s="2" t="s">
        <v>2658</v>
      </c>
      <c r="E1378" s="2" t="s">
        <v>99</v>
      </c>
      <c r="F1378" s="2" t="s">
        <v>171</v>
      </c>
      <c r="G1378" s="4">
        <v>-0.54139999999999999</v>
      </c>
      <c r="H1378" s="4">
        <v>30.7303</v>
      </c>
      <c r="I1378" s="5" t="s">
        <v>16</v>
      </c>
      <c r="J1378" s="6" t="s">
        <v>16</v>
      </c>
      <c r="K1378" s="6" t="s">
        <v>16</v>
      </c>
    </row>
    <row r="1379" spans="1:11" x14ac:dyDescent="0.3">
      <c r="A1379" s="15">
        <v>1378</v>
      </c>
      <c r="B1379" s="2" t="s">
        <v>2659</v>
      </c>
      <c r="C1379" s="3">
        <v>609332</v>
      </c>
      <c r="D1379" s="2" t="s">
        <v>2660</v>
      </c>
      <c r="E1379" s="2" t="s">
        <v>99</v>
      </c>
      <c r="F1379" s="2" t="s">
        <v>518</v>
      </c>
      <c r="G1379" s="4">
        <v>0.67730000000000001</v>
      </c>
      <c r="H1379" s="4">
        <v>30.462599999999998</v>
      </c>
      <c r="I1379" s="5" t="s">
        <v>16</v>
      </c>
      <c r="J1379" s="6" t="s">
        <v>16</v>
      </c>
      <c r="K1379" s="6" t="s">
        <v>16</v>
      </c>
    </row>
    <row r="1380" spans="1:11" x14ac:dyDescent="0.3">
      <c r="A1380" s="15">
        <v>1379</v>
      </c>
      <c r="B1380" s="2" t="s">
        <v>2661</v>
      </c>
      <c r="C1380" s="3">
        <v>609333</v>
      </c>
      <c r="D1380" s="2" t="s">
        <v>2662</v>
      </c>
      <c r="E1380" s="2" t="s">
        <v>99</v>
      </c>
      <c r="F1380" s="2" t="s">
        <v>178</v>
      </c>
      <c r="G1380" s="4">
        <v>-0.1479</v>
      </c>
      <c r="H1380" s="4">
        <v>30.9528</v>
      </c>
      <c r="I1380" s="5" t="s">
        <v>16</v>
      </c>
      <c r="J1380" s="6" t="s">
        <v>16</v>
      </c>
      <c r="K1380" s="6" t="s">
        <v>16</v>
      </c>
    </row>
    <row r="1381" spans="1:11" x14ac:dyDescent="0.3">
      <c r="A1381" s="15">
        <v>1380</v>
      </c>
      <c r="B1381" s="2" t="s">
        <v>2663</v>
      </c>
      <c r="C1381" s="3">
        <v>609334</v>
      </c>
      <c r="D1381" s="2" t="s">
        <v>2664</v>
      </c>
      <c r="E1381" s="2" t="s">
        <v>99</v>
      </c>
      <c r="F1381" s="2" t="s">
        <v>297</v>
      </c>
      <c r="G1381" s="4">
        <v>-1.12175</v>
      </c>
      <c r="H1381" s="4">
        <v>30.074190000000002</v>
      </c>
      <c r="I1381" s="5" t="s">
        <v>16</v>
      </c>
      <c r="J1381" s="6" t="s">
        <v>16</v>
      </c>
      <c r="K1381" s="6" t="s">
        <v>16</v>
      </c>
    </row>
    <row r="1382" spans="1:11" x14ac:dyDescent="0.3">
      <c r="A1382" s="15">
        <v>1381</v>
      </c>
      <c r="B1382" s="2" t="s">
        <v>2665</v>
      </c>
      <c r="C1382" s="3">
        <v>609335</v>
      </c>
      <c r="D1382" s="2" t="s">
        <v>2666</v>
      </c>
      <c r="E1382" s="2" t="s">
        <v>99</v>
      </c>
      <c r="F1382" s="2" t="s">
        <v>344</v>
      </c>
      <c r="G1382" s="4">
        <v>-0.82599</v>
      </c>
      <c r="H1382" s="4">
        <v>30.120899999999999</v>
      </c>
      <c r="I1382" s="5" t="s">
        <v>16</v>
      </c>
      <c r="J1382" s="6" t="s">
        <v>16</v>
      </c>
      <c r="K1382" s="6" t="s">
        <v>16</v>
      </c>
    </row>
    <row r="1383" spans="1:11" x14ac:dyDescent="0.3">
      <c r="A1383" s="15">
        <v>1382</v>
      </c>
      <c r="B1383" s="2" t="s">
        <v>2667</v>
      </c>
      <c r="C1383" s="3">
        <v>609336</v>
      </c>
      <c r="D1383" s="2" t="s">
        <v>2668</v>
      </c>
      <c r="E1383" s="2" t="s">
        <v>99</v>
      </c>
      <c r="F1383" s="2" t="s">
        <v>344</v>
      </c>
      <c r="G1383" s="4">
        <v>-0.82602699999999996</v>
      </c>
      <c r="H1383" s="4">
        <v>30.120635</v>
      </c>
      <c r="I1383" s="5" t="s">
        <v>16</v>
      </c>
      <c r="J1383" s="6" t="s">
        <v>16</v>
      </c>
      <c r="K1383" s="6" t="s">
        <v>16</v>
      </c>
    </row>
    <row r="1384" spans="1:11" x14ac:dyDescent="0.3">
      <c r="A1384" s="15">
        <v>1383</v>
      </c>
      <c r="B1384" s="2" t="s">
        <v>2669</v>
      </c>
      <c r="C1384" s="3">
        <v>609337</v>
      </c>
      <c r="D1384" s="2" t="s">
        <v>2670</v>
      </c>
      <c r="E1384" s="2" t="s">
        <v>99</v>
      </c>
      <c r="F1384" s="2" t="s">
        <v>344</v>
      </c>
      <c r="G1384" s="4">
        <v>-0.79944000000000004</v>
      </c>
      <c r="H1384" s="4">
        <v>30.00318</v>
      </c>
      <c r="I1384" s="5" t="s">
        <v>16</v>
      </c>
      <c r="J1384" s="6" t="s">
        <v>16</v>
      </c>
      <c r="K1384" s="6" t="s">
        <v>16</v>
      </c>
    </row>
    <row r="1385" spans="1:11" x14ac:dyDescent="0.3">
      <c r="A1385" s="15">
        <v>1384</v>
      </c>
      <c r="B1385" s="2" t="s">
        <v>2671</v>
      </c>
      <c r="C1385" s="3">
        <v>609338</v>
      </c>
      <c r="D1385" s="2" t="s">
        <v>2672</v>
      </c>
      <c r="E1385" s="2" t="s">
        <v>99</v>
      </c>
      <c r="F1385" s="2" t="s">
        <v>673</v>
      </c>
      <c r="G1385" s="4">
        <v>1.0804199999999999</v>
      </c>
      <c r="H1385" s="4">
        <v>30.436109999999999</v>
      </c>
      <c r="I1385" s="5" t="s">
        <v>16</v>
      </c>
      <c r="J1385" s="6" t="s">
        <v>16</v>
      </c>
      <c r="K1385" s="6" t="s">
        <v>16</v>
      </c>
    </row>
    <row r="1386" spans="1:11" x14ac:dyDescent="0.3">
      <c r="A1386" s="15">
        <v>1385</v>
      </c>
      <c r="B1386" s="2" t="s">
        <v>2673</v>
      </c>
      <c r="C1386" s="3">
        <v>609339</v>
      </c>
      <c r="D1386" s="2" t="s">
        <v>2674</v>
      </c>
      <c r="E1386" s="2" t="s">
        <v>99</v>
      </c>
      <c r="F1386" s="2" t="s">
        <v>434</v>
      </c>
      <c r="G1386" s="4">
        <v>0.82240000000000002</v>
      </c>
      <c r="H1386" s="4">
        <v>30.188700000000001</v>
      </c>
      <c r="I1386" s="5" t="s">
        <v>16</v>
      </c>
      <c r="J1386" s="6" t="s">
        <v>16</v>
      </c>
      <c r="K1386" s="6" t="s">
        <v>16</v>
      </c>
    </row>
    <row r="1387" spans="1:11" x14ac:dyDescent="0.3">
      <c r="A1387" s="15">
        <v>1386</v>
      </c>
      <c r="B1387" s="2" t="s">
        <v>2675</v>
      </c>
      <c r="C1387" s="3">
        <v>609340</v>
      </c>
      <c r="D1387" s="2" t="s">
        <v>2676</v>
      </c>
      <c r="E1387" s="2" t="s">
        <v>99</v>
      </c>
      <c r="F1387" s="2" t="s">
        <v>292</v>
      </c>
      <c r="G1387" s="4">
        <v>1.4496</v>
      </c>
      <c r="H1387" s="4">
        <v>31.370200000000001</v>
      </c>
      <c r="I1387" s="5" t="s">
        <v>23</v>
      </c>
      <c r="J1387" s="6" t="s">
        <v>16</v>
      </c>
      <c r="K1387" s="6" t="s">
        <v>16</v>
      </c>
    </row>
    <row r="1388" spans="1:11" x14ac:dyDescent="0.3">
      <c r="A1388" s="15">
        <v>1387</v>
      </c>
      <c r="B1388" s="2" t="s">
        <v>2677</v>
      </c>
      <c r="C1388" s="3">
        <v>609341</v>
      </c>
      <c r="D1388" s="2" t="s">
        <v>2678</v>
      </c>
      <c r="E1388" s="2" t="s">
        <v>99</v>
      </c>
      <c r="F1388" s="2" t="s">
        <v>586</v>
      </c>
      <c r="G1388" s="4">
        <v>1.7101500000000001</v>
      </c>
      <c r="H1388" s="4">
        <v>32.020600000000002</v>
      </c>
      <c r="I1388" s="5" t="s">
        <v>23</v>
      </c>
      <c r="J1388" s="6" t="s">
        <v>16</v>
      </c>
      <c r="K1388" s="6" t="s">
        <v>16</v>
      </c>
    </row>
    <row r="1389" spans="1:11" x14ac:dyDescent="0.3">
      <c r="A1389" s="15">
        <v>1388</v>
      </c>
      <c r="B1389" s="2" t="s">
        <v>2679</v>
      </c>
      <c r="C1389" s="3">
        <v>609342</v>
      </c>
      <c r="D1389" s="2" t="s">
        <v>2680</v>
      </c>
      <c r="E1389" s="2" t="s">
        <v>99</v>
      </c>
      <c r="F1389" s="2" t="s">
        <v>407</v>
      </c>
      <c r="G1389" s="4">
        <v>1.7105999999999999</v>
      </c>
      <c r="H1389" s="4">
        <v>32.027200000000001</v>
      </c>
      <c r="I1389" s="5" t="s">
        <v>23</v>
      </c>
      <c r="J1389" s="6" t="s">
        <v>16</v>
      </c>
      <c r="K1389" s="6" t="s">
        <v>16</v>
      </c>
    </row>
    <row r="1390" spans="1:11" x14ac:dyDescent="0.3">
      <c r="A1390" s="15">
        <v>1389</v>
      </c>
      <c r="B1390" s="2" t="s">
        <v>2681</v>
      </c>
      <c r="C1390" s="3">
        <v>609343</v>
      </c>
      <c r="D1390" s="2" t="s">
        <v>2682</v>
      </c>
      <c r="E1390" s="2" t="s">
        <v>99</v>
      </c>
      <c r="F1390" s="2" t="s">
        <v>2683</v>
      </c>
      <c r="G1390" s="4">
        <v>-0.41356999999999999</v>
      </c>
      <c r="H1390" s="4">
        <v>29.775569999999998</v>
      </c>
      <c r="I1390" s="5" t="s">
        <v>16</v>
      </c>
      <c r="J1390" s="6" t="s">
        <v>16</v>
      </c>
      <c r="K1390" s="6" t="s">
        <v>16</v>
      </c>
    </row>
    <row r="1391" spans="1:11" x14ac:dyDescent="0.3">
      <c r="A1391" s="15">
        <v>1390</v>
      </c>
      <c r="B1391" s="2" t="s">
        <v>2684</v>
      </c>
      <c r="C1391" s="3">
        <v>609344</v>
      </c>
      <c r="D1391" s="2" t="s">
        <v>2685</v>
      </c>
      <c r="E1391" s="2" t="s">
        <v>99</v>
      </c>
      <c r="F1391" s="2" t="s">
        <v>344</v>
      </c>
      <c r="G1391" s="4">
        <v>-1.1202000000000001</v>
      </c>
      <c r="H1391" s="4">
        <v>30.163</v>
      </c>
      <c r="I1391" s="5" t="s">
        <v>16</v>
      </c>
      <c r="J1391" s="6" t="s">
        <v>16</v>
      </c>
      <c r="K1391" s="6" t="s">
        <v>16</v>
      </c>
    </row>
    <row r="1392" spans="1:11" x14ac:dyDescent="0.3">
      <c r="A1392" s="15">
        <v>1391</v>
      </c>
      <c r="B1392" s="2" t="s">
        <v>2686</v>
      </c>
      <c r="C1392" s="3">
        <v>609345</v>
      </c>
      <c r="D1392" s="2" t="s">
        <v>2687</v>
      </c>
      <c r="E1392" s="2" t="s">
        <v>99</v>
      </c>
      <c r="F1392" s="2" t="s">
        <v>469</v>
      </c>
      <c r="G1392" s="4">
        <v>-0.55616500000000002</v>
      </c>
      <c r="H1392" s="4">
        <v>30.275693</v>
      </c>
      <c r="I1392" s="5" t="s">
        <v>16</v>
      </c>
      <c r="J1392" s="6" t="s">
        <v>16</v>
      </c>
      <c r="K1392" s="6" t="s">
        <v>16</v>
      </c>
    </row>
    <row r="1393" spans="1:11" x14ac:dyDescent="0.3">
      <c r="A1393" s="15">
        <v>1392</v>
      </c>
      <c r="B1393" s="2" t="s">
        <v>2688</v>
      </c>
      <c r="C1393" s="3">
        <v>607617</v>
      </c>
      <c r="D1393" s="2" t="s">
        <v>2689</v>
      </c>
      <c r="E1393" s="2" t="s">
        <v>6</v>
      </c>
      <c r="F1393" s="2" t="s">
        <v>7</v>
      </c>
      <c r="G1393" s="4">
        <v>0.31707999999999997</v>
      </c>
      <c r="H1393" s="4">
        <v>32.579790000000003</v>
      </c>
      <c r="I1393" s="5" t="s">
        <v>8</v>
      </c>
      <c r="J1393" s="6" t="s">
        <v>8</v>
      </c>
      <c r="K1393" s="6" t="s">
        <v>8</v>
      </c>
    </row>
    <row r="1394" spans="1:11" x14ac:dyDescent="0.3">
      <c r="A1394" s="15">
        <v>1393</v>
      </c>
      <c r="B1394" s="2" t="s">
        <v>2690</v>
      </c>
      <c r="C1394" s="3">
        <v>609346</v>
      </c>
      <c r="D1394" s="2" t="s">
        <v>2691</v>
      </c>
      <c r="E1394" s="2" t="s">
        <v>99</v>
      </c>
      <c r="F1394" s="2" t="s">
        <v>178</v>
      </c>
      <c r="G1394" s="4">
        <v>-0.4793</v>
      </c>
      <c r="H1394" s="4">
        <v>30.985299999999999</v>
      </c>
      <c r="I1394" s="5" t="s">
        <v>16</v>
      </c>
      <c r="J1394" s="6" t="s">
        <v>16</v>
      </c>
      <c r="K1394" s="6" t="s">
        <v>16</v>
      </c>
    </row>
    <row r="1395" spans="1:11" x14ac:dyDescent="0.3">
      <c r="A1395" s="15">
        <v>1394</v>
      </c>
      <c r="B1395" s="2" t="s">
        <v>2692</v>
      </c>
      <c r="C1395" s="3">
        <v>609347</v>
      </c>
      <c r="D1395" s="2" t="s">
        <v>2693</v>
      </c>
      <c r="E1395" s="2" t="s">
        <v>99</v>
      </c>
      <c r="F1395" s="2" t="s">
        <v>518</v>
      </c>
      <c r="G1395" s="4">
        <v>0.54149999999999998</v>
      </c>
      <c r="H1395" s="4">
        <v>30.8504</v>
      </c>
      <c r="I1395" s="5" t="s">
        <v>16</v>
      </c>
      <c r="J1395" s="6" t="s">
        <v>16</v>
      </c>
      <c r="K1395" s="6" t="s">
        <v>16</v>
      </c>
    </row>
    <row r="1396" spans="1:11" x14ac:dyDescent="0.3">
      <c r="A1396" s="15">
        <v>1395</v>
      </c>
      <c r="B1396" s="2" t="s">
        <v>2694</v>
      </c>
      <c r="C1396" s="3">
        <v>609348</v>
      </c>
      <c r="D1396" s="2" t="s">
        <v>2695</v>
      </c>
      <c r="E1396" s="2" t="s">
        <v>99</v>
      </c>
      <c r="F1396" s="2" t="s">
        <v>160</v>
      </c>
      <c r="G1396" s="4">
        <v>0.39314100000000002</v>
      </c>
      <c r="H1396" s="4">
        <v>30.231663999999999</v>
      </c>
      <c r="I1396" s="5" t="s">
        <v>16</v>
      </c>
      <c r="J1396" s="6" t="s">
        <v>16</v>
      </c>
      <c r="K1396" s="6" t="s">
        <v>16</v>
      </c>
    </row>
    <row r="1397" spans="1:11" x14ac:dyDescent="0.3">
      <c r="A1397" s="15">
        <v>1396</v>
      </c>
      <c r="B1397" s="2" t="s">
        <v>2696</v>
      </c>
      <c r="C1397" s="3">
        <v>607618</v>
      </c>
      <c r="D1397" s="2" t="s">
        <v>2697</v>
      </c>
      <c r="E1397" s="2" t="s">
        <v>6</v>
      </c>
      <c r="F1397" s="2" t="s">
        <v>337</v>
      </c>
      <c r="G1397" s="4">
        <v>0.36620000000000003</v>
      </c>
      <c r="H1397" s="4">
        <v>32.7151</v>
      </c>
      <c r="I1397" s="5" t="s">
        <v>8</v>
      </c>
      <c r="J1397" s="6" t="s">
        <v>8</v>
      </c>
      <c r="K1397" s="6" t="s">
        <v>8</v>
      </c>
    </row>
    <row r="1398" spans="1:11" x14ac:dyDescent="0.3">
      <c r="A1398" s="15">
        <v>1397</v>
      </c>
      <c r="B1398" s="2" t="s">
        <v>2698</v>
      </c>
      <c r="C1398" s="3">
        <v>609349</v>
      </c>
      <c r="D1398" s="2" t="s">
        <v>2699</v>
      </c>
      <c r="E1398" s="2" t="s">
        <v>99</v>
      </c>
      <c r="F1398" s="2" t="s">
        <v>469</v>
      </c>
      <c r="G1398" s="4">
        <v>-0.609788</v>
      </c>
      <c r="H1398" s="4">
        <v>30.136987999999999</v>
      </c>
      <c r="I1398" s="5" t="s">
        <v>16</v>
      </c>
      <c r="J1398" s="6" t="s">
        <v>16</v>
      </c>
      <c r="K1398" s="6" t="s">
        <v>16</v>
      </c>
    </row>
    <row r="1399" spans="1:11" x14ac:dyDescent="0.3">
      <c r="A1399" s="15">
        <v>1398</v>
      </c>
      <c r="B1399" s="2" t="s">
        <v>2700</v>
      </c>
      <c r="C1399" s="3">
        <v>607619</v>
      </c>
      <c r="D1399" s="2" t="s">
        <v>2701</v>
      </c>
      <c r="E1399" s="2" t="s">
        <v>6</v>
      </c>
      <c r="F1399" s="2" t="s">
        <v>314</v>
      </c>
      <c r="G1399" s="4">
        <v>0.39279999999999998</v>
      </c>
      <c r="H1399" s="4">
        <v>32.968200000000003</v>
      </c>
      <c r="I1399" s="5" t="s">
        <v>8</v>
      </c>
      <c r="J1399" s="6" t="s">
        <v>8</v>
      </c>
      <c r="K1399" s="6" t="s">
        <v>8</v>
      </c>
    </row>
    <row r="1400" spans="1:11" x14ac:dyDescent="0.3">
      <c r="A1400" s="15">
        <v>1399</v>
      </c>
      <c r="B1400" s="2" t="s">
        <v>2702</v>
      </c>
      <c r="C1400" s="3">
        <v>607620</v>
      </c>
      <c r="D1400" s="2" t="s">
        <v>2703</v>
      </c>
      <c r="E1400" s="2" t="s">
        <v>6</v>
      </c>
      <c r="F1400" s="2" t="s">
        <v>1820</v>
      </c>
      <c r="G1400" s="4">
        <v>0.27756999999999998</v>
      </c>
      <c r="H1400" s="4">
        <v>32.579540000000001</v>
      </c>
      <c r="I1400" s="5" t="s">
        <v>8</v>
      </c>
      <c r="J1400" s="6" t="s">
        <v>8</v>
      </c>
      <c r="K1400" s="6" t="s">
        <v>8</v>
      </c>
    </row>
    <row r="1401" spans="1:11" x14ac:dyDescent="0.3">
      <c r="A1401" s="15">
        <v>1400</v>
      </c>
      <c r="B1401" s="2" t="s">
        <v>2704</v>
      </c>
      <c r="C1401" s="3">
        <v>607621</v>
      </c>
      <c r="D1401" s="2" t="s">
        <v>2705</v>
      </c>
      <c r="E1401" s="2" t="s">
        <v>6</v>
      </c>
      <c r="F1401" s="2" t="s">
        <v>7</v>
      </c>
      <c r="G1401" s="4">
        <v>0.24224000000000001</v>
      </c>
      <c r="H1401" s="4">
        <v>32.602719999999998</v>
      </c>
      <c r="I1401" s="5" t="s">
        <v>8</v>
      </c>
      <c r="J1401" s="6" t="s">
        <v>8</v>
      </c>
      <c r="K1401" s="6" t="s">
        <v>8</v>
      </c>
    </row>
    <row r="1402" spans="1:11" x14ac:dyDescent="0.3">
      <c r="A1402" s="15">
        <v>1401</v>
      </c>
      <c r="B1402" s="2" t="s">
        <v>2706</v>
      </c>
      <c r="C1402" s="3">
        <v>609350</v>
      </c>
      <c r="D1402" s="2" t="s">
        <v>2707</v>
      </c>
      <c r="E1402" s="2" t="s">
        <v>99</v>
      </c>
      <c r="F1402" s="2" t="s">
        <v>178</v>
      </c>
      <c r="G1402" s="4">
        <v>-0.4864</v>
      </c>
      <c r="H1402" s="4">
        <v>30.8962</v>
      </c>
      <c r="I1402" s="5" t="s">
        <v>16</v>
      </c>
      <c r="J1402" s="6" t="s">
        <v>16</v>
      </c>
      <c r="K1402" s="6" t="s">
        <v>16</v>
      </c>
    </row>
    <row r="1403" spans="1:11" x14ac:dyDescent="0.3">
      <c r="A1403" s="15">
        <v>1402</v>
      </c>
      <c r="B1403" s="2" t="s">
        <v>2708</v>
      </c>
      <c r="C1403" s="3">
        <v>609351</v>
      </c>
      <c r="D1403" s="2" t="s">
        <v>2707</v>
      </c>
      <c r="E1403" s="2" t="s">
        <v>99</v>
      </c>
      <c r="F1403" s="2" t="s">
        <v>2707</v>
      </c>
      <c r="G1403" s="4">
        <v>-0.48680400000000001</v>
      </c>
      <c r="H1403" s="4">
        <v>30.896719000000001</v>
      </c>
      <c r="I1403" s="5" t="s">
        <v>16</v>
      </c>
      <c r="J1403" s="6" t="s">
        <v>16</v>
      </c>
      <c r="K1403" s="6" t="s">
        <v>16</v>
      </c>
    </row>
    <row r="1404" spans="1:11" x14ac:dyDescent="0.3">
      <c r="A1404" s="15">
        <v>1403</v>
      </c>
      <c r="B1404" s="2" t="s">
        <v>2709</v>
      </c>
      <c r="C1404" s="3">
        <v>607622</v>
      </c>
      <c r="D1404" s="2" t="s">
        <v>2710</v>
      </c>
      <c r="E1404" s="2" t="s">
        <v>6</v>
      </c>
      <c r="F1404" s="2" t="s">
        <v>163</v>
      </c>
      <c r="G1404" s="4">
        <v>-0.76948000000000005</v>
      </c>
      <c r="H1404" s="4">
        <v>31.432659999999998</v>
      </c>
      <c r="I1404" s="5" t="s">
        <v>16</v>
      </c>
      <c r="J1404" s="6" t="s">
        <v>16</v>
      </c>
      <c r="K1404" s="6" t="s">
        <v>16</v>
      </c>
    </row>
    <row r="1405" spans="1:11" x14ac:dyDescent="0.3">
      <c r="A1405" s="15">
        <v>1404</v>
      </c>
      <c r="B1405" s="2" t="s">
        <v>2711</v>
      </c>
      <c r="C1405" s="3">
        <v>607623</v>
      </c>
      <c r="D1405" s="2" t="s">
        <v>2140</v>
      </c>
      <c r="E1405" s="2" t="s">
        <v>6</v>
      </c>
      <c r="F1405" s="2" t="s">
        <v>337</v>
      </c>
      <c r="G1405" s="4">
        <v>0.37390000000000001</v>
      </c>
      <c r="H1405" s="4">
        <v>32.710999999999999</v>
      </c>
      <c r="I1405" s="5" t="s">
        <v>8</v>
      </c>
      <c r="J1405" s="6" t="s">
        <v>8</v>
      </c>
      <c r="K1405" s="6" t="s">
        <v>8</v>
      </c>
    </row>
    <row r="1406" spans="1:11" x14ac:dyDescent="0.3">
      <c r="A1406" s="15">
        <v>1405</v>
      </c>
      <c r="B1406" s="2" t="s">
        <v>2712</v>
      </c>
      <c r="C1406" s="3">
        <v>607624</v>
      </c>
      <c r="D1406" s="2" t="s">
        <v>2713</v>
      </c>
      <c r="E1406" s="2" t="s">
        <v>6</v>
      </c>
      <c r="F1406" s="2" t="s">
        <v>7</v>
      </c>
      <c r="G1406" s="4">
        <v>0.39196111099999997</v>
      </c>
      <c r="H1406" s="4">
        <v>32.704180559999998</v>
      </c>
      <c r="I1406" s="5" t="s">
        <v>8</v>
      </c>
      <c r="J1406" s="6" t="s">
        <v>8</v>
      </c>
      <c r="K1406" s="6" t="s">
        <v>8</v>
      </c>
    </row>
    <row r="1407" spans="1:11" x14ac:dyDescent="0.3">
      <c r="A1407" s="15">
        <v>1406</v>
      </c>
      <c r="B1407" s="2" t="s">
        <v>2714</v>
      </c>
      <c r="C1407" s="3">
        <v>607625</v>
      </c>
      <c r="D1407" s="2" t="s">
        <v>2715</v>
      </c>
      <c r="E1407" s="2" t="s">
        <v>6</v>
      </c>
      <c r="F1407" s="2" t="s">
        <v>2140</v>
      </c>
      <c r="G1407" s="4">
        <v>0.37109999999999999</v>
      </c>
      <c r="H1407" s="4">
        <v>32.724269999999997</v>
      </c>
      <c r="I1407" s="5" t="s">
        <v>8</v>
      </c>
      <c r="J1407" s="6" t="s">
        <v>8</v>
      </c>
      <c r="K1407" s="6" t="s">
        <v>8</v>
      </c>
    </row>
    <row r="1408" spans="1:11" x14ac:dyDescent="0.3">
      <c r="A1408" s="15">
        <v>1407</v>
      </c>
      <c r="B1408" s="2" t="s">
        <v>2716</v>
      </c>
      <c r="C1408" s="3">
        <v>607626</v>
      </c>
      <c r="D1408" s="2" t="s">
        <v>2717</v>
      </c>
      <c r="E1408" s="2" t="s">
        <v>6</v>
      </c>
      <c r="F1408" s="2" t="s">
        <v>15</v>
      </c>
      <c r="G1408" s="4">
        <v>0.23530000000000001</v>
      </c>
      <c r="H1408" s="4">
        <v>32.548299999999998</v>
      </c>
      <c r="I1408" s="5" t="s">
        <v>16</v>
      </c>
      <c r="J1408" s="6" t="s">
        <v>16</v>
      </c>
      <c r="K1408" s="6" t="s">
        <v>16</v>
      </c>
    </row>
    <row r="1409" spans="1:11" x14ac:dyDescent="0.3">
      <c r="A1409" s="15">
        <v>1408</v>
      </c>
      <c r="B1409" s="2" t="s">
        <v>2718</v>
      </c>
      <c r="C1409" s="3">
        <v>607627</v>
      </c>
      <c r="D1409" s="2" t="s">
        <v>1759</v>
      </c>
      <c r="E1409" s="2" t="s">
        <v>6</v>
      </c>
      <c r="F1409" s="2" t="s">
        <v>1759</v>
      </c>
      <c r="G1409" s="4">
        <v>-9.0679999999999997E-2</v>
      </c>
      <c r="H1409" s="4">
        <v>31.455780000000001</v>
      </c>
      <c r="I1409" s="5" t="s">
        <v>16</v>
      </c>
      <c r="J1409" s="6" t="s">
        <v>16</v>
      </c>
      <c r="K1409" s="6" t="s">
        <v>16</v>
      </c>
    </row>
    <row r="1410" spans="1:11" x14ac:dyDescent="0.3">
      <c r="A1410" s="15">
        <v>1409</v>
      </c>
      <c r="B1410" s="2" t="s">
        <v>2719</v>
      </c>
      <c r="C1410" s="3">
        <v>607628</v>
      </c>
      <c r="D1410" s="2" t="s">
        <v>2720</v>
      </c>
      <c r="E1410" s="2" t="s">
        <v>6</v>
      </c>
      <c r="F1410" s="2" t="s">
        <v>1759</v>
      </c>
      <c r="G1410" s="4">
        <v>-9.4670000000000004E-2</v>
      </c>
      <c r="H1410" s="4">
        <v>31.393630000000002</v>
      </c>
      <c r="I1410" s="5" t="s">
        <v>16</v>
      </c>
      <c r="J1410" s="6" t="s">
        <v>16</v>
      </c>
      <c r="K1410" s="6" t="s">
        <v>16</v>
      </c>
    </row>
    <row r="1411" spans="1:11" x14ac:dyDescent="0.3">
      <c r="A1411" s="15">
        <v>1410</v>
      </c>
      <c r="B1411" s="2" t="s">
        <v>2721</v>
      </c>
      <c r="C1411" s="3">
        <v>607629</v>
      </c>
      <c r="D1411" s="2" t="s">
        <v>2722</v>
      </c>
      <c r="E1411" s="2" t="s">
        <v>6</v>
      </c>
      <c r="F1411" s="2" t="s">
        <v>1759</v>
      </c>
      <c r="G1411" s="4">
        <v>-8.2210000000000005E-2</v>
      </c>
      <c r="H1411" s="4">
        <v>31.458310000000001</v>
      </c>
      <c r="I1411" s="5" t="s">
        <v>16</v>
      </c>
      <c r="J1411" s="6" t="s">
        <v>16</v>
      </c>
      <c r="K1411" s="6" t="s">
        <v>16</v>
      </c>
    </row>
    <row r="1412" spans="1:11" x14ac:dyDescent="0.3">
      <c r="A1412" s="15">
        <v>1411</v>
      </c>
      <c r="B1412" s="2" t="s">
        <v>2723</v>
      </c>
      <c r="C1412" s="3">
        <v>607630</v>
      </c>
      <c r="D1412" s="2" t="s">
        <v>2724</v>
      </c>
      <c r="E1412" s="2" t="s">
        <v>6</v>
      </c>
      <c r="F1412" s="2" t="s">
        <v>2145</v>
      </c>
      <c r="G1412" s="4">
        <v>0.626004</v>
      </c>
      <c r="H1412" s="4">
        <v>32.335360999999999</v>
      </c>
      <c r="I1412" s="5" t="s">
        <v>23</v>
      </c>
      <c r="J1412" s="6" t="s">
        <v>8</v>
      </c>
      <c r="K1412" s="6" t="s">
        <v>8</v>
      </c>
    </row>
    <row r="1413" spans="1:11" x14ac:dyDescent="0.3">
      <c r="A1413" s="15">
        <v>1412</v>
      </c>
      <c r="B1413" s="2" t="s">
        <v>2725</v>
      </c>
      <c r="C1413" s="3">
        <v>607631</v>
      </c>
      <c r="D1413" s="2" t="s">
        <v>2726</v>
      </c>
      <c r="E1413" s="2" t="s">
        <v>6</v>
      </c>
      <c r="F1413" s="2" t="s">
        <v>15</v>
      </c>
      <c r="G1413" s="4">
        <v>0.23358000000000001</v>
      </c>
      <c r="H1413" s="4">
        <v>32.295479999999998</v>
      </c>
      <c r="I1413" s="5" t="s">
        <v>23</v>
      </c>
      <c r="J1413" s="6" t="s">
        <v>16</v>
      </c>
      <c r="K1413" s="6" t="s">
        <v>16</v>
      </c>
    </row>
    <row r="1414" spans="1:11" x14ac:dyDescent="0.3">
      <c r="A1414" s="15">
        <v>1413</v>
      </c>
      <c r="B1414" s="2" t="s">
        <v>2727</v>
      </c>
      <c r="C1414" s="3">
        <v>607632</v>
      </c>
      <c r="D1414" s="2" t="s">
        <v>2728</v>
      </c>
      <c r="E1414" s="2" t="s">
        <v>6</v>
      </c>
      <c r="F1414" s="2" t="s">
        <v>7</v>
      </c>
      <c r="G1414" s="4">
        <v>0.31189</v>
      </c>
      <c r="H1414" s="4">
        <v>32.556640000000002</v>
      </c>
      <c r="I1414" s="5" t="s">
        <v>23</v>
      </c>
      <c r="J1414" s="6" t="s">
        <v>16</v>
      </c>
      <c r="K1414" s="6" t="s">
        <v>16</v>
      </c>
    </row>
    <row r="1415" spans="1:11" x14ac:dyDescent="0.3">
      <c r="A1415" s="15">
        <v>1414</v>
      </c>
      <c r="B1415" s="2" t="s">
        <v>2729</v>
      </c>
      <c r="C1415" s="3">
        <v>607633</v>
      </c>
      <c r="D1415" s="2" t="s">
        <v>2730</v>
      </c>
      <c r="E1415" s="2" t="s">
        <v>6</v>
      </c>
      <c r="F1415" s="2" t="s">
        <v>321</v>
      </c>
      <c r="G1415" s="4">
        <v>-0.34782999999999997</v>
      </c>
      <c r="H1415" s="4">
        <v>31.747579999999999</v>
      </c>
      <c r="I1415" s="5" t="s">
        <v>16</v>
      </c>
      <c r="J1415" s="6" t="s">
        <v>16</v>
      </c>
      <c r="K1415" s="6" t="s">
        <v>16</v>
      </c>
    </row>
    <row r="1416" spans="1:11" x14ac:dyDescent="0.3">
      <c r="A1416" s="15">
        <v>1415</v>
      </c>
      <c r="B1416" s="2" t="s">
        <v>2731</v>
      </c>
      <c r="C1416" s="3">
        <v>608261</v>
      </c>
      <c r="D1416" s="2" t="s">
        <v>889</v>
      </c>
      <c r="E1416" s="2" t="s">
        <v>49</v>
      </c>
      <c r="F1416" s="2" t="s">
        <v>889</v>
      </c>
      <c r="G1416" s="4">
        <v>1.5442</v>
      </c>
      <c r="H1416" s="4">
        <v>33.441899999999997</v>
      </c>
      <c r="I1416" s="5" t="s">
        <v>8</v>
      </c>
      <c r="J1416" s="6" t="s">
        <v>8</v>
      </c>
      <c r="K1416" s="6" t="s">
        <v>8</v>
      </c>
    </row>
    <row r="1417" spans="1:11" x14ac:dyDescent="0.3">
      <c r="A1417" s="15">
        <v>1416</v>
      </c>
      <c r="B1417" s="2" t="s">
        <v>2732</v>
      </c>
      <c r="C1417" s="3">
        <v>607634</v>
      </c>
      <c r="D1417" s="2" t="s">
        <v>2733</v>
      </c>
      <c r="E1417" s="2" t="s">
        <v>6</v>
      </c>
      <c r="F1417" s="2" t="s">
        <v>7</v>
      </c>
      <c r="G1417" s="4">
        <v>0.31962000000000002</v>
      </c>
      <c r="H1417" s="4">
        <v>32.58381</v>
      </c>
      <c r="I1417" s="5" t="s">
        <v>8</v>
      </c>
      <c r="J1417" s="6" t="s">
        <v>8</v>
      </c>
      <c r="K1417" s="6" t="s">
        <v>8</v>
      </c>
    </row>
    <row r="1418" spans="1:11" x14ac:dyDescent="0.3">
      <c r="A1418" s="15">
        <v>1417</v>
      </c>
      <c r="B1418" s="2" t="s">
        <v>2734</v>
      </c>
      <c r="C1418" s="3">
        <v>608262</v>
      </c>
      <c r="D1418" s="2" t="s">
        <v>2735</v>
      </c>
      <c r="E1418" s="2" t="s">
        <v>49</v>
      </c>
      <c r="F1418" s="2" t="s">
        <v>637</v>
      </c>
      <c r="G1418" s="4">
        <v>9.7820000000000004E-2</v>
      </c>
      <c r="H1418" s="4">
        <v>33.790489999999998</v>
      </c>
      <c r="I1418" s="5" t="s">
        <v>8</v>
      </c>
      <c r="J1418" s="6" t="s">
        <v>8</v>
      </c>
      <c r="K1418" s="6" t="s">
        <v>8</v>
      </c>
    </row>
    <row r="1419" spans="1:11" x14ac:dyDescent="0.3">
      <c r="A1419" s="15">
        <v>1418</v>
      </c>
      <c r="B1419" s="2" t="s">
        <v>2736</v>
      </c>
      <c r="C1419" s="3">
        <v>608263</v>
      </c>
      <c r="D1419" s="2" t="s">
        <v>2737</v>
      </c>
      <c r="E1419" s="2" t="s">
        <v>49</v>
      </c>
      <c r="F1419" s="2" t="s">
        <v>273</v>
      </c>
      <c r="G1419" s="4">
        <v>1.3412770000000001</v>
      </c>
      <c r="H1419" s="4">
        <v>34.380085000000001</v>
      </c>
      <c r="I1419" s="5" t="s">
        <v>8</v>
      </c>
      <c r="J1419" s="6" t="s">
        <v>8</v>
      </c>
      <c r="K1419" s="6" t="s">
        <v>8</v>
      </c>
    </row>
    <row r="1420" spans="1:11" x14ac:dyDescent="0.3">
      <c r="A1420" s="15">
        <v>1419</v>
      </c>
      <c r="B1420" s="2" t="s">
        <v>2738</v>
      </c>
      <c r="C1420" s="3">
        <v>608264</v>
      </c>
      <c r="D1420" s="2" t="s">
        <v>235</v>
      </c>
      <c r="E1420" s="2" t="s">
        <v>49</v>
      </c>
      <c r="F1420" s="2" t="s">
        <v>235</v>
      </c>
      <c r="G1420" s="4">
        <v>1.2324999999999999</v>
      </c>
      <c r="H1420" s="4">
        <v>34.246400000000001</v>
      </c>
      <c r="I1420" s="5" t="s">
        <v>8</v>
      </c>
      <c r="J1420" s="6" t="s">
        <v>8</v>
      </c>
      <c r="K1420" s="6" t="s">
        <v>8</v>
      </c>
    </row>
    <row r="1421" spans="1:11" x14ac:dyDescent="0.3">
      <c r="A1421" s="15">
        <v>1420</v>
      </c>
      <c r="B1421" s="2" t="s">
        <v>2739</v>
      </c>
      <c r="C1421" s="3">
        <v>608265</v>
      </c>
      <c r="D1421" s="2" t="s">
        <v>235</v>
      </c>
      <c r="E1421" s="2" t="s">
        <v>49</v>
      </c>
      <c r="F1421" s="2" t="s">
        <v>235</v>
      </c>
      <c r="G1421" s="4">
        <v>1.1918040000000001</v>
      </c>
      <c r="H1421" s="4">
        <v>34.232387000000003</v>
      </c>
      <c r="I1421" s="5" t="s">
        <v>8</v>
      </c>
      <c r="J1421" s="6" t="s">
        <v>8</v>
      </c>
      <c r="K1421" s="6" t="s">
        <v>8</v>
      </c>
    </row>
    <row r="1422" spans="1:11" x14ac:dyDescent="0.3">
      <c r="A1422" s="15">
        <v>1421</v>
      </c>
      <c r="B1422" s="2" t="s">
        <v>2740</v>
      </c>
      <c r="C1422" s="3">
        <v>607635</v>
      </c>
      <c r="D1422" s="2" t="s">
        <v>2741</v>
      </c>
      <c r="E1422" s="2" t="s">
        <v>6</v>
      </c>
      <c r="F1422" s="2" t="s">
        <v>7</v>
      </c>
      <c r="G1422" s="4">
        <v>0.31386999999999998</v>
      </c>
      <c r="H1422" s="4">
        <v>32.588619999999999</v>
      </c>
      <c r="I1422" s="5" t="s">
        <v>8</v>
      </c>
      <c r="J1422" s="6" t="s">
        <v>8</v>
      </c>
      <c r="K1422" s="6" t="s">
        <v>8</v>
      </c>
    </row>
    <row r="1423" spans="1:11" x14ac:dyDescent="0.3">
      <c r="A1423" s="15">
        <v>1422</v>
      </c>
      <c r="B1423" s="2" t="s">
        <v>2742</v>
      </c>
      <c r="C1423" s="3">
        <v>607636</v>
      </c>
      <c r="D1423" s="2" t="s">
        <v>2743</v>
      </c>
      <c r="E1423" s="2" t="s">
        <v>6</v>
      </c>
      <c r="F1423" s="2" t="s">
        <v>337</v>
      </c>
      <c r="G1423" s="4">
        <v>0.4083</v>
      </c>
      <c r="H1423" s="4">
        <v>32.690199999999997</v>
      </c>
      <c r="I1423" s="5" t="s">
        <v>8</v>
      </c>
      <c r="J1423" s="6" t="s">
        <v>8</v>
      </c>
      <c r="K1423" s="6" t="s">
        <v>8</v>
      </c>
    </row>
    <row r="1424" spans="1:11" x14ac:dyDescent="0.3">
      <c r="A1424" s="15">
        <v>1423</v>
      </c>
      <c r="B1424" s="2" t="s">
        <v>2744</v>
      </c>
      <c r="C1424" s="3">
        <v>607637</v>
      </c>
      <c r="D1424" s="2" t="s">
        <v>2745</v>
      </c>
      <c r="E1424" s="2" t="s">
        <v>6</v>
      </c>
      <c r="F1424" s="2" t="s">
        <v>2140</v>
      </c>
      <c r="G1424" s="4">
        <v>0.39690999999999999</v>
      </c>
      <c r="H1424" s="4">
        <v>32.68336</v>
      </c>
      <c r="I1424" s="5" t="s">
        <v>8</v>
      </c>
      <c r="J1424" s="6" t="s">
        <v>8</v>
      </c>
      <c r="K1424" s="6" t="s">
        <v>8</v>
      </c>
    </row>
    <row r="1425" spans="1:11" x14ac:dyDescent="0.3">
      <c r="A1425" s="15">
        <v>1424</v>
      </c>
      <c r="B1425" s="2" t="s">
        <v>2746</v>
      </c>
      <c r="C1425" s="3">
        <v>608266</v>
      </c>
      <c r="D1425" s="2" t="s">
        <v>117</v>
      </c>
      <c r="E1425" s="2" t="s">
        <v>49</v>
      </c>
      <c r="F1425" s="2" t="s">
        <v>117</v>
      </c>
      <c r="G1425" s="4">
        <v>1.712135</v>
      </c>
      <c r="H1425" s="4">
        <v>33.616393000000002</v>
      </c>
      <c r="I1425" s="5" t="s">
        <v>8</v>
      </c>
      <c r="J1425" s="6" t="s">
        <v>8</v>
      </c>
      <c r="K1425" s="6" t="s">
        <v>8</v>
      </c>
    </row>
    <row r="1426" spans="1:11" x14ac:dyDescent="0.3">
      <c r="A1426" s="15">
        <v>1425</v>
      </c>
      <c r="B1426" s="2" t="s">
        <v>2747</v>
      </c>
      <c r="C1426" s="3">
        <v>608267</v>
      </c>
      <c r="D1426" s="2" t="s">
        <v>2748</v>
      </c>
      <c r="E1426" s="2" t="s">
        <v>49</v>
      </c>
      <c r="F1426" s="2" t="s">
        <v>117</v>
      </c>
      <c r="G1426" s="4">
        <v>1.7142999999999999</v>
      </c>
      <c r="H1426" s="4">
        <v>33.6083</v>
      </c>
      <c r="I1426" s="5" t="s">
        <v>8</v>
      </c>
      <c r="J1426" s="6" t="s">
        <v>8</v>
      </c>
      <c r="K1426" s="6" t="s">
        <v>8</v>
      </c>
    </row>
    <row r="1427" spans="1:11" x14ac:dyDescent="0.3">
      <c r="A1427" s="15">
        <v>1426</v>
      </c>
      <c r="B1427" s="2" t="s">
        <v>2749</v>
      </c>
      <c r="C1427" s="3">
        <v>608667</v>
      </c>
      <c r="D1427" s="2" t="s">
        <v>2750</v>
      </c>
      <c r="E1427" s="2" t="s">
        <v>21</v>
      </c>
      <c r="F1427" s="2" t="s">
        <v>77</v>
      </c>
      <c r="G1427" s="4">
        <v>2.2113100000000001</v>
      </c>
      <c r="H1427" s="4">
        <v>32.901400000000002</v>
      </c>
      <c r="I1427" s="5" t="s">
        <v>23</v>
      </c>
      <c r="J1427" s="6" t="s">
        <v>23</v>
      </c>
      <c r="K1427" s="6" t="s">
        <v>23</v>
      </c>
    </row>
    <row r="1428" spans="1:11" x14ac:dyDescent="0.3">
      <c r="A1428" s="15">
        <v>1427</v>
      </c>
      <c r="B1428" s="2" t="s">
        <v>2751</v>
      </c>
      <c r="C1428" s="3">
        <v>608268</v>
      </c>
      <c r="D1428" s="2" t="s">
        <v>2752</v>
      </c>
      <c r="E1428" s="2" t="s">
        <v>49</v>
      </c>
      <c r="F1428" s="2" t="s">
        <v>117</v>
      </c>
      <c r="G1428" s="4">
        <v>1.7142500000000001</v>
      </c>
      <c r="H1428" s="4">
        <v>33.608269999999997</v>
      </c>
      <c r="I1428" s="5" t="s">
        <v>8</v>
      </c>
      <c r="J1428" s="6" t="s">
        <v>8</v>
      </c>
      <c r="K1428" s="6" t="s">
        <v>8</v>
      </c>
    </row>
    <row r="1429" spans="1:11" x14ac:dyDescent="0.3">
      <c r="A1429" s="15">
        <v>1428</v>
      </c>
      <c r="B1429" s="2" t="s">
        <v>2753</v>
      </c>
      <c r="C1429" s="3">
        <v>607638</v>
      </c>
      <c r="D1429" s="2" t="s">
        <v>2754</v>
      </c>
      <c r="E1429" s="2" t="s">
        <v>6</v>
      </c>
      <c r="F1429" s="2" t="s">
        <v>7</v>
      </c>
      <c r="G1429" s="4">
        <v>0.32079999999999997</v>
      </c>
      <c r="H1429" s="4">
        <v>32.596899999999998</v>
      </c>
      <c r="I1429" s="5" t="s">
        <v>8</v>
      </c>
      <c r="J1429" s="6" t="s">
        <v>8</v>
      </c>
      <c r="K1429" s="6" t="s">
        <v>8</v>
      </c>
    </row>
    <row r="1430" spans="1:11" x14ac:dyDescent="0.3">
      <c r="A1430" s="15">
        <v>1429</v>
      </c>
      <c r="B1430" s="2" t="s">
        <v>2755</v>
      </c>
      <c r="C1430" s="3">
        <v>607639</v>
      </c>
      <c r="D1430" s="2" t="s">
        <v>2756</v>
      </c>
      <c r="E1430" s="2" t="s">
        <v>6</v>
      </c>
      <c r="F1430" s="2" t="s">
        <v>7</v>
      </c>
      <c r="G1430" s="4">
        <v>0.31990000000000002</v>
      </c>
      <c r="H1430" s="4">
        <v>32.646799999999999</v>
      </c>
      <c r="I1430" s="5" t="s">
        <v>8</v>
      </c>
      <c r="J1430" s="6" t="s">
        <v>8</v>
      </c>
      <c r="K1430" s="6" t="s">
        <v>8</v>
      </c>
    </row>
    <row r="1431" spans="1:11" x14ac:dyDescent="0.3">
      <c r="A1431" s="15">
        <v>1430</v>
      </c>
      <c r="B1431" s="2" t="s">
        <v>2757</v>
      </c>
      <c r="C1431" s="3">
        <v>609352</v>
      </c>
      <c r="D1431" s="2" t="s">
        <v>2758</v>
      </c>
      <c r="E1431" s="2" t="s">
        <v>99</v>
      </c>
      <c r="F1431" s="2" t="s">
        <v>194</v>
      </c>
      <c r="G1431" s="4">
        <v>0.182</v>
      </c>
      <c r="H1431" s="4">
        <v>30.087</v>
      </c>
      <c r="I1431" s="5" t="s">
        <v>16</v>
      </c>
      <c r="J1431" s="6" t="s">
        <v>16</v>
      </c>
      <c r="K1431" s="6" t="s">
        <v>16</v>
      </c>
    </row>
    <row r="1432" spans="1:11" x14ac:dyDescent="0.3">
      <c r="A1432" s="15">
        <v>1431</v>
      </c>
      <c r="B1432" s="2" t="s">
        <v>2759</v>
      </c>
      <c r="C1432" s="3">
        <v>607640</v>
      </c>
      <c r="D1432" s="2" t="s">
        <v>2760</v>
      </c>
      <c r="E1432" s="2" t="s">
        <v>6</v>
      </c>
      <c r="F1432" s="2" t="s">
        <v>7</v>
      </c>
      <c r="G1432" s="4">
        <v>0.31240000000000001</v>
      </c>
      <c r="H1432" s="4">
        <v>32.582599999999999</v>
      </c>
      <c r="I1432" s="5" t="s">
        <v>8</v>
      </c>
      <c r="J1432" s="6" t="s">
        <v>8</v>
      </c>
      <c r="K1432" s="6" t="s">
        <v>8</v>
      </c>
    </row>
    <row r="1433" spans="1:11" x14ac:dyDescent="0.3">
      <c r="A1433" s="15">
        <v>1432</v>
      </c>
      <c r="B1433" s="2" t="s">
        <v>2761</v>
      </c>
      <c r="C1433" s="3">
        <v>608269</v>
      </c>
      <c r="D1433" s="2" t="s">
        <v>2762</v>
      </c>
      <c r="E1433" s="2" t="s">
        <v>49</v>
      </c>
      <c r="F1433" s="2" t="s">
        <v>248</v>
      </c>
      <c r="G1433" s="4">
        <v>0.51513799999999998</v>
      </c>
      <c r="H1433" s="4">
        <v>33.299430999999998</v>
      </c>
      <c r="I1433" s="5" t="s">
        <v>8</v>
      </c>
      <c r="J1433" s="6" t="s">
        <v>8</v>
      </c>
      <c r="K1433" s="6" t="s">
        <v>8</v>
      </c>
    </row>
    <row r="1434" spans="1:11" x14ac:dyDescent="0.3">
      <c r="A1434" s="15">
        <v>1433</v>
      </c>
      <c r="B1434" s="2" t="s">
        <v>2763</v>
      </c>
      <c r="C1434" s="3">
        <v>607641</v>
      </c>
      <c r="D1434" s="2" t="s">
        <v>2764</v>
      </c>
      <c r="E1434" s="2" t="s">
        <v>6</v>
      </c>
      <c r="F1434" s="2" t="s">
        <v>7</v>
      </c>
      <c r="G1434" s="4">
        <v>0.32469399999999998</v>
      </c>
      <c r="H1434" s="4">
        <v>32.575221999999997</v>
      </c>
      <c r="I1434" s="5" t="s">
        <v>23</v>
      </c>
      <c r="J1434" s="6" t="s">
        <v>23</v>
      </c>
      <c r="K1434" s="6" t="s">
        <v>23</v>
      </c>
    </row>
    <row r="1435" spans="1:11" x14ac:dyDescent="0.3">
      <c r="A1435" s="15">
        <v>1434</v>
      </c>
      <c r="B1435" s="2" t="s">
        <v>2765</v>
      </c>
      <c r="C1435" s="3">
        <v>608270</v>
      </c>
      <c r="D1435" s="2" t="s">
        <v>2766</v>
      </c>
      <c r="E1435" s="2" t="s">
        <v>49</v>
      </c>
      <c r="F1435" s="2" t="s">
        <v>2767</v>
      </c>
      <c r="G1435" s="4">
        <v>1.31932</v>
      </c>
      <c r="H1435" s="4">
        <v>34.739179999999998</v>
      </c>
      <c r="I1435" s="5" t="s">
        <v>8</v>
      </c>
      <c r="J1435" s="6" t="s">
        <v>8</v>
      </c>
      <c r="K1435" s="6" t="s">
        <v>8</v>
      </c>
    </row>
    <row r="1436" spans="1:11" x14ac:dyDescent="0.3">
      <c r="A1436" s="15">
        <v>1435</v>
      </c>
      <c r="B1436" s="2" t="s">
        <v>2768</v>
      </c>
      <c r="C1436" s="3">
        <v>607642</v>
      </c>
      <c r="D1436" s="2" t="s">
        <v>2769</v>
      </c>
      <c r="E1436" s="2" t="s">
        <v>6</v>
      </c>
      <c r="F1436" s="2" t="s">
        <v>7</v>
      </c>
      <c r="G1436" s="4">
        <v>0.28789999999999999</v>
      </c>
      <c r="H1436" s="4">
        <v>32.578299999999999</v>
      </c>
      <c r="I1436" s="5" t="s">
        <v>8</v>
      </c>
      <c r="J1436" s="6" t="s">
        <v>8</v>
      </c>
      <c r="K1436" s="6" t="s">
        <v>8</v>
      </c>
    </row>
    <row r="1437" spans="1:11" x14ac:dyDescent="0.3">
      <c r="A1437" s="15">
        <v>1436</v>
      </c>
      <c r="B1437" s="2" t="s">
        <v>2770</v>
      </c>
      <c r="C1437" s="3">
        <v>608668</v>
      </c>
      <c r="D1437" s="2" t="s">
        <v>2771</v>
      </c>
      <c r="E1437" s="2" t="s">
        <v>21</v>
      </c>
      <c r="F1437" s="2" t="s">
        <v>1970</v>
      </c>
      <c r="G1437" s="4">
        <v>2.3874270000000002</v>
      </c>
      <c r="H1437" s="4">
        <v>34.793151000000002</v>
      </c>
      <c r="I1437" s="5" t="s">
        <v>8</v>
      </c>
      <c r="J1437" s="6" t="s">
        <v>8</v>
      </c>
      <c r="K1437" s="6" t="s">
        <v>8</v>
      </c>
    </row>
    <row r="1438" spans="1:11" x14ac:dyDescent="0.3">
      <c r="A1438" s="15">
        <v>1437</v>
      </c>
      <c r="B1438" s="2" t="s">
        <v>2772</v>
      </c>
      <c r="C1438" s="3">
        <v>608271</v>
      </c>
      <c r="D1438" s="2" t="s">
        <v>2773</v>
      </c>
      <c r="E1438" s="2" t="s">
        <v>49</v>
      </c>
      <c r="F1438" s="2" t="s">
        <v>117</v>
      </c>
      <c r="G1438" s="4">
        <v>1.7162999999999999</v>
      </c>
      <c r="H1438" s="4">
        <v>33.6188</v>
      </c>
      <c r="I1438" s="5" t="s">
        <v>8</v>
      </c>
      <c r="J1438" s="6" t="s">
        <v>8</v>
      </c>
      <c r="K1438" s="6" t="s">
        <v>8</v>
      </c>
    </row>
    <row r="1439" spans="1:11" x14ac:dyDescent="0.3">
      <c r="A1439" s="15">
        <v>1438</v>
      </c>
      <c r="B1439" s="2" t="s">
        <v>2774</v>
      </c>
      <c r="C1439" s="3">
        <v>608669</v>
      </c>
      <c r="D1439" s="2" t="s">
        <v>2775</v>
      </c>
      <c r="E1439" s="2" t="s">
        <v>21</v>
      </c>
      <c r="F1439" s="2" t="s">
        <v>1314</v>
      </c>
      <c r="G1439" s="4">
        <v>3.2976800000000002</v>
      </c>
      <c r="H1439" s="4">
        <v>31.035679999999999</v>
      </c>
      <c r="I1439" s="5" t="s">
        <v>23</v>
      </c>
      <c r="J1439" s="6" t="s">
        <v>23</v>
      </c>
      <c r="K1439" s="6" t="s">
        <v>23</v>
      </c>
    </row>
    <row r="1440" spans="1:11" x14ac:dyDescent="0.3">
      <c r="A1440" s="15">
        <v>1439</v>
      </c>
      <c r="B1440" s="2" t="s">
        <v>2776</v>
      </c>
      <c r="C1440" s="3">
        <v>609353</v>
      </c>
      <c r="D1440" s="2" t="s">
        <v>2777</v>
      </c>
      <c r="E1440" s="2" t="s">
        <v>99</v>
      </c>
      <c r="F1440" s="2" t="s">
        <v>171</v>
      </c>
      <c r="G1440" s="4">
        <v>-0.61899999999999999</v>
      </c>
      <c r="H1440" s="4">
        <v>30.662099999999999</v>
      </c>
      <c r="I1440" s="5" t="s">
        <v>16</v>
      </c>
      <c r="J1440" s="6" t="s">
        <v>16</v>
      </c>
      <c r="K1440" s="6" t="s">
        <v>16</v>
      </c>
    </row>
    <row r="1441" spans="1:11" x14ac:dyDescent="0.3">
      <c r="A1441" s="15">
        <v>1440</v>
      </c>
      <c r="B1441" s="2" t="s">
        <v>2778</v>
      </c>
      <c r="C1441" s="3">
        <v>607643</v>
      </c>
      <c r="D1441" s="2" t="s">
        <v>2779</v>
      </c>
      <c r="E1441" s="2" t="s">
        <v>6</v>
      </c>
      <c r="F1441" s="2" t="s">
        <v>7</v>
      </c>
      <c r="G1441" s="4">
        <v>0.316</v>
      </c>
      <c r="H1441" s="4">
        <v>32.591900000000003</v>
      </c>
      <c r="I1441" s="5" t="s">
        <v>8</v>
      </c>
      <c r="J1441" s="6" t="s">
        <v>8</v>
      </c>
      <c r="K1441" s="6" t="s">
        <v>8</v>
      </c>
    </row>
    <row r="1442" spans="1:11" x14ac:dyDescent="0.3">
      <c r="A1442" s="15">
        <v>1441</v>
      </c>
      <c r="B1442" s="2" t="s">
        <v>2780</v>
      </c>
      <c r="C1442" s="3">
        <v>608670</v>
      </c>
      <c r="D1442" s="2" t="s">
        <v>2781</v>
      </c>
      <c r="E1442" s="2" t="s">
        <v>21</v>
      </c>
      <c r="F1442" s="2" t="s">
        <v>77</v>
      </c>
      <c r="G1442" s="4">
        <v>2.2568999999999999</v>
      </c>
      <c r="H1442" s="4">
        <v>32.901299999999999</v>
      </c>
      <c r="I1442" s="5" t="s">
        <v>23</v>
      </c>
      <c r="J1442" s="6" t="s">
        <v>23</v>
      </c>
      <c r="K1442" s="6" t="s">
        <v>23</v>
      </c>
    </row>
    <row r="1443" spans="1:11" x14ac:dyDescent="0.3">
      <c r="A1443" s="15">
        <v>1442</v>
      </c>
      <c r="B1443" s="2" t="s">
        <v>2782</v>
      </c>
      <c r="C1443" s="3">
        <v>608272</v>
      </c>
      <c r="D1443" s="2" t="s">
        <v>2783</v>
      </c>
      <c r="E1443" s="2" t="s">
        <v>49</v>
      </c>
      <c r="F1443" s="2" t="s">
        <v>2784</v>
      </c>
      <c r="G1443" s="4">
        <v>0.99639999999999995</v>
      </c>
      <c r="H1443" s="4">
        <v>33.767099999999999</v>
      </c>
      <c r="I1443" s="5" t="s">
        <v>8</v>
      </c>
      <c r="J1443" s="6" t="s">
        <v>8</v>
      </c>
      <c r="K1443" s="6" t="s">
        <v>8</v>
      </c>
    </row>
    <row r="1444" spans="1:11" x14ac:dyDescent="0.3">
      <c r="A1444" s="15">
        <v>1443</v>
      </c>
      <c r="B1444" s="2" t="s">
        <v>2785</v>
      </c>
      <c r="C1444" s="3">
        <v>608671</v>
      </c>
      <c r="D1444" s="2" t="s">
        <v>2786</v>
      </c>
      <c r="E1444" s="2" t="s">
        <v>21</v>
      </c>
      <c r="F1444" s="2" t="s">
        <v>117</v>
      </c>
      <c r="G1444" s="4">
        <v>1.9109700000000001</v>
      </c>
      <c r="H1444" s="4">
        <v>33.502400000000002</v>
      </c>
      <c r="I1444" s="5" t="s">
        <v>23</v>
      </c>
      <c r="J1444" s="6" t="s">
        <v>8</v>
      </c>
      <c r="K1444" s="6" t="s">
        <v>8</v>
      </c>
    </row>
    <row r="1445" spans="1:11" x14ac:dyDescent="0.3">
      <c r="A1445" s="15">
        <v>1444</v>
      </c>
      <c r="B1445" s="2" t="s">
        <v>2787</v>
      </c>
      <c r="C1445" s="3">
        <v>608273</v>
      </c>
      <c r="D1445" s="2" t="s">
        <v>86</v>
      </c>
      <c r="E1445" s="2" t="s">
        <v>49</v>
      </c>
      <c r="F1445" s="2" t="s">
        <v>86</v>
      </c>
      <c r="G1445" s="4">
        <v>0.69479999999999997</v>
      </c>
      <c r="H1445" s="4">
        <v>34.177700000000002</v>
      </c>
      <c r="I1445" s="5" t="s">
        <v>8</v>
      </c>
      <c r="J1445" s="6" t="s">
        <v>8</v>
      </c>
      <c r="K1445" s="6" t="s">
        <v>8</v>
      </c>
    </row>
    <row r="1446" spans="1:11" x14ac:dyDescent="0.3">
      <c r="A1446" s="15">
        <v>1445</v>
      </c>
      <c r="B1446" s="2" t="s">
        <v>2788</v>
      </c>
      <c r="C1446" s="3">
        <v>608274</v>
      </c>
      <c r="D1446" s="2" t="s">
        <v>86</v>
      </c>
      <c r="E1446" s="2" t="s">
        <v>49</v>
      </c>
      <c r="F1446" s="2" t="s">
        <v>86</v>
      </c>
      <c r="G1446" s="4">
        <v>0.68528599999999995</v>
      </c>
      <c r="H1446" s="4">
        <v>34.181927999999999</v>
      </c>
      <c r="I1446" s="5" t="s">
        <v>8</v>
      </c>
      <c r="J1446" s="6" t="s">
        <v>8</v>
      </c>
      <c r="K1446" s="6" t="s">
        <v>8</v>
      </c>
    </row>
    <row r="1447" spans="1:11" x14ac:dyDescent="0.3">
      <c r="A1447" s="15">
        <v>1446</v>
      </c>
      <c r="B1447" s="2" t="s">
        <v>2789</v>
      </c>
      <c r="C1447" s="3">
        <v>608275</v>
      </c>
      <c r="D1447" s="2" t="s">
        <v>2790</v>
      </c>
      <c r="E1447" s="2" t="s">
        <v>49</v>
      </c>
      <c r="F1447" s="2" t="s">
        <v>86</v>
      </c>
      <c r="G1447" s="4">
        <v>0.70899999999999996</v>
      </c>
      <c r="H1447" s="4">
        <v>34.142809999999997</v>
      </c>
      <c r="I1447" s="5" t="s">
        <v>8</v>
      </c>
      <c r="J1447" s="6" t="s">
        <v>8</v>
      </c>
      <c r="K1447" s="6" t="s">
        <v>8</v>
      </c>
    </row>
    <row r="1448" spans="1:11" x14ac:dyDescent="0.3">
      <c r="A1448" s="15">
        <v>1447</v>
      </c>
      <c r="B1448" s="2" t="s">
        <v>2791</v>
      </c>
      <c r="C1448" s="3">
        <v>608276</v>
      </c>
      <c r="D1448" s="2" t="s">
        <v>2792</v>
      </c>
      <c r="E1448" s="2" t="s">
        <v>49</v>
      </c>
      <c r="F1448" s="2" t="s">
        <v>86</v>
      </c>
      <c r="G1448" s="4">
        <v>0.65951700000000002</v>
      </c>
      <c r="H1448" s="4">
        <v>34.157105999999999</v>
      </c>
      <c r="I1448" s="5" t="s">
        <v>8</v>
      </c>
      <c r="J1448" s="6" t="s">
        <v>8</v>
      </c>
      <c r="K1448" s="6" t="s">
        <v>8</v>
      </c>
    </row>
    <row r="1449" spans="1:11" x14ac:dyDescent="0.3">
      <c r="A1449" s="15">
        <v>1448</v>
      </c>
      <c r="B1449" s="2" t="s">
        <v>2793</v>
      </c>
      <c r="C1449" s="3">
        <v>608277</v>
      </c>
      <c r="D1449" s="2" t="s">
        <v>2794</v>
      </c>
      <c r="E1449" s="2" t="s">
        <v>49</v>
      </c>
      <c r="F1449" s="2" t="s">
        <v>86</v>
      </c>
      <c r="G1449" s="4">
        <v>0.70468299999999995</v>
      </c>
      <c r="H1449" s="4">
        <v>34.202877999999998</v>
      </c>
      <c r="I1449" s="5" t="s">
        <v>8</v>
      </c>
      <c r="J1449" s="6" t="s">
        <v>8</v>
      </c>
      <c r="K1449" s="6" t="s">
        <v>8</v>
      </c>
    </row>
    <row r="1450" spans="1:11" x14ac:dyDescent="0.3">
      <c r="A1450" s="15">
        <v>1449</v>
      </c>
      <c r="B1450" s="2" t="s">
        <v>2795</v>
      </c>
      <c r="C1450" s="3">
        <v>607644</v>
      </c>
      <c r="D1450" s="2" t="s">
        <v>2796</v>
      </c>
      <c r="E1450" s="2" t="s">
        <v>6</v>
      </c>
      <c r="F1450" s="2" t="s">
        <v>15</v>
      </c>
      <c r="G1450" s="4">
        <v>0.39849000000000001</v>
      </c>
      <c r="H1450" s="4">
        <v>32.558459999999997</v>
      </c>
      <c r="I1450" s="5" t="s">
        <v>23</v>
      </c>
      <c r="J1450" s="6" t="s">
        <v>23</v>
      </c>
      <c r="K1450" s="6" t="s">
        <v>23</v>
      </c>
    </row>
    <row r="1451" spans="1:11" x14ac:dyDescent="0.3">
      <c r="A1451" s="15">
        <v>1450</v>
      </c>
      <c r="B1451" s="2" t="s">
        <v>2797</v>
      </c>
      <c r="C1451" s="3">
        <v>607645</v>
      </c>
      <c r="D1451" s="2" t="s">
        <v>2798</v>
      </c>
      <c r="E1451" s="2" t="s">
        <v>6</v>
      </c>
      <c r="F1451" s="2" t="s">
        <v>7</v>
      </c>
      <c r="G1451" s="4">
        <v>0.32789699999999999</v>
      </c>
      <c r="H1451" s="4">
        <v>32.613101999999998</v>
      </c>
      <c r="I1451" s="5" t="s">
        <v>8</v>
      </c>
      <c r="J1451" s="6" t="s">
        <v>8</v>
      </c>
      <c r="K1451" s="6" t="s">
        <v>8</v>
      </c>
    </row>
    <row r="1452" spans="1:11" x14ac:dyDescent="0.3">
      <c r="A1452" s="15">
        <v>1451</v>
      </c>
      <c r="B1452" s="2" t="s">
        <v>2799</v>
      </c>
      <c r="C1452" s="3">
        <v>607646</v>
      </c>
      <c r="D1452" s="2" t="s">
        <v>2800</v>
      </c>
      <c r="E1452" s="2" t="s">
        <v>6</v>
      </c>
      <c r="F1452" s="2" t="s">
        <v>15</v>
      </c>
      <c r="G1452" s="4">
        <v>0.39019999999999999</v>
      </c>
      <c r="H1452" s="4">
        <v>32.657800000000002</v>
      </c>
      <c r="I1452" s="5" t="s">
        <v>8</v>
      </c>
      <c r="J1452" s="6" t="s">
        <v>8</v>
      </c>
      <c r="K1452" s="6" t="s">
        <v>8</v>
      </c>
    </row>
    <row r="1453" spans="1:11" x14ac:dyDescent="0.3">
      <c r="A1453" s="15">
        <v>1452</v>
      </c>
      <c r="B1453" s="2" t="s">
        <v>2801</v>
      </c>
      <c r="C1453" s="3">
        <v>607647</v>
      </c>
      <c r="D1453" s="2" t="s">
        <v>2802</v>
      </c>
      <c r="E1453" s="2" t="s">
        <v>6</v>
      </c>
      <c r="F1453" s="2" t="s">
        <v>15</v>
      </c>
      <c r="G1453" s="4">
        <v>3.542E-2</v>
      </c>
      <c r="H1453" s="4">
        <v>32.454979999999999</v>
      </c>
      <c r="I1453" s="5" t="s">
        <v>16</v>
      </c>
      <c r="J1453" s="6" t="s">
        <v>16</v>
      </c>
      <c r="K1453" s="6" t="s">
        <v>16</v>
      </c>
    </row>
    <row r="1454" spans="1:11" x14ac:dyDescent="0.3">
      <c r="A1454" s="15">
        <v>1453</v>
      </c>
      <c r="B1454" s="2" t="s">
        <v>2803</v>
      </c>
      <c r="C1454" s="3">
        <v>607648</v>
      </c>
      <c r="D1454" s="2" t="s">
        <v>2804</v>
      </c>
      <c r="E1454" s="2" t="s">
        <v>6</v>
      </c>
      <c r="F1454" s="2" t="s">
        <v>633</v>
      </c>
      <c r="G1454" s="4">
        <v>6.6336999999999993E-2</v>
      </c>
      <c r="H1454" s="4">
        <v>32.475946</v>
      </c>
      <c r="I1454" s="5" t="s">
        <v>16</v>
      </c>
      <c r="J1454" s="6" t="s">
        <v>16</v>
      </c>
      <c r="K1454" s="6" t="s">
        <v>16</v>
      </c>
    </row>
    <row r="1455" spans="1:11" x14ac:dyDescent="0.3">
      <c r="A1455" s="15">
        <v>1454</v>
      </c>
      <c r="B1455" s="2" t="s">
        <v>2805</v>
      </c>
      <c r="C1455" s="3">
        <v>608672</v>
      </c>
      <c r="D1455" s="2" t="s">
        <v>2806</v>
      </c>
      <c r="E1455" s="2" t="s">
        <v>21</v>
      </c>
      <c r="F1455" s="2" t="s">
        <v>103</v>
      </c>
      <c r="G1455" s="4">
        <v>2.89134</v>
      </c>
      <c r="H1455" s="4">
        <v>30.880400000000002</v>
      </c>
      <c r="I1455" s="5" t="s">
        <v>23</v>
      </c>
      <c r="J1455" s="6" t="s">
        <v>23</v>
      </c>
      <c r="K1455" s="6" t="s">
        <v>23</v>
      </c>
    </row>
    <row r="1456" spans="1:11" x14ac:dyDescent="0.3">
      <c r="A1456" s="15">
        <v>1455</v>
      </c>
      <c r="B1456" s="2" t="s">
        <v>2807</v>
      </c>
      <c r="C1456" s="3">
        <v>607649</v>
      </c>
      <c r="D1456" s="2" t="s">
        <v>2808</v>
      </c>
      <c r="E1456" s="2" t="s">
        <v>6</v>
      </c>
      <c r="F1456" s="2" t="s">
        <v>1577</v>
      </c>
      <c r="G1456" s="4">
        <v>1.2499</v>
      </c>
      <c r="H1456" s="4">
        <v>32.4617</v>
      </c>
      <c r="I1456" s="5" t="s">
        <v>23</v>
      </c>
      <c r="J1456" s="6" t="s">
        <v>23</v>
      </c>
      <c r="K1456" s="6" t="s">
        <v>23</v>
      </c>
    </row>
    <row r="1457" spans="1:11" x14ac:dyDescent="0.3">
      <c r="A1457" s="15">
        <v>1456</v>
      </c>
      <c r="B1457" s="2" t="s">
        <v>2809</v>
      </c>
      <c r="C1457" s="3">
        <v>608673</v>
      </c>
      <c r="D1457" s="2" t="s">
        <v>2810</v>
      </c>
      <c r="E1457" s="2" t="s">
        <v>21</v>
      </c>
      <c r="F1457" s="2" t="s">
        <v>122</v>
      </c>
      <c r="G1457" s="4">
        <v>2.7017899999999999</v>
      </c>
      <c r="H1457" s="4">
        <v>31.388470000000002</v>
      </c>
      <c r="I1457" s="5" t="s">
        <v>23</v>
      </c>
      <c r="J1457" s="6" t="s">
        <v>23</v>
      </c>
      <c r="K1457" s="6" t="s">
        <v>23</v>
      </c>
    </row>
    <row r="1458" spans="1:11" x14ac:dyDescent="0.3">
      <c r="A1458" s="15">
        <v>1457</v>
      </c>
      <c r="B1458" s="2" t="s">
        <v>2811</v>
      </c>
      <c r="C1458" s="3">
        <v>608278</v>
      </c>
      <c r="D1458" s="2" t="s">
        <v>2812</v>
      </c>
      <c r="E1458" s="2" t="s">
        <v>49</v>
      </c>
      <c r="F1458" s="2" t="s">
        <v>255</v>
      </c>
      <c r="G1458" s="4">
        <v>0.55589999999999995</v>
      </c>
      <c r="H1458" s="4">
        <v>33.407299999999999</v>
      </c>
      <c r="I1458" s="5" t="s">
        <v>8</v>
      </c>
      <c r="J1458" s="6" t="s">
        <v>8</v>
      </c>
      <c r="K1458" s="6" t="s">
        <v>8</v>
      </c>
    </row>
    <row r="1459" spans="1:11" x14ac:dyDescent="0.3">
      <c r="A1459" s="15">
        <v>1458</v>
      </c>
      <c r="B1459" s="2" t="s">
        <v>2813</v>
      </c>
      <c r="C1459" s="3">
        <v>609354</v>
      </c>
      <c r="D1459" s="2" t="s">
        <v>2814</v>
      </c>
      <c r="E1459" s="2" t="s">
        <v>99</v>
      </c>
      <c r="F1459" s="2" t="s">
        <v>174</v>
      </c>
      <c r="G1459" s="4">
        <v>1.5719000000000001</v>
      </c>
      <c r="H1459" s="4">
        <v>31.0703</v>
      </c>
      <c r="I1459" s="5" t="s">
        <v>23</v>
      </c>
      <c r="J1459" s="6" t="s">
        <v>16</v>
      </c>
      <c r="K1459" s="6" t="s">
        <v>16</v>
      </c>
    </row>
    <row r="1460" spans="1:11" x14ac:dyDescent="0.3">
      <c r="A1460" s="15">
        <v>1459</v>
      </c>
      <c r="B1460" s="2" t="s">
        <v>2815</v>
      </c>
      <c r="C1460" s="3">
        <v>608279</v>
      </c>
      <c r="D1460" s="2" t="s">
        <v>2816</v>
      </c>
      <c r="E1460" s="2" t="s">
        <v>49</v>
      </c>
      <c r="F1460" s="2" t="s">
        <v>248</v>
      </c>
      <c r="G1460" s="4">
        <v>0.47639999999999999</v>
      </c>
      <c r="H1460" s="4">
        <v>33.264400000000002</v>
      </c>
      <c r="I1460" s="5" t="s">
        <v>8</v>
      </c>
      <c r="J1460" s="6" t="s">
        <v>8</v>
      </c>
      <c r="K1460" s="6" t="s">
        <v>8</v>
      </c>
    </row>
    <row r="1461" spans="1:11" x14ac:dyDescent="0.3">
      <c r="A1461" s="15">
        <v>1460</v>
      </c>
      <c r="B1461" s="2" t="s">
        <v>2817</v>
      </c>
      <c r="C1461" s="3">
        <v>607650</v>
      </c>
      <c r="D1461" s="2" t="s">
        <v>2818</v>
      </c>
      <c r="E1461" s="2" t="s">
        <v>6</v>
      </c>
      <c r="F1461" s="2" t="s">
        <v>7</v>
      </c>
      <c r="G1461" s="4">
        <v>0.3049</v>
      </c>
      <c r="H1461" s="4">
        <v>32.546199999999999</v>
      </c>
      <c r="I1461" s="5" t="s">
        <v>23</v>
      </c>
      <c r="J1461" s="6" t="s">
        <v>16</v>
      </c>
      <c r="K1461" s="6" t="s">
        <v>16</v>
      </c>
    </row>
    <row r="1462" spans="1:11" x14ac:dyDescent="0.3">
      <c r="A1462" s="15">
        <v>1461</v>
      </c>
      <c r="B1462" s="2" t="s">
        <v>2819</v>
      </c>
      <c r="C1462" s="3">
        <v>608280</v>
      </c>
      <c r="D1462" s="2" t="s">
        <v>2820</v>
      </c>
      <c r="E1462" s="2" t="s">
        <v>49</v>
      </c>
      <c r="F1462" s="2" t="s">
        <v>255</v>
      </c>
      <c r="G1462" s="4">
        <v>0.3579</v>
      </c>
      <c r="H1462" s="4">
        <v>33.693100000000001</v>
      </c>
      <c r="I1462" s="5" t="s">
        <v>8</v>
      </c>
      <c r="J1462" s="6" t="s">
        <v>8</v>
      </c>
      <c r="K1462" s="6" t="s">
        <v>8</v>
      </c>
    </row>
    <row r="1463" spans="1:11" x14ac:dyDescent="0.3">
      <c r="A1463" s="15">
        <v>1462</v>
      </c>
      <c r="B1463" s="2" t="s">
        <v>2821</v>
      </c>
      <c r="C1463" s="3">
        <v>608281</v>
      </c>
      <c r="D1463" s="2" t="s">
        <v>2822</v>
      </c>
      <c r="E1463" s="2" t="s">
        <v>49</v>
      </c>
      <c r="F1463" s="2" t="s">
        <v>314</v>
      </c>
      <c r="G1463" s="4">
        <v>0.52690000000000003</v>
      </c>
      <c r="H1463" s="4">
        <v>33.088099999999997</v>
      </c>
      <c r="I1463" s="5" t="s">
        <v>8</v>
      </c>
      <c r="J1463" s="6" t="s">
        <v>8</v>
      </c>
      <c r="K1463" s="6" t="s">
        <v>8</v>
      </c>
    </row>
    <row r="1464" spans="1:11" x14ac:dyDescent="0.3">
      <c r="A1464" s="15">
        <v>1463</v>
      </c>
      <c r="B1464" s="2" t="s">
        <v>2823</v>
      </c>
      <c r="C1464" s="3">
        <v>607651</v>
      </c>
      <c r="D1464" s="2" t="s">
        <v>15</v>
      </c>
      <c r="E1464" s="2" t="s">
        <v>6</v>
      </c>
      <c r="F1464" s="2" t="s">
        <v>15</v>
      </c>
      <c r="G1464" s="4">
        <v>0.40521000000000001</v>
      </c>
      <c r="H1464" s="4">
        <v>32.479399999999998</v>
      </c>
      <c r="I1464" s="5" t="s">
        <v>23</v>
      </c>
      <c r="J1464" s="6" t="s">
        <v>16</v>
      </c>
      <c r="K1464" s="6" t="s">
        <v>16</v>
      </c>
    </row>
    <row r="1465" spans="1:11" x14ac:dyDescent="0.3">
      <c r="A1465" s="15">
        <v>1464</v>
      </c>
      <c r="B1465" s="2" t="s">
        <v>2824</v>
      </c>
      <c r="C1465" s="3">
        <v>607652</v>
      </c>
      <c r="D1465" s="2" t="s">
        <v>15</v>
      </c>
      <c r="E1465" s="2" t="s">
        <v>6</v>
      </c>
      <c r="F1465" s="2" t="s">
        <v>15</v>
      </c>
      <c r="G1465" s="4">
        <v>0.40160000000000001</v>
      </c>
      <c r="H1465" s="4">
        <v>32.481999999999999</v>
      </c>
      <c r="I1465" s="5" t="s">
        <v>23</v>
      </c>
      <c r="J1465" s="6" t="s">
        <v>16</v>
      </c>
      <c r="K1465" s="6" t="s">
        <v>16</v>
      </c>
    </row>
    <row r="1466" spans="1:11" x14ac:dyDescent="0.3">
      <c r="A1466" s="15">
        <v>1465</v>
      </c>
      <c r="B1466" s="2" t="s">
        <v>2825</v>
      </c>
      <c r="C1466" s="3">
        <v>607653</v>
      </c>
      <c r="D1466" s="2" t="s">
        <v>15</v>
      </c>
      <c r="E1466" s="2" t="s">
        <v>6</v>
      </c>
      <c r="F1466" s="2" t="s">
        <v>15</v>
      </c>
      <c r="G1466" s="4">
        <v>0.405221</v>
      </c>
      <c r="H1466" s="4">
        <v>32.479247999999998</v>
      </c>
      <c r="I1466" s="5" t="s">
        <v>23</v>
      </c>
      <c r="J1466" s="6" t="s">
        <v>16</v>
      </c>
      <c r="K1466" s="6" t="s">
        <v>16</v>
      </c>
    </row>
    <row r="1467" spans="1:11" x14ac:dyDescent="0.3">
      <c r="A1467" s="15">
        <v>1466</v>
      </c>
      <c r="B1467" s="2" t="s">
        <v>2826</v>
      </c>
      <c r="C1467" s="3">
        <v>608282</v>
      </c>
      <c r="D1467" s="2" t="s">
        <v>2827</v>
      </c>
      <c r="E1467" s="2" t="s">
        <v>49</v>
      </c>
      <c r="F1467" s="2" t="s">
        <v>376</v>
      </c>
      <c r="G1467" s="4">
        <v>0.60089999999999999</v>
      </c>
      <c r="H1467" s="4">
        <v>33.459499999999998</v>
      </c>
      <c r="I1467" s="5" t="s">
        <v>8</v>
      </c>
      <c r="J1467" s="6" t="s">
        <v>8</v>
      </c>
      <c r="K1467" s="6" t="s">
        <v>8</v>
      </c>
    </row>
    <row r="1468" spans="1:11" x14ac:dyDescent="0.3">
      <c r="A1468" s="15">
        <v>1467</v>
      </c>
      <c r="B1468" s="2" t="s">
        <v>2828</v>
      </c>
      <c r="C1468" s="3">
        <v>608283</v>
      </c>
      <c r="D1468" s="2" t="s">
        <v>2829</v>
      </c>
      <c r="E1468" s="2" t="s">
        <v>49</v>
      </c>
      <c r="F1468" s="2" t="s">
        <v>248</v>
      </c>
      <c r="G1468" s="4">
        <v>0.43969999999999998</v>
      </c>
      <c r="H1468" s="4">
        <v>33.235399999999998</v>
      </c>
      <c r="I1468" s="5" t="s">
        <v>8</v>
      </c>
      <c r="J1468" s="6" t="s">
        <v>8</v>
      </c>
      <c r="K1468" s="6" t="s">
        <v>8</v>
      </c>
    </row>
    <row r="1469" spans="1:11" x14ac:dyDescent="0.3">
      <c r="A1469" s="15">
        <v>1468</v>
      </c>
      <c r="B1469" s="2" t="s">
        <v>2830</v>
      </c>
      <c r="C1469" s="3">
        <v>608284</v>
      </c>
      <c r="D1469" s="2" t="s">
        <v>2831</v>
      </c>
      <c r="E1469" s="2" t="s">
        <v>49</v>
      </c>
      <c r="F1469" s="2" t="s">
        <v>248</v>
      </c>
      <c r="G1469" s="4">
        <v>0.45129000000000002</v>
      </c>
      <c r="H1469" s="4">
        <v>33.226469999999999</v>
      </c>
      <c r="I1469" s="5" t="s">
        <v>8</v>
      </c>
      <c r="J1469" s="6" t="s">
        <v>8</v>
      </c>
      <c r="K1469" s="6" t="s">
        <v>8</v>
      </c>
    </row>
    <row r="1470" spans="1:11" x14ac:dyDescent="0.3">
      <c r="A1470" s="15">
        <v>1469</v>
      </c>
      <c r="B1470" s="2" t="s">
        <v>2832</v>
      </c>
      <c r="C1470" s="3">
        <v>607654</v>
      </c>
      <c r="D1470" s="2" t="s">
        <v>2833</v>
      </c>
      <c r="E1470" s="2" t="s">
        <v>6</v>
      </c>
      <c r="F1470" s="2" t="s">
        <v>7</v>
      </c>
      <c r="G1470" s="4">
        <v>0.33139999999999997</v>
      </c>
      <c r="H1470" s="4">
        <v>32.574199999999998</v>
      </c>
      <c r="I1470" s="5" t="s">
        <v>23</v>
      </c>
      <c r="J1470" s="6" t="s">
        <v>23</v>
      </c>
      <c r="K1470" s="6" t="s">
        <v>23</v>
      </c>
    </row>
    <row r="1471" spans="1:11" x14ac:dyDescent="0.3">
      <c r="A1471" s="15">
        <v>1470</v>
      </c>
      <c r="B1471" s="2" t="s">
        <v>2834</v>
      </c>
      <c r="C1471" s="3">
        <v>607655</v>
      </c>
      <c r="D1471" s="2" t="s">
        <v>2835</v>
      </c>
      <c r="E1471" s="2" t="s">
        <v>6</v>
      </c>
      <c r="F1471" s="2" t="s">
        <v>7</v>
      </c>
      <c r="G1471" s="4">
        <v>0.35776000000000002</v>
      </c>
      <c r="H1471" s="4">
        <v>32.581380000000003</v>
      </c>
      <c r="I1471" s="5" t="s">
        <v>23</v>
      </c>
      <c r="J1471" s="6" t="s">
        <v>8</v>
      </c>
      <c r="K1471" s="6" t="s">
        <v>8</v>
      </c>
    </row>
    <row r="1472" spans="1:11" x14ac:dyDescent="0.3">
      <c r="A1472" s="15">
        <v>1471</v>
      </c>
      <c r="B1472" s="2" t="s">
        <v>2836</v>
      </c>
      <c r="C1472" s="3">
        <v>607656</v>
      </c>
      <c r="D1472" s="2" t="s">
        <v>2837</v>
      </c>
      <c r="E1472" s="2" t="s">
        <v>6</v>
      </c>
      <c r="F1472" s="2" t="s">
        <v>7</v>
      </c>
      <c r="G1472" s="4">
        <v>0.33638099999999999</v>
      </c>
      <c r="H1472" s="4">
        <v>32.573117000000003</v>
      </c>
      <c r="I1472" s="5" t="s">
        <v>23</v>
      </c>
      <c r="J1472" s="6" t="s">
        <v>23</v>
      </c>
      <c r="K1472" s="6" t="s">
        <v>23</v>
      </c>
    </row>
    <row r="1473" spans="1:11" x14ac:dyDescent="0.3">
      <c r="A1473" s="15">
        <v>1472</v>
      </c>
      <c r="B1473" s="2" t="s">
        <v>2838</v>
      </c>
      <c r="C1473" s="3">
        <v>608674</v>
      </c>
      <c r="D1473" s="2" t="s">
        <v>2839</v>
      </c>
      <c r="E1473" s="2" t="s">
        <v>21</v>
      </c>
      <c r="F1473" s="2" t="s">
        <v>1284</v>
      </c>
      <c r="G1473" s="4">
        <v>3.09876</v>
      </c>
      <c r="H1473" s="4">
        <v>30.969100000000001</v>
      </c>
      <c r="I1473" s="5" t="s">
        <v>23</v>
      </c>
      <c r="J1473" s="6" t="s">
        <v>23</v>
      </c>
      <c r="K1473" s="6" t="s">
        <v>23</v>
      </c>
    </row>
    <row r="1474" spans="1:11" x14ac:dyDescent="0.3">
      <c r="A1474" s="15">
        <v>1473</v>
      </c>
      <c r="B1474" s="2" t="s">
        <v>2840</v>
      </c>
      <c r="C1474" s="3">
        <v>608285</v>
      </c>
      <c r="D1474" s="2" t="s">
        <v>2841</v>
      </c>
      <c r="E1474" s="2" t="s">
        <v>49</v>
      </c>
      <c r="F1474" s="2" t="s">
        <v>248</v>
      </c>
      <c r="G1474" s="4">
        <v>0.46600999999999998</v>
      </c>
      <c r="H1474" s="4">
        <v>33.230200000000004</v>
      </c>
      <c r="I1474" s="5" t="s">
        <v>8</v>
      </c>
      <c r="J1474" s="6" t="s">
        <v>8</v>
      </c>
      <c r="K1474" s="6" t="s">
        <v>8</v>
      </c>
    </row>
    <row r="1475" spans="1:11" x14ac:dyDescent="0.3">
      <c r="A1475" s="15">
        <v>1474</v>
      </c>
      <c r="B1475" s="2" t="s">
        <v>2842</v>
      </c>
      <c r="C1475" s="3">
        <v>608286</v>
      </c>
      <c r="D1475" s="2" t="s">
        <v>2843</v>
      </c>
      <c r="E1475" s="2" t="s">
        <v>49</v>
      </c>
      <c r="F1475" s="2" t="s">
        <v>248</v>
      </c>
      <c r="G1475" s="4">
        <v>0.47292000000000001</v>
      </c>
      <c r="H1475" s="4">
        <v>33.251829999999998</v>
      </c>
      <c r="I1475" s="5" t="s">
        <v>8</v>
      </c>
      <c r="J1475" s="6" t="s">
        <v>8</v>
      </c>
      <c r="K1475" s="6" t="s">
        <v>8</v>
      </c>
    </row>
    <row r="1476" spans="1:11" x14ac:dyDescent="0.3">
      <c r="A1476" s="15">
        <v>1475</v>
      </c>
      <c r="B1476" s="2" t="s">
        <v>2844</v>
      </c>
      <c r="C1476" s="3">
        <v>608675</v>
      </c>
      <c r="D1476" s="2" t="s">
        <v>2845</v>
      </c>
      <c r="E1476" s="2" t="s">
        <v>21</v>
      </c>
      <c r="F1476" s="2" t="s">
        <v>114</v>
      </c>
      <c r="G1476" s="4">
        <v>2.606967</v>
      </c>
      <c r="H1476" s="4">
        <v>30.872308</v>
      </c>
      <c r="I1476" s="5" t="s">
        <v>23</v>
      </c>
      <c r="J1476" s="6" t="s">
        <v>23</v>
      </c>
      <c r="K1476" s="6" t="s">
        <v>23</v>
      </c>
    </row>
    <row r="1477" spans="1:11" x14ac:dyDescent="0.3">
      <c r="A1477" s="15">
        <v>1476</v>
      </c>
      <c r="B1477" s="2" t="s">
        <v>2846</v>
      </c>
      <c r="C1477" s="3">
        <v>607657</v>
      </c>
      <c r="D1477" s="2" t="s">
        <v>2847</v>
      </c>
      <c r="E1477" s="2" t="s">
        <v>6</v>
      </c>
      <c r="F1477" s="2" t="s">
        <v>7</v>
      </c>
      <c r="G1477" s="4">
        <v>0.3206</v>
      </c>
      <c r="H1477" s="4">
        <v>32.588299999999997</v>
      </c>
      <c r="I1477" s="5" t="s">
        <v>8</v>
      </c>
      <c r="J1477" s="6" t="s">
        <v>8</v>
      </c>
      <c r="K1477" s="6" t="s">
        <v>8</v>
      </c>
    </row>
    <row r="1478" spans="1:11" x14ac:dyDescent="0.3">
      <c r="A1478" s="15">
        <v>1477</v>
      </c>
      <c r="B1478" s="2" t="s">
        <v>2848</v>
      </c>
      <c r="C1478" s="3">
        <v>609355</v>
      </c>
      <c r="D1478" s="2" t="s">
        <v>2849</v>
      </c>
      <c r="E1478" s="2" t="s">
        <v>99</v>
      </c>
      <c r="F1478" s="2" t="s">
        <v>185</v>
      </c>
      <c r="G1478" s="4">
        <v>0.99868000000000001</v>
      </c>
      <c r="H1478" s="4">
        <v>31.688600000000001</v>
      </c>
      <c r="I1478" s="5" t="s">
        <v>23</v>
      </c>
      <c r="J1478" s="6" t="s">
        <v>16</v>
      </c>
      <c r="K1478" s="6" t="s">
        <v>16</v>
      </c>
    </row>
    <row r="1479" spans="1:11" x14ac:dyDescent="0.3">
      <c r="A1479" s="15">
        <v>1478</v>
      </c>
      <c r="B1479" s="2" t="s">
        <v>2850</v>
      </c>
      <c r="C1479" s="3">
        <v>607658</v>
      </c>
      <c r="D1479" s="2" t="s">
        <v>2851</v>
      </c>
      <c r="E1479" s="2" t="s">
        <v>6</v>
      </c>
      <c r="F1479" s="2" t="s">
        <v>15</v>
      </c>
      <c r="G1479" s="4">
        <v>0.42643999999999999</v>
      </c>
      <c r="H1479" s="4">
        <v>32.542315000000002</v>
      </c>
      <c r="I1479" s="5" t="s">
        <v>23</v>
      </c>
      <c r="J1479" s="6" t="s">
        <v>23</v>
      </c>
      <c r="K1479" s="6" t="s">
        <v>23</v>
      </c>
    </row>
    <row r="1480" spans="1:11" x14ac:dyDescent="0.3">
      <c r="A1480" s="15">
        <v>1479</v>
      </c>
      <c r="B1480" s="2" t="s">
        <v>2852</v>
      </c>
      <c r="C1480" s="3">
        <v>607659</v>
      </c>
      <c r="D1480" s="2" t="s">
        <v>2853</v>
      </c>
      <c r="E1480" s="2" t="s">
        <v>6</v>
      </c>
      <c r="F1480" s="2" t="s">
        <v>7</v>
      </c>
      <c r="G1480" s="4">
        <v>0.31431999999999999</v>
      </c>
      <c r="H1480" s="4">
        <v>32.577449999999999</v>
      </c>
      <c r="I1480" s="5" t="s">
        <v>23</v>
      </c>
      <c r="J1480" s="6" t="s">
        <v>8</v>
      </c>
      <c r="K1480" s="6" t="s">
        <v>8</v>
      </c>
    </row>
    <row r="1481" spans="1:11" x14ac:dyDescent="0.3">
      <c r="A1481" s="15">
        <v>1480</v>
      </c>
      <c r="B1481" s="2" t="s">
        <v>2854</v>
      </c>
      <c r="C1481" s="3">
        <v>607660</v>
      </c>
      <c r="D1481" s="2" t="s">
        <v>2855</v>
      </c>
      <c r="E1481" s="2" t="s">
        <v>6</v>
      </c>
      <c r="F1481" s="2" t="s">
        <v>1151</v>
      </c>
      <c r="G1481" s="4">
        <v>0.74380000000000002</v>
      </c>
      <c r="H1481" s="4">
        <v>32.529800000000002</v>
      </c>
      <c r="I1481" s="5" t="s">
        <v>23</v>
      </c>
      <c r="J1481" s="6" t="s">
        <v>8</v>
      </c>
      <c r="K1481" s="6" t="s">
        <v>8</v>
      </c>
    </row>
    <row r="1482" spans="1:11" x14ac:dyDescent="0.3">
      <c r="A1482" s="15">
        <v>1481</v>
      </c>
      <c r="B1482" s="2" t="s">
        <v>2856</v>
      </c>
      <c r="C1482" s="3">
        <v>607661</v>
      </c>
      <c r="D1482" s="2" t="s">
        <v>2855</v>
      </c>
      <c r="E1482" s="2" t="s">
        <v>6</v>
      </c>
      <c r="F1482" s="2" t="s">
        <v>217</v>
      </c>
      <c r="G1482" s="4">
        <v>0.74370000000000003</v>
      </c>
      <c r="H1482" s="4">
        <v>32.529899999999998</v>
      </c>
      <c r="I1482" s="5" t="s">
        <v>23</v>
      </c>
      <c r="J1482" s="6" t="s">
        <v>8</v>
      </c>
      <c r="K1482" s="6" t="s">
        <v>8</v>
      </c>
    </row>
    <row r="1483" spans="1:11" x14ac:dyDescent="0.3">
      <c r="A1483" s="15">
        <v>1482</v>
      </c>
      <c r="B1483" s="2" t="s">
        <v>2857</v>
      </c>
      <c r="C1483" s="3">
        <v>607662</v>
      </c>
      <c r="D1483" s="2" t="s">
        <v>2858</v>
      </c>
      <c r="E1483" s="2" t="s">
        <v>6</v>
      </c>
      <c r="F1483" s="2" t="s">
        <v>2855</v>
      </c>
      <c r="G1483" s="4">
        <v>0.67879999999999996</v>
      </c>
      <c r="H1483" s="4">
        <v>32.5077</v>
      </c>
      <c r="I1483" s="5" t="s">
        <v>23</v>
      </c>
      <c r="J1483" s="6" t="s">
        <v>8</v>
      </c>
      <c r="K1483" s="6" t="s">
        <v>8</v>
      </c>
    </row>
    <row r="1484" spans="1:11" x14ac:dyDescent="0.3">
      <c r="A1484" s="15">
        <v>1483</v>
      </c>
      <c r="B1484" s="2" t="s">
        <v>2859</v>
      </c>
      <c r="C1484" s="3">
        <v>608676</v>
      </c>
      <c r="D1484" s="2" t="s">
        <v>80</v>
      </c>
      <c r="E1484" s="2" t="s">
        <v>21</v>
      </c>
      <c r="F1484" s="2" t="s">
        <v>80</v>
      </c>
      <c r="G1484" s="4">
        <v>3.4468899999999998</v>
      </c>
      <c r="H1484" s="4">
        <v>31.20224</v>
      </c>
      <c r="I1484" s="5" t="s">
        <v>23</v>
      </c>
      <c r="J1484" s="6" t="s">
        <v>23</v>
      </c>
      <c r="K1484" s="6" t="s">
        <v>23</v>
      </c>
    </row>
    <row r="1485" spans="1:11" x14ac:dyDescent="0.3">
      <c r="A1485" s="15">
        <v>1484</v>
      </c>
      <c r="B1485" s="2" t="s">
        <v>2860</v>
      </c>
      <c r="C1485" s="3">
        <v>608677</v>
      </c>
      <c r="D1485" s="2" t="s">
        <v>2861</v>
      </c>
      <c r="E1485" s="2" t="s">
        <v>21</v>
      </c>
      <c r="F1485" s="2" t="s">
        <v>80</v>
      </c>
      <c r="G1485" s="4">
        <v>3.5169700000000002</v>
      </c>
      <c r="H1485" s="4">
        <v>31.358170000000001</v>
      </c>
      <c r="I1485" s="5" t="s">
        <v>23</v>
      </c>
      <c r="J1485" s="6" t="s">
        <v>23</v>
      </c>
      <c r="K1485" s="6" t="s">
        <v>23</v>
      </c>
    </row>
    <row r="1486" spans="1:11" x14ac:dyDescent="0.3">
      <c r="A1486" s="15">
        <v>1485</v>
      </c>
      <c r="B1486" s="2" t="s">
        <v>2862</v>
      </c>
      <c r="C1486" s="3">
        <v>608678</v>
      </c>
      <c r="D1486" s="2" t="s">
        <v>2863</v>
      </c>
      <c r="E1486" s="2" t="s">
        <v>21</v>
      </c>
      <c r="F1486" s="2" t="s">
        <v>80</v>
      </c>
      <c r="G1486" s="4">
        <v>3.4696099999999999</v>
      </c>
      <c r="H1486" s="4">
        <v>31.247299999999999</v>
      </c>
      <c r="I1486" s="5" t="s">
        <v>23</v>
      </c>
      <c r="J1486" s="6" t="s">
        <v>23</v>
      </c>
      <c r="K1486" s="6" t="s">
        <v>23</v>
      </c>
    </row>
    <row r="1487" spans="1:11" x14ac:dyDescent="0.3">
      <c r="A1487" s="15">
        <v>1486</v>
      </c>
      <c r="B1487" s="2" t="s">
        <v>2864</v>
      </c>
      <c r="C1487" s="3">
        <v>607663</v>
      </c>
      <c r="D1487" s="2" t="s">
        <v>2865</v>
      </c>
      <c r="E1487" s="2" t="s">
        <v>6</v>
      </c>
      <c r="F1487" s="2" t="s">
        <v>15</v>
      </c>
      <c r="G1487" s="4">
        <v>0.25525999999999999</v>
      </c>
      <c r="H1487" s="4">
        <v>32.563800000000001</v>
      </c>
      <c r="I1487" s="5" t="s">
        <v>16</v>
      </c>
      <c r="J1487" s="6" t="s">
        <v>16</v>
      </c>
      <c r="K1487" s="6" t="s">
        <v>16</v>
      </c>
    </row>
    <row r="1488" spans="1:11" x14ac:dyDescent="0.3">
      <c r="A1488" s="15">
        <v>1487</v>
      </c>
      <c r="B1488" s="2" t="s">
        <v>2866</v>
      </c>
      <c r="C1488" s="3">
        <v>607664</v>
      </c>
      <c r="D1488" s="2" t="s">
        <v>2865</v>
      </c>
      <c r="E1488" s="2" t="s">
        <v>6</v>
      </c>
      <c r="F1488" s="2" t="s">
        <v>15</v>
      </c>
      <c r="G1488" s="4">
        <v>0.25607999999999997</v>
      </c>
      <c r="H1488" s="4">
        <v>32.558570000000003</v>
      </c>
      <c r="I1488" s="5" t="s">
        <v>16</v>
      </c>
      <c r="J1488" s="6" t="s">
        <v>16</v>
      </c>
      <c r="K1488" s="6" t="s">
        <v>16</v>
      </c>
    </row>
    <row r="1489" spans="1:11" x14ac:dyDescent="0.3">
      <c r="A1489" s="15">
        <v>1488</v>
      </c>
      <c r="B1489" s="2" t="s">
        <v>2867</v>
      </c>
      <c r="C1489" s="3">
        <v>607665</v>
      </c>
      <c r="D1489" s="2" t="s">
        <v>2868</v>
      </c>
      <c r="E1489" s="2" t="s">
        <v>6</v>
      </c>
      <c r="F1489" s="2" t="s">
        <v>15</v>
      </c>
      <c r="G1489" s="4">
        <v>0.25572</v>
      </c>
      <c r="H1489" s="4">
        <v>32.571910000000003</v>
      </c>
      <c r="I1489" s="5" t="s">
        <v>16</v>
      </c>
      <c r="J1489" s="6" t="s">
        <v>16</v>
      </c>
      <c r="K1489" s="6" t="s">
        <v>16</v>
      </c>
    </row>
    <row r="1490" spans="1:11" x14ac:dyDescent="0.3">
      <c r="A1490" s="15">
        <v>1489</v>
      </c>
      <c r="B1490" s="2" t="s">
        <v>2869</v>
      </c>
      <c r="C1490" s="3">
        <v>607666</v>
      </c>
      <c r="D1490" s="2" t="s">
        <v>2870</v>
      </c>
      <c r="E1490" s="2" t="s">
        <v>6</v>
      </c>
      <c r="F1490" s="2" t="s">
        <v>15</v>
      </c>
      <c r="G1490" s="4">
        <v>0.25609999999999999</v>
      </c>
      <c r="H1490" s="4">
        <v>32.554299999999998</v>
      </c>
      <c r="I1490" s="5" t="s">
        <v>16</v>
      </c>
      <c r="J1490" s="6" t="s">
        <v>16</v>
      </c>
      <c r="K1490" s="6" t="s">
        <v>16</v>
      </c>
    </row>
    <row r="1491" spans="1:11" x14ac:dyDescent="0.3">
      <c r="A1491" s="15">
        <v>1490</v>
      </c>
      <c r="B1491" s="2" t="s">
        <v>2871</v>
      </c>
      <c r="C1491" s="3">
        <v>607667</v>
      </c>
      <c r="D1491" s="2" t="s">
        <v>2872</v>
      </c>
      <c r="E1491" s="2" t="s">
        <v>6</v>
      </c>
      <c r="F1491" s="2" t="s">
        <v>15</v>
      </c>
      <c r="G1491" s="4">
        <v>0.26579999999999998</v>
      </c>
      <c r="H1491" s="4">
        <v>32.577599999999997</v>
      </c>
      <c r="I1491" s="5" t="s">
        <v>16</v>
      </c>
      <c r="J1491" s="6" t="s">
        <v>16</v>
      </c>
      <c r="K1491" s="6" t="s">
        <v>16</v>
      </c>
    </row>
    <row r="1492" spans="1:11" x14ac:dyDescent="0.3">
      <c r="A1492" s="15">
        <v>1491</v>
      </c>
      <c r="B1492" s="2" t="s">
        <v>2873</v>
      </c>
      <c r="C1492" s="3">
        <v>608679</v>
      </c>
      <c r="D1492" s="2" t="s">
        <v>2874</v>
      </c>
      <c r="E1492" s="2" t="s">
        <v>21</v>
      </c>
      <c r="F1492" s="2" t="s">
        <v>2874</v>
      </c>
      <c r="G1492" s="4">
        <v>2.4788299999999999</v>
      </c>
      <c r="H1492" s="4">
        <v>30.81119</v>
      </c>
      <c r="I1492" s="5" t="s">
        <v>23</v>
      </c>
      <c r="J1492" s="6" t="s">
        <v>23</v>
      </c>
      <c r="K1492" s="6" t="s">
        <v>23</v>
      </c>
    </row>
    <row r="1493" spans="1:11" x14ac:dyDescent="0.3">
      <c r="A1493" s="15">
        <v>1492</v>
      </c>
      <c r="B1493" s="2" t="s">
        <v>2875</v>
      </c>
      <c r="C1493" s="3">
        <v>608287</v>
      </c>
      <c r="D1493" s="2" t="s">
        <v>2876</v>
      </c>
      <c r="E1493" s="2" t="s">
        <v>49</v>
      </c>
      <c r="F1493" s="2" t="s">
        <v>327</v>
      </c>
      <c r="G1493" s="4">
        <v>0.54086999999999996</v>
      </c>
      <c r="H1493" s="4">
        <v>32.862969999999997</v>
      </c>
      <c r="I1493" s="5" t="s">
        <v>8</v>
      </c>
      <c r="J1493" s="6" t="s">
        <v>8</v>
      </c>
      <c r="K1493" s="6" t="s">
        <v>8</v>
      </c>
    </row>
    <row r="1494" spans="1:11" x14ac:dyDescent="0.3">
      <c r="A1494" s="15">
        <v>1493</v>
      </c>
      <c r="B1494" s="2" t="s">
        <v>2877</v>
      </c>
      <c r="C1494" s="3">
        <v>608680</v>
      </c>
      <c r="D1494" s="2" t="s">
        <v>114</v>
      </c>
      <c r="E1494" s="2" t="s">
        <v>21</v>
      </c>
      <c r="F1494" s="2" t="s">
        <v>114</v>
      </c>
      <c r="G1494" s="4">
        <v>2.5183</v>
      </c>
      <c r="H1494" s="4">
        <v>30.91056</v>
      </c>
      <c r="I1494" s="5" t="s">
        <v>23</v>
      </c>
      <c r="J1494" s="6" t="s">
        <v>23</v>
      </c>
      <c r="K1494" s="6" t="s">
        <v>23</v>
      </c>
    </row>
    <row r="1495" spans="1:11" x14ac:dyDescent="0.3">
      <c r="A1495" s="15">
        <v>1494</v>
      </c>
      <c r="B1495" s="2" t="s">
        <v>2878</v>
      </c>
      <c r="C1495" s="3">
        <v>607668</v>
      </c>
      <c r="D1495" s="2" t="s">
        <v>2879</v>
      </c>
      <c r="E1495" s="2" t="s">
        <v>6</v>
      </c>
      <c r="F1495" s="2" t="s">
        <v>337</v>
      </c>
      <c r="G1495" s="4">
        <v>0.34319</v>
      </c>
      <c r="H1495" s="4">
        <v>32.691749999999999</v>
      </c>
      <c r="I1495" s="5" t="s">
        <v>8</v>
      </c>
      <c r="J1495" s="6" t="s">
        <v>8</v>
      </c>
      <c r="K1495" s="6" t="s">
        <v>8</v>
      </c>
    </row>
    <row r="1496" spans="1:11" x14ac:dyDescent="0.3">
      <c r="A1496" s="15">
        <v>1495</v>
      </c>
      <c r="B1496" s="2" t="s">
        <v>2880</v>
      </c>
      <c r="C1496" s="3">
        <v>607669</v>
      </c>
      <c r="D1496" s="2" t="s">
        <v>2881</v>
      </c>
      <c r="E1496" s="2" t="s">
        <v>6</v>
      </c>
      <c r="F1496" s="2" t="s">
        <v>7</v>
      </c>
      <c r="G1496" s="4">
        <v>0.32272000000000001</v>
      </c>
      <c r="H1496" s="4">
        <v>32.642209999999999</v>
      </c>
      <c r="I1496" s="5" t="s">
        <v>8</v>
      </c>
      <c r="J1496" s="6" t="s">
        <v>8</v>
      </c>
      <c r="K1496" s="6" t="s">
        <v>8</v>
      </c>
    </row>
    <row r="1497" spans="1:11" x14ac:dyDescent="0.3">
      <c r="A1497" s="15">
        <v>1496</v>
      </c>
      <c r="B1497" s="2" t="s">
        <v>2882</v>
      </c>
      <c r="C1497" s="3">
        <v>609356</v>
      </c>
      <c r="D1497" s="2" t="s">
        <v>2883</v>
      </c>
      <c r="E1497" s="2" t="s">
        <v>99</v>
      </c>
      <c r="F1497" s="2" t="s">
        <v>673</v>
      </c>
      <c r="G1497" s="4">
        <v>0.61846999999999996</v>
      </c>
      <c r="H1497" s="4">
        <v>30.268840000000001</v>
      </c>
      <c r="I1497" s="5" t="s">
        <v>16</v>
      </c>
      <c r="J1497" s="6" t="s">
        <v>16</v>
      </c>
      <c r="K1497" s="6" t="s">
        <v>16</v>
      </c>
    </row>
    <row r="1498" spans="1:11" x14ac:dyDescent="0.3">
      <c r="A1498" s="15">
        <v>1497</v>
      </c>
      <c r="B1498" s="2" t="s">
        <v>2884</v>
      </c>
      <c r="C1498" s="3">
        <v>607670</v>
      </c>
      <c r="D1498" s="2" t="s">
        <v>2885</v>
      </c>
      <c r="E1498" s="2" t="s">
        <v>6</v>
      </c>
      <c r="F1498" s="2" t="s">
        <v>7</v>
      </c>
      <c r="G1498" s="4">
        <v>0.31966</v>
      </c>
      <c r="H1498" s="4">
        <v>32.617570000000001</v>
      </c>
      <c r="I1498" s="5" t="s">
        <v>8</v>
      </c>
      <c r="J1498" s="6" t="s">
        <v>8</v>
      </c>
      <c r="K1498" s="6" t="s">
        <v>8</v>
      </c>
    </row>
    <row r="1499" spans="1:11" x14ac:dyDescent="0.3">
      <c r="A1499" s="15">
        <v>1498</v>
      </c>
      <c r="B1499" s="2" t="s">
        <v>2886</v>
      </c>
      <c r="C1499" s="3">
        <v>607671</v>
      </c>
      <c r="D1499" s="2" t="s">
        <v>2887</v>
      </c>
      <c r="E1499" s="2" t="s">
        <v>6</v>
      </c>
      <c r="F1499" s="2" t="s">
        <v>337</v>
      </c>
      <c r="G1499" s="4">
        <v>0.35532000000000002</v>
      </c>
      <c r="H1499" s="4">
        <v>32.781140000000001</v>
      </c>
      <c r="I1499" s="5" t="s">
        <v>8</v>
      </c>
      <c r="J1499" s="6" t="s">
        <v>8</v>
      </c>
      <c r="K1499" s="6" t="s">
        <v>8</v>
      </c>
    </row>
    <row r="1500" spans="1:11" x14ac:dyDescent="0.3">
      <c r="A1500" s="15">
        <v>1499</v>
      </c>
      <c r="B1500" s="2" t="s">
        <v>2888</v>
      </c>
      <c r="C1500" s="3">
        <v>607672</v>
      </c>
      <c r="D1500" s="2" t="s">
        <v>2889</v>
      </c>
      <c r="E1500" s="2" t="s">
        <v>6</v>
      </c>
      <c r="F1500" s="2" t="s">
        <v>15</v>
      </c>
      <c r="G1500" s="4">
        <v>0.41227000000000003</v>
      </c>
      <c r="H1500" s="4">
        <v>32.532269999999997</v>
      </c>
      <c r="I1500" s="5" t="s">
        <v>23</v>
      </c>
      <c r="J1500" s="6" t="s">
        <v>23</v>
      </c>
      <c r="K1500" s="6" t="s">
        <v>23</v>
      </c>
    </row>
    <row r="1501" spans="1:11" x14ac:dyDescent="0.3">
      <c r="A1501" s="15">
        <v>1500</v>
      </c>
      <c r="B1501" s="2" t="s">
        <v>2890</v>
      </c>
      <c r="C1501" s="3">
        <v>608681</v>
      </c>
      <c r="D1501" s="2" t="s">
        <v>2521</v>
      </c>
      <c r="E1501" s="2" t="s">
        <v>21</v>
      </c>
      <c r="F1501" s="2" t="s">
        <v>57</v>
      </c>
      <c r="G1501" s="4">
        <v>3.37</v>
      </c>
      <c r="H1501" s="4">
        <v>32.009</v>
      </c>
      <c r="I1501" s="5" t="s">
        <v>23</v>
      </c>
      <c r="J1501" s="6" t="s">
        <v>23</v>
      </c>
      <c r="K1501" s="6" t="s">
        <v>23</v>
      </c>
    </row>
    <row r="1502" spans="1:11" x14ac:dyDescent="0.3">
      <c r="A1502" s="15">
        <v>1501</v>
      </c>
      <c r="B1502" s="2" t="s">
        <v>2891</v>
      </c>
      <c r="C1502" s="3">
        <v>607673</v>
      </c>
      <c r="D1502" s="2" t="s">
        <v>2892</v>
      </c>
      <c r="E1502" s="2" t="s">
        <v>6</v>
      </c>
      <c r="F1502" s="2" t="s">
        <v>7</v>
      </c>
      <c r="G1502" s="4">
        <v>0.34050999999999998</v>
      </c>
      <c r="H1502" s="4">
        <v>32.578940000000003</v>
      </c>
      <c r="I1502" s="5" t="s">
        <v>23</v>
      </c>
      <c r="J1502" s="6" t="s">
        <v>8</v>
      </c>
      <c r="K1502" s="6" t="s">
        <v>8</v>
      </c>
    </row>
    <row r="1503" spans="1:11" x14ac:dyDescent="0.3">
      <c r="A1503" s="15">
        <v>1502</v>
      </c>
      <c r="B1503" s="2" t="s">
        <v>2893</v>
      </c>
      <c r="C1503" s="3">
        <v>607674</v>
      </c>
      <c r="D1503" s="2" t="s">
        <v>2894</v>
      </c>
      <c r="E1503" s="2" t="s">
        <v>6</v>
      </c>
      <c r="F1503" s="2" t="s">
        <v>7</v>
      </c>
      <c r="G1503" s="4">
        <v>0.27442</v>
      </c>
      <c r="H1503" s="4">
        <v>32.611800000000002</v>
      </c>
      <c r="I1503" s="5" t="s">
        <v>8</v>
      </c>
      <c r="J1503" s="6" t="s">
        <v>8</v>
      </c>
      <c r="K1503" s="6" t="s">
        <v>8</v>
      </c>
    </row>
    <row r="1504" spans="1:11" x14ac:dyDescent="0.3">
      <c r="A1504" s="15">
        <v>1503</v>
      </c>
      <c r="B1504" s="2" t="s">
        <v>2895</v>
      </c>
      <c r="C1504" s="3">
        <v>607675</v>
      </c>
      <c r="D1504" s="2" t="s">
        <v>2896</v>
      </c>
      <c r="E1504" s="2" t="s">
        <v>6</v>
      </c>
      <c r="F1504" s="2" t="s">
        <v>7</v>
      </c>
      <c r="G1504" s="4">
        <v>0.29357</v>
      </c>
      <c r="H1504" s="4">
        <v>32.528129999999997</v>
      </c>
      <c r="I1504" s="5" t="s">
        <v>16</v>
      </c>
      <c r="J1504" s="6" t="s">
        <v>16</v>
      </c>
      <c r="K1504" s="6" t="s">
        <v>16</v>
      </c>
    </row>
    <row r="1505" spans="1:11" x14ac:dyDescent="0.3">
      <c r="A1505" s="15">
        <v>1504</v>
      </c>
      <c r="B1505" s="2" t="s">
        <v>2897</v>
      </c>
      <c r="C1505" s="3">
        <v>607676</v>
      </c>
      <c r="D1505" s="2" t="s">
        <v>2898</v>
      </c>
      <c r="E1505" s="2" t="s">
        <v>6</v>
      </c>
      <c r="F1505" s="2" t="s">
        <v>7</v>
      </c>
      <c r="G1505" s="4">
        <v>0.28647</v>
      </c>
      <c r="H1505" s="4">
        <v>32.597160000000002</v>
      </c>
      <c r="I1505" s="5" t="s">
        <v>8</v>
      </c>
      <c r="J1505" s="6" t="s">
        <v>8</v>
      </c>
      <c r="K1505" s="6" t="s">
        <v>8</v>
      </c>
    </row>
    <row r="1506" spans="1:11" x14ac:dyDescent="0.3">
      <c r="A1506" s="15">
        <v>1505</v>
      </c>
      <c r="B1506" s="2" t="s">
        <v>2899</v>
      </c>
      <c r="C1506" s="3">
        <v>607677</v>
      </c>
      <c r="D1506" s="2" t="s">
        <v>2900</v>
      </c>
      <c r="E1506" s="2" t="s">
        <v>6</v>
      </c>
      <c r="F1506" s="2" t="s">
        <v>7</v>
      </c>
      <c r="G1506" s="4">
        <v>0.39950000000000002</v>
      </c>
      <c r="H1506" s="4">
        <v>32.58229</v>
      </c>
      <c r="I1506" s="5" t="s">
        <v>23</v>
      </c>
      <c r="J1506" s="6" t="s">
        <v>8</v>
      </c>
      <c r="K1506" s="6" t="s">
        <v>8</v>
      </c>
    </row>
    <row r="1507" spans="1:11" x14ac:dyDescent="0.3">
      <c r="A1507" s="15">
        <v>1506</v>
      </c>
      <c r="B1507" s="2" t="s">
        <v>2901</v>
      </c>
      <c r="C1507" s="3">
        <v>608682</v>
      </c>
      <c r="D1507" s="2" t="s">
        <v>2902</v>
      </c>
      <c r="E1507" s="2" t="s">
        <v>21</v>
      </c>
      <c r="F1507" s="2" t="s">
        <v>103</v>
      </c>
      <c r="G1507" s="4">
        <v>3.0335899999999998</v>
      </c>
      <c r="H1507" s="4">
        <v>30.9087</v>
      </c>
      <c r="I1507" s="5" t="s">
        <v>23</v>
      </c>
      <c r="J1507" s="6" t="s">
        <v>23</v>
      </c>
      <c r="K1507" s="6" t="s">
        <v>23</v>
      </c>
    </row>
    <row r="1508" spans="1:11" x14ac:dyDescent="0.3">
      <c r="A1508" s="15">
        <v>1507</v>
      </c>
      <c r="B1508" s="2" t="s">
        <v>2903</v>
      </c>
      <c r="C1508" s="3">
        <v>607678</v>
      </c>
      <c r="D1508" s="2" t="s">
        <v>2904</v>
      </c>
      <c r="E1508" s="2" t="s">
        <v>6</v>
      </c>
      <c r="F1508" s="2" t="s">
        <v>7</v>
      </c>
      <c r="G1508" s="4">
        <v>0.35725000000000001</v>
      </c>
      <c r="H1508" s="4">
        <v>32.540149999999997</v>
      </c>
      <c r="I1508" s="5" t="s">
        <v>23</v>
      </c>
      <c r="J1508" s="6" t="s">
        <v>16</v>
      </c>
      <c r="K1508" s="6" t="s">
        <v>16</v>
      </c>
    </row>
    <row r="1509" spans="1:11" x14ac:dyDescent="0.3">
      <c r="A1509" s="15">
        <v>1508</v>
      </c>
      <c r="B1509" s="2" t="s">
        <v>2905</v>
      </c>
      <c r="C1509" s="3">
        <v>607679</v>
      </c>
      <c r="D1509" s="2" t="s">
        <v>1941</v>
      </c>
      <c r="E1509" s="2" t="s">
        <v>6</v>
      </c>
      <c r="F1509" s="2" t="s">
        <v>7</v>
      </c>
      <c r="G1509" s="4">
        <v>0.32391999999999999</v>
      </c>
      <c r="H1509" s="4">
        <v>32.630420000000001</v>
      </c>
      <c r="I1509" s="5" t="s">
        <v>8</v>
      </c>
      <c r="J1509" s="6" t="s">
        <v>8</v>
      </c>
      <c r="K1509" s="6" t="s">
        <v>8</v>
      </c>
    </row>
    <row r="1510" spans="1:11" x14ac:dyDescent="0.3">
      <c r="A1510" s="15">
        <v>1509</v>
      </c>
      <c r="B1510" s="2" t="s">
        <v>2906</v>
      </c>
      <c r="C1510" s="3">
        <v>607680</v>
      </c>
      <c r="D1510" s="2" t="s">
        <v>2907</v>
      </c>
      <c r="E1510" s="2" t="s">
        <v>6</v>
      </c>
      <c r="F1510" s="2" t="s">
        <v>7</v>
      </c>
      <c r="G1510" s="4">
        <v>0.311</v>
      </c>
      <c r="H1510" s="4">
        <v>32.563459999999999</v>
      </c>
      <c r="I1510" s="5" t="s">
        <v>23</v>
      </c>
      <c r="J1510" s="6" t="s">
        <v>16</v>
      </c>
      <c r="K1510" s="6" t="s">
        <v>16</v>
      </c>
    </row>
    <row r="1511" spans="1:11" x14ac:dyDescent="0.3">
      <c r="A1511" s="15">
        <v>1510</v>
      </c>
      <c r="B1511" s="2" t="s">
        <v>2908</v>
      </c>
      <c r="C1511" s="3">
        <v>607681</v>
      </c>
      <c r="D1511" s="2" t="s">
        <v>2193</v>
      </c>
      <c r="E1511" s="2" t="s">
        <v>6</v>
      </c>
      <c r="F1511" s="2" t="s">
        <v>7</v>
      </c>
      <c r="G1511" s="4">
        <v>0.29164899999999999</v>
      </c>
      <c r="H1511" s="4">
        <v>32.546971999999997</v>
      </c>
      <c r="I1511" s="5" t="s">
        <v>23</v>
      </c>
      <c r="J1511" s="6" t="s">
        <v>16</v>
      </c>
      <c r="K1511" s="6" t="s">
        <v>16</v>
      </c>
    </row>
    <row r="1512" spans="1:11" x14ac:dyDescent="0.3">
      <c r="A1512" s="15">
        <v>1511</v>
      </c>
      <c r="B1512" s="2" t="s">
        <v>2909</v>
      </c>
      <c r="C1512" s="3">
        <v>607682</v>
      </c>
      <c r="D1512" s="2" t="s">
        <v>2910</v>
      </c>
      <c r="E1512" s="2" t="s">
        <v>6</v>
      </c>
      <c r="F1512" s="2" t="s">
        <v>7</v>
      </c>
      <c r="G1512" s="4">
        <v>0.31297999999999998</v>
      </c>
      <c r="H1512" s="4">
        <v>32.581121000000003</v>
      </c>
      <c r="I1512" s="5" t="s">
        <v>8</v>
      </c>
      <c r="J1512" s="6" t="s">
        <v>8</v>
      </c>
      <c r="K1512" s="6" t="s">
        <v>8</v>
      </c>
    </row>
    <row r="1513" spans="1:11" x14ac:dyDescent="0.3">
      <c r="A1513" s="15">
        <v>1512</v>
      </c>
      <c r="B1513" s="2" t="s">
        <v>2911</v>
      </c>
      <c r="C1513" s="3">
        <v>609357</v>
      </c>
      <c r="D1513" s="2" t="s">
        <v>2912</v>
      </c>
      <c r="E1513" s="2" t="s">
        <v>99</v>
      </c>
      <c r="F1513" s="2" t="s">
        <v>297</v>
      </c>
      <c r="G1513" s="4">
        <v>-1.44234</v>
      </c>
      <c r="H1513" s="4">
        <v>29.910509999999999</v>
      </c>
      <c r="I1513" s="5" t="s">
        <v>16</v>
      </c>
      <c r="J1513" s="6" t="s">
        <v>16</v>
      </c>
      <c r="K1513" s="6" t="s">
        <v>16</v>
      </c>
    </row>
    <row r="1514" spans="1:11" x14ac:dyDescent="0.3">
      <c r="A1514" s="15">
        <v>1513</v>
      </c>
      <c r="B1514" s="2" t="s">
        <v>2913</v>
      </c>
      <c r="C1514" s="3">
        <v>608288</v>
      </c>
      <c r="D1514" s="2" t="s">
        <v>2914</v>
      </c>
      <c r="E1514" s="2" t="s">
        <v>49</v>
      </c>
      <c r="F1514" s="2" t="s">
        <v>191</v>
      </c>
      <c r="G1514" s="4">
        <v>1.5694399999999999</v>
      </c>
      <c r="H1514" s="4">
        <v>34.539070000000002</v>
      </c>
      <c r="I1514" s="5" t="s">
        <v>8</v>
      </c>
      <c r="J1514" s="6" t="s">
        <v>8</v>
      </c>
      <c r="K1514" s="6" t="s">
        <v>8</v>
      </c>
    </row>
    <row r="1515" spans="1:11" x14ac:dyDescent="0.3">
      <c r="A1515" s="15">
        <v>1514</v>
      </c>
      <c r="B1515" s="2" t="s">
        <v>2915</v>
      </c>
      <c r="C1515" s="3">
        <v>607683</v>
      </c>
      <c r="D1515" s="2" t="s">
        <v>2916</v>
      </c>
      <c r="E1515" s="2" t="s">
        <v>6</v>
      </c>
      <c r="F1515" s="2" t="s">
        <v>15</v>
      </c>
      <c r="G1515" s="4">
        <v>0.248833</v>
      </c>
      <c r="H1515" s="4">
        <v>32.588639000000001</v>
      </c>
      <c r="I1515" s="5" t="s">
        <v>16</v>
      </c>
      <c r="J1515" s="6" t="s">
        <v>8</v>
      </c>
      <c r="K1515" s="6" t="s">
        <v>8</v>
      </c>
    </row>
    <row r="1516" spans="1:11" x14ac:dyDescent="0.3">
      <c r="A1516" s="15">
        <v>1515</v>
      </c>
      <c r="B1516" s="2" t="s">
        <v>2917</v>
      </c>
      <c r="C1516" s="3">
        <v>608683</v>
      </c>
      <c r="D1516" s="2" t="s">
        <v>2918</v>
      </c>
      <c r="E1516" s="2" t="s">
        <v>21</v>
      </c>
      <c r="F1516" s="2" t="s">
        <v>103</v>
      </c>
      <c r="G1516" s="4">
        <v>3.0489899999999999</v>
      </c>
      <c r="H1516" s="4">
        <v>30.916889999999999</v>
      </c>
      <c r="I1516" s="5" t="s">
        <v>23</v>
      </c>
      <c r="J1516" s="6" t="s">
        <v>23</v>
      </c>
      <c r="K1516" s="6" t="s">
        <v>23</v>
      </c>
    </row>
    <row r="1517" spans="1:11" x14ac:dyDescent="0.3">
      <c r="A1517" s="15">
        <v>1516</v>
      </c>
      <c r="B1517" s="2" t="s">
        <v>2919</v>
      </c>
      <c r="C1517" s="3">
        <v>607684</v>
      </c>
      <c r="D1517" s="2" t="s">
        <v>2920</v>
      </c>
      <c r="E1517" s="2" t="s">
        <v>6</v>
      </c>
      <c r="F1517" s="2" t="s">
        <v>7</v>
      </c>
      <c r="G1517" s="4">
        <v>0.24718999999999999</v>
      </c>
      <c r="H1517" s="4">
        <v>32.620089999999998</v>
      </c>
      <c r="I1517" s="5" t="s">
        <v>8</v>
      </c>
      <c r="J1517" s="6" t="s">
        <v>8</v>
      </c>
      <c r="K1517" s="6" t="s">
        <v>8</v>
      </c>
    </row>
    <row r="1518" spans="1:11" x14ac:dyDescent="0.3">
      <c r="A1518" s="15">
        <v>1517</v>
      </c>
      <c r="B1518" s="2" t="s">
        <v>2921</v>
      </c>
      <c r="C1518" s="3">
        <v>607685</v>
      </c>
      <c r="D1518" s="2" t="s">
        <v>2922</v>
      </c>
      <c r="E1518" s="2" t="s">
        <v>6</v>
      </c>
      <c r="F1518" s="2" t="s">
        <v>2140</v>
      </c>
      <c r="G1518" s="4">
        <v>0.36864000000000002</v>
      </c>
      <c r="H1518" s="4">
        <v>32.707320000000003</v>
      </c>
      <c r="I1518" s="5" t="s">
        <v>8</v>
      </c>
      <c r="J1518" s="6" t="s">
        <v>8</v>
      </c>
      <c r="K1518" s="6" t="s">
        <v>8</v>
      </c>
    </row>
    <row r="1519" spans="1:11" x14ac:dyDescent="0.3">
      <c r="A1519" s="15">
        <v>1518</v>
      </c>
      <c r="B1519" s="2" t="s">
        <v>2923</v>
      </c>
      <c r="C1519" s="3">
        <v>607686</v>
      </c>
      <c r="D1519" s="2" t="s">
        <v>2924</v>
      </c>
      <c r="E1519" s="2" t="s">
        <v>6</v>
      </c>
      <c r="F1519" s="2" t="s">
        <v>7</v>
      </c>
      <c r="G1519" s="4">
        <v>0.38245000000000001</v>
      </c>
      <c r="H1519" s="4">
        <v>32.556220000000003</v>
      </c>
      <c r="I1519" s="5" t="s">
        <v>23</v>
      </c>
      <c r="J1519" s="6" t="s">
        <v>23</v>
      </c>
      <c r="K1519" s="6" t="s">
        <v>23</v>
      </c>
    </row>
    <row r="1520" spans="1:11" x14ac:dyDescent="0.3">
      <c r="A1520" s="15">
        <v>1519</v>
      </c>
      <c r="B1520" s="2" t="s">
        <v>2925</v>
      </c>
      <c r="C1520" s="3">
        <v>607687</v>
      </c>
      <c r="D1520" s="2" t="s">
        <v>2926</v>
      </c>
      <c r="E1520" s="2" t="s">
        <v>6</v>
      </c>
      <c r="F1520" s="2" t="s">
        <v>7</v>
      </c>
      <c r="G1520" s="4">
        <v>0.31115999999999999</v>
      </c>
      <c r="H1520" s="4">
        <v>32.556220000000003</v>
      </c>
      <c r="I1520" s="5" t="s">
        <v>23</v>
      </c>
      <c r="J1520" s="6" t="s">
        <v>16</v>
      </c>
      <c r="K1520" s="6" t="s">
        <v>16</v>
      </c>
    </row>
    <row r="1521" spans="1:11" x14ac:dyDescent="0.3">
      <c r="A1521" s="15">
        <v>1520</v>
      </c>
      <c r="B1521" s="2" t="s">
        <v>2927</v>
      </c>
      <c r="C1521" s="3">
        <v>607688</v>
      </c>
      <c r="D1521" s="2" t="s">
        <v>2928</v>
      </c>
      <c r="E1521" s="2" t="s">
        <v>6</v>
      </c>
      <c r="F1521" s="2" t="s">
        <v>7</v>
      </c>
      <c r="G1521" s="4">
        <v>0.44819999999999999</v>
      </c>
      <c r="H1521" s="4">
        <v>32.612299999999998</v>
      </c>
      <c r="I1521" s="5" t="s">
        <v>23</v>
      </c>
      <c r="J1521" s="6" t="s">
        <v>8</v>
      </c>
      <c r="K1521" s="6" t="s">
        <v>8</v>
      </c>
    </row>
    <row r="1522" spans="1:11" x14ac:dyDescent="0.3">
      <c r="A1522" s="15">
        <v>1521</v>
      </c>
      <c r="B1522" s="2" t="s">
        <v>2929</v>
      </c>
      <c r="C1522" s="3">
        <v>607689</v>
      </c>
      <c r="D1522" s="2" t="s">
        <v>2930</v>
      </c>
      <c r="E1522" s="2" t="s">
        <v>6</v>
      </c>
      <c r="F1522" s="2" t="s">
        <v>163</v>
      </c>
      <c r="G1522" s="4">
        <v>-0.54009799999999997</v>
      </c>
      <c r="H1522" s="4">
        <v>31.227291999999998</v>
      </c>
      <c r="I1522" s="5" t="s">
        <v>16</v>
      </c>
      <c r="J1522" s="6" t="s">
        <v>16</v>
      </c>
      <c r="K1522" s="6" t="s">
        <v>16</v>
      </c>
    </row>
    <row r="1523" spans="1:11" x14ac:dyDescent="0.3">
      <c r="A1523" s="15">
        <v>1522</v>
      </c>
      <c r="B1523" s="2" t="s">
        <v>2931</v>
      </c>
      <c r="C1523" s="3">
        <v>607690</v>
      </c>
      <c r="D1523" s="2" t="s">
        <v>2932</v>
      </c>
      <c r="E1523" s="2" t="s">
        <v>6</v>
      </c>
      <c r="F1523" s="2" t="s">
        <v>163</v>
      </c>
      <c r="G1523" s="4">
        <v>-0.57742000000000004</v>
      </c>
      <c r="H1523" s="4">
        <v>31.559940000000001</v>
      </c>
      <c r="I1523" s="5" t="s">
        <v>16</v>
      </c>
      <c r="J1523" s="6" t="s">
        <v>16</v>
      </c>
      <c r="K1523" s="6" t="s">
        <v>16</v>
      </c>
    </row>
    <row r="1524" spans="1:11" x14ac:dyDescent="0.3">
      <c r="A1524" s="15">
        <v>1523</v>
      </c>
      <c r="B1524" s="2" t="s">
        <v>2933</v>
      </c>
      <c r="C1524" s="3">
        <v>607691</v>
      </c>
      <c r="D1524" s="2" t="s">
        <v>2934</v>
      </c>
      <c r="E1524" s="2" t="s">
        <v>6</v>
      </c>
      <c r="F1524" s="2" t="s">
        <v>7</v>
      </c>
      <c r="G1524" s="4">
        <v>0.26388899999999998</v>
      </c>
      <c r="H1524" s="4">
        <v>32.596389000000002</v>
      </c>
      <c r="I1524" s="5" t="s">
        <v>8</v>
      </c>
      <c r="J1524" s="6" t="s">
        <v>8</v>
      </c>
      <c r="K1524" s="6" t="s">
        <v>8</v>
      </c>
    </row>
    <row r="1525" spans="1:11" x14ac:dyDescent="0.3">
      <c r="A1525" s="15">
        <v>1524</v>
      </c>
      <c r="B1525" s="2" t="s">
        <v>2935</v>
      </c>
      <c r="C1525" s="3">
        <v>608289</v>
      </c>
      <c r="D1525" s="2" t="s">
        <v>2936</v>
      </c>
      <c r="E1525" s="2" t="s">
        <v>49</v>
      </c>
      <c r="F1525" s="2" t="s">
        <v>376</v>
      </c>
      <c r="G1525" s="4">
        <v>0.67991999999999997</v>
      </c>
      <c r="H1525" s="4">
        <v>33.460810000000002</v>
      </c>
      <c r="I1525" s="5" t="s">
        <v>8</v>
      </c>
      <c r="J1525" s="6" t="s">
        <v>8</v>
      </c>
      <c r="K1525" s="6" t="s">
        <v>8</v>
      </c>
    </row>
    <row r="1526" spans="1:11" x14ac:dyDescent="0.3">
      <c r="A1526" s="15">
        <v>1525</v>
      </c>
      <c r="B1526" s="2" t="s">
        <v>2937</v>
      </c>
      <c r="C1526" s="3">
        <v>607692</v>
      </c>
      <c r="D1526" s="2" t="s">
        <v>2938</v>
      </c>
      <c r="E1526" s="2" t="s">
        <v>6</v>
      </c>
      <c r="F1526" s="2" t="s">
        <v>1577</v>
      </c>
      <c r="G1526" s="4">
        <v>1.5574239999999999</v>
      </c>
      <c r="H1526" s="4">
        <v>32.356375</v>
      </c>
      <c r="I1526" s="5" t="s">
        <v>23</v>
      </c>
      <c r="J1526" s="6" t="s">
        <v>23</v>
      </c>
      <c r="K1526" s="6" t="s">
        <v>23</v>
      </c>
    </row>
    <row r="1527" spans="1:11" x14ac:dyDescent="0.3">
      <c r="A1527" s="15">
        <v>1526</v>
      </c>
      <c r="B1527" s="2" t="s">
        <v>2939</v>
      </c>
      <c r="C1527" s="3">
        <v>607693</v>
      </c>
      <c r="D1527" s="2" t="s">
        <v>200</v>
      </c>
      <c r="E1527" s="2" t="s">
        <v>6</v>
      </c>
      <c r="F1527" s="2" t="s">
        <v>200</v>
      </c>
      <c r="G1527" s="4">
        <v>-0.41660999999999998</v>
      </c>
      <c r="H1527" s="4">
        <v>31.458110000000001</v>
      </c>
      <c r="I1527" s="5" t="s">
        <v>16</v>
      </c>
      <c r="J1527" s="6" t="s">
        <v>16</v>
      </c>
      <c r="K1527" s="6" t="s">
        <v>16</v>
      </c>
    </row>
    <row r="1528" spans="1:11" x14ac:dyDescent="0.3">
      <c r="A1528" s="15">
        <v>1527</v>
      </c>
      <c r="B1528" s="2" t="s">
        <v>2940</v>
      </c>
      <c r="C1528" s="3">
        <v>609358</v>
      </c>
      <c r="D1528" s="2" t="s">
        <v>2941</v>
      </c>
      <c r="E1528" s="2" t="s">
        <v>99</v>
      </c>
      <c r="F1528" s="2" t="s">
        <v>772</v>
      </c>
      <c r="G1528" s="4">
        <v>0.78171000000000002</v>
      </c>
      <c r="H1528" s="4">
        <v>31.1616</v>
      </c>
      <c r="I1528" s="5" t="s">
        <v>23</v>
      </c>
      <c r="J1528" s="6" t="s">
        <v>16</v>
      </c>
      <c r="K1528" s="6" t="s">
        <v>16</v>
      </c>
    </row>
    <row r="1529" spans="1:11" x14ac:dyDescent="0.3">
      <c r="A1529" s="15">
        <v>1528</v>
      </c>
      <c r="B1529" s="2" t="s">
        <v>2942</v>
      </c>
      <c r="C1529" s="3">
        <v>607694</v>
      </c>
      <c r="D1529" s="2" t="s">
        <v>2943</v>
      </c>
      <c r="E1529" s="2" t="s">
        <v>6</v>
      </c>
      <c r="F1529" s="2" t="s">
        <v>217</v>
      </c>
      <c r="G1529" s="4">
        <v>0.71440000000000003</v>
      </c>
      <c r="H1529" s="4">
        <v>32.508719999999997</v>
      </c>
      <c r="I1529" s="5" t="s">
        <v>23</v>
      </c>
      <c r="J1529" s="6" t="s">
        <v>8</v>
      </c>
      <c r="K1529" s="6" t="s">
        <v>8</v>
      </c>
    </row>
    <row r="1530" spans="1:11" x14ac:dyDescent="0.3">
      <c r="A1530" s="15">
        <v>1529</v>
      </c>
      <c r="B1530" s="2" t="s">
        <v>2944</v>
      </c>
      <c r="C1530" s="3">
        <v>607695</v>
      </c>
      <c r="D1530" s="2" t="s">
        <v>2945</v>
      </c>
      <c r="E1530" s="2" t="s">
        <v>6</v>
      </c>
      <c r="F1530" s="2" t="s">
        <v>183</v>
      </c>
      <c r="G1530" s="4">
        <v>0.53720999999999997</v>
      </c>
      <c r="H1530" s="4">
        <v>31.3949</v>
      </c>
      <c r="I1530" s="5" t="s">
        <v>16</v>
      </c>
      <c r="J1530" s="6" t="s">
        <v>16</v>
      </c>
      <c r="K1530" s="6" t="s">
        <v>16</v>
      </c>
    </row>
    <row r="1531" spans="1:11" x14ac:dyDescent="0.3">
      <c r="A1531" s="15">
        <v>1530</v>
      </c>
      <c r="B1531" s="2" t="s">
        <v>2946</v>
      </c>
      <c r="C1531" s="3">
        <v>607696</v>
      </c>
      <c r="D1531" s="2" t="s">
        <v>2947</v>
      </c>
      <c r="E1531" s="2" t="s">
        <v>6</v>
      </c>
      <c r="F1531" s="2" t="s">
        <v>318</v>
      </c>
      <c r="G1531" s="4">
        <v>-1.5180000000000001E-2</v>
      </c>
      <c r="H1531" s="4">
        <v>32.04307</v>
      </c>
      <c r="I1531" s="5" t="s">
        <v>16</v>
      </c>
      <c r="J1531" s="6" t="s">
        <v>16</v>
      </c>
      <c r="K1531" s="6" t="s">
        <v>16</v>
      </c>
    </row>
    <row r="1532" spans="1:11" x14ac:dyDescent="0.3">
      <c r="A1532" s="15">
        <v>1531</v>
      </c>
      <c r="B1532" s="2" t="s">
        <v>2948</v>
      </c>
      <c r="C1532" s="3">
        <v>607697</v>
      </c>
      <c r="D1532" s="2" t="s">
        <v>2949</v>
      </c>
      <c r="E1532" s="2" t="s">
        <v>6</v>
      </c>
      <c r="F1532" s="2" t="s">
        <v>15</v>
      </c>
      <c r="G1532" s="4">
        <v>0.26583332999999998</v>
      </c>
      <c r="H1532" s="4">
        <v>32.508888900000002</v>
      </c>
      <c r="I1532" s="5" t="s">
        <v>16</v>
      </c>
      <c r="J1532" s="6" t="s">
        <v>16</v>
      </c>
      <c r="K1532" s="6" t="s">
        <v>16</v>
      </c>
    </row>
    <row r="1533" spans="1:11" x14ac:dyDescent="0.3">
      <c r="A1533" s="15">
        <v>1532</v>
      </c>
      <c r="B1533" s="2" t="s">
        <v>2950</v>
      </c>
      <c r="C1533" s="3">
        <v>607698</v>
      </c>
      <c r="D1533" s="2" t="s">
        <v>2951</v>
      </c>
      <c r="E1533" s="2" t="s">
        <v>6</v>
      </c>
      <c r="F1533" s="2" t="s">
        <v>183</v>
      </c>
      <c r="G1533" s="4">
        <v>0.26583332999999998</v>
      </c>
      <c r="H1533" s="4">
        <v>32.508888900000002</v>
      </c>
      <c r="I1533" s="5" t="s">
        <v>16</v>
      </c>
      <c r="J1533" s="6" t="s">
        <v>16</v>
      </c>
      <c r="K1533" s="6" t="s">
        <v>16</v>
      </c>
    </row>
    <row r="1534" spans="1:11" x14ac:dyDescent="0.3">
      <c r="A1534" s="15">
        <v>1533</v>
      </c>
      <c r="B1534" s="2" t="s">
        <v>2952</v>
      </c>
      <c r="C1534" s="3">
        <v>607699</v>
      </c>
      <c r="D1534" s="2" t="s">
        <v>2953</v>
      </c>
      <c r="E1534" s="2" t="s">
        <v>6</v>
      </c>
      <c r="F1534" s="2" t="s">
        <v>337</v>
      </c>
      <c r="G1534" s="4">
        <v>0.35241</v>
      </c>
      <c r="H1534" s="4">
        <v>32.751220000000004</v>
      </c>
      <c r="I1534" s="5" t="s">
        <v>8</v>
      </c>
      <c r="J1534" s="6" t="s">
        <v>8</v>
      </c>
      <c r="K1534" s="6" t="s">
        <v>8</v>
      </c>
    </row>
    <row r="1535" spans="1:11" x14ac:dyDescent="0.3">
      <c r="A1535" s="15">
        <v>1534</v>
      </c>
      <c r="B1535" s="2" t="s">
        <v>2954</v>
      </c>
      <c r="C1535" s="3">
        <v>607700</v>
      </c>
      <c r="D1535" s="2" t="s">
        <v>2955</v>
      </c>
      <c r="E1535" s="2" t="s">
        <v>6</v>
      </c>
      <c r="F1535" s="2" t="s">
        <v>15</v>
      </c>
      <c r="G1535" s="4">
        <v>0.375056</v>
      </c>
      <c r="H1535" s="4">
        <v>32.419289999999997</v>
      </c>
      <c r="I1535" s="5" t="s">
        <v>23</v>
      </c>
      <c r="J1535" s="6" t="s">
        <v>16</v>
      </c>
      <c r="K1535" s="6" t="s">
        <v>16</v>
      </c>
    </row>
    <row r="1536" spans="1:11" x14ac:dyDescent="0.3">
      <c r="A1536" s="15">
        <v>1535</v>
      </c>
      <c r="B1536" s="2" t="s">
        <v>2956</v>
      </c>
      <c r="C1536" s="3">
        <v>607701</v>
      </c>
      <c r="D1536" s="2" t="s">
        <v>2957</v>
      </c>
      <c r="E1536" s="2" t="s">
        <v>6</v>
      </c>
      <c r="F1536" s="2" t="s">
        <v>183</v>
      </c>
      <c r="G1536" s="4">
        <v>0.34523999999999999</v>
      </c>
      <c r="H1536" s="4">
        <v>31.73218</v>
      </c>
      <c r="I1536" s="5" t="s">
        <v>16</v>
      </c>
      <c r="J1536" s="6" t="s">
        <v>16</v>
      </c>
      <c r="K1536" s="6" t="s">
        <v>16</v>
      </c>
    </row>
    <row r="1537" spans="1:11" x14ac:dyDescent="0.3">
      <c r="A1537" s="15">
        <v>1536</v>
      </c>
      <c r="B1537" s="2" t="s">
        <v>2958</v>
      </c>
      <c r="C1537" s="3">
        <v>607702</v>
      </c>
      <c r="D1537" s="2" t="s">
        <v>2959</v>
      </c>
      <c r="E1537" s="2" t="s">
        <v>6</v>
      </c>
      <c r="F1537" s="2" t="s">
        <v>995</v>
      </c>
      <c r="G1537" s="4">
        <v>-0.1812</v>
      </c>
      <c r="H1537" s="4">
        <v>31.6938</v>
      </c>
      <c r="I1537" s="5" t="s">
        <v>16</v>
      </c>
      <c r="J1537" s="6" t="s">
        <v>16</v>
      </c>
      <c r="K1537" s="6" t="s">
        <v>16</v>
      </c>
    </row>
    <row r="1538" spans="1:11" x14ac:dyDescent="0.3">
      <c r="A1538" s="15">
        <v>1537</v>
      </c>
      <c r="B1538" s="2" t="s">
        <v>2960</v>
      </c>
      <c r="C1538" s="3">
        <v>607703</v>
      </c>
      <c r="D1538" s="2" t="s">
        <v>2961</v>
      </c>
      <c r="E1538" s="2" t="s">
        <v>6</v>
      </c>
      <c r="F1538" s="2" t="s">
        <v>353</v>
      </c>
      <c r="G1538" s="4">
        <v>0.41304000000000002</v>
      </c>
      <c r="H1538" s="4">
        <v>32.045070000000003</v>
      </c>
      <c r="I1538" s="5" t="s">
        <v>16</v>
      </c>
      <c r="J1538" s="6" t="s">
        <v>16</v>
      </c>
      <c r="K1538" s="6" t="s">
        <v>16</v>
      </c>
    </row>
    <row r="1539" spans="1:11" x14ac:dyDescent="0.3">
      <c r="A1539" s="15">
        <v>1538</v>
      </c>
      <c r="B1539" s="2" t="s">
        <v>2962</v>
      </c>
      <c r="C1539" s="3">
        <v>607704</v>
      </c>
      <c r="D1539" s="2" t="s">
        <v>2963</v>
      </c>
      <c r="E1539" s="2" t="s">
        <v>6</v>
      </c>
      <c r="F1539" s="2" t="s">
        <v>183</v>
      </c>
      <c r="G1539" s="4">
        <v>0.49878</v>
      </c>
      <c r="H1539" s="4">
        <v>31.86525</v>
      </c>
      <c r="I1539" s="5" t="s">
        <v>16</v>
      </c>
      <c r="J1539" s="6" t="s">
        <v>16</v>
      </c>
      <c r="K1539" s="6" t="s">
        <v>16</v>
      </c>
    </row>
    <row r="1540" spans="1:11" x14ac:dyDescent="0.3">
      <c r="A1540" s="15">
        <v>1539</v>
      </c>
      <c r="B1540" s="2" t="s">
        <v>2964</v>
      </c>
      <c r="C1540" s="3">
        <v>607705</v>
      </c>
      <c r="D1540" s="2" t="s">
        <v>2965</v>
      </c>
      <c r="E1540" s="2" t="s">
        <v>6</v>
      </c>
      <c r="F1540" s="2" t="s">
        <v>357</v>
      </c>
      <c r="G1540" s="4">
        <v>-0.11699</v>
      </c>
      <c r="H1540" s="4">
        <v>31.634119999999999</v>
      </c>
      <c r="I1540" s="5" t="s">
        <v>16</v>
      </c>
      <c r="J1540" s="6" t="s">
        <v>16</v>
      </c>
      <c r="K1540" s="6" t="s">
        <v>16</v>
      </c>
    </row>
    <row r="1541" spans="1:11" x14ac:dyDescent="0.3">
      <c r="A1541" s="15">
        <v>1540</v>
      </c>
      <c r="B1541" s="2" t="s">
        <v>2966</v>
      </c>
      <c r="C1541" s="3">
        <v>607706</v>
      </c>
      <c r="D1541" s="2" t="s">
        <v>2967</v>
      </c>
      <c r="E1541" s="2" t="s">
        <v>6</v>
      </c>
      <c r="F1541" s="2" t="s">
        <v>183</v>
      </c>
      <c r="G1541" s="4">
        <v>0.61721000000000004</v>
      </c>
      <c r="H1541" s="4">
        <v>31.862660000000002</v>
      </c>
      <c r="I1541" s="5" t="s">
        <v>16</v>
      </c>
      <c r="J1541" s="6" t="s">
        <v>16</v>
      </c>
      <c r="K1541" s="6" t="s">
        <v>16</v>
      </c>
    </row>
    <row r="1542" spans="1:11" x14ac:dyDescent="0.3">
      <c r="A1542" s="15">
        <v>1541</v>
      </c>
      <c r="B1542" s="2" t="s">
        <v>2968</v>
      </c>
      <c r="C1542" s="3">
        <v>607707</v>
      </c>
      <c r="D1542" s="2" t="s">
        <v>2969</v>
      </c>
      <c r="E1542" s="2" t="s">
        <v>6</v>
      </c>
      <c r="F1542" s="2" t="s">
        <v>15</v>
      </c>
      <c r="G1542" s="4">
        <v>0.24506</v>
      </c>
      <c r="H1542" s="4">
        <v>32.552549999999997</v>
      </c>
      <c r="I1542" s="5" t="s">
        <v>16</v>
      </c>
      <c r="J1542" s="6" t="s">
        <v>16</v>
      </c>
      <c r="K1542" s="6" t="s">
        <v>16</v>
      </c>
    </row>
    <row r="1543" spans="1:11" x14ac:dyDescent="0.3">
      <c r="A1543" s="15">
        <v>1542</v>
      </c>
      <c r="B1543" s="2" t="s">
        <v>2970</v>
      </c>
      <c r="C1543" s="3">
        <v>607708</v>
      </c>
      <c r="D1543" s="2" t="s">
        <v>2971</v>
      </c>
      <c r="E1543" s="2" t="s">
        <v>6</v>
      </c>
      <c r="F1543" s="2" t="s">
        <v>321</v>
      </c>
      <c r="G1543" s="4">
        <v>-0.33729999999999999</v>
      </c>
      <c r="H1543" s="4">
        <v>31.797999999999998</v>
      </c>
      <c r="I1543" s="5" t="s">
        <v>16</v>
      </c>
      <c r="J1543" s="6" t="s">
        <v>16</v>
      </c>
      <c r="K1543" s="6" t="s">
        <v>16</v>
      </c>
    </row>
    <row r="1544" spans="1:11" x14ac:dyDescent="0.3">
      <c r="A1544" s="15">
        <v>1543</v>
      </c>
      <c r="B1544" s="2" t="s">
        <v>2972</v>
      </c>
      <c r="C1544" s="3">
        <v>607709</v>
      </c>
      <c r="D1544" s="2" t="s">
        <v>2973</v>
      </c>
      <c r="E1544" s="2" t="s">
        <v>6</v>
      </c>
      <c r="F1544" s="2" t="s">
        <v>2145</v>
      </c>
      <c r="G1544" s="4">
        <v>0.57163900000000001</v>
      </c>
      <c r="H1544" s="4">
        <v>32.316028000000003</v>
      </c>
      <c r="I1544" s="5" t="s">
        <v>23</v>
      </c>
      <c r="J1544" s="6" t="s">
        <v>8</v>
      </c>
      <c r="K1544" s="6" t="s">
        <v>8</v>
      </c>
    </row>
    <row r="1545" spans="1:11" x14ac:dyDescent="0.3">
      <c r="A1545" s="15">
        <v>1544</v>
      </c>
      <c r="B1545" s="2" t="s">
        <v>2974</v>
      </c>
      <c r="C1545" s="3">
        <v>607710</v>
      </c>
      <c r="D1545" s="2" t="s">
        <v>2975</v>
      </c>
      <c r="E1545" s="2" t="s">
        <v>6</v>
      </c>
      <c r="F1545" s="2" t="s">
        <v>314</v>
      </c>
      <c r="G1545" s="4">
        <v>0.41876999999999998</v>
      </c>
      <c r="H1545" s="4">
        <v>33.141159999999999</v>
      </c>
      <c r="I1545" s="5" t="s">
        <v>8</v>
      </c>
      <c r="J1545" s="6" t="s">
        <v>8</v>
      </c>
      <c r="K1545" s="6" t="s">
        <v>8</v>
      </c>
    </row>
    <row r="1546" spans="1:11" x14ac:dyDescent="0.3">
      <c r="A1546" s="15">
        <v>1545</v>
      </c>
      <c r="B1546" s="2" t="s">
        <v>2976</v>
      </c>
      <c r="C1546" s="3">
        <v>607711</v>
      </c>
      <c r="D1546" s="2" t="s">
        <v>2977</v>
      </c>
      <c r="E1546" s="2" t="s">
        <v>6</v>
      </c>
      <c r="F1546" s="2" t="s">
        <v>321</v>
      </c>
      <c r="G1546" s="4">
        <v>-0.30709999999999998</v>
      </c>
      <c r="H1546" s="4">
        <v>31.7331</v>
      </c>
      <c r="I1546" s="5" t="s">
        <v>16</v>
      </c>
      <c r="J1546" s="6" t="s">
        <v>16</v>
      </c>
      <c r="K1546" s="6" t="s">
        <v>16</v>
      </c>
    </row>
    <row r="1547" spans="1:11" x14ac:dyDescent="0.3">
      <c r="A1547" s="15">
        <v>1546</v>
      </c>
      <c r="B1547" s="2" t="s">
        <v>2978</v>
      </c>
      <c r="C1547" s="3">
        <v>607712</v>
      </c>
      <c r="D1547" s="2" t="s">
        <v>2979</v>
      </c>
      <c r="E1547" s="2" t="s">
        <v>6</v>
      </c>
      <c r="F1547" s="2" t="s">
        <v>7</v>
      </c>
      <c r="G1547" s="4">
        <v>0.42327999999999999</v>
      </c>
      <c r="H1547" s="4">
        <v>32.600664000000002</v>
      </c>
      <c r="I1547" s="5" t="s">
        <v>23</v>
      </c>
      <c r="J1547" s="6" t="s">
        <v>8</v>
      </c>
      <c r="K1547" s="6" t="s">
        <v>8</v>
      </c>
    </row>
    <row r="1548" spans="1:11" x14ac:dyDescent="0.3">
      <c r="A1548" s="15">
        <v>1547</v>
      </c>
      <c r="B1548" s="2" t="s">
        <v>2980</v>
      </c>
      <c r="C1548" s="3">
        <v>608290</v>
      </c>
      <c r="D1548" s="2" t="s">
        <v>2981</v>
      </c>
      <c r="E1548" s="2" t="s">
        <v>49</v>
      </c>
      <c r="F1548" s="2" t="s">
        <v>350</v>
      </c>
      <c r="G1548" s="4">
        <v>0.87360000000000004</v>
      </c>
      <c r="H1548" s="4">
        <v>33.346589999999999</v>
      </c>
      <c r="I1548" s="5" t="s">
        <v>8</v>
      </c>
      <c r="J1548" s="6" t="s">
        <v>8</v>
      </c>
      <c r="K1548" s="6" t="s">
        <v>8</v>
      </c>
    </row>
    <row r="1549" spans="1:11" x14ac:dyDescent="0.3">
      <c r="A1549" s="15">
        <v>1548</v>
      </c>
      <c r="B1549" s="2" t="s">
        <v>2982</v>
      </c>
      <c r="C1549" s="3">
        <v>607713</v>
      </c>
      <c r="D1549" s="2" t="s">
        <v>2983</v>
      </c>
      <c r="E1549" s="2" t="s">
        <v>6</v>
      </c>
      <c r="F1549" s="2" t="s">
        <v>534</v>
      </c>
      <c r="G1549" s="4">
        <v>0.26305000000000001</v>
      </c>
      <c r="H1549" s="4">
        <v>33.380130000000001</v>
      </c>
      <c r="I1549" s="5" t="s">
        <v>8</v>
      </c>
      <c r="J1549" s="6" t="s">
        <v>8</v>
      </c>
      <c r="K1549" s="6" t="s">
        <v>8</v>
      </c>
    </row>
    <row r="1550" spans="1:11" x14ac:dyDescent="0.3">
      <c r="A1550" s="15">
        <v>1549</v>
      </c>
      <c r="B1550" s="2" t="s">
        <v>2984</v>
      </c>
      <c r="C1550" s="3">
        <v>608291</v>
      </c>
      <c r="D1550" s="2" t="s">
        <v>2985</v>
      </c>
      <c r="E1550" s="2" t="s">
        <v>49</v>
      </c>
      <c r="F1550" s="2" t="s">
        <v>423</v>
      </c>
      <c r="G1550" s="4">
        <v>1.0844400000000001</v>
      </c>
      <c r="H1550" s="4">
        <v>33.405360000000002</v>
      </c>
      <c r="I1550" s="5" t="s">
        <v>8</v>
      </c>
      <c r="J1550" s="6" t="s">
        <v>8</v>
      </c>
      <c r="K1550" s="6" t="s">
        <v>8</v>
      </c>
    </row>
    <row r="1551" spans="1:11" x14ac:dyDescent="0.3">
      <c r="A1551" s="15">
        <v>1550</v>
      </c>
      <c r="B1551" s="2" t="s">
        <v>2986</v>
      </c>
      <c r="C1551" s="3">
        <v>608292</v>
      </c>
      <c r="D1551" s="2" t="s">
        <v>2987</v>
      </c>
      <c r="E1551" s="2" t="s">
        <v>49</v>
      </c>
      <c r="F1551" s="2" t="s">
        <v>376</v>
      </c>
      <c r="G1551" s="4">
        <v>0.61899999999999999</v>
      </c>
      <c r="H1551" s="4">
        <v>33.49315</v>
      </c>
      <c r="I1551" s="5" t="s">
        <v>8</v>
      </c>
      <c r="J1551" s="6" t="s">
        <v>8</v>
      </c>
      <c r="K1551" s="6" t="s">
        <v>8</v>
      </c>
    </row>
    <row r="1552" spans="1:11" x14ac:dyDescent="0.3">
      <c r="A1552" s="15">
        <v>1551</v>
      </c>
      <c r="B1552" s="2" t="s">
        <v>2988</v>
      </c>
      <c r="C1552" s="3">
        <v>607714</v>
      </c>
      <c r="D1552" s="2" t="s">
        <v>2989</v>
      </c>
      <c r="E1552" s="2" t="s">
        <v>6</v>
      </c>
      <c r="F1552" s="2" t="s">
        <v>217</v>
      </c>
      <c r="G1552" s="4">
        <v>0.84109</v>
      </c>
      <c r="H1552" s="4">
        <v>32.502740000000003</v>
      </c>
      <c r="I1552" s="5" t="s">
        <v>23</v>
      </c>
      <c r="J1552" s="6" t="s">
        <v>8</v>
      </c>
      <c r="K1552" s="6" t="s">
        <v>8</v>
      </c>
    </row>
    <row r="1553" spans="1:11" x14ac:dyDescent="0.3">
      <c r="A1553" s="15">
        <v>1552</v>
      </c>
      <c r="B1553" s="2" t="s">
        <v>2990</v>
      </c>
      <c r="C1553" s="3">
        <v>607715</v>
      </c>
      <c r="D1553" s="2" t="s">
        <v>2991</v>
      </c>
      <c r="E1553" s="2" t="s">
        <v>6</v>
      </c>
      <c r="F1553" s="2" t="s">
        <v>15</v>
      </c>
      <c r="G1553" s="4">
        <v>0.41929</v>
      </c>
      <c r="H1553" s="4">
        <v>32.47728</v>
      </c>
      <c r="I1553" s="5" t="s">
        <v>23</v>
      </c>
      <c r="J1553" s="6" t="s">
        <v>16</v>
      </c>
      <c r="K1553" s="6" t="s">
        <v>16</v>
      </c>
    </row>
    <row r="1554" spans="1:11" x14ac:dyDescent="0.3">
      <c r="A1554" s="15">
        <v>1553</v>
      </c>
      <c r="B1554" s="2" t="s">
        <v>2992</v>
      </c>
      <c r="C1554" s="3">
        <v>607716</v>
      </c>
      <c r="D1554" s="2" t="s">
        <v>2993</v>
      </c>
      <c r="E1554" s="2" t="s">
        <v>6</v>
      </c>
      <c r="F1554" s="2" t="s">
        <v>1360</v>
      </c>
      <c r="G1554" s="4">
        <v>0.12193</v>
      </c>
      <c r="H1554" s="4">
        <v>31.878319999999999</v>
      </c>
      <c r="I1554" s="5" t="s">
        <v>16</v>
      </c>
      <c r="J1554" s="6" t="s">
        <v>16</v>
      </c>
      <c r="K1554" s="6" t="s">
        <v>16</v>
      </c>
    </row>
    <row r="1555" spans="1:11" x14ac:dyDescent="0.3">
      <c r="A1555" s="15">
        <v>1554</v>
      </c>
      <c r="B1555" s="2" t="s">
        <v>2994</v>
      </c>
      <c r="C1555" s="3">
        <v>607717</v>
      </c>
      <c r="D1555" s="2" t="s">
        <v>2995</v>
      </c>
      <c r="E1555" s="2" t="s">
        <v>6</v>
      </c>
      <c r="F1555" s="2" t="s">
        <v>341</v>
      </c>
      <c r="G1555" s="4">
        <v>0.20097200000000001</v>
      </c>
      <c r="H1555" s="4">
        <v>32.172483</v>
      </c>
      <c r="I1555" s="5" t="s">
        <v>16</v>
      </c>
      <c r="J1555" s="6" t="s">
        <v>16</v>
      </c>
      <c r="K1555" s="6" t="s">
        <v>16</v>
      </c>
    </row>
    <row r="1556" spans="1:11" x14ac:dyDescent="0.3">
      <c r="A1556" s="15">
        <v>1555</v>
      </c>
      <c r="B1556" s="2" t="s">
        <v>2996</v>
      </c>
      <c r="C1556" s="3">
        <v>607718</v>
      </c>
      <c r="D1556" s="2" t="s">
        <v>2997</v>
      </c>
      <c r="E1556" s="2" t="s">
        <v>6</v>
      </c>
      <c r="F1556" s="2" t="s">
        <v>7</v>
      </c>
      <c r="G1556" s="4">
        <v>0.27703</v>
      </c>
      <c r="H1556" s="4">
        <v>32.55218</v>
      </c>
      <c r="I1556" s="5" t="s">
        <v>16</v>
      </c>
      <c r="J1556" s="6" t="s">
        <v>16</v>
      </c>
      <c r="K1556" s="6" t="s">
        <v>16</v>
      </c>
    </row>
    <row r="1557" spans="1:11" x14ac:dyDescent="0.3">
      <c r="A1557" s="15">
        <v>1556</v>
      </c>
      <c r="B1557" s="2" t="s">
        <v>2998</v>
      </c>
      <c r="C1557" s="3">
        <v>607719</v>
      </c>
      <c r="D1557" s="2" t="s">
        <v>2999</v>
      </c>
      <c r="E1557" s="2" t="s">
        <v>6</v>
      </c>
      <c r="F1557" s="2" t="s">
        <v>15</v>
      </c>
      <c r="G1557" s="4">
        <v>0.37486000000000003</v>
      </c>
      <c r="H1557" s="4">
        <v>32.475859999999997</v>
      </c>
      <c r="I1557" s="5" t="s">
        <v>23</v>
      </c>
      <c r="J1557" s="6" t="s">
        <v>16</v>
      </c>
      <c r="K1557" s="6" t="s">
        <v>16</v>
      </c>
    </row>
    <row r="1558" spans="1:11" x14ac:dyDescent="0.3">
      <c r="A1558" s="15">
        <v>1557</v>
      </c>
      <c r="B1558" s="2" t="s">
        <v>3000</v>
      </c>
      <c r="C1558" s="3">
        <v>608293</v>
      </c>
      <c r="D1558" s="2" t="s">
        <v>3001</v>
      </c>
      <c r="E1558" s="2" t="s">
        <v>49</v>
      </c>
      <c r="F1558" s="2" t="s">
        <v>248</v>
      </c>
      <c r="G1558" s="4">
        <v>0.46879999999999999</v>
      </c>
      <c r="H1558" s="4">
        <v>33.247430000000001</v>
      </c>
      <c r="I1558" s="5" t="s">
        <v>8</v>
      </c>
      <c r="J1558" s="6" t="s">
        <v>8</v>
      </c>
      <c r="K1558" s="6" t="s">
        <v>8</v>
      </c>
    </row>
    <row r="1559" spans="1:11" x14ac:dyDescent="0.3">
      <c r="A1559" s="15">
        <v>1558</v>
      </c>
      <c r="B1559" s="2" t="s">
        <v>3002</v>
      </c>
      <c r="C1559" s="3">
        <v>608294</v>
      </c>
      <c r="D1559" s="2" t="s">
        <v>3003</v>
      </c>
      <c r="E1559" s="2" t="s">
        <v>49</v>
      </c>
      <c r="F1559" s="2" t="s">
        <v>337</v>
      </c>
      <c r="G1559" s="4">
        <v>0.43770500000000001</v>
      </c>
      <c r="H1559" s="4">
        <v>32.926673999999998</v>
      </c>
      <c r="I1559" s="5" t="s">
        <v>8</v>
      </c>
      <c r="J1559" s="6" t="s">
        <v>8</v>
      </c>
      <c r="K1559" s="6" t="s">
        <v>8</v>
      </c>
    </row>
    <row r="1560" spans="1:11" x14ac:dyDescent="0.3">
      <c r="A1560" s="15">
        <v>1559</v>
      </c>
      <c r="B1560" s="2" t="s">
        <v>3004</v>
      </c>
      <c r="C1560" s="3">
        <v>607720</v>
      </c>
      <c r="D1560" s="2" t="s">
        <v>3005</v>
      </c>
      <c r="E1560" s="2" t="s">
        <v>6</v>
      </c>
      <c r="F1560" s="2" t="s">
        <v>337</v>
      </c>
      <c r="G1560" s="4">
        <v>0.38087900000000002</v>
      </c>
      <c r="H1560" s="4">
        <v>32.840547999999998</v>
      </c>
      <c r="I1560" s="5" t="s">
        <v>8</v>
      </c>
      <c r="J1560" s="6" t="s">
        <v>8</v>
      </c>
      <c r="K1560" s="6" t="s">
        <v>8</v>
      </c>
    </row>
    <row r="1561" spans="1:11" x14ac:dyDescent="0.3">
      <c r="A1561" s="15">
        <v>1560</v>
      </c>
      <c r="B1561" s="2" t="s">
        <v>3006</v>
      </c>
      <c r="C1561" s="3">
        <v>607721</v>
      </c>
      <c r="D1561" s="2" t="s">
        <v>3007</v>
      </c>
      <c r="E1561" s="2" t="s">
        <v>6</v>
      </c>
      <c r="F1561" s="2" t="s">
        <v>15</v>
      </c>
      <c r="G1561" s="4">
        <v>0.45911000000000002</v>
      </c>
      <c r="H1561" s="4">
        <v>32.513860000000001</v>
      </c>
      <c r="I1561" s="5" t="s">
        <v>23</v>
      </c>
      <c r="J1561" s="6" t="s">
        <v>23</v>
      </c>
      <c r="K1561" s="6" t="s">
        <v>23</v>
      </c>
    </row>
    <row r="1562" spans="1:11" x14ac:dyDescent="0.3">
      <c r="A1562" s="15">
        <v>1561</v>
      </c>
      <c r="B1562" s="2" t="s">
        <v>3008</v>
      </c>
      <c r="C1562" s="3">
        <v>609359</v>
      </c>
      <c r="D1562" s="2" t="s">
        <v>3009</v>
      </c>
      <c r="E1562" s="2" t="s">
        <v>99</v>
      </c>
      <c r="F1562" s="2" t="s">
        <v>3010</v>
      </c>
      <c r="G1562" s="4">
        <v>-0.57959000000000005</v>
      </c>
      <c r="H1562" s="4">
        <v>30.37744</v>
      </c>
      <c r="I1562" s="5" t="s">
        <v>16</v>
      </c>
      <c r="J1562" s="6" t="s">
        <v>16</v>
      </c>
      <c r="K1562" s="6" t="s">
        <v>16</v>
      </c>
    </row>
    <row r="1563" spans="1:11" x14ac:dyDescent="0.3">
      <c r="A1563" s="15">
        <v>1562</v>
      </c>
      <c r="B1563" s="2" t="s">
        <v>3011</v>
      </c>
      <c r="C1563" s="3">
        <v>608295</v>
      </c>
      <c r="D1563" s="2" t="s">
        <v>3012</v>
      </c>
      <c r="E1563" s="2" t="s">
        <v>49</v>
      </c>
      <c r="F1563" s="2" t="s">
        <v>255</v>
      </c>
      <c r="G1563" s="4">
        <v>6.9239999999999996E-2</v>
      </c>
      <c r="H1563" s="4">
        <v>33.4726</v>
      </c>
      <c r="I1563" s="5" t="s">
        <v>8</v>
      </c>
      <c r="J1563" s="6" t="s">
        <v>8</v>
      </c>
      <c r="K1563" s="6" t="s">
        <v>8</v>
      </c>
    </row>
    <row r="1564" spans="1:11" x14ac:dyDescent="0.3">
      <c r="A1564" s="15">
        <v>1563</v>
      </c>
      <c r="B1564" s="2" t="s">
        <v>3013</v>
      </c>
      <c r="C1564" s="3">
        <v>607722</v>
      </c>
      <c r="D1564" s="2" t="s">
        <v>3014</v>
      </c>
      <c r="E1564" s="2" t="s">
        <v>6</v>
      </c>
      <c r="F1564" s="2" t="s">
        <v>7</v>
      </c>
      <c r="G1564" s="4">
        <v>0.36924400000000002</v>
      </c>
      <c r="H1564" s="4">
        <v>32.665782</v>
      </c>
      <c r="I1564" s="5" t="s">
        <v>8</v>
      </c>
      <c r="J1564" s="6" t="s">
        <v>8</v>
      </c>
      <c r="K1564" s="6" t="s">
        <v>8</v>
      </c>
    </row>
    <row r="1565" spans="1:11" x14ac:dyDescent="0.3">
      <c r="A1565" s="15">
        <v>1564</v>
      </c>
      <c r="B1565" s="2" t="s">
        <v>3015</v>
      </c>
      <c r="C1565" s="3">
        <v>608296</v>
      </c>
      <c r="D1565" s="2" t="s">
        <v>3016</v>
      </c>
      <c r="E1565" s="2" t="s">
        <v>49</v>
      </c>
      <c r="F1565" s="2" t="s">
        <v>248</v>
      </c>
      <c r="G1565" s="4">
        <v>0.43959999999999999</v>
      </c>
      <c r="H1565" s="4">
        <v>33.211979999999997</v>
      </c>
      <c r="I1565" s="5" t="s">
        <v>8</v>
      </c>
      <c r="J1565" s="6" t="s">
        <v>8</v>
      </c>
      <c r="K1565" s="6" t="s">
        <v>8</v>
      </c>
    </row>
    <row r="1566" spans="1:11" x14ac:dyDescent="0.3">
      <c r="A1566" s="15">
        <v>1565</v>
      </c>
      <c r="B1566" s="2" t="s">
        <v>3017</v>
      </c>
      <c r="C1566" s="3">
        <v>608297</v>
      </c>
      <c r="D1566" s="2" t="s">
        <v>3018</v>
      </c>
      <c r="E1566" s="2" t="s">
        <v>49</v>
      </c>
      <c r="F1566" s="2" t="s">
        <v>637</v>
      </c>
      <c r="G1566" s="4">
        <v>2.0330000000000001E-2</v>
      </c>
      <c r="H1566" s="4">
        <v>33.639830000000003</v>
      </c>
      <c r="I1566" s="5" t="s">
        <v>8</v>
      </c>
      <c r="J1566" s="6" t="s">
        <v>8</v>
      </c>
      <c r="K1566" s="6" t="s">
        <v>8</v>
      </c>
    </row>
    <row r="1567" spans="1:11" x14ac:dyDescent="0.3">
      <c r="A1567" s="15">
        <v>1566</v>
      </c>
      <c r="B1567" s="2" t="s">
        <v>3019</v>
      </c>
      <c r="C1567" s="3">
        <v>608685</v>
      </c>
      <c r="D1567" s="2" t="s">
        <v>3020</v>
      </c>
      <c r="E1567" s="2" t="s">
        <v>21</v>
      </c>
      <c r="F1567" s="2" t="s">
        <v>63</v>
      </c>
      <c r="G1567" s="4">
        <v>2.5623499999999999</v>
      </c>
      <c r="H1567" s="4">
        <v>33.314309999999999</v>
      </c>
      <c r="I1567" s="5" t="s">
        <v>23</v>
      </c>
      <c r="J1567" s="6" t="s">
        <v>23</v>
      </c>
      <c r="K1567" s="6" t="s">
        <v>23</v>
      </c>
    </row>
    <row r="1568" spans="1:11" x14ac:dyDescent="0.3">
      <c r="A1568" s="15">
        <v>1567</v>
      </c>
      <c r="B1568" s="2" t="s">
        <v>3021</v>
      </c>
      <c r="C1568" s="3">
        <v>607723</v>
      </c>
      <c r="D1568" s="2" t="s">
        <v>3022</v>
      </c>
      <c r="E1568" s="2" t="s">
        <v>6</v>
      </c>
      <c r="F1568" s="2" t="s">
        <v>1759</v>
      </c>
      <c r="G1568" s="4">
        <v>-0.14898</v>
      </c>
      <c r="H1568" s="4">
        <v>31.504000000000001</v>
      </c>
      <c r="I1568" s="5" t="s">
        <v>16</v>
      </c>
      <c r="J1568" s="6" t="s">
        <v>16</v>
      </c>
      <c r="K1568" s="6" t="s">
        <v>16</v>
      </c>
    </row>
    <row r="1569" spans="1:11" x14ac:dyDescent="0.3">
      <c r="A1569" s="15">
        <v>1568</v>
      </c>
      <c r="B1569" s="2" t="s">
        <v>3023</v>
      </c>
      <c r="C1569" s="3">
        <v>607724</v>
      </c>
      <c r="D1569" s="2" t="s">
        <v>3024</v>
      </c>
      <c r="E1569" s="2" t="s">
        <v>6</v>
      </c>
      <c r="F1569" s="2" t="s">
        <v>15</v>
      </c>
      <c r="G1569" s="4">
        <v>0.36180000000000001</v>
      </c>
      <c r="H1569" s="4">
        <v>32.519120000000001</v>
      </c>
      <c r="I1569" s="5" t="s">
        <v>23</v>
      </c>
      <c r="J1569" s="6" t="s">
        <v>16</v>
      </c>
      <c r="K1569" s="6" t="s">
        <v>16</v>
      </c>
    </row>
    <row r="1570" spans="1:11" x14ac:dyDescent="0.3">
      <c r="A1570" s="15">
        <v>1569</v>
      </c>
      <c r="B1570" s="2" t="s">
        <v>3025</v>
      </c>
      <c r="C1570" s="3">
        <v>607725</v>
      </c>
      <c r="D1570" s="2" t="s">
        <v>3026</v>
      </c>
      <c r="E1570" s="2" t="s">
        <v>6</v>
      </c>
      <c r="F1570" s="2" t="s">
        <v>7</v>
      </c>
      <c r="G1570" s="4">
        <v>0.44073400000000001</v>
      </c>
      <c r="H1570" s="4">
        <v>32.539037999999998</v>
      </c>
      <c r="I1570" s="5" t="s">
        <v>23</v>
      </c>
      <c r="J1570" s="6" t="s">
        <v>23</v>
      </c>
      <c r="K1570" s="6" t="s">
        <v>23</v>
      </c>
    </row>
    <row r="1571" spans="1:11" x14ac:dyDescent="0.3">
      <c r="A1571" s="15">
        <v>1570</v>
      </c>
      <c r="B1571" s="2" t="s">
        <v>3027</v>
      </c>
      <c r="C1571" s="3">
        <v>607726</v>
      </c>
      <c r="D1571" s="2" t="s">
        <v>2155</v>
      </c>
      <c r="E1571" s="2" t="s">
        <v>6</v>
      </c>
      <c r="F1571" s="2" t="s">
        <v>2145</v>
      </c>
      <c r="G1571" s="4">
        <v>0.79897300000000004</v>
      </c>
      <c r="H1571" s="4">
        <v>32.408104000000002</v>
      </c>
      <c r="I1571" s="5" t="s">
        <v>23</v>
      </c>
      <c r="J1571" s="6" t="s">
        <v>8</v>
      </c>
      <c r="K1571" s="6" t="s">
        <v>8</v>
      </c>
    </row>
    <row r="1572" spans="1:11" x14ac:dyDescent="0.3">
      <c r="A1572" s="15">
        <v>1571</v>
      </c>
      <c r="B1572" s="2" t="s">
        <v>3028</v>
      </c>
      <c r="C1572" s="3">
        <v>608686</v>
      </c>
      <c r="D1572" s="2" t="s">
        <v>3029</v>
      </c>
      <c r="E1572" s="2" t="s">
        <v>21</v>
      </c>
      <c r="F1572" s="2" t="s">
        <v>1314</v>
      </c>
      <c r="G1572" s="4">
        <v>3.5596000000000001</v>
      </c>
      <c r="H1572" s="4">
        <v>31.07403</v>
      </c>
      <c r="I1572" s="5" t="s">
        <v>23</v>
      </c>
      <c r="J1572" s="6" t="s">
        <v>23</v>
      </c>
      <c r="K1572" s="6" t="s">
        <v>23</v>
      </c>
    </row>
    <row r="1573" spans="1:11" x14ac:dyDescent="0.3">
      <c r="A1573" s="15">
        <v>1572</v>
      </c>
      <c r="B1573" s="2" t="s">
        <v>3030</v>
      </c>
      <c r="C1573" s="3">
        <v>607727</v>
      </c>
      <c r="D1573" s="2" t="s">
        <v>3031</v>
      </c>
      <c r="E1573" s="2" t="s">
        <v>6</v>
      </c>
      <c r="F1573" s="2" t="s">
        <v>15</v>
      </c>
      <c r="G1573" s="4">
        <v>0.40222000000000002</v>
      </c>
      <c r="H1573" s="4">
        <v>32.458120000000001</v>
      </c>
      <c r="I1573" s="5" t="s">
        <v>23</v>
      </c>
      <c r="J1573" s="6" t="s">
        <v>16</v>
      </c>
      <c r="K1573" s="6" t="s">
        <v>16</v>
      </c>
    </row>
    <row r="1574" spans="1:11" x14ac:dyDescent="0.3">
      <c r="A1574" s="15">
        <v>1573</v>
      </c>
      <c r="B1574" s="2" t="s">
        <v>3032</v>
      </c>
      <c r="C1574" s="3">
        <v>607728</v>
      </c>
      <c r="D1574" s="2" t="s">
        <v>3033</v>
      </c>
      <c r="E1574" s="2" t="s">
        <v>6</v>
      </c>
      <c r="F1574" s="2" t="s">
        <v>321</v>
      </c>
      <c r="G1574" s="4">
        <v>-0.33339999999999997</v>
      </c>
      <c r="H1574" s="4">
        <v>31.742920000000002</v>
      </c>
      <c r="I1574" s="5" t="s">
        <v>16</v>
      </c>
      <c r="J1574" s="6" t="s">
        <v>16</v>
      </c>
      <c r="K1574" s="6" t="s">
        <v>16</v>
      </c>
    </row>
    <row r="1575" spans="1:11" x14ac:dyDescent="0.3">
      <c r="A1575" s="15">
        <v>1574</v>
      </c>
      <c r="B1575" s="2" t="s">
        <v>3034</v>
      </c>
      <c r="C1575" s="3">
        <v>608298</v>
      </c>
      <c r="D1575" s="2" t="s">
        <v>3035</v>
      </c>
      <c r="E1575" s="2" t="s">
        <v>49</v>
      </c>
      <c r="F1575" s="2" t="s">
        <v>142</v>
      </c>
      <c r="G1575" s="4">
        <v>0.93998999999999999</v>
      </c>
      <c r="H1575" s="4">
        <v>33.135069999999999</v>
      </c>
      <c r="I1575" s="5" t="s">
        <v>8</v>
      </c>
      <c r="J1575" s="6" t="s">
        <v>8</v>
      </c>
      <c r="K1575" s="6" t="s">
        <v>8</v>
      </c>
    </row>
    <row r="1576" spans="1:11" x14ac:dyDescent="0.3">
      <c r="A1576" s="15">
        <v>1575</v>
      </c>
      <c r="B1576" s="2" t="s">
        <v>3036</v>
      </c>
      <c r="C1576" s="3">
        <v>607729</v>
      </c>
      <c r="D1576" s="2" t="s">
        <v>3037</v>
      </c>
      <c r="E1576" s="2" t="s">
        <v>6</v>
      </c>
      <c r="F1576" s="2" t="s">
        <v>15</v>
      </c>
      <c r="G1576" s="4">
        <v>0.39084000000000002</v>
      </c>
      <c r="H1576" s="4">
        <v>32.518149999999999</v>
      </c>
      <c r="I1576" s="5" t="s">
        <v>23</v>
      </c>
      <c r="J1576" s="6" t="s">
        <v>16</v>
      </c>
      <c r="K1576" s="6" t="s">
        <v>16</v>
      </c>
    </row>
    <row r="1577" spans="1:11" x14ac:dyDescent="0.3">
      <c r="A1577" s="15">
        <v>1576</v>
      </c>
      <c r="B1577" s="2" t="s">
        <v>3038</v>
      </c>
      <c r="C1577" s="3">
        <v>609360</v>
      </c>
      <c r="D1577" s="2" t="s">
        <v>946</v>
      </c>
      <c r="E1577" s="2" t="s">
        <v>99</v>
      </c>
      <c r="F1577" s="2" t="s">
        <v>171</v>
      </c>
      <c r="G1577" s="4">
        <v>-0.60389000000000004</v>
      </c>
      <c r="H1577" s="4">
        <v>30.703569999999999</v>
      </c>
      <c r="I1577" s="5" t="s">
        <v>16</v>
      </c>
      <c r="J1577" s="6" t="s">
        <v>16</v>
      </c>
      <c r="K1577" s="6" t="s">
        <v>16</v>
      </c>
    </row>
    <row r="1578" spans="1:11" x14ac:dyDescent="0.3">
      <c r="A1578" s="15">
        <v>1577</v>
      </c>
      <c r="B1578" s="2" t="s">
        <v>3039</v>
      </c>
      <c r="C1578" s="3">
        <v>607730</v>
      </c>
      <c r="D1578" s="2" t="s">
        <v>3040</v>
      </c>
      <c r="E1578" s="2" t="s">
        <v>6</v>
      </c>
      <c r="F1578" s="2" t="s">
        <v>7</v>
      </c>
      <c r="G1578" s="4">
        <v>0.30420700000000001</v>
      </c>
      <c r="H1578" s="4">
        <v>32.521267000000002</v>
      </c>
      <c r="I1578" s="5" t="s">
        <v>16</v>
      </c>
      <c r="J1578" s="6" t="s">
        <v>16</v>
      </c>
      <c r="K1578" s="6" t="s">
        <v>16</v>
      </c>
    </row>
    <row r="1579" spans="1:11" x14ac:dyDescent="0.3">
      <c r="A1579" s="15">
        <v>1578</v>
      </c>
      <c r="B1579" s="2" t="s">
        <v>3041</v>
      </c>
      <c r="C1579" s="3">
        <v>607731</v>
      </c>
      <c r="D1579" s="2" t="s">
        <v>3042</v>
      </c>
      <c r="E1579" s="2" t="s">
        <v>6</v>
      </c>
      <c r="F1579" s="2" t="s">
        <v>7</v>
      </c>
      <c r="G1579" s="4">
        <v>0.33744200000000002</v>
      </c>
      <c r="H1579" s="4">
        <v>32.553006000000003</v>
      </c>
      <c r="I1579" s="5" t="s">
        <v>23</v>
      </c>
      <c r="J1579" s="6" t="s">
        <v>23</v>
      </c>
      <c r="K1579" s="6" t="s">
        <v>23</v>
      </c>
    </row>
    <row r="1580" spans="1:11" x14ac:dyDescent="0.3">
      <c r="A1580" s="15">
        <v>1579</v>
      </c>
      <c r="B1580" s="2" t="s">
        <v>3043</v>
      </c>
      <c r="C1580" s="3">
        <v>608299</v>
      </c>
      <c r="D1580" s="2" t="s">
        <v>3044</v>
      </c>
      <c r="E1580" s="2" t="s">
        <v>49</v>
      </c>
      <c r="F1580" s="2" t="s">
        <v>376</v>
      </c>
      <c r="G1580" s="4">
        <v>0.61821999999999999</v>
      </c>
      <c r="H1580" s="4">
        <v>33.471299999999999</v>
      </c>
      <c r="I1580" s="5" t="s">
        <v>8</v>
      </c>
      <c r="J1580" s="6" t="s">
        <v>8</v>
      </c>
      <c r="K1580" s="6" t="s">
        <v>8</v>
      </c>
    </row>
    <row r="1581" spans="1:11" x14ac:dyDescent="0.3">
      <c r="A1581" s="15">
        <v>1580</v>
      </c>
      <c r="B1581" s="2" t="s">
        <v>3045</v>
      </c>
      <c r="C1581" s="3">
        <v>607732</v>
      </c>
      <c r="D1581" s="2" t="s">
        <v>3046</v>
      </c>
      <c r="E1581" s="2" t="s">
        <v>6</v>
      </c>
      <c r="F1581" s="2" t="s">
        <v>163</v>
      </c>
      <c r="G1581" s="4">
        <v>-0.62771999999999994</v>
      </c>
      <c r="H1581" s="4">
        <v>31.538519999999998</v>
      </c>
      <c r="I1581" s="5" t="s">
        <v>16</v>
      </c>
      <c r="J1581" s="6" t="s">
        <v>16</v>
      </c>
      <c r="K1581" s="6" t="s">
        <v>16</v>
      </c>
    </row>
    <row r="1582" spans="1:11" x14ac:dyDescent="0.3">
      <c r="A1582" s="15">
        <v>1581</v>
      </c>
      <c r="B1582" s="2" t="s">
        <v>3047</v>
      </c>
      <c r="C1582" s="3">
        <v>607733</v>
      </c>
      <c r="D1582" s="2" t="s">
        <v>3048</v>
      </c>
      <c r="E1582" s="2" t="s">
        <v>6</v>
      </c>
      <c r="F1582" s="2" t="s">
        <v>15</v>
      </c>
      <c r="G1582" s="4">
        <v>0.29914000000000002</v>
      </c>
      <c r="H1582" s="4">
        <v>32.508420000000001</v>
      </c>
      <c r="I1582" s="5" t="s">
        <v>16</v>
      </c>
      <c r="J1582" s="6" t="s">
        <v>16</v>
      </c>
      <c r="K1582" s="6" t="s">
        <v>16</v>
      </c>
    </row>
    <row r="1583" spans="1:11" x14ac:dyDescent="0.3">
      <c r="A1583" s="15">
        <v>1582</v>
      </c>
      <c r="B1583" s="2" t="s">
        <v>3049</v>
      </c>
      <c r="C1583" s="3">
        <v>608300</v>
      </c>
      <c r="D1583" s="2" t="s">
        <v>3050</v>
      </c>
      <c r="E1583" s="2" t="s">
        <v>49</v>
      </c>
      <c r="F1583" s="2" t="s">
        <v>213</v>
      </c>
      <c r="G1583" s="4">
        <v>1.0102500000000001</v>
      </c>
      <c r="H1583" s="4">
        <v>34.389560000000003</v>
      </c>
      <c r="I1583" s="5" t="s">
        <v>8</v>
      </c>
      <c r="J1583" s="6" t="s">
        <v>8</v>
      </c>
      <c r="K1583" s="6" t="s">
        <v>8</v>
      </c>
    </row>
    <row r="1584" spans="1:11" x14ac:dyDescent="0.3">
      <c r="A1584" s="15">
        <v>1583</v>
      </c>
      <c r="B1584" s="2" t="s">
        <v>3051</v>
      </c>
      <c r="C1584" s="3">
        <v>608301</v>
      </c>
      <c r="D1584" s="2" t="s">
        <v>3052</v>
      </c>
      <c r="E1584" s="2" t="s">
        <v>49</v>
      </c>
      <c r="F1584" s="2" t="s">
        <v>613</v>
      </c>
      <c r="G1584" s="4">
        <v>1.4977199999999999</v>
      </c>
      <c r="H1584" s="4">
        <v>33.103529999999999</v>
      </c>
      <c r="I1584" s="5" t="s">
        <v>23</v>
      </c>
      <c r="J1584" s="6" t="s">
        <v>8</v>
      </c>
      <c r="K1584" s="6" t="s">
        <v>8</v>
      </c>
    </row>
    <row r="1585" spans="1:11" x14ac:dyDescent="0.3">
      <c r="A1585" s="15">
        <v>1584</v>
      </c>
      <c r="B1585" s="2" t="s">
        <v>3053</v>
      </c>
      <c r="C1585" s="3">
        <v>607734</v>
      </c>
      <c r="D1585" s="2" t="s">
        <v>3054</v>
      </c>
      <c r="E1585" s="2" t="s">
        <v>6</v>
      </c>
      <c r="F1585" s="2" t="s">
        <v>7</v>
      </c>
      <c r="G1585" s="4">
        <v>0.32233299999999998</v>
      </c>
      <c r="H1585" s="4">
        <v>32.674439999999997</v>
      </c>
      <c r="I1585" s="5" t="s">
        <v>8</v>
      </c>
      <c r="J1585" s="6" t="s">
        <v>8</v>
      </c>
      <c r="K1585" s="6" t="s">
        <v>8</v>
      </c>
    </row>
    <row r="1586" spans="1:11" x14ac:dyDescent="0.3">
      <c r="A1586" s="15">
        <v>1585</v>
      </c>
      <c r="B1586" s="2" t="s">
        <v>3055</v>
      </c>
      <c r="C1586" s="3">
        <v>607735</v>
      </c>
      <c r="D1586" s="2" t="s">
        <v>3056</v>
      </c>
      <c r="E1586" s="2" t="s">
        <v>6</v>
      </c>
      <c r="F1586" s="2" t="s">
        <v>15</v>
      </c>
      <c r="G1586" s="4">
        <v>0.27499000000000001</v>
      </c>
      <c r="H1586" s="4">
        <v>32.436950000000003</v>
      </c>
      <c r="I1586" s="5" t="s">
        <v>16</v>
      </c>
      <c r="J1586" s="6" t="s">
        <v>16</v>
      </c>
      <c r="K1586" s="6" t="s">
        <v>16</v>
      </c>
    </row>
    <row r="1587" spans="1:11" x14ac:dyDescent="0.3">
      <c r="A1587" s="15">
        <v>1586</v>
      </c>
      <c r="B1587" s="2" t="s">
        <v>3057</v>
      </c>
      <c r="C1587" s="3">
        <v>608302</v>
      </c>
      <c r="D1587" s="2" t="s">
        <v>3058</v>
      </c>
      <c r="E1587" s="2" t="s">
        <v>49</v>
      </c>
      <c r="F1587" s="2" t="s">
        <v>248</v>
      </c>
      <c r="G1587" s="4">
        <v>0.44130000000000003</v>
      </c>
      <c r="H1587" s="4">
        <v>33.491489999999999</v>
      </c>
      <c r="I1587" s="5" t="s">
        <v>8</v>
      </c>
      <c r="J1587" s="6" t="s">
        <v>8</v>
      </c>
      <c r="K1587" s="6" t="s">
        <v>8</v>
      </c>
    </row>
    <row r="1588" spans="1:11" x14ac:dyDescent="0.3">
      <c r="A1588" s="15">
        <v>1587</v>
      </c>
      <c r="B1588" s="2" t="s">
        <v>3059</v>
      </c>
      <c r="C1588" s="3">
        <v>608687</v>
      </c>
      <c r="D1588" s="2" t="s">
        <v>3060</v>
      </c>
      <c r="E1588" s="2" t="s">
        <v>21</v>
      </c>
      <c r="F1588" s="2" t="s">
        <v>37</v>
      </c>
      <c r="G1588" s="4">
        <v>2.6860200000000001</v>
      </c>
      <c r="H1588" s="4">
        <v>32.657040000000002</v>
      </c>
      <c r="I1588" s="5" t="s">
        <v>23</v>
      </c>
      <c r="J1588" s="6" t="s">
        <v>23</v>
      </c>
      <c r="K1588" s="6" t="s">
        <v>23</v>
      </c>
    </row>
    <row r="1589" spans="1:11" x14ac:dyDescent="0.3">
      <c r="A1589" s="15">
        <v>1588</v>
      </c>
      <c r="B1589" s="2" t="s">
        <v>3061</v>
      </c>
      <c r="C1589" s="3">
        <v>608303</v>
      </c>
      <c r="D1589" s="2" t="s">
        <v>3062</v>
      </c>
      <c r="E1589" s="2" t="s">
        <v>49</v>
      </c>
      <c r="F1589" s="2" t="s">
        <v>50</v>
      </c>
      <c r="G1589" s="4">
        <v>1.95448</v>
      </c>
      <c r="H1589" s="4">
        <v>34.096739999999997</v>
      </c>
      <c r="I1589" s="5" t="s">
        <v>8</v>
      </c>
      <c r="J1589" s="6" t="s">
        <v>8</v>
      </c>
      <c r="K1589" s="6" t="s">
        <v>8</v>
      </c>
    </row>
    <row r="1590" spans="1:11" x14ac:dyDescent="0.3">
      <c r="A1590" s="15">
        <v>1589</v>
      </c>
      <c r="B1590" s="2" t="s">
        <v>3063</v>
      </c>
      <c r="C1590" s="3">
        <v>607736</v>
      </c>
      <c r="D1590" s="2" t="s">
        <v>3064</v>
      </c>
      <c r="E1590" s="2" t="s">
        <v>6</v>
      </c>
      <c r="F1590" s="2" t="s">
        <v>15</v>
      </c>
      <c r="G1590" s="4">
        <v>0.25929999999999997</v>
      </c>
      <c r="H1590" s="4">
        <v>32.577829000000001</v>
      </c>
      <c r="I1590" s="5" t="s">
        <v>16</v>
      </c>
      <c r="J1590" s="6" t="s">
        <v>16</v>
      </c>
      <c r="K1590" s="6" t="s">
        <v>16</v>
      </c>
    </row>
    <row r="1591" spans="1:11" x14ac:dyDescent="0.3">
      <c r="A1591" s="15">
        <v>1590</v>
      </c>
      <c r="B1591" s="2" t="s">
        <v>3065</v>
      </c>
      <c r="C1591" s="3">
        <v>607737</v>
      </c>
      <c r="D1591" s="2" t="s">
        <v>3066</v>
      </c>
      <c r="E1591" s="2" t="s">
        <v>6</v>
      </c>
      <c r="F1591" s="2" t="s">
        <v>2145</v>
      </c>
      <c r="G1591" s="4">
        <v>0.7712</v>
      </c>
      <c r="H1591" s="4">
        <v>32.258200000000002</v>
      </c>
      <c r="I1591" s="5" t="s">
        <v>23</v>
      </c>
      <c r="J1591" s="6" t="s">
        <v>8</v>
      </c>
      <c r="K1591" s="6" t="s">
        <v>8</v>
      </c>
    </row>
    <row r="1592" spans="1:11" x14ac:dyDescent="0.3">
      <c r="A1592" s="15">
        <v>1591</v>
      </c>
      <c r="B1592" s="2" t="s">
        <v>3067</v>
      </c>
      <c r="C1592" s="3">
        <v>607738</v>
      </c>
      <c r="D1592" s="2" t="s">
        <v>3068</v>
      </c>
      <c r="E1592" s="2" t="s">
        <v>6</v>
      </c>
      <c r="F1592" s="2" t="s">
        <v>15</v>
      </c>
      <c r="G1592" s="4">
        <v>6.2179999999999999E-2</v>
      </c>
      <c r="H1592" s="4">
        <v>32.45778</v>
      </c>
      <c r="I1592" s="5" t="s">
        <v>16</v>
      </c>
      <c r="J1592" s="6" t="s">
        <v>16</v>
      </c>
      <c r="K1592" s="6" t="s">
        <v>16</v>
      </c>
    </row>
    <row r="1593" spans="1:11" x14ac:dyDescent="0.3">
      <c r="A1593" s="15">
        <v>1592</v>
      </c>
      <c r="B1593" s="2" t="s">
        <v>3069</v>
      </c>
      <c r="C1593" s="3">
        <v>607739</v>
      </c>
      <c r="D1593" s="2" t="s">
        <v>3070</v>
      </c>
      <c r="E1593" s="2" t="s">
        <v>6</v>
      </c>
      <c r="F1593" s="2" t="s">
        <v>318</v>
      </c>
      <c r="G1593" s="4">
        <v>0.21131</v>
      </c>
      <c r="H1593" s="4">
        <v>32.34957</v>
      </c>
      <c r="I1593" s="5" t="s">
        <v>16</v>
      </c>
      <c r="J1593" s="6" t="s">
        <v>16</v>
      </c>
      <c r="K1593" s="6" t="s">
        <v>16</v>
      </c>
    </row>
    <row r="1594" spans="1:11" x14ac:dyDescent="0.3">
      <c r="A1594" s="15">
        <v>1593</v>
      </c>
      <c r="B1594" s="2" t="s">
        <v>3071</v>
      </c>
      <c r="C1594" s="3">
        <v>608304</v>
      </c>
      <c r="D1594" s="2" t="s">
        <v>3072</v>
      </c>
      <c r="E1594" s="2" t="s">
        <v>49</v>
      </c>
      <c r="F1594" s="2" t="s">
        <v>46</v>
      </c>
      <c r="G1594" s="4">
        <v>2.2299199999999999</v>
      </c>
      <c r="H1594" s="4">
        <v>33.757820000000002</v>
      </c>
      <c r="I1594" s="5" t="s">
        <v>23</v>
      </c>
      <c r="J1594" s="6" t="s">
        <v>8</v>
      </c>
      <c r="K1594" s="6" t="s">
        <v>8</v>
      </c>
    </row>
    <row r="1595" spans="1:11" x14ac:dyDescent="0.3">
      <c r="A1595" s="15">
        <v>1594</v>
      </c>
      <c r="B1595" s="2" t="s">
        <v>3073</v>
      </c>
      <c r="C1595" s="3">
        <v>607740</v>
      </c>
      <c r="D1595" s="2" t="s">
        <v>3074</v>
      </c>
      <c r="E1595" s="2" t="s">
        <v>6</v>
      </c>
      <c r="F1595" s="2" t="s">
        <v>1360</v>
      </c>
      <c r="G1595" s="4">
        <v>0.22409999999999999</v>
      </c>
      <c r="H1595" s="4">
        <v>31.846260000000001</v>
      </c>
      <c r="I1595" s="5" t="s">
        <v>16</v>
      </c>
      <c r="J1595" s="6" t="s">
        <v>16</v>
      </c>
      <c r="K1595" s="6" t="s">
        <v>16</v>
      </c>
    </row>
    <row r="1596" spans="1:11" x14ac:dyDescent="0.3">
      <c r="A1596" s="15">
        <v>1595</v>
      </c>
      <c r="B1596" s="2" t="s">
        <v>3075</v>
      </c>
      <c r="C1596" s="3">
        <v>607741</v>
      </c>
      <c r="D1596" s="2" t="s">
        <v>3076</v>
      </c>
      <c r="E1596" s="2" t="s">
        <v>6</v>
      </c>
      <c r="F1596" s="2" t="s">
        <v>327</v>
      </c>
      <c r="G1596" s="4">
        <v>0.54654999999999998</v>
      </c>
      <c r="H1596" s="4">
        <v>33.039920000000002</v>
      </c>
      <c r="I1596" s="5" t="s">
        <v>8</v>
      </c>
      <c r="J1596" s="6" t="s">
        <v>8</v>
      </c>
      <c r="K1596" s="6" t="s">
        <v>8</v>
      </c>
    </row>
    <row r="1597" spans="1:11" x14ac:dyDescent="0.3">
      <c r="A1597" s="15">
        <v>1596</v>
      </c>
      <c r="B1597" s="2" t="s">
        <v>3077</v>
      </c>
      <c r="C1597" s="3">
        <v>607742</v>
      </c>
      <c r="D1597" s="2" t="s">
        <v>3078</v>
      </c>
      <c r="E1597" s="2" t="s">
        <v>6</v>
      </c>
      <c r="F1597" s="2" t="s">
        <v>7</v>
      </c>
      <c r="G1597" s="4">
        <v>0.33333299999999999</v>
      </c>
      <c r="H1597" s="4">
        <v>32.583300000000001</v>
      </c>
      <c r="I1597" s="5" t="s">
        <v>23</v>
      </c>
      <c r="J1597" s="6" t="s">
        <v>8</v>
      </c>
      <c r="K1597" s="6" t="s">
        <v>8</v>
      </c>
    </row>
    <row r="1598" spans="1:11" x14ac:dyDescent="0.3">
      <c r="A1598" s="15">
        <v>1597</v>
      </c>
      <c r="B1598" s="2" t="s">
        <v>3079</v>
      </c>
      <c r="C1598" s="3">
        <v>607743</v>
      </c>
      <c r="D1598" s="2" t="s">
        <v>3080</v>
      </c>
      <c r="E1598" s="2" t="s">
        <v>6</v>
      </c>
      <c r="F1598" s="2" t="s">
        <v>1759</v>
      </c>
      <c r="G1598" s="4">
        <v>-9.9100000000000004E-3</v>
      </c>
      <c r="H1598" s="4">
        <v>31.497810000000001</v>
      </c>
      <c r="I1598" s="5" t="s">
        <v>16</v>
      </c>
      <c r="J1598" s="6" t="s">
        <v>16</v>
      </c>
      <c r="K1598" s="6" t="s">
        <v>16</v>
      </c>
    </row>
    <row r="1599" spans="1:11" x14ac:dyDescent="0.3">
      <c r="A1599" s="15">
        <v>1598</v>
      </c>
      <c r="B1599" s="2" t="s">
        <v>3081</v>
      </c>
      <c r="C1599" s="3">
        <v>607745</v>
      </c>
      <c r="D1599" s="2" t="s">
        <v>3082</v>
      </c>
      <c r="E1599" s="2" t="s">
        <v>6</v>
      </c>
      <c r="F1599" s="2" t="s">
        <v>379</v>
      </c>
      <c r="G1599" s="4">
        <v>0.93286000000000002</v>
      </c>
      <c r="H1599" s="4">
        <v>31.739879999999999</v>
      </c>
      <c r="I1599" s="5" t="s">
        <v>23</v>
      </c>
      <c r="J1599" s="6" t="s">
        <v>16</v>
      </c>
      <c r="K1599" s="6" t="s">
        <v>16</v>
      </c>
    </row>
    <row r="1600" spans="1:11" x14ac:dyDescent="0.3">
      <c r="A1600" s="15">
        <v>1599</v>
      </c>
      <c r="B1600" s="2" t="s">
        <v>3083</v>
      </c>
      <c r="C1600" s="3">
        <v>607746</v>
      </c>
      <c r="D1600" s="2" t="s">
        <v>3084</v>
      </c>
      <c r="E1600" s="2" t="s">
        <v>6</v>
      </c>
      <c r="F1600" s="2" t="s">
        <v>7</v>
      </c>
      <c r="G1600" s="4">
        <v>0.33850000000000002</v>
      </c>
      <c r="H1600" s="4">
        <v>32.6387</v>
      </c>
      <c r="I1600" s="5" t="s">
        <v>8</v>
      </c>
      <c r="J1600" s="6" t="s">
        <v>8</v>
      </c>
      <c r="K1600" s="6" t="s">
        <v>8</v>
      </c>
    </row>
    <row r="1601" spans="1:11" x14ac:dyDescent="0.3">
      <c r="A1601" s="15">
        <v>1600</v>
      </c>
      <c r="B1601" s="2" t="s">
        <v>3085</v>
      </c>
      <c r="C1601" s="3">
        <v>607747</v>
      </c>
      <c r="D1601" s="2" t="s">
        <v>3086</v>
      </c>
      <c r="E1601" s="2" t="s">
        <v>6</v>
      </c>
      <c r="F1601" s="2" t="s">
        <v>7</v>
      </c>
      <c r="G1601" s="4">
        <v>0.47583199999999998</v>
      </c>
      <c r="H1601" s="4">
        <v>32.570708000000003</v>
      </c>
      <c r="I1601" s="5" t="s">
        <v>23</v>
      </c>
      <c r="J1601" s="6" t="s">
        <v>23</v>
      </c>
      <c r="K1601" s="6" t="s">
        <v>23</v>
      </c>
    </row>
    <row r="1602" spans="1:11" x14ac:dyDescent="0.3">
      <c r="A1602" s="15">
        <v>1601</v>
      </c>
      <c r="B1602" s="2" t="s">
        <v>3087</v>
      </c>
      <c r="C1602" s="3">
        <v>607744</v>
      </c>
      <c r="D1602" s="2" t="s">
        <v>3088</v>
      </c>
      <c r="E1602" s="2" t="s">
        <v>6</v>
      </c>
      <c r="F1602" s="2" t="s">
        <v>15</v>
      </c>
      <c r="G1602" s="4">
        <v>0.38388889999999998</v>
      </c>
      <c r="H1602" s="4">
        <v>32.541388900000001</v>
      </c>
      <c r="I1602" s="5" t="s">
        <v>23</v>
      </c>
      <c r="J1602" s="6" t="s">
        <v>16</v>
      </c>
      <c r="K1602" s="6" t="s">
        <v>16</v>
      </c>
    </row>
    <row r="1603" spans="1:11" x14ac:dyDescent="0.3">
      <c r="A1603" s="15">
        <v>1602</v>
      </c>
      <c r="B1603" s="2" t="s">
        <v>3089</v>
      </c>
      <c r="C1603" s="3">
        <v>607748</v>
      </c>
      <c r="D1603" s="2" t="s">
        <v>3090</v>
      </c>
      <c r="E1603" s="2" t="s">
        <v>6</v>
      </c>
      <c r="F1603" s="2" t="s">
        <v>7</v>
      </c>
      <c r="G1603" s="4">
        <v>0.30220900000000001</v>
      </c>
      <c r="H1603" s="4">
        <v>32.579684999999998</v>
      </c>
      <c r="I1603" s="5" t="s">
        <v>8</v>
      </c>
      <c r="J1603" s="6" t="s">
        <v>8</v>
      </c>
      <c r="K1603" s="6" t="s">
        <v>8</v>
      </c>
    </row>
    <row r="1604" spans="1:11" x14ac:dyDescent="0.3">
      <c r="A1604" s="15">
        <v>1603</v>
      </c>
      <c r="B1604" s="2" t="s">
        <v>3091</v>
      </c>
      <c r="C1604" s="3">
        <v>608688</v>
      </c>
      <c r="D1604" s="2" t="s">
        <v>3092</v>
      </c>
      <c r="E1604" s="2" t="s">
        <v>21</v>
      </c>
      <c r="F1604" s="2" t="s">
        <v>43</v>
      </c>
      <c r="G1604" s="4">
        <v>3.2095899999999999</v>
      </c>
      <c r="H1604" s="4">
        <v>33.452210000000001</v>
      </c>
      <c r="I1604" s="5" t="s">
        <v>23</v>
      </c>
      <c r="J1604" s="6" t="s">
        <v>23</v>
      </c>
      <c r="K1604" s="6" t="s">
        <v>23</v>
      </c>
    </row>
    <row r="1605" spans="1:11" x14ac:dyDescent="0.3">
      <c r="A1605" s="15">
        <v>1604</v>
      </c>
      <c r="B1605" s="2" t="s">
        <v>3093</v>
      </c>
      <c r="C1605" s="3">
        <v>607749</v>
      </c>
      <c r="D1605" s="2" t="s">
        <v>3094</v>
      </c>
      <c r="E1605" s="2" t="s">
        <v>6</v>
      </c>
      <c r="F1605" s="2" t="s">
        <v>337</v>
      </c>
      <c r="G1605" s="4">
        <v>0.26504</v>
      </c>
      <c r="H1605" s="4">
        <v>32.796199999999999</v>
      </c>
      <c r="I1605" s="5" t="s">
        <v>8</v>
      </c>
      <c r="J1605" s="6" t="s">
        <v>8</v>
      </c>
      <c r="K1605" s="6" t="s">
        <v>8</v>
      </c>
    </row>
    <row r="1606" spans="1:11" x14ac:dyDescent="0.3">
      <c r="A1606" s="15">
        <v>1605</v>
      </c>
      <c r="B1606" s="2" t="s">
        <v>3095</v>
      </c>
      <c r="C1606" s="3">
        <v>608689</v>
      </c>
      <c r="D1606" s="2" t="s">
        <v>3096</v>
      </c>
      <c r="E1606" s="2" t="s">
        <v>21</v>
      </c>
      <c r="F1606" s="2" t="s">
        <v>40</v>
      </c>
      <c r="G1606" s="4">
        <v>3.1019800000000002</v>
      </c>
      <c r="H1606" s="4">
        <v>33.024610000000003</v>
      </c>
      <c r="I1606" s="5" t="s">
        <v>23</v>
      </c>
      <c r="J1606" s="6" t="s">
        <v>23</v>
      </c>
      <c r="K1606" s="6" t="s">
        <v>23</v>
      </c>
    </row>
    <row r="1607" spans="1:11" x14ac:dyDescent="0.3">
      <c r="A1607" s="15">
        <v>1606</v>
      </c>
      <c r="B1607" s="2" t="s">
        <v>3097</v>
      </c>
      <c r="C1607" s="3">
        <v>607750</v>
      </c>
      <c r="D1607" s="2" t="s">
        <v>3098</v>
      </c>
      <c r="E1607" s="2" t="s">
        <v>6</v>
      </c>
      <c r="F1607" s="2" t="s">
        <v>7</v>
      </c>
      <c r="G1607" s="4">
        <v>0.35358000000000001</v>
      </c>
      <c r="H1607" s="4">
        <v>32.603020000000001</v>
      </c>
      <c r="I1607" s="5" t="s">
        <v>23</v>
      </c>
      <c r="J1607" s="6" t="s">
        <v>8</v>
      </c>
      <c r="K1607" s="6" t="s">
        <v>8</v>
      </c>
    </row>
    <row r="1608" spans="1:11" x14ac:dyDescent="0.3">
      <c r="A1608" s="15">
        <v>1607</v>
      </c>
      <c r="B1608" s="2" t="s">
        <v>3099</v>
      </c>
      <c r="C1608" s="3">
        <v>607751</v>
      </c>
      <c r="D1608" s="2" t="s">
        <v>3100</v>
      </c>
      <c r="E1608" s="2" t="s">
        <v>6</v>
      </c>
      <c r="F1608" s="2" t="s">
        <v>321</v>
      </c>
      <c r="G1608" s="4">
        <v>-0.31717400000000001</v>
      </c>
      <c r="H1608" s="4">
        <v>31.76014</v>
      </c>
      <c r="I1608" s="5" t="s">
        <v>16</v>
      </c>
      <c r="J1608" s="6" t="s">
        <v>16</v>
      </c>
      <c r="K1608" s="6" t="s">
        <v>16</v>
      </c>
    </row>
    <row r="1609" spans="1:11" x14ac:dyDescent="0.3">
      <c r="A1609" s="15">
        <v>1608</v>
      </c>
      <c r="B1609" s="2" t="s">
        <v>3101</v>
      </c>
      <c r="C1609" s="3">
        <v>607752</v>
      </c>
      <c r="D1609" s="2" t="s">
        <v>3102</v>
      </c>
      <c r="E1609" s="2" t="s">
        <v>6</v>
      </c>
      <c r="F1609" s="2" t="s">
        <v>15</v>
      </c>
      <c r="G1609" s="4">
        <v>0.25394</v>
      </c>
      <c r="H1609" s="4">
        <v>32.546590000000002</v>
      </c>
      <c r="I1609" s="5" t="s">
        <v>16</v>
      </c>
      <c r="J1609" s="6" t="s">
        <v>16</v>
      </c>
      <c r="K1609" s="6" t="s">
        <v>16</v>
      </c>
    </row>
    <row r="1610" spans="1:11" x14ac:dyDescent="0.3">
      <c r="A1610" s="15">
        <v>1609</v>
      </c>
      <c r="B1610" s="2" t="s">
        <v>3103</v>
      </c>
      <c r="C1610" s="3">
        <v>607753</v>
      </c>
      <c r="D1610" s="2" t="s">
        <v>3104</v>
      </c>
      <c r="E1610" s="2" t="s">
        <v>6</v>
      </c>
      <c r="F1610" s="2" t="s">
        <v>321</v>
      </c>
      <c r="G1610" s="4">
        <v>-0.34372000000000003</v>
      </c>
      <c r="H1610" s="4">
        <v>31.73141</v>
      </c>
      <c r="I1610" s="5" t="s">
        <v>16</v>
      </c>
      <c r="J1610" s="6" t="s">
        <v>16</v>
      </c>
      <c r="K1610" s="6" t="s">
        <v>16</v>
      </c>
    </row>
    <row r="1611" spans="1:11" x14ac:dyDescent="0.3">
      <c r="A1611" s="15">
        <v>1610</v>
      </c>
      <c r="B1611" s="2" t="s">
        <v>3105</v>
      </c>
      <c r="C1611" s="3">
        <v>607754</v>
      </c>
      <c r="D1611" s="2" t="s">
        <v>3106</v>
      </c>
      <c r="E1611" s="2" t="s">
        <v>6</v>
      </c>
      <c r="F1611" s="2" t="s">
        <v>7</v>
      </c>
      <c r="G1611" s="4">
        <v>0.28959000000000001</v>
      </c>
      <c r="H1611" s="4">
        <v>32.56671</v>
      </c>
      <c r="I1611" s="5" t="s">
        <v>23</v>
      </c>
      <c r="J1611" s="6" t="s">
        <v>16</v>
      </c>
      <c r="K1611" s="6" t="s">
        <v>16</v>
      </c>
    </row>
    <row r="1612" spans="1:11" x14ac:dyDescent="0.3">
      <c r="A1612" s="15">
        <v>1611</v>
      </c>
      <c r="B1612" s="2" t="s">
        <v>3107</v>
      </c>
      <c r="C1612" s="3">
        <v>607755</v>
      </c>
      <c r="D1612" s="2" t="s">
        <v>3108</v>
      </c>
      <c r="E1612" s="2" t="s">
        <v>6</v>
      </c>
      <c r="F1612" s="2" t="s">
        <v>318</v>
      </c>
      <c r="G1612" s="4">
        <v>4.9390000000000003E-2</v>
      </c>
      <c r="H1612" s="4">
        <v>32.017181000000001</v>
      </c>
      <c r="I1612" s="5" t="s">
        <v>16</v>
      </c>
      <c r="J1612" s="6" t="s">
        <v>16</v>
      </c>
      <c r="K1612" s="6" t="s">
        <v>16</v>
      </c>
    </row>
    <row r="1613" spans="1:11" x14ac:dyDescent="0.3">
      <c r="A1613" s="15">
        <v>1612</v>
      </c>
      <c r="B1613" s="2" t="s">
        <v>3109</v>
      </c>
      <c r="C1613" s="3">
        <v>607756</v>
      </c>
      <c r="D1613" s="2" t="s">
        <v>3110</v>
      </c>
      <c r="E1613" s="2" t="s">
        <v>6</v>
      </c>
      <c r="F1613" s="2" t="s">
        <v>15</v>
      </c>
      <c r="G1613" s="4">
        <v>0.28234900000000002</v>
      </c>
      <c r="H1613" s="4">
        <v>32.526663999999997</v>
      </c>
      <c r="I1613" s="5" t="s">
        <v>16</v>
      </c>
      <c r="J1613" s="6" t="s">
        <v>16</v>
      </c>
      <c r="K1613" s="6" t="s">
        <v>16</v>
      </c>
    </row>
    <row r="1614" spans="1:11" x14ac:dyDescent="0.3">
      <c r="A1614" s="15">
        <v>1613</v>
      </c>
      <c r="B1614" s="2" t="s">
        <v>3111</v>
      </c>
      <c r="C1614" s="3">
        <v>607757</v>
      </c>
      <c r="D1614" s="2" t="s">
        <v>3112</v>
      </c>
      <c r="E1614" s="2" t="s">
        <v>6</v>
      </c>
      <c r="F1614" s="2" t="s">
        <v>7</v>
      </c>
      <c r="G1614" s="4">
        <v>0.31587999999999999</v>
      </c>
      <c r="H1614" s="4">
        <v>32.54271</v>
      </c>
      <c r="I1614" s="5" t="s">
        <v>23</v>
      </c>
      <c r="J1614" s="6" t="s">
        <v>16</v>
      </c>
      <c r="K1614" s="6" t="s">
        <v>16</v>
      </c>
    </row>
    <row r="1615" spans="1:11" x14ac:dyDescent="0.3">
      <c r="A1615" s="15">
        <v>1614</v>
      </c>
      <c r="B1615" s="2" t="s">
        <v>3113</v>
      </c>
      <c r="C1615" s="3">
        <v>607758</v>
      </c>
      <c r="D1615" s="2" t="s">
        <v>3114</v>
      </c>
      <c r="E1615" s="2" t="s">
        <v>6</v>
      </c>
      <c r="F1615" s="2" t="s">
        <v>15</v>
      </c>
      <c r="G1615" s="4">
        <v>0.25097000000000003</v>
      </c>
      <c r="H1615" s="4">
        <v>32.466030000000003</v>
      </c>
      <c r="I1615" s="5" t="s">
        <v>16</v>
      </c>
      <c r="J1615" s="6" t="s">
        <v>16</v>
      </c>
      <c r="K1615" s="6" t="s">
        <v>16</v>
      </c>
    </row>
    <row r="1616" spans="1:11" x14ac:dyDescent="0.3">
      <c r="A1616" s="15">
        <v>1615</v>
      </c>
      <c r="B1616" s="2" t="s">
        <v>3115</v>
      </c>
      <c r="C1616" s="3">
        <v>607759</v>
      </c>
      <c r="D1616" s="2" t="s">
        <v>1542</v>
      </c>
      <c r="E1616" s="2" t="s">
        <v>6</v>
      </c>
      <c r="F1616" s="2" t="s">
        <v>7</v>
      </c>
      <c r="G1616" s="4">
        <v>0.40622000000000003</v>
      </c>
      <c r="H1616" s="4">
        <v>32.607320000000001</v>
      </c>
      <c r="I1616" s="5" t="s">
        <v>23</v>
      </c>
      <c r="J1616" s="6" t="s">
        <v>8</v>
      </c>
      <c r="K1616" s="6" t="s">
        <v>8</v>
      </c>
    </row>
    <row r="1617" spans="1:11" x14ac:dyDescent="0.3">
      <c r="A1617" s="15">
        <v>1616</v>
      </c>
      <c r="B1617" s="2" t="s">
        <v>3116</v>
      </c>
      <c r="C1617" s="3">
        <v>607760</v>
      </c>
      <c r="D1617" s="2" t="s">
        <v>3117</v>
      </c>
      <c r="E1617" s="2" t="s">
        <v>6</v>
      </c>
      <c r="F1617" s="2" t="s">
        <v>15</v>
      </c>
      <c r="G1617" s="4">
        <v>0.20949999999999999</v>
      </c>
      <c r="H1617" s="4">
        <v>32.540750000000003</v>
      </c>
      <c r="I1617" s="5" t="s">
        <v>16</v>
      </c>
      <c r="J1617" s="6" t="s">
        <v>16</v>
      </c>
      <c r="K1617" s="6" t="s">
        <v>16</v>
      </c>
    </row>
    <row r="1618" spans="1:11" x14ac:dyDescent="0.3">
      <c r="A1618" s="15">
        <v>1617</v>
      </c>
      <c r="B1618" s="2" t="s">
        <v>3118</v>
      </c>
      <c r="C1618" s="3">
        <v>607761</v>
      </c>
      <c r="D1618" s="2" t="s">
        <v>3119</v>
      </c>
      <c r="E1618" s="2" t="s">
        <v>6</v>
      </c>
      <c r="F1618" s="2" t="s">
        <v>15</v>
      </c>
      <c r="G1618" s="4">
        <v>8.6003999999999997E-2</v>
      </c>
      <c r="H1618" s="4">
        <v>32.514048000000003</v>
      </c>
      <c r="I1618" s="5" t="s">
        <v>16</v>
      </c>
      <c r="J1618" s="6" t="s">
        <v>16</v>
      </c>
      <c r="K1618" s="6" t="s">
        <v>16</v>
      </c>
    </row>
    <row r="1619" spans="1:11" x14ac:dyDescent="0.3">
      <c r="A1619" s="15">
        <v>1618</v>
      </c>
      <c r="B1619" s="2" t="s">
        <v>3120</v>
      </c>
      <c r="C1619" s="3">
        <v>607762</v>
      </c>
      <c r="D1619" s="2" t="s">
        <v>3121</v>
      </c>
      <c r="E1619" s="2" t="s">
        <v>6</v>
      </c>
      <c r="F1619" s="2" t="s">
        <v>7</v>
      </c>
      <c r="G1619" s="4">
        <v>0.35983999999999999</v>
      </c>
      <c r="H1619" s="4">
        <v>32.588799000000002</v>
      </c>
      <c r="I1619" s="5" t="s">
        <v>23</v>
      </c>
      <c r="J1619" s="6" t="s">
        <v>8</v>
      </c>
      <c r="K1619" s="6" t="s">
        <v>8</v>
      </c>
    </row>
    <row r="1620" spans="1:11" x14ac:dyDescent="0.3">
      <c r="A1620" s="15">
        <v>1619</v>
      </c>
      <c r="B1620" s="2" t="s">
        <v>3122</v>
      </c>
      <c r="C1620" s="3">
        <v>607763</v>
      </c>
      <c r="D1620" s="2" t="s">
        <v>3123</v>
      </c>
      <c r="E1620" s="2" t="s">
        <v>6</v>
      </c>
      <c r="F1620" s="2" t="s">
        <v>318</v>
      </c>
      <c r="G1620" s="4">
        <v>7.9857999999999998E-2</v>
      </c>
      <c r="H1620" s="4">
        <v>32.203290000000003</v>
      </c>
      <c r="I1620" s="5" t="s">
        <v>16</v>
      </c>
      <c r="J1620" s="6" t="s">
        <v>16</v>
      </c>
      <c r="K1620" s="6" t="s">
        <v>16</v>
      </c>
    </row>
    <row r="1621" spans="1:11" x14ac:dyDescent="0.3">
      <c r="A1621" s="15">
        <v>1620</v>
      </c>
      <c r="B1621" s="2" t="s">
        <v>3124</v>
      </c>
      <c r="C1621" s="3">
        <v>607764</v>
      </c>
      <c r="D1621" s="2" t="s">
        <v>3125</v>
      </c>
      <c r="E1621" s="2" t="s">
        <v>6</v>
      </c>
      <c r="F1621" s="2" t="s">
        <v>7</v>
      </c>
      <c r="G1621" s="4">
        <v>0.33415</v>
      </c>
      <c r="H1621" s="4">
        <v>32.616480000000003</v>
      </c>
      <c r="I1621" s="5" t="s">
        <v>8</v>
      </c>
      <c r="J1621" s="6" t="s">
        <v>8</v>
      </c>
      <c r="K1621" s="6" t="s">
        <v>8</v>
      </c>
    </row>
    <row r="1622" spans="1:11" x14ac:dyDescent="0.3">
      <c r="A1622" s="15">
        <v>1621</v>
      </c>
      <c r="B1622" s="2" t="s">
        <v>3126</v>
      </c>
      <c r="C1622" s="3">
        <v>607765</v>
      </c>
      <c r="D1622" s="2" t="s">
        <v>3127</v>
      </c>
      <c r="E1622" s="2" t="s">
        <v>6</v>
      </c>
      <c r="F1622" s="2" t="s">
        <v>7</v>
      </c>
      <c r="G1622" s="4">
        <v>0.25401400000000002</v>
      </c>
      <c r="H1622" s="4">
        <v>32.606431000000001</v>
      </c>
      <c r="I1622" s="5" t="s">
        <v>16</v>
      </c>
      <c r="J1622" s="6" t="s">
        <v>8</v>
      </c>
      <c r="K1622" s="6" t="s">
        <v>8</v>
      </c>
    </row>
    <row r="1623" spans="1:11" x14ac:dyDescent="0.3">
      <c r="A1623" s="15">
        <v>1622</v>
      </c>
      <c r="B1623" s="2" t="s">
        <v>3128</v>
      </c>
      <c r="C1623" s="3">
        <v>607766</v>
      </c>
      <c r="D1623" s="2" t="s">
        <v>3129</v>
      </c>
      <c r="E1623" s="2" t="s">
        <v>6</v>
      </c>
      <c r="F1623" s="2" t="s">
        <v>7</v>
      </c>
      <c r="G1623" s="4">
        <v>0.31248999999999999</v>
      </c>
      <c r="H1623" s="4">
        <v>32.570869999999999</v>
      </c>
      <c r="I1623" s="5" t="s">
        <v>23</v>
      </c>
      <c r="J1623" s="6" t="s">
        <v>23</v>
      </c>
      <c r="K1623" s="6" t="s">
        <v>23</v>
      </c>
    </row>
    <row r="1624" spans="1:11" x14ac:dyDescent="0.3">
      <c r="A1624" s="15">
        <v>1623</v>
      </c>
      <c r="B1624" s="2" t="s">
        <v>3130</v>
      </c>
      <c r="C1624" s="3">
        <v>607767</v>
      </c>
      <c r="D1624" s="2" t="s">
        <v>3131</v>
      </c>
      <c r="E1624" s="2" t="s">
        <v>6</v>
      </c>
      <c r="F1624" s="2" t="s">
        <v>7</v>
      </c>
      <c r="G1624" s="4">
        <v>0.37258000000000002</v>
      </c>
      <c r="H1624" s="4">
        <v>32.56832</v>
      </c>
      <c r="I1624" s="5" t="s">
        <v>23</v>
      </c>
      <c r="J1624" s="6" t="s">
        <v>23</v>
      </c>
      <c r="K1624" s="6" t="s">
        <v>23</v>
      </c>
    </row>
    <row r="1625" spans="1:11" x14ac:dyDescent="0.3">
      <c r="A1625" s="15">
        <v>1624</v>
      </c>
      <c r="B1625" s="2" t="s">
        <v>3132</v>
      </c>
      <c r="C1625" s="3">
        <v>607768</v>
      </c>
      <c r="D1625" s="2" t="s">
        <v>3133</v>
      </c>
      <c r="E1625" s="2" t="s">
        <v>6</v>
      </c>
      <c r="F1625" s="2" t="s">
        <v>15</v>
      </c>
      <c r="G1625" s="4">
        <v>0.12973000000000001</v>
      </c>
      <c r="H1625" s="4">
        <v>32.555889999999998</v>
      </c>
      <c r="I1625" s="5" t="s">
        <v>16</v>
      </c>
      <c r="J1625" s="6" t="s">
        <v>16</v>
      </c>
      <c r="K1625" s="6" t="s">
        <v>16</v>
      </c>
    </row>
    <row r="1626" spans="1:11" x14ac:dyDescent="0.3">
      <c r="A1626" s="15">
        <v>1625</v>
      </c>
      <c r="B1626" s="2" t="s">
        <v>3134</v>
      </c>
      <c r="C1626" s="3">
        <v>607769</v>
      </c>
      <c r="D1626" s="2" t="s">
        <v>3135</v>
      </c>
      <c r="E1626" s="2" t="s">
        <v>6</v>
      </c>
      <c r="F1626" s="2" t="s">
        <v>7</v>
      </c>
      <c r="G1626" s="4">
        <v>0.33774999999999999</v>
      </c>
      <c r="H1626" s="4">
        <v>32.66583</v>
      </c>
      <c r="I1626" s="5" t="s">
        <v>8</v>
      </c>
      <c r="J1626" s="6" t="s">
        <v>8</v>
      </c>
      <c r="K1626" s="6" t="s">
        <v>8</v>
      </c>
    </row>
    <row r="1627" spans="1:11" x14ac:dyDescent="0.3">
      <c r="A1627" s="15">
        <v>1626</v>
      </c>
      <c r="B1627" s="2" t="s">
        <v>3136</v>
      </c>
      <c r="C1627" s="3">
        <v>608690</v>
      </c>
      <c r="D1627" s="2" t="s">
        <v>3137</v>
      </c>
      <c r="E1627" s="2" t="s">
        <v>21</v>
      </c>
      <c r="F1627" s="2" t="s">
        <v>28</v>
      </c>
      <c r="G1627" s="4">
        <v>2.4876200000000002</v>
      </c>
      <c r="H1627" s="4">
        <v>32.488109999999999</v>
      </c>
      <c r="I1627" s="5" t="s">
        <v>23</v>
      </c>
      <c r="J1627" s="6" t="s">
        <v>23</v>
      </c>
      <c r="K1627" s="6" t="s">
        <v>23</v>
      </c>
    </row>
    <row r="1628" spans="1:11" x14ac:dyDescent="0.3">
      <c r="A1628" s="15">
        <v>1627</v>
      </c>
      <c r="B1628" s="2" t="s">
        <v>3138</v>
      </c>
      <c r="C1628" s="3">
        <v>607770</v>
      </c>
      <c r="D1628" s="2" t="s">
        <v>3139</v>
      </c>
      <c r="E1628" s="2" t="s">
        <v>6</v>
      </c>
      <c r="F1628" s="2" t="s">
        <v>15</v>
      </c>
      <c r="G1628" s="4">
        <v>0.35072999999999999</v>
      </c>
      <c r="H1628" s="4">
        <v>32.50074</v>
      </c>
      <c r="I1628" s="5" t="s">
        <v>23</v>
      </c>
      <c r="J1628" s="6" t="s">
        <v>16</v>
      </c>
      <c r="K1628" s="6" t="s">
        <v>16</v>
      </c>
    </row>
    <row r="1629" spans="1:11" x14ac:dyDescent="0.3">
      <c r="A1629" s="15">
        <v>1628</v>
      </c>
      <c r="B1629" s="2" t="s">
        <v>3140</v>
      </c>
      <c r="C1629" s="3">
        <v>607771</v>
      </c>
      <c r="D1629" s="2" t="s">
        <v>3141</v>
      </c>
      <c r="E1629" s="2" t="s">
        <v>6</v>
      </c>
      <c r="F1629" s="2" t="s">
        <v>7</v>
      </c>
      <c r="G1629" s="4">
        <v>0.30863000000000002</v>
      </c>
      <c r="H1629" s="4">
        <v>32.57338</v>
      </c>
      <c r="I1629" s="5" t="s">
        <v>23</v>
      </c>
      <c r="J1629" s="6" t="s">
        <v>23</v>
      </c>
      <c r="K1629" s="6" t="s">
        <v>23</v>
      </c>
    </row>
    <row r="1630" spans="1:11" x14ac:dyDescent="0.3">
      <c r="A1630" s="15">
        <v>1629</v>
      </c>
      <c r="B1630" s="2" t="s">
        <v>3142</v>
      </c>
      <c r="C1630" s="3">
        <v>607772</v>
      </c>
      <c r="D1630" s="2" t="s">
        <v>3143</v>
      </c>
      <c r="E1630" s="2" t="s">
        <v>6</v>
      </c>
      <c r="F1630" s="2" t="s">
        <v>15</v>
      </c>
      <c r="G1630" s="4">
        <v>0.41003000000000001</v>
      </c>
      <c r="H1630" s="4">
        <v>32.316740000000003</v>
      </c>
      <c r="I1630" s="5" t="s">
        <v>23</v>
      </c>
      <c r="J1630" s="6" t="s">
        <v>16</v>
      </c>
      <c r="K1630" s="6" t="s">
        <v>16</v>
      </c>
    </row>
    <row r="1631" spans="1:11" x14ac:dyDescent="0.3">
      <c r="A1631" s="15">
        <v>1630</v>
      </c>
      <c r="B1631" s="2" t="s">
        <v>3144</v>
      </c>
      <c r="C1631" s="3">
        <v>607773</v>
      </c>
      <c r="D1631" s="2" t="s">
        <v>3145</v>
      </c>
      <c r="E1631" s="2" t="s">
        <v>6</v>
      </c>
      <c r="F1631" s="2" t="s">
        <v>7</v>
      </c>
      <c r="G1631" s="4">
        <v>0.27206000000000002</v>
      </c>
      <c r="H1631" s="4">
        <v>32.585090000000001</v>
      </c>
      <c r="I1631" s="5" t="s">
        <v>8</v>
      </c>
      <c r="J1631" s="6" t="s">
        <v>8</v>
      </c>
      <c r="K1631" s="6" t="s">
        <v>8</v>
      </c>
    </row>
    <row r="1632" spans="1:11" x14ac:dyDescent="0.3">
      <c r="A1632" s="15">
        <v>1631</v>
      </c>
      <c r="B1632" s="2" t="s">
        <v>3146</v>
      </c>
      <c r="C1632" s="3">
        <v>607774</v>
      </c>
      <c r="D1632" s="2" t="s">
        <v>3147</v>
      </c>
      <c r="E1632" s="2" t="s">
        <v>6</v>
      </c>
      <c r="F1632" s="2" t="s">
        <v>15</v>
      </c>
      <c r="G1632" s="4">
        <v>0.37248999999999999</v>
      </c>
      <c r="H1632" s="4">
        <v>32.557639999999999</v>
      </c>
      <c r="I1632" s="5" t="s">
        <v>23</v>
      </c>
      <c r="J1632" s="6" t="s">
        <v>23</v>
      </c>
      <c r="K1632" s="6" t="s">
        <v>23</v>
      </c>
    </row>
    <row r="1633" spans="1:11" x14ac:dyDescent="0.3">
      <c r="A1633" s="15">
        <v>1632</v>
      </c>
      <c r="B1633" s="2" t="s">
        <v>3148</v>
      </c>
      <c r="C1633" s="3">
        <v>607775</v>
      </c>
      <c r="D1633" s="2" t="s">
        <v>3149</v>
      </c>
      <c r="E1633" s="2" t="s">
        <v>6</v>
      </c>
      <c r="F1633" s="2" t="s">
        <v>314</v>
      </c>
      <c r="G1633" s="4">
        <v>0.35707</v>
      </c>
      <c r="H1633" s="4">
        <v>32.938499999999998</v>
      </c>
      <c r="I1633" s="5" t="s">
        <v>8</v>
      </c>
      <c r="J1633" s="6" t="s">
        <v>8</v>
      </c>
      <c r="K1633" s="6" t="s">
        <v>8</v>
      </c>
    </row>
    <row r="1634" spans="1:11" x14ac:dyDescent="0.3">
      <c r="A1634" s="15">
        <v>1633</v>
      </c>
      <c r="B1634" s="2" t="s">
        <v>3150</v>
      </c>
      <c r="C1634" s="3">
        <v>607776</v>
      </c>
      <c r="D1634" s="2" t="s">
        <v>3151</v>
      </c>
      <c r="E1634" s="2" t="s">
        <v>6</v>
      </c>
      <c r="F1634" s="2" t="s">
        <v>7</v>
      </c>
      <c r="G1634" s="4">
        <v>0.30867</v>
      </c>
      <c r="H1634" s="4">
        <v>32.627780000000001</v>
      </c>
      <c r="I1634" s="5" t="s">
        <v>8</v>
      </c>
      <c r="J1634" s="6" t="s">
        <v>8</v>
      </c>
      <c r="K1634" s="6" t="s">
        <v>8</v>
      </c>
    </row>
    <row r="1635" spans="1:11" x14ac:dyDescent="0.3">
      <c r="A1635" s="15">
        <v>1634</v>
      </c>
      <c r="B1635" s="2" t="s">
        <v>3152</v>
      </c>
      <c r="C1635" s="3">
        <v>607777</v>
      </c>
      <c r="D1635" s="2" t="s">
        <v>3153</v>
      </c>
      <c r="E1635" s="2" t="s">
        <v>6</v>
      </c>
      <c r="F1635" s="2" t="s">
        <v>337</v>
      </c>
      <c r="G1635" s="4">
        <v>0.34055999999999997</v>
      </c>
      <c r="H1635" s="4">
        <v>32.735779999999998</v>
      </c>
      <c r="I1635" s="5" t="s">
        <v>8</v>
      </c>
      <c r="J1635" s="6" t="s">
        <v>8</v>
      </c>
      <c r="K1635" s="6" t="s">
        <v>8</v>
      </c>
    </row>
    <row r="1636" spans="1:11" x14ac:dyDescent="0.3">
      <c r="A1636" s="15">
        <v>1635</v>
      </c>
      <c r="B1636" s="2" t="s">
        <v>3154</v>
      </c>
      <c r="C1636" s="3">
        <v>609361</v>
      </c>
      <c r="D1636" s="2" t="s">
        <v>3155</v>
      </c>
      <c r="E1636" s="2" t="s">
        <v>99</v>
      </c>
      <c r="F1636" s="2" t="s">
        <v>171</v>
      </c>
      <c r="G1636" s="4">
        <v>-0.56894599999999995</v>
      </c>
      <c r="H1636" s="4">
        <v>30.696138999999999</v>
      </c>
      <c r="I1636" s="5" t="s">
        <v>16</v>
      </c>
      <c r="J1636" s="6" t="s">
        <v>16</v>
      </c>
      <c r="K1636" s="6" t="s">
        <v>16</v>
      </c>
    </row>
    <row r="1637" spans="1:11" x14ac:dyDescent="0.3">
      <c r="A1637" s="15">
        <v>1636</v>
      </c>
      <c r="B1637" s="2" t="s">
        <v>3156</v>
      </c>
      <c r="C1637" s="3">
        <v>608684</v>
      </c>
      <c r="D1637" s="2" t="s">
        <v>3157</v>
      </c>
      <c r="E1637" s="2" t="s">
        <v>21</v>
      </c>
      <c r="F1637" s="2" t="s">
        <v>77</v>
      </c>
      <c r="G1637" s="4">
        <v>2.2309199999999998</v>
      </c>
      <c r="H1637" s="4">
        <v>32.868250000000003</v>
      </c>
      <c r="I1637" s="5" t="s">
        <v>23</v>
      </c>
      <c r="J1637" s="6" t="s">
        <v>23</v>
      </c>
      <c r="K1637" s="6" t="s">
        <v>23</v>
      </c>
    </row>
    <row r="1638" spans="1:11" x14ac:dyDescent="0.3">
      <c r="A1638" s="15">
        <v>1637</v>
      </c>
      <c r="B1638" s="2" t="s">
        <v>3158</v>
      </c>
      <c r="C1638" s="3">
        <v>607778</v>
      </c>
      <c r="D1638" s="2" t="s">
        <v>3159</v>
      </c>
      <c r="E1638" s="2" t="s">
        <v>6</v>
      </c>
      <c r="F1638" s="2" t="s">
        <v>337</v>
      </c>
      <c r="G1638" s="4">
        <v>0.197184</v>
      </c>
      <c r="H1638" s="4">
        <v>32.683992000000003</v>
      </c>
      <c r="I1638" s="5" t="s">
        <v>8</v>
      </c>
      <c r="J1638" s="6" t="s">
        <v>8</v>
      </c>
      <c r="K1638" s="6" t="s">
        <v>8</v>
      </c>
    </row>
    <row r="1639" spans="1:11" x14ac:dyDescent="0.3">
      <c r="A1639" s="15">
        <v>1638</v>
      </c>
      <c r="B1639" s="2" t="s">
        <v>3160</v>
      </c>
      <c r="C1639" s="3">
        <v>608696</v>
      </c>
      <c r="D1639" s="2" t="s">
        <v>3161</v>
      </c>
      <c r="E1639" s="2" t="s">
        <v>21</v>
      </c>
      <c r="F1639" s="2" t="s">
        <v>103</v>
      </c>
      <c r="G1639" s="4">
        <v>3.0008599999999999</v>
      </c>
      <c r="H1639" s="4">
        <v>30.913209999999999</v>
      </c>
      <c r="I1639" s="5" t="s">
        <v>23</v>
      </c>
      <c r="J1639" s="6" t="s">
        <v>23</v>
      </c>
      <c r="K1639" s="6" t="s">
        <v>23</v>
      </c>
    </row>
    <row r="1640" spans="1:11" x14ac:dyDescent="0.3">
      <c r="A1640" s="15">
        <v>1639</v>
      </c>
      <c r="B1640" s="2" t="s">
        <v>3162</v>
      </c>
      <c r="C1640" s="3">
        <v>607907</v>
      </c>
      <c r="D1640" s="2" t="s">
        <v>3163</v>
      </c>
      <c r="E1640" s="2" t="s">
        <v>6</v>
      </c>
      <c r="F1640" s="2" t="s">
        <v>7</v>
      </c>
      <c r="G1640" s="4">
        <v>0.36598999999999998</v>
      </c>
      <c r="H1640" s="4">
        <v>32.60425</v>
      </c>
      <c r="I1640" s="5" t="s">
        <v>23</v>
      </c>
      <c r="J1640" s="6" t="s">
        <v>8</v>
      </c>
      <c r="K1640" s="6" t="s">
        <v>8</v>
      </c>
    </row>
    <row r="1641" spans="1:11" x14ac:dyDescent="0.3">
      <c r="A1641" s="15">
        <v>1640</v>
      </c>
      <c r="B1641" s="2" t="s">
        <v>3164</v>
      </c>
      <c r="C1641" s="3">
        <v>607905</v>
      </c>
      <c r="D1641" s="2" t="s">
        <v>3165</v>
      </c>
      <c r="E1641" s="2" t="s">
        <v>6</v>
      </c>
      <c r="F1641" s="2" t="s">
        <v>15</v>
      </c>
      <c r="G1641" s="4">
        <v>0.34923999999999999</v>
      </c>
      <c r="H1641" s="4">
        <v>32.538780000000003</v>
      </c>
      <c r="I1641" s="5" t="s">
        <v>23</v>
      </c>
      <c r="J1641" s="6" t="s">
        <v>16</v>
      </c>
      <c r="K1641" s="6" t="s">
        <v>16</v>
      </c>
    </row>
    <row r="1642" spans="1:11" x14ac:dyDescent="0.3">
      <c r="A1642" s="15">
        <v>1641</v>
      </c>
      <c r="B1642" s="2" t="s">
        <v>3166</v>
      </c>
      <c r="C1642" s="3">
        <v>609383</v>
      </c>
      <c r="D1642" s="2" t="s">
        <v>3167</v>
      </c>
      <c r="E1642" s="2" t="s">
        <v>99</v>
      </c>
      <c r="F1642" s="2" t="s">
        <v>736</v>
      </c>
      <c r="G1642" s="4">
        <v>0.27117999999999998</v>
      </c>
      <c r="H1642" s="4">
        <v>31.013169999999999</v>
      </c>
      <c r="I1642" s="5" t="s">
        <v>16</v>
      </c>
      <c r="J1642" s="6" t="s">
        <v>16</v>
      </c>
      <c r="K1642" s="6" t="s">
        <v>16</v>
      </c>
    </row>
    <row r="1643" spans="1:11" x14ac:dyDescent="0.3">
      <c r="A1643" s="15">
        <v>1642</v>
      </c>
      <c r="B1643" s="2" t="s">
        <v>3168</v>
      </c>
      <c r="C1643" s="3">
        <v>607916</v>
      </c>
      <c r="D1643" s="2" t="s">
        <v>3169</v>
      </c>
      <c r="E1643" s="2" t="s">
        <v>6</v>
      </c>
      <c r="F1643" s="2" t="s">
        <v>217</v>
      </c>
      <c r="G1643" s="4">
        <v>0.72663100000000003</v>
      </c>
      <c r="H1643" s="4">
        <v>32.579211000000001</v>
      </c>
      <c r="I1643" s="5" t="s">
        <v>23</v>
      </c>
      <c r="J1643" s="6" t="s">
        <v>8</v>
      </c>
      <c r="K1643" s="6" t="s">
        <v>8</v>
      </c>
    </row>
    <row r="1644" spans="1:11" x14ac:dyDescent="0.3">
      <c r="A1644" s="15">
        <v>1643</v>
      </c>
      <c r="B1644" s="2" t="s">
        <v>3170</v>
      </c>
      <c r="C1644" s="3">
        <v>608322</v>
      </c>
      <c r="D1644" s="2" t="s">
        <v>141</v>
      </c>
      <c r="E1644" s="2" t="s">
        <v>49</v>
      </c>
      <c r="F1644" s="2" t="s">
        <v>142</v>
      </c>
      <c r="G1644" s="4">
        <v>1.14415</v>
      </c>
      <c r="H1644" s="4">
        <v>32.981409999999997</v>
      </c>
      <c r="I1644" s="5" t="s">
        <v>8</v>
      </c>
      <c r="J1644" s="6" t="s">
        <v>8</v>
      </c>
      <c r="K1644" s="6" t="s">
        <v>8</v>
      </c>
    </row>
    <row r="1645" spans="1:11" x14ac:dyDescent="0.3">
      <c r="A1645" s="15">
        <v>1644</v>
      </c>
      <c r="B1645" s="2" t="s">
        <v>3171</v>
      </c>
      <c r="C1645" s="3">
        <v>607913</v>
      </c>
      <c r="D1645" s="2" t="s">
        <v>3172</v>
      </c>
      <c r="E1645" s="2" t="s">
        <v>6</v>
      </c>
      <c r="F1645" s="2" t="s">
        <v>15</v>
      </c>
      <c r="G1645" s="4">
        <v>0.48043999999999998</v>
      </c>
      <c r="H1645" s="4">
        <v>32.201700000000002</v>
      </c>
      <c r="I1645" s="5" t="s">
        <v>23</v>
      </c>
      <c r="J1645" s="6" t="s">
        <v>16</v>
      </c>
      <c r="K1645" s="6" t="s">
        <v>16</v>
      </c>
    </row>
    <row r="1646" spans="1:11" x14ac:dyDescent="0.3">
      <c r="A1646" s="15">
        <v>1645</v>
      </c>
      <c r="B1646" s="2" t="s">
        <v>3173</v>
      </c>
      <c r="C1646" s="3">
        <v>607912</v>
      </c>
      <c r="D1646" s="2" t="s">
        <v>2900</v>
      </c>
      <c r="E1646" s="2" t="s">
        <v>6</v>
      </c>
      <c r="F1646" s="2" t="s">
        <v>7</v>
      </c>
      <c r="G1646" s="4">
        <v>0.43030000000000002</v>
      </c>
      <c r="H1646" s="4">
        <v>32.569650000000003</v>
      </c>
      <c r="I1646" s="5" t="s">
        <v>23</v>
      </c>
      <c r="J1646" s="6" t="s">
        <v>23</v>
      </c>
      <c r="K1646" s="6" t="s">
        <v>23</v>
      </c>
    </row>
    <row r="1647" spans="1:11" x14ac:dyDescent="0.3">
      <c r="A1647" s="15">
        <v>1646</v>
      </c>
      <c r="B1647" s="2" t="s">
        <v>3174</v>
      </c>
      <c r="C1647" s="3">
        <v>609397</v>
      </c>
      <c r="D1647" s="2" t="s">
        <v>3175</v>
      </c>
      <c r="E1647" s="2" t="s">
        <v>99</v>
      </c>
      <c r="F1647" s="2" t="s">
        <v>178</v>
      </c>
      <c r="G1647" s="4">
        <v>0.13317999999999999</v>
      </c>
      <c r="H1647" s="4">
        <v>30.806840000000001</v>
      </c>
      <c r="I1647" s="5" t="s">
        <v>16</v>
      </c>
      <c r="J1647" s="6" t="s">
        <v>16</v>
      </c>
      <c r="K1647" s="6" t="s">
        <v>16</v>
      </c>
    </row>
    <row r="1648" spans="1:11" x14ac:dyDescent="0.3">
      <c r="A1648" s="15">
        <v>1647</v>
      </c>
      <c r="B1648" s="2" t="s">
        <v>3176</v>
      </c>
      <c r="C1648" s="3">
        <v>608709</v>
      </c>
      <c r="D1648" s="2" t="s">
        <v>3177</v>
      </c>
      <c r="E1648" s="2" t="s">
        <v>21</v>
      </c>
      <c r="F1648" s="2" t="s">
        <v>22</v>
      </c>
      <c r="G1648" s="4">
        <v>2.0114700000000001</v>
      </c>
      <c r="H1648" s="4">
        <v>33.131900000000002</v>
      </c>
      <c r="I1648" s="5" t="s">
        <v>23</v>
      </c>
      <c r="J1648" s="6" t="s">
        <v>8</v>
      </c>
      <c r="K1648" s="6" t="s">
        <v>8</v>
      </c>
    </row>
    <row r="1649" spans="1:11" x14ac:dyDescent="0.3">
      <c r="A1649" s="15">
        <v>1648</v>
      </c>
      <c r="B1649" s="2" t="s">
        <v>3178</v>
      </c>
      <c r="C1649" s="3">
        <v>609370</v>
      </c>
      <c r="D1649" s="2" t="s">
        <v>3179</v>
      </c>
      <c r="E1649" s="2" t="s">
        <v>99</v>
      </c>
      <c r="F1649" s="2" t="s">
        <v>160</v>
      </c>
      <c r="G1649" s="4">
        <v>0.41408</v>
      </c>
      <c r="H1649" s="4">
        <v>30.134730000000001</v>
      </c>
      <c r="I1649" s="5" t="s">
        <v>16</v>
      </c>
      <c r="J1649" s="6" t="s">
        <v>16</v>
      </c>
      <c r="K1649" s="6" t="s">
        <v>16</v>
      </c>
    </row>
    <row r="1650" spans="1:11" x14ac:dyDescent="0.3">
      <c r="A1650" s="15">
        <v>1649</v>
      </c>
      <c r="B1650" s="2" t="s">
        <v>3180</v>
      </c>
      <c r="C1650" s="3">
        <v>607921</v>
      </c>
      <c r="D1650" s="2" t="s">
        <v>3181</v>
      </c>
      <c r="E1650" s="2" t="s">
        <v>6</v>
      </c>
      <c r="F1650" s="2" t="s">
        <v>15</v>
      </c>
      <c r="G1650" s="4">
        <v>0.34316999999999998</v>
      </c>
      <c r="H1650" s="4">
        <v>32.486350000000002</v>
      </c>
      <c r="I1650" s="5" t="s">
        <v>16</v>
      </c>
      <c r="J1650" s="6" t="s">
        <v>16</v>
      </c>
      <c r="K1650" s="6" t="s">
        <v>16</v>
      </c>
    </row>
    <row r="1651" spans="1:11" x14ac:dyDescent="0.3">
      <c r="A1651" s="15">
        <v>1650</v>
      </c>
      <c r="B1651" s="2" t="s">
        <v>3182</v>
      </c>
      <c r="C1651" s="3">
        <v>608320</v>
      </c>
      <c r="D1651" s="2" t="s">
        <v>3183</v>
      </c>
      <c r="E1651" s="2" t="s">
        <v>49</v>
      </c>
      <c r="F1651" s="2" t="s">
        <v>376</v>
      </c>
      <c r="G1651" s="4">
        <v>0.58086000000000004</v>
      </c>
      <c r="H1651" s="4">
        <v>33.485239999999997</v>
      </c>
      <c r="I1651" s="5" t="s">
        <v>8</v>
      </c>
      <c r="J1651" s="6" t="s">
        <v>8</v>
      </c>
      <c r="K1651" s="6" t="s">
        <v>8</v>
      </c>
    </row>
    <row r="1652" spans="1:11" x14ac:dyDescent="0.3">
      <c r="A1652" s="15">
        <v>1651</v>
      </c>
      <c r="B1652" s="2" t="s">
        <v>3184</v>
      </c>
      <c r="C1652" s="3">
        <v>609412</v>
      </c>
      <c r="D1652" s="2" t="s">
        <v>3185</v>
      </c>
      <c r="E1652" s="2" t="s">
        <v>99</v>
      </c>
      <c r="F1652" s="2" t="s">
        <v>344</v>
      </c>
      <c r="G1652" s="4">
        <v>-0.90085000000000004</v>
      </c>
      <c r="H1652" s="4">
        <v>30.314499999999999</v>
      </c>
      <c r="I1652" s="5" t="s">
        <v>16</v>
      </c>
      <c r="J1652" s="6" t="s">
        <v>16</v>
      </c>
      <c r="K1652" s="6" t="s">
        <v>16</v>
      </c>
    </row>
    <row r="1653" spans="1:11" x14ac:dyDescent="0.3">
      <c r="A1653" s="15">
        <v>1652</v>
      </c>
      <c r="B1653" s="2" t="s">
        <v>3186</v>
      </c>
      <c r="C1653" s="3">
        <v>608344</v>
      </c>
      <c r="D1653" s="2" t="s">
        <v>3187</v>
      </c>
      <c r="E1653" s="2" t="s">
        <v>49</v>
      </c>
      <c r="F1653" s="2" t="s">
        <v>474</v>
      </c>
      <c r="G1653" s="4">
        <v>0.45891999999999999</v>
      </c>
      <c r="H1653" s="4">
        <v>33.941319999999997</v>
      </c>
      <c r="I1653" s="5" t="s">
        <v>8</v>
      </c>
      <c r="J1653" s="6" t="s">
        <v>8</v>
      </c>
      <c r="K1653" s="6" t="s">
        <v>8</v>
      </c>
    </row>
    <row r="1654" spans="1:11" x14ac:dyDescent="0.3">
      <c r="A1654" s="15">
        <v>1653</v>
      </c>
      <c r="B1654" s="2" t="s">
        <v>3188</v>
      </c>
      <c r="C1654" s="3">
        <v>607904</v>
      </c>
      <c r="D1654" s="2" t="s">
        <v>3189</v>
      </c>
      <c r="E1654" s="2" t="s">
        <v>6</v>
      </c>
      <c r="F1654" s="2" t="s">
        <v>15</v>
      </c>
      <c r="G1654" s="4">
        <v>0.31930999999999998</v>
      </c>
      <c r="H1654" s="4">
        <v>32.523650000000004</v>
      </c>
      <c r="I1654" s="5" t="s">
        <v>23</v>
      </c>
      <c r="J1654" s="6" t="s">
        <v>16</v>
      </c>
      <c r="K1654" s="6" t="s">
        <v>16</v>
      </c>
    </row>
    <row r="1655" spans="1:11" x14ac:dyDescent="0.3">
      <c r="A1655" s="15">
        <v>1654</v>
      </c>
      <c r="B1655" s="2" t="s">
        <v>3190</v>
      </c>
      <c r="C1655" s="3">
        <v>609379</v>
      </c>
      <c r="D1655" s="2" t="s">
        <v>3191</v>
      </c>
      <c r="E1655" s="2" t="s">
        <v>99</v>
      </c>
      <c r="F1655" s="2" t="s">
        <v>736</v>
      </c>
      <c r="G1655" s="4">
        <v>0.59138999999999997</v>
      </c>
      <c r="H1655" s="4">
        <v>31.203669999999999</v>
      </c>
      <c r="I1655" s="5" t="s">
        <v>16</v>
      </c>
      <c r="J1655" s="6" t="s">
        <v>16</v>
      </c>
      <c r="K1655" s="6" t="s">
        <v>16</v>
      </c>
    </row>
    <row r="1656" spans="1:11" x14ac:dyDescent="0.3">
      <c r="A1656" s="15">
        <v>1655</v>
      </c>
      <c r="B1656" s="2" t="s">
        <v>3192</v>
      </c>
      <c r="C1656" s="3">
        <v>608712</v>
      </c>
      <c r="D1656" s="2" t="s">
        <v>3193</v>
      </c>
      <c r="E1656" s="2" t="s">
        <v>21</v>
      </c>
      <c r="F1656" s="2" t="s">
        <v>37</v>
      </c>
      <c r="G1656" s="4">
        <v>3.1164000000000001</v>
      </c>
      <c r="H1656" s="4">
        <v>32.365119999999997</v>
      </c>
      <c r="I1656" s="5" t="s">
        <v>23</v>
      </c>
      <c r="J1656" s="6" t="s">
        <v>23</v>
      </c>
      <c r="K1656" s="6" t="s">
        <v>23</v>
      </c>
    </row>
    <row r="1657" spans="1:11" x14ac:dyDescent="0.3">
      <c r="A1657" s="15">
        <v>1656</v>
      </c>
      <c r="B1657" s="2" t="s">
        <v>3194</v>
      </c>
      <c r="C1657" s="3">
        <v>609402</v>
      </c>
      <c r="D1657" s="2" t="s">
        <v>3195</v>
      </c>
      <c r="E1657" s="2" t="s">
        <v>99</v>
      </c>
      <c r="F1657" s="2" t="s">
        <v>3010</v>
      </c>
      <c r="G1657" s="4">
        <v>-0.69884999999999997</v>
      </c>
      <c r="H1657" s="4">
        <v>30.298480000000001</v>
      </c>
      <c r="I1657" s="5" t="s">
        <v>16</v>
      </c>
      <c r="J1657" s="6" t="s">
        <v>16</v>
      </c>
      <c r="K1657" s="6" t="s">
        <v>16</v>
      </c>
    </row>
    <row r="1658" spans="1:11" x14ac:dyDescent="0.3">
      <c r="A1658" s="15">
        <v>1657</v>
      </c>
      <c r="B1658" s="2" t="s">
        <v>3196</v>
      </c>
      <c r="C1658" s="3">
        <v>609371</v>
      </c>
      <c r="D1658" s="2" t="s">
        <v>3197</v>
      </c>
      <c r="E1658" s="2" t="s">
        <v>99</v>
      </c>
      <c r="F1658" s="2" t="s">
        <v>518</v>
      </c>
      <c r="G1658" s="4">
        <v>0.67474999999999996</v>
      </c>
      <c r="H1658" s="4">
        <v>30.695779999999999</v>
      </c>
      <c r="I1658" s="5" t="s">
        <v>16</v>
      </c>
      <c r="J1658" s="6" t="s">
        <v>16</v>
      </c>
      <c r="K1658" s="6" t="s">
        <v>16</v>
      </c>
    </row>
    <row r="1659" spans="1:11" x14ac:dyDescent="0.3">
      <c r="A1659" s="15">
        <v>1658</v>
      </c>
      <c r="B1659" s="2" t="s">
        <v>3198</v>
      </c>
      <c r="C1659" s="3">
        <v>609384</v>
      </c>
      <c r="D1659" s="2" t="s">
        <v>1728</v>
      </c>
      <c r="E1659" s="2" t="s">
        <v>6</v>
      </c>
      <c r="F1659" s="2" t="s">
        <v>183</v>
      </c>
      <c r="G1659" s="4">
        <v>0.49231999999999998</v>
      </c>
      <c r="H1659" s="4">
        <v>31.273060000000001</v>
      </c>
      <c r="I1659" s="5" t="s">
        <v>16</v>
      </c>
      <c r="J1659" s="6" t="s">
        <v>16</v>
      </c>
      <c r="K1659" s="6" t="s">
        <v>16</v>
      </c>
    </row>
    <row r="1660" spans="1:11" x14ac:dyDescent="0.3">
      <c r="A1660" s="15">
        <v>1659</v>
      </c>
      <c r="B1660" s="2" t="s">
        <v>3199</v>
      </c>
      <c r="C1660" s="3">
        <v>608711</v>
      </c>
      <c r="D1660" s="2" t="s">
        <v>3200</v>
      </c>
      <c r="E1660" s="2" t="s">
        <v>21</v>
      </c>
      <c r="F1660" s="2" t="s">
        <v>37</v>
      </c>
      <c r="G1660" s="4">
        <v>2.9576600000000002</v>
      </c>
      <c r="H1660" s="4">
        <v>32.392600000000002</v>
      </c>
      <c r="I1660" s="5" t="s">
        <v>23</v>
      </c>
      <c r="J1660" s="6" t="s">
        <v>23</v>
      </c>
      <c r="K1660" s="6" t="s">
        <v>23</v>
      </c>
    </row>
    <row r="1661" spans="1:11" x14ac:dyDescent="0.3">
      <c r="A1661" s="15">
        <v>1660</v>
      </c>
      <c r="B1661" s="2" t="s">
        <v>3201</v>
      </c>
      <c r="C1661" s="3">
        <v>609368</v>
      </c>
      <c r="D1661" s="2" t="s">
        <v>3202</v>
      </c>
      <c r="E1661" s="2" t="s">
        <v>99</v>
      </c>
      <c r="F1661" s="2" t="s">
        <v>160</v>
      </c>
      <c r="G1661" s="4">
        <v>0.70987999999999996</v>
      </c>
      <c r="H1661" s="4">
        <v>30.3142</v>
      </c>
      <c r="I1661" s="5" t="s">
        <v>16</v>
      </c>
      <c r="J1661" s="6" t="s">
        <v>16</v>
      </c>
      <c r="K1661" s="6" t="s">
        <v>16</v>
      </c>
    </row>
    <row r="1662" spans="1:11" x14ac:dyDescent="0.3">
      <c r="A1662" s="15">
        <v>1661</v>
      </c>
      <c r="B1662" s="2" t="s">
        <v>3203</v>
      </c>
      <c r="C1662" s="3">
        <v>609381</v>
      </c>
      <c r="D1662" s="2" t="s">
        <v>3204</v>
      </c>
      <c r="E1662" s="2" t="s">
        <v>99</v>
      </c>
      <c r="F1662" s="2" t="s">
        <v>736</v>
      </c>
      <c r="G1662" s="4">
        <v>0.41571999999999998</v>
      </c>
      <c r="H1662" s="4">
        <v>30.88935</v>
      </c>
      <c r="I1662" s="5" t="s">
        <v>16</v>
      </c>
      <c r="J1662" s="6" t="s">
        <v>16</v>
      </c>
      <c r="K1662" s="6" t="s">
        <v>16</v>
      </c>
    </row>
    <row r="1663" spans="1:11" x14ac:dyDescent="0.3">
      <c r="A1663" s="15">
        <v>1662</v>
      </c>
      <c r="B1663" s="2" t="s">
        <v>3205</v>
      </c>
      <c r="C1663" s="3">
        <v>607940</v>
      </c>
      <c r="D1663" s="2" t="s">
        <v>3206</v>
      </c>
      <c r="E1663" s="2" t="s">
        <v>6</v>
      </c>
      <c r="F1663" s="2" t="s">
        <v>1172</v>
      </c>
      <c r="G1663" s="4">
        <v>-0.18937999999999999</v>
      </c>
      <c r="H1663" s="4">
        <v>31.307020000000001</v>
      </c>
      <c r="I1663" s="5" t="s">
        <v>16</v>
      </c>
      <c r="J1663" s="6" t="s">
        <v>16</v>
      </c>
      <c r="K1663" s="6" t="s">
        <v>16</v>
      </c>
    </row>
    <row r="1664" spans="1:11" x14ac:dyDescent="0.3">
      <c r="A1664" s="15">
        <v>1663</v>
      </c>
      <c r="B1664" s="2" t="s">
        <v>3207</v>
      </c>
      <c r="C1664" s="3">
        <v>608340</v>
      </c>
      <c r="D1664" s="2" t="s">
        <v>3208</v>
      </c>
      <c r="E1664" s="2" t="s">
        <v>49</v>
      </c>
      <c r="F1664" s="2" t="s">
        <v>213</v>
      </c>
      <c r="G1664" s="4">
        <v>1.1387</v>
      </c>
      <c r="H1664" s="4">
        <v>34.212670000000003</v>
      </c>
      <c r="I1664" s="5" t="s">
        <v>8</v>
      </c>
      <c r="J1664" s="6" t="s">
        <v>8</v>
      </c>
      <c r="K1664" s="6" t="s">
        <v>8</v>
      </c>
    </row>
    <row r="1665" spans="1:11" x14ac:dyDescent="0.3">
      <c r="A1665" s="15">
        <v>1664</v>
      </c>
      <c r="B1665" s="2" t="s">
        <v>3209</v>
      </c>
      <c r="C1665" s="3">
        <v>608343</v>
      </c>
      <c r="D1665" s="2" t="s">
        <v>3210</v>
      </c>
      <c r="E1665" s="2" t="s">
        <v>49</v>
      </c>
      <c r="F1665" s="2" t="s">
        <v>474</v>
      </c>
      <c r="G1665" s="4">
        <v>0.37402999999999997</v>
      </c>
      <c r="H1665" s="4">
        <v>33.954830000000001</v>
      </c>
      <c r="I1665" s="5" t="s">
        <v>8</v>
      </c>
      <c r="J1665" s="6" t="s">
        <v>8</v>
      </c>
      <c r="K1665" s="6" t="s">
        <v>8</v>
      </c>
    </row>
    <row r="1666" spans="1:11" x14ac:dyDescent="0.3">
      <c r="A1666" s="15">
        <v>1665</v>
      </c>
      <c r="B1666" s="2" t="s">
        <v>3211</v>
      </c>
      <c r="C1666" s="3">
        <v>608710</v>
      </c>
      <c r="D1666" s="2" t="s">
        <v>3212</v>
      </c>
      <c r="E1666" s="2" t="s">
        <v>21</v>
      </c>
      <c r="F1666" s="2" t="s">
        <v>37</v>
      </c>
      <c r="G1666" s="4">
        <v>2.77203</v>
      </c>
      <c r="H1666" s="4">
        <v>32.348469999999999</v>
      </c>
      <c r="I1666" s="5" t="s">
        <v>23</v>
      </c>
      <c r="J1666" s="6" t="s">
        <v>23</v>
      </c>
      <c r="K1666" s="6" t="s">
        <v>23</v>
      </c>
    </row>
    <row r="1667" spans="1:11" x14ac:dyDescent="0.3">
      <c r="A1667" s="15">
        <v>1666</v>
      </c>
      <c r="B1667" s="2" t="s">
        <v>3213</v>
      </c>
      <c r="C1667" s="3">
        <v>608699</v>
      </c>
      <c r="D1667" s="2" t="s">
        <v>3214</v>
      </c>
      <c r="E1667" s="2" t="s">
        <v>21</v>
      </c>
      <c r="F1667" s="2" t="s">
        <v>103</v>
      </c>
      <c r="G1667" s="4">
        <v>2.8008000000000002</v>
      </c>
      <c r="H1667" s="4">
        <v>31.328379999999999</v>
      </c>
      <c r="I1667" s="5" t="s">
        <v>23</v>
      </c>
      <c r="J1667" s="6" t="s">
        <v>23</v>
      </c>
      <c r="K1667" s="6" t="s">
        <v>23</v>
      </c>
    </row>
    <row r="1668" spans="1:11" x14ac:dyDescent="0.3">
      <c r="A1668" s="15">
        <v>1667</v>
      </c>
      <c r="B1668" s="2" t="s">
        <v>3215</v>
      </c>
      <c r="C1668" s="3">
        <v>608714</v>
      </c>
      <c r="D1668" s="2" t="s">
        <v>3216</v>
      </c>
      <c r="E1668" s="2" t="s">
        <v>21</v>
      </c>
      <c r="F1668" s="2" t="s">
        <v>22</v>
      </c>
      <c r="G1668" s="4">
        <v>2.0710099999999998</v>
      </c>
      <c r="H1668" s="4">
        <v>32.908679999999997</v>
      </c>
      <c r="I1668" s="5" t="s">
        <v>23</v>
      </c>
      <c r="J1668" s="6" t="s">
        <v>23</v>
      </c>
      <c r="K1668" s="6" t="s">
        <v>23</v>
      </c>
    </row>
    <row r="1669" spans="1:11" x14ac:dyDescent="0.3">
      <c r="A1669" s="15">
        <v>1668</v>
      </c>
      <c r="B1669" s="2" t="s">
        <v>3217</v>
      </c>
      <c r="C1669" s="3">
        <v>608342</v>
      </c>
      <c r="D1669" s="2" t="s">
        <v>3218</v>
      </c>
      <c r="E1669" s="2" t="s">
        <v>49</v>
      </c>
      <c r="F1669" s="2" t="s">
        <v>460</v>
      </c>
      <c r="G1669" s="4">
        <v>0.76787000000000005</v>
      </c>
      <c r="H1669" s="4">
        <v>33.725479999999997</v>
      </c>
      <c r="I1669" s="5" t="s">
        <v>8</v>
      </c>
      <c r="J1669" s="6" t="s">
        <v>8</v>
      </c>
      <c r="K1669" s="6" t="s">
        <v>8</v>
      </c>
    </row>
    <row r="1670" spans="1:11" x14ac:dyDescent="0.3">
      <c r="A1670" s="15">
        <v>1669</v>
      </c>
      <c r="B1670" s="2" t="s">
        <v>3219</v>
      </c>
      <c r="C1670" s="3">
        <v>607914</v>
      </c>
      <c r="D1670" s="2" t="s">
        <v>3220</v>
      </c>
      <c r="E1670" s="2" t="s">
        <v>6</v>
      </c>
      <c r="F1670" s="2" t="s">
        <v>318</v>
      </c>
      <c r="G1670" s="4">
        <v>9.1319999999999998E-2</v>
      </c>
      <c r="H1670" s="4">
        <v>32.077779999999997</v>
      </c>
      <c r="I1670" s="5" t="s">
        <v>16</v>
      </c>
      <c r="J1670" s="6" t="s">
        <v>16</v>
      </c>
      <c r="K1670" s="6" t="s">
        <v>16</v>
      </c>
    </row>
    <row r="1671" spans="1:11" x14ac:dyDescent="0.3">
      <c r="A1671" s="15">
        <v>1670</v>
      </c>
      <c r="B1671" s="2" t="s">
        <v>3221</v>
      </c>
      <c r="C1671" s="3">
        <v>608328</v>
      </c>
      <c r="D1671" s="2" t="s">
        <v>3222</v>
      </c>
      <c r="E1671" s="2" t="s">
        <v>6</v>
      </c>
      <c r="F1671" s="2" t="s">
        <v>327</v>
      </c>
      <c r="G1671" s="4">
        <v>0.89383999999999997</v>
      </c>
      <c r="H1671" s="4">
        <v>32.811399999999999</v>
      </c>
      <c r="I1671" s="5" t="s">
        <v>8</v>
      </c>
      <c r="J1671" s="6" t="s">
        <v>8</v>
      </c>
      <c r="K1671" s="6" t="s">
        <v>8</v>
      </c>
    </row>
    <row r="1672" spans="1:11" x14ac:dyDescent="0.3">
      <c r="A1672" s="15">
        <v>1671</v>
      </c>
      <c r="B1672" s="2" t="s">
        <v>3223</v>
      </c>
      <c r="C1672" s="3">
        <v>609398</v>
      </c>
      <c r="D1672" s="2" t="s">
        <v>3224</v>
      </c>
      <c r="E1672" s="2" t="s">
        <v>99</v>
      </c>
      <c r="F1672" s="2" t="s">
        <v>469</v>
      </c>
      <c r="G1672" s="4">
        <v>-0.52429000000000003</v>
      </c>
      <c r="H1672" s="4">
        <v>30.144770000000001</v>
      </c>
      <c r="I1672" s="5" t="s">
        <v>16</v>
      </c>
      <c r="J1672" s="6" t="s">
        <v>16</v>
      </c>
      <c r="K1672" s="6" t="s">
        <v>16</v>
      </c>
    </row>
    <row r="1673" spans="1:11" x14ac:dyDescent="0.3">
      <c r="A1673" s="15">
        <v>1672</v>
      </c>
      <c r="B1673" s="2" t="s">
        <v>3225</v>
      </c>
      <c r="C1673" s="3">
        <v>608323</v>
      </c>
      <c r="D1673" s="2" t="s">
        <v>3226</v>
      </c>
      <c r="E1673" s="2" t="s">
        <v>49</v>
      </c>
      <c r="F1673" s="2" t="s">
        <v>255</v>
      </c>
      <c r="G1673" s="4">
        <v>0.43564999999999998</v>
      </c>
      <c r="H1673" s="4">
        <v>33.559469999999997</v>
      </c>
      <c r="I1673" s="5" t="s">
        <v>8</v>
      </c>
      <c r="J1673" s="6" t="s">
        <v>8</v>
      </c>
      <c r="K1673" s="6" t="s">
        <v>8</v>
      </c>
    </row>
    <row r="1674" spans="1:11" x14ac:dyDescent="0.3">
      <c r="A1674" s="15">
        <v>1673</v>
      </c>
      <c r="B1674" s="2" t="s">
        <v>3227</v>
      </c>
      <c r="C1674" s="3">
        <v>609401</v>
      </c>
      <c r="D1674" s="2" t="s">
        <v>3228</v>
      </c>
      <c r="E1674" s="2" t="s">
        <v>99</v>
      </c>
      <c r="F1674" s="2" t="s">
        <v>204</v>
      </c>
      <c r="G1674" s="4">
        <v>-0.57538</v>
      </c>
      <c r="H1674" s="4">
        <v>30.035879999999999</v>
      </c>
      <c r="I1674" s="5" t="s">
        <v>16</v>
      </c>
      <c r="J1674" s="6" t="s">
        <v>16</v>
      </c>
      <c r="K1674" s="6" t="s">
        <v>16</v>
      </c>
    </row>
    <row r="1675" spans="1:11" x14ac:dyDescent="0.3">
      <c r="A1675" s="15">
        <v>1674</v>
      </c>
      <c r="B1675" s="2">
        <v>605975</v>
      </c>
      <c r="C1675" s="3">
        <v>605975</v>
      </c>
      <c r="D1675" s="2" t="s">
        <v>3229</v>
      </c>
      <c r="E1675" s="2" t="s">
        <v>99</v>
      </c>
      <c r="F1675" s="2" t="s">
        <v>1395</v>
      </c>
      <c r="G1675" s="4">
        <v>-1.29227</v>
      </c>
      <c r="H1675" s="4">
        <v>29.59732</v>
      </c>
      <c r="I1675" s="5" t="s">
        <v>16</v>
      </c>
      <c r="J1675" s="6" t="s">
        <v>16</v>
      </c>
      <c r="K1675" s="6" t="s">
        <v>16</v>
      </c>
    </row>
    <row r="1676" spans="1:11" x14ac:dyDescent="0.3">
      <c r="A1676" s="15">
        <v>1675</v>
      </c>
      <c r="B1676" s="2">
        <v>606282</v>
      </c>
      <c r="C1676" s="3">
        <v>606282</v>
      </c>
      <c r="D1676" s="2" t="s">
        <v>3230</v>
      </c>
      <c r="E1676" s="2" t="s">
        <v>99</v>
      </c>
      <c r="F1676" s="2" t="s">
        <v>1395</v>
      </c>
      <c r="G1676" s="4">
        <v>-1.20499</v>
      </c>
      <c r="H1676" s="4">
        <v>29.59985</v>
      </c>
      <c r="I1676" s="5" t="s">
        <v>16</v>
      </c>
      <c r="J1676" s="6" t="s">
        <v>16</v>
      </c>
      <c r="K1676" s="6" t="s">
        <v>16</v>
      </c>
    </row>
    <row r="1677" spans="1:11" x14ac:dyDescent="0.3">
      <c r="A1677" s="15">
        <v>1676</v>
      </c>
      <c r="B1677" s="2">
        <v>606047</v>
      </c>
      <c r="C1677" s="3">
        <v>606047</v>
      </c>
      <c r="D1677" s="2" t="s">
        <v>3231</v>
      </c>
      <c r="E1677" s="2" t="s">
        <v>99</v>
      </c>
      <c r="F1677" s="2" t="s">
        <v>1395</v>
      </c>
      <c r="G1677" s="4">
        <v>-1.1329100000000001</v>
      </c>
      <c r="H1677" s="4">
        <v>29.60284</v>
      </c>
      <c r="I1677" s="5" t="s">
        <v>16</v>
      </c>
      <c r="J1677" s="6" t="s">
        <v>16</v>
      </c>
      <c r="K1677" s="6" t="s">
        <v>16</v>
      </c>
    </row>
    <row r="1678" spans="1:11" x14ac:dyDescent="0.3">
      <c r="A1678" s="15">
        <v>1677</v>
      </c>
      <c r="B1678" s="2">
        <v>605250</v>
      </c>
      <c r="C1678" s="3">
        <v>605250</v>
      </c>
      <c r="D1678" s="2" t="s">
        <v>3232</v>
      </c>
      <c r="E1678" s="2" t="s">
        <v>99</v>
      </c>
      <c r="F1678" s="2" t="s">
        <v>364</v>
      </c>
      <c r="G1678" s="4">
        <v>-0.98404999999999998</v>
      </c>
      <c r="H1678" s="4">
        <v>29.612210000000001</v>
      </c>
      <c r="I1678" s="5" t="s">
        <v>16</v>
      </c>
      <c r="J1678" s="6" t="s">
        <v>16</v>
      </c>
      <c r="K1678" s="6" t="s">
        <v>16</v>
      </c>
    </row>
    <row r="1679" spans="1:11" x14ac:dyDescent="0.3">
      <c r="A1679" s="15">
        <v>1678</v>
      </c>
      <c r="B1679" s="2">
        <v>605420</v>
      </c>
      <c r="C1679" s="3">
        <v>605420</v>
      </c>
      <c r="D1679" s="2" t="s">
        <v>531</v>
      </c>
      <c r="E1679" s="2" t="s">
        <v>99</v>
      </c>
      <c r="F1679" s="2" t="s">
        <v>364</v>
      </c>
      <c r="G1679" s="4">
        <v>-0.90966000000000002</v>
      </c>
      <c r="H1679" s="4">
        <v>29.647829999999999</v>
      </c>
      <c r="I1679" s="5" t="s">
        <v>16</v>
      </c>
      <c r="J1679" s="6" t="s">
        <v>16</v>
      </c>
      <c r="K1679" s="6" t="s">
        <v>16</v>
      </c>
    </row>
    <row r="1680" spans="1:11" x14ac:dyDescent="0.3">
      <c r="A1680" s="15">
        <v>1679</v>
      </c>
      <c r="B1680" s="2">
        <v>606058</v>
      </c>
      <c r="C1680" s="3">
        <v>606058</v>
      </c>
      <c r="D1680" s="2" t="s">
        <v>3233</v>
      </c>
      <c r="E1680" s="2" t="s">
        <v>99</v>
      </c>
      <c r="F1680" s="2" t="s">
        <v>364</v>
      </c>
      <c r="G1680" s="4">
        <v>-0.70974999999999999</v>
      </c>
      <c r="H1680" s="4">
        <v>29.666250000000002</v>
      </c>
      <c r="I1680" s="5" t="s">
        <v>16</v>
      </c>
      <c r="J1680" s="6" t="s">
        <v>16</v>
      </c>
      <c r="K1680" s="6" t="s">
        <v>16</v>
      </c>
    </row>
    <row r="1681" spans="1:11" x14ac:dyDescent="0.3">
      <c r="A1681" s="15">
        <v>1680</v>
      </c>
      <c r="B1681" s="2">
        <v>606192</v>
      </c>
      <c r="C1681" s="3">
        <v>606192</v>
      </c>
      <c r="D1681" s="2" t="s">
        <v>3234</v>
      </c>
      <c r="E1681" s="2" t="s">
        <v>99</v>
      </c>
      <c r="F1681" s="2" t="s">
        <v>1395</v>
      </c>
      <c r="G1681" s="4">
        <v>-1.14194</v>
      </c>
      <c r="H1681" s="4">
        <v>29.68177</v>
      </c>
      <c r="I1681" s="5" t="s">
        <v>16</v>
      </c>
      <c r="J1681" s="6" t="s">
        <v>16</v>
      </c>
      <c r="K1681" s="6" t="s">
        <v>16</v>
      </c>
    </row>
    <row r="1682" spans="1:11" x14ac:dyDescent="0.3">
      <c r="A1682" s="15">
        <v>1681</v>
      </c>
      <c r="B1682" s="2">
        <v>605110</v>
      </c>
      <c r="C1682" s="3">
        <v>605110</v>
      </c>
      <c r="D1682" s="2" t="s">
        <v>1395</v>
      </c>
      <c r="E1682" s="2" t="s">
        <v>99</v>
      </c>
      <c r="F1682" s="2" t="s">
        <v>1395</v>
      </c>
      <c r="G1682" s="4">
        <v>-1.28515</v>
      </c>
      <c r="H1682" s="4">
        <v>29.691590000000001</v>
      </c>
      <c r="I1682" s="5" t="s">
        <v>16</v>
      </c>
      <c r="J1682" s="6" t="s">
        <v>16</v>
      </c>
      <c r="K1682" s="6" t="s">
        <v>16</v>
      </c>
    </row>
    <row r="1683" spans="1:11" x14ac:dyDescent="0.3">
      <c r="A1683" s="15">
        <v>1682</v>
      </c>
      <c r="B1683" s="2">
        <v>605654</v>
      </c>
      <c r="C1683" s="3">
        <v>605654</v>
      </c>
      <c r="D1683" s="2" t="s">
        <v>3235</v>
      </c>
      <c r="E1683" s="2" t="s">
        <v>99</v>
      </c>
      <c r="F1683" s="2" t="s">
        <v>1395</v>
      </c>
      <c r="G1683" s="4">
        <v>-1.25814</v>
      </c>
      <c r="H1683" s="4">
        <v>29.69201</v>
      </c>
      <c r="I1683" s="5" t="s">
        <v>16</v>
      </c>
      <c r="J1683" s="6" t="s">
        <v>16</v>
      </c>
      <c r="K1683" s="6" t="s">
        <v>16</v>
      </c>
    </row>
    <row r="1684" spans="1:11" x14ac:dyDescent="0.3">
      <c r="A1684" s="15">
        <v>1683</v>
      </c>
      <c r="B1684" s="2">
        <v>605029</v>
      </c>
      <c r="C1684" s="3">
        <v>605029</v>
      </c>
      <c r="D1684" s="2" t="s">
        <v>3236</v>
      </c>
      <c r="E1684" s="2" t="s">
        <v>99</v>
      </c>
      <c r="F1684" s="2" t="s">
        <v>364</v>
      </c>
      <c r="G1684" s="4">
        <v>-0.74553000000000003</v>
      </c>
      <c r="H1684" s="4">
        <v>29.696929999999998</v>
      </c>
      <c r="I1684" s="5" t="s">
        <v>16</v>
      </c>
      <c r="J1684" s="6" t="s">
        <v>16</v>
      </c>
      <c r="K1684" s="6" t="s">
        <v>16</v>
      </c>
    </row>
    <row r="1685" spans="1:11" x14ac:dyDescent="0.3">
      <c r="A1685" s="15">
        <v>1684</v>
      </c>
      <c r="B1685" s="2">
        <v>606034</v>
      </c>
      <c r="C1685" s="3">
        <v>606034</v>
      </c>
      <c r="D1685" s="2" t="s">
        <v>3237</v>
      </c>
      <c r="E1685" s="2" t="s">
        <v>99</v>
      </c>
      <c r="F1685" s="2" t="s">
        <v>364</v>
      </c>
      <c r="G1685" s="4">
        <v>-0.82625999999999999</v>
      </c>
      <c r="H1685" s="4">
        <v>29.708559999999999</v>
      </c>
      <c r="I1685" s="5" t="s">
        <v>16</v>
      </c>
      <c r="J1685" s="6" t="s">
        <v>16</v>
      </c>
      <c r="K1685" s="6" t="s">
        <v>16</v>
      </c>
    </row>
    <row r="1686" spans="1:11" x14ac:dyDescent="0.3">
      <c r="A1686" s="15">
        <v>1685</v>
      </c>
      <c r="B1686" s="2">
        <v>605295</v>
      </c>
      <c r="C1686" s="3">
        <v>605295</v>
      </c>
      <c r="D1686" s="2" t="s">
        <v>3238</v>
      </c>
      <c r="E1686" s="2" t="s">
        <v>99</v>
      </c>
      <c r="F1686" s="2" t="s">
        <v>364</v>
      </c>
      <c r="G1686" s="4">
        <v>-0.84957000000000005</v>
      </c>
      <c r="H1686" s="4">
        <v>29.72296</v>
      </c>
      <c r="I1686" s="5" t="s">
        <v>16</v>
      </c>
      <c r="J1686" s="6" t="s">
        <v>16</v>
      </c>
      <c r="K1686" s="6" t="s">
        <v>16</v>
      </c>
    </row>
    <row r="1687" spans="1:11" x14ac:dyDescent="0.3">
      <c r="A1687" s="15">
        <v>1686</v>
      </c>
      <c r="B1687" s="2">
        <v>606020</v>
      </c>
      <c r="C1687" s="3">
        <v>606020</v>
      </c>
      <c r="D1687" s="2" t="s">
        <v>3239</v>
      </c>
      <c r="E1687" s="2" t="s">
        <v>99</v>
      </c>
      <c r="F1687" s="2" t="s">
        <v>194</v>
      </c>
      <c r="G1687" s="4">
        <v>-4.0189999999999997E-2</v>
      </c>
      <c r="H1687" s="4">
        <v>29.723299999999998</v>
      </c>
      <c r="I1687" s="5" t="s">
        <v>8</v>
      </c>
      <c r="J1687" s="6" t="s">
        <v>16</v>
      </c>
      <c r="K1687" s="6" t="s">
        <v>16</v>
      </c>
    </row>
    <row r="1688" spans="1:11" x14ac:dyDescent="0.3">
      <c r="A1688" s="15">
        <v>1687</v>
      </c>
      <c r="B1688" s="2">
        <v>606224</v>
      </c>
      <c r="C1688" s="3">
        <v>606224</v>
      </c>
      <c r="D1688" s="2" t="s">
        <v>3240</v>
      </c>
      <c r="E1688" s="2" t="s">
        <v>99</v>
      </c>
      <c r="F1688" s="2" t="s">
        <v>1395</v>
      </c>
      <c r="G1688" s="4">
        <v>-1.33131</v>
      </c>
      <c r="H1688" s="4">
        <v>29.735430000000001</v>
      </c>
      <c r="I1688" s="5" t="s">
        <v>16</v>
      </c>
      <c r="J1688" s="6" t="s">
        <v>16</v>
      </c>
      <c r="K1688" s="6" t="s">
        <v>16</v>
      </c>
    </row>
    <row r="1689" spans="1:11" x14ac:dyDescent="0.3">
      <c r="A1689" s="15">
        <v>1688</v>
      </c>
      <c r="B1689" s="2">
        <v>606358</v>
      </c>
      <c r="C1689" s="3">
        <v>606358</v>
      </c>
      <c r="D1689" s="2" t="s">
        <v>3241</v>
      </c>
      <c r="E1689" s="2" t="s">
        <v>99</v>
      </c>
      <c r="F1689" s="2" t="s">
        <v>1395</v>
      </c>
      <c r="G1689" s="4">
        <v>-1.15212</v>
      </c>
      <c r="H1689" s="4">
        <v>29.74033</v>
      </c>
      <c r="I1689" s="5" t="s">
        <v>16</v>
      </c>
      <c r="J1689" s="6" t="s">
        <v>16</v>
      </c>
      <c r="K1689" s="6" t="s">
        <v>16</v>
      </c>
    </row>
    <row r="1690" spans="1:11" x14ac:dyDescent="0.3">
      <c r="A1690" s="15">
        <v>1689</v>
      </c>
      <c r="B1690" s="2">
        <v>606671</v>
      </c>
      <c r="C1690" s="3">
        <v>606671</v>
      </c>
      <c r="D1690" s="2" t="s">
        <v>3242</v>
      </c>
      <c r="E1690" s="2" t="s">
        <v>99</v>
      </c>
      <c r="F1690" s="2" t="s">
        <v>194</v>
      </c>
      <c r="G1690" s="4">
        <v>7.6340000000000005E-2</v>
      </c>
      <c r="H1690" s="4">
        <v>29.74126</v>
      </c>
      <c r="I1690" s="5" t="s">
        <v>8</v>
      </c>
      <c r="J1690" s="6" t="s">
        <v>16</v>
      </c>
      <c r="K1690" s="6" t="s">
        <v>16</v>
      </c>
    </row>
    <row r="1691" spans="1:11" x14ac:dyDescent="0.3">
      <c r="A1691" s="15">
        <v>1690</v>
      </c>
      <c r="B1691" s="2">
        <v>605655</v>
      </c>
      <c r="C1691" s="3">
        <v>605655</v>
      </c>
      <c r="D1691" s="2" t="s">
        <v>3243</v>
      </c>
      <c r="E1691" s="2" t="s">
        <v>99</v>
      </c>
      <c r="F1691" s="2" t="s">
        <v>1395</v>
      </c>
      <c r="G1691" s="4">
        <v>-1.2873000000000001</v>
      </c>
      <c r="H1691" s="4">
        <v>29.74606</v>
      </c>
      <c r="I1691" s="5" t="s">
        <v>16</v>
      </c>
      <c r="J1691" s="6" t="s">
        <v>16</v>
      </c>
      <c r="K1691" s="6" t="s">
        <v>16</v>
      </c>
    </row>
    <row r="1692" spans="1:11" x14ac:dyDescent="0.3">
      <c r="A1692" s="15">
        <v>1691</v>
      </c>
      <c r="B1692" s="2">
        <v>605560</v>
      </c>
      <c r="C1692" s="3">
        <v>605560</v>
      </c>
      <c r="D1692" s="2" t="s">
        <v>3244</v>
      </c>
      <c r="E1692" s="2" t="s">
        <v>99</v>
      </c>
      <c r="F1692" s="2" t="s">
        <v>194</v>
      </c>
      <c r="G1692" s="4">
        <v>0.11654</v>
      </c>
      <c r="H1692" s="4">
        <v>29.747520000000002</v>
      </c>
      <c r="I1692" s="5" t="s">
        <v>8</v>
      </c>
      <c r="J1692" s="6" t="s">
        <v>16</v>
      </c>
      <c r="K1692" s="6" t="s">
        <v>16</v>
      </c>
    </row>
    <row r="1693" spans="1:11" x14ac:dyDescent="0.3">
      <c r="A1693" s="15">
        <v>1692</v>
      </c>
      <c r="B1693" s="2">
        <v>605536</v>
      </c>
      <c r="C1693" s="3">
        <v>605536</v>
      </c>
      <c r="D1693" s="2" t="s">
        <v>1992</v>
      </c>
      <c r="E1693" s="2" t="s">
        <v>99</v>
      </c>
      <c r="F1693" s="2" t="s">
        <v>194</v>
      </c>
      <c r="G1693" s="4">
        <v>3.9129999999999998E-2</v>
      </c>
      <c r="H1693" s="4">
        <v>29.751339999999999</v>
      </c>
      <c r="I1693" s="5" t="s">
        <v>8</v>
      </c>
      <c r="J1693" s="6" t="s">
        <v>16</v>
      </c>
      <c r="K1693" s="6" t="s">
        <v>16</v>
      </c>
    </row>
    <row r="1694" spans="1:11" x14ac:dyDescent="0.3">
      <c r="A1694" s="15">
        <v>1693</v>
      </c>
      <c r="B1694" s="2">
        <v>605995</v>
      </c>
      <c r="C1694" s="3">
        <v>605995</v>
      </c>
      <c r="D1694" s="2" t="s">
        <v>3245</v>
      </c>
      <c r="E1694" s="2" t="s">
        <v>99</v>
      </c>
      <c r="F1694" s="2" t="s">
        <v>194</v>
      </c>
      <c r="G1694" s="4">
        <v>3.2750000000000001E-2</v>
      </c>
      <c r="H1694" s="4">
        <v>29.759879999999999</v>
      </c>
      <c r="I1694" s="5" t="s">
        <v>8</v>
      </c>
      <c r="J1694" s="6" t="s">
        <v>16</v>
      </c>
      <c r="K1694" s="6" t="s">
        <v>16</v>
      </c>
    </row>
    <row r="1695" spans="1:11" x14ac:dyDescent="0.3">
      <c r="A1695" s="15">
        <v>1694</v>
      </c>
      <c r="B1695" s="2">
        <v>606215</v>
      </c>
      <c r="C1695" s="3">
        <v>606215</v>
      </c>
      <c r="D1695" s="2" t="s">
        <v>3246</v>
      </c>
      <c r="E1695" s="2" t="s">
        <v>99</v>
      </c>
      <c r="F1695" s="2" t="s">
        <v>1395</v>
      </c>
      <c r="G1695" s="4">
        <v>-1.27057</v>
      </c>
      <c r="H1695" s="4">
        <v>29.768409999999999</v>
      </c>
      <c r="I1695" s="5" t="s">
        <v>16</v>
      </c>
      <c r="J1695" s="6" t="s">
        <v>16</v>
      </c>
      <c r="K1695" s="6" t="s">
        <v>16</v>
      </c>
    </row>
    <row r="1696" spans="1:11" x14ac:dyDescent="0.3">
      <c r="A1696" s="15">
        <v>1695</v>
      </c>
      <c r="B1696" s="2">
        <v>605979</v>
      </c>
      <c r="C1696" s="3">
        <v>605979</v>
      </c>
      <c r="D1696" s="2" t="s">
        <v>2682</v>
      </c>
      <c r="E1696" s="2" t="s">
        <v>99</v>
      </c>
      <c r="F1696" s="2" t="s">
        <v>188</v>
      </c>
      <c r="G1696" s="4">
        <v>-0.41391</v>
      </c>
      <c r="H1696" s="4">
        <v>29.776299999999999</v>
      </c>
      <c r="I1696" s="5" t="s">
        <v>16</v>
      </c>
      <c r="J1696" s="6" t="s">
        <v>16</v>
      </c>
      <c r="K1696" s="6" t="s">
        <v>16</v>
      </c>
    </row>
    <row r="1697" spans="1:11" x14ac:dyDescent="0.3">
      <c r="A1697" s="15">
        <v>1696</v>
      </c>
      <c r="B1697" s="2">
        <v>606654</v>
      </c>
      <c r="C1697" s="3">
        <v>606654</v>
      </c>
      <c r="D1697" s="2" t="s">
        <v>3247</v>
      </c>
      <c r="E1697" s="2" t="s">
        <v>99</v>
      </c>
      <c r="F1697" s="2" t="s">
        <v>194</v>
      </c>
      <c r="G1697" s="4">
        <v>3.0609999999999998E-2</v>
      </c>
      <c r="H1697" s="4">
        <v>29.77872</v>
      </c>
      <c r="I1697" s="5" t="s">
        <v>8</v>
      </c>
      <c r="J1697" s="6" t="s">
        <v>16</v>
      </c>
      <c r="K1697" s="6" t="s">
        <v>16</v>
      </c>
    </row>
    <row r="1698" spans="1:11" x14ac:dyDescent="0.3">
      <c r="A1698" s="15">
        <v>1697</v>
      </c>
      <c r="B1698" s="2">
        <v>605319</v>
      </c>
      <c r="C1698" s="3">
        <v>605319</v>
      </c>
      <c r="D1698" s="2" t="s">
        <v>582</v>
      </c>
      <c r="E1698" s="2" t="s">
        <v>99</v>
      </c>
      <c r="F1698" s="2" t="s">
        <v>194</v>
      </c>
      <c r="G1698" s="4">
        <v>2.7289999999999998E-2</v>
      </c>
      <c r="H1698" s="4">
        <v>29.797249999999998</v>
      </c>
      <c r="I1698" s="5" t="s">
        <v>8</v>
      </c>
      <c r="J1698" s="6" t="s">
        <v>16</v>
      </c>
      <c r="K1698" s="6" t="s">
        <v>16</v>
      </c>
    </row>
    <row r="1699" spans="1:11" x14ac:dyDescent="0.3">
      <c r="A1699" s="15">
        <v>1698</v>
      </c>
      <c r="B1699" s="2">
        <v>605303</v>
      </c>
      <c r="C1699" s="3">
        <v>605303</v>
      </c>
      <c r="D1699" s="2" t="s">
        <v>3248</v>
      </c>
      <c r="E1699" s="2" t="s">
        <v>99</v>
      </c>
      <c r="F1699" s="2" t="s">
        <v>364</v>
      </c>
      <c r="G1699" s="4">
        <v>-0.83050000000000002</v>
      </c>
      <c r="H1699" s="4">
        <v>29.79888</v>
      </c>
      <c r="I1699" s="5" t="s">
        <v>16</v>
      </c>
      <c r="J1699" s="6" t="s">
        <v>16</v>
      </c>
      <c r="K1699" s="6" t="s">
        <v>16</v>
      </c>
    </row>
    <row r="1700" spans="1:11" x14ac:dyDescent="0.3">
      <c r="A1700" s="15">
        <v>1699</v>
      </c>
      <c r="B1700" s="2">
        <v>605606</v>
      </c>
      <c r="C1700" s="3">
        <v>605606</v>
      </c>
      <c r="D1700" s="2" t="s">
        <v>3249</v>
      </c>
      <c r="E1700" s="2" t="s">
        <v>99</v>
      </c>
      <c r="F1700" s="2" t="s">
        <v>188</v>
      </c>
      <c r="G1700" s="4">
        <v>-0.60070999999999997</v>
      </c>
      <c r="H1700" s="4">
        <v>29.800630000000002</v>
      </c>
      <c r="I1700" s="5" t="s">
        <v>16</v>
      </c>
      <c r="J1700" s="6" t="s">
        <v>16</v>
      </c>
      <c r="K1700" s="6" t="s">
        <v>16</v>
      </c>
    </row>
    <row r="1701" spans="1:11" x14ac:dyDescent="0.3">
      <c r="A1701" s="15">
        <v>1700</v>
      </c>
      <c r="B1701" s="2">
        <v>605403</v>
      </c>
      <c r="C1701" s="3">
        <v>605403</v>
      </c>
      <c r="D1701" s="2" t="s">
        <v>2655</v>
      </c>
      <c r="E1701" s="2" t="s">
        <v>99</v>
      </c>
      <c r="F1701" s="2" t="s">
        <v>1395</v>
      </c>
      <c r="G1701" s="4">
        <v>-1.2465299999999999</v>
      </c>
      <c r="H1701" s="4">
        <v>29.806760000000001</v>
      </c>
      <c r="I1701" s="5" t="s">
        <v>16</v>
      </c>
      <c r="J1701" s="6" t="s">
        <v>16</v>
      </c>
      <c r="K1701" s="6" t="s">
        <v>16</v>
      </c>
    </row>
    <row r="1702" spans="1:11" x14ac:dyDescent="0.3">
      <c r="A1702" s="15">
        <v>1701</v>
      </c>
      <c r="B1702" s="2">
        <v>606048</v>
      </c>
      <c r="C1702" s="3">
        <v>606048</v>
      </c>
      <c r="D1702" s="2" t="s">
        <v>3250</v>
      </c>
      <c r="E1702" s="2" t="s">
        <v>99</v>
      </c>
      <c r="F1702" s="2" t="s">
        <v>297</v>
      </c>
      <c r="G1702" s="4">
        <v>-1.20763</v>
      </c>
      <c r="H1702" s="4">
        <v>29.807500000000001</v>
      </c>
      <c r="I1702" s="5" t="s">
        <v>16</v>
      </c>
      <c r="J1702" s="6" t="s">
        <v>16</v>
      </c>
      <c r="K1702" s="6" t="s">
        <v>16</v>
      </c>
    </row>
    <row r="1703" spans="1:11" x14ac:dyDescent="0.3">
      <c r="A1703" s="15">
        <v>1702</v>
      </c>
      <c r="B1703" s="2">
        <v>606178</v>
      </c>
      <c r="C1703" s="3">
        <v>606178</v>
      </c>
      <c r="D1703" s="2" t="s">
        <v>3251</v>
      </c>
      <c r="E1703" s="2" t="s">
        <v>99</v>
      </c>
      <c r="F1703" s="2" t="s">
        <v>194</v>
      </c>
      <c r="G1703" s="4">
        <v>-3.6830000000000002E-2</v>
      </c>
      <c r="H1703" s="4">
        <v>29.83464</v>
      </c>
      <c r="I1703" s="5" t="s">
        <v>8</v>
      </c>
      <c r="J1703" s="6" t="s">
        <v>16</v>
      </c>
      <c r="K1703" s="6" t="s">
        <v>16</v>
      </c>
    </row>
    <row r="1704" spans="1:11" x14ac:dyDescent="0.3">
      <c r="A1704" s="15">
        <v>1703</v>
      </c>
      <c r="B1704" s="2">
        <v>605640</v>
      </c>
      <c r="C1704" s="3">
        <v>605640</v>
      </c>
      <c r="D1704" s="2" t="s">
        <v>364</v>
      </c>
      <c r="E1704" s="2" t="s">
        <v>99</v>
      </c>
      <c r="F1704" s="2" t="s">
        <v>364</v>
      </c>
      <c r="G1704" s="4">
        <v>-0.89842999999999995</v>
      </c>
      <c r="H1704" s="4">
        <v>29.839410000000001</v>
      </c>
      <c r="I1704" s="5" t="s">
        <v>16</v>
      </c>
      <c r="J1704" s="6" t="s">
        <v>16</v>
      </c>
      <c r="K1704" s="6" t="s">
        <v>16</v>
      </c>
    </row>
    <row r="1705" spans="1:11" x14ac:dyDescent="0.3">
      <c r="A1705" s="15">
        <v>1704</v>
      </c>
      <c r="B1705" s="2">
        <v>605934</v>
      </c>
      <c r="C1705" s="3">
        <v>605934</v>
      </c>
      <c r="D1705" s="2" t="s">
        <v>3252</v>
      </c>
      <c r="E1705" s="2" t="s">
        <v>99</v>
      </c>
      <c r="F1705" s="2" t="s">
        <v>188</v>
      </c>
      <c r="G1705" s="4">
        <v>-0.64336000000000004</v>
      </c>
      <c r="H1705" s="4">
        <v>29.8431</v>
      </c>
      <c r="I1705" s="5" t="s">
        <v>16</v>
      </c>
      <c r="J1705" s="6" t="s">
        <v>16</v>
      </c>
      <c r="K1705" s="6" t="s">
        <v>16</v>
      </c>
    </row>
    <row r="1706" spans="1:11" x14ac:dyDescent="0.3">
      <c r="A1706" s="15">
        <v>1705</v>
      </c>
      <c r="B1706" s="2">
        <v>605463</v>
      </c>
      <c r="C1706" s="3">
        <v>605463</v>
      </c>
      <c r="D1706" s="2" t="s">
        <v>3253</v>
      </c>
      <c r="E1706" s="2" t="s">
        <v>99</v>
      </c>
      <c r="F1706" s="2" t="s">
        <v>297</v>
      </c>
      <c r="G1706" s="4">
        <v>-1.1652199999999999</v>
      </c>
      <c r="H1706" s="4">
        <v>29.879919999999998</v>
      </c>
      <c r="I1706" s="5" t="s">
        <v>16</v>
      </c>
      <c r="J1706" s="6" t="s">
        <v>16</v>
      </c>
      <c r="K1706" s="6" t="s">
        <v>16</v>
      </c>
    </row>
    <row r="1707" spans="1:11" x14ac:dyDescent="0.3">
      <c r="A1707" s="15">
        <v>1706</v>
      </c>
      <c r="B1707" s="2">
        <v>606176</v>
      </c>
      <c r="C1707" s="3">
        <v>606176</v>
      </c>
      <c r="D1707" s="2" t="s">
        <v>3254</v>
      </c>
      <c r="E1707" s="2" t="s">
        <v>99</v>
      </c>
      <c r="F1707" s="2" t="s">
        <v>194</v>
      </c>
      <c r="G1707" s="4">
        <v>-0.14032</v>
      </c>
      <c r="H1707" s="4">
        <v>29.881139999999998</v>
      </c>
      <c r="I1707" s="5" t="s">
        <v>8</v>
      </c>
      <c r="J1707" s="6" t="s">
        <v>16</v>
      </c>
      <c r="K1707" s="6" t="s">
        <v>16</v>
      </c>
    </row>
    <row r="1708" spans="1:11" x14ac:dyDescent="0.3">
      <c r="A1708" s="15">
        <v>1707</v>
      </c>
      <c r="B1708" s="2">
        <v>605370</v>
      </c>
      <c r="C1708" s="3">
        <v>605370</v>
      </c>
      <c r="D1708" s="2" t="s">
        <v>3255</v>
      </c>
      <c r="E1708" s="2" t="s">
        <v>99</v>
      </c>
      <c r="F1708" s="2" t="s">
        <v>364</v>
      </c>
      <c r="G1708" s="4">
        <v>-1.0374099999999999</v>
      </c>
      <c r="H1708" s="4">
        <v>29.886389999999999</v>
      </c>
      <c r="I1708" s="5" t="s">
        <v>16</v>
      </c>
      <c r="J1708" s="6" t="s">
        <v>16</v>
      </c>
      <c r="K1708" s="6" t="s">
        <v>16</v>
      </c>
    </row>
    <row r="1709" spans="1:11" x14ac:dyDescent="0.3">
      <c r="A1709" s="15">
        <v>1708</v>
      </c>
      <c r="B1709" s="2">
        <v>605425</v>
      </c>
      <c r="C1709" s="3">
        <v>605425</v>
      </c>
      <c r="D1709" s="2" t="s">
        <v>3256</v>
      </c>
      <c r="E1709" s="2" t="s">
        <v>99</v>
      </c>
      <c r="F1709" s="2" t="s">
        <v>194</v>
      </c>
      <c r="G1709" s="4">
        <v>6.3109999999999999E-2</v>
      </c>
      <c r="H1709" s="4">
        <v>29.90174</v>
      </c>
      <c r="I1709" s="5" t="s">
        <v>8</v>
      </c>
      <c r="J1709" s="6" t="s">
        <v>16</v>
      </c>
      <c r="K1709" s="6" t="s">
        <v>16</v>
      </c>
    </row>
    <row r="1710" spans="1:11" x14ac:dyDescent="0.3">
      <c r="A1710" s="15">
        <v>1709</v>
      </c>
      <c r="B1710" s="2">
        <v>605815</v>
      </c>
      <c r="C1710" s="3">
        <v>605815</v>
      </c>
      <c r="D1710" s="2" t="s">
        <v>3257</v>
      </c>
      <c r="E1710" s="2" t="s">
        <v>99</v>
      </c>
      <c r="F1710" s="2" t="s">
        <v>297</v>
      </c>
      <c r="G1710" s="4">
        <v>-1.2553300000000001</v>
      </c>
      <c r="H1710" s="4">
        <v>29.921489999999999</v>
      </c>
      <c r="I1710" s="5" t="s">
        <v>16</v>
      </c>
      <c r="J1710" s="6" t="s">
        <v>16</v>
      </c>
      <c r="K1710" s="6" t="s">
        <v>16</v>
      </c>
    </row>
    <row r="1711" spans="1:11" x14ac:dyDescent="0.3">
      <c r="A1711" s="15">
        <v>1710</v>
      </c>
      <c r="B1711" s="2">
        <v>605777</v>
      </c>
      <c r="C1711" s="3">
        <v>605777</v>
      </c>
      <c r="D1711" s="2" t="s">
        <v>3258</v>
      </c>
      <c r="E1711" s="2" t="s">
        <v>99</v>
      </c>
      <c r="F1711" s="2" t="s">
        <v>188</v>
      </c>
      <c r="G1711" s="4">
        <v>-0.80005000000000004</v>
      </c>
      <c r="H1711" s="4">
        <v>29.922999999999998</v>
      </c>
      <c r="I1711" s="5" t="s">
        <v>16</v>
      </c>
      <c r="J1711" s="6" t="s">
        <v>16</v>
      </c>
      <c r="K1711" s="6" t="s">
        <v>16</v>
      </c>
    </row>
    <row r="1712" spans="1:11" x14ac:dyDescent="0.3">
      <c r="A1712" s="15">
        <v>1711</v>
      </c>
      <c r="B1712" s="2">
        <v>606003</v>
      </c>
      <c r="C1712" s="3">
        <v>606003</v>
      </c>
      <c r="D1712" s="2" t="s">
        <v>3259</v>
      </c>
      <c r="E1712" s="2" t="s">
        <v>99</v>
      </c>
      <c r="F1712" s="2" t="s">
        <v>188</v>
      </c>
      <c r="G1712" s="4">
        <v>-0.79115999999999997</v>
      </c>
      <c r="H1712" s="4">
        <v>29.925280000000001</v>
      </c>
      <c r="I1712" s="5" t="s">
        <v>16</v>
      </c>
      <c r="J1712" s="6" t="s">
        <v>16</v>
      </c>
      <c r="K1712" s="6" t="s">
        <v>16</v>
      </c>
    </row>
    <row r="1713" spans="1:11" x14ac:dyDescent="0.3">
      <c r="A1713" s="15">
        <v>1712</v>
      </c>
      <c r="B1713" s="2">
        <v>605180</v>
      </c>
      <c r="C1713" s="3">
        <v>605180</v>
      </c>
      <c r="D1713" s="2" t="s">
        <v>188</v>
      </c>
      <c r="E1713" s="2" t="s">
        <v>99</v>
      </c>
      <c r="F1713" s="2" t="s">
        <v>188</v>
      </c>
      <c r="G1713" s="4">
        <v>-0.78810999999999998</v>
      </c>
      <c r="H1713" s="4">
        <v>29.928280000000001</v>
      </c>
      <c r="I1713" s="5" t="s">
        <v>16</v>
      </c>
      <c r="J1713" s="6" t="s">
        <v>16</v>
      </c>
      <c r="K1713" s="6" t="s">
        <v>16</v>
      </c>
    </row>
    <row r="1714" spans="1:11" x14ac:dyDescent="0.3">
      <c r="A1714" s="15">
        <v>1713</v>
      </c>
      <c r="B1714" s="2">
        <v>606079</v>
      </c>
      <c r="C1714" s="3">
        <v>606079</v>
      </c>
      <c r="D1714" s="2" t="s">
        <v>3260</v>
      </c>
      <c r="E1714" s="2" t="s">
        <v>99</v>
      </c>
      <c r="F1714" s="2" t="s">
        <v>188</v>
      </c>
      <c r="G1714" s="4">
        <v>-0.85228999999999999</v>
      </c>
      <c r="H1714" s="4">
        <v>29.9285</v>
      </c>
      <c r="I1714" s="5" t="s">
        <v>16</v>
      </c>
      <c r="J1714" s="6" t="s">
        <v>16</v>
      </c>
      <c r="K1714" s="6" t="s">
        <v>16</v>
      </c>
    </row>
    <row r="1715" spans="1:11" x14ac:dyDescent="0.3">
      <c r="A1715" s="15">
        <v>1714</v>
      </c>
      <c r="B1715" s="2">
        <v>605031</v>
      </c>
      <c r="C1715" s="3">
        <v>605031</v>
      </c>
      <c r="D1715" s="2" t="s">
        <v>3261</v>
      </c>
      <c r="E1715" s="2" t="s">
        <v>99</v>
      </c>
      <c r="F1715" s="2" t="s">
        <v>188</v>
      </c>
      <c r="G1715" s="4">
        <v>-0.68132999999999999</v>
      </c>
      <c r="H1715" s="4">
        <v>29.933620000000001</v>
      </c>
      <c r="I1715" s="5" t="s">
        <v>16</v>
      </c>
      <c r="J1715" s="6" t="s">
        <v>16</v>
      </c>
      <c r="K1715" s="6" t="s">
        <v>16</v>
      </c>
    </row>
    <row r="1716" spans="1:11" x14ac:dyDescent="0.3">
      <c r="A1716" s="15">
        <v>1715</v>
      </c>
      <c r="B1716" s="2">
        <v>605781</v>
      </c>
      <c r="C1716" s="3">
        <v>605781</v>
      </c>
      <c r="D1716" s="2" t="s">
        <v>3262</v>
      </c>
      <c r="E1716" s="2" t="s">
        <v>99</v>
      </c>
      <c r="F1716" s="2" t="s">
        <v>194</v>
      </c>
      <c r="G1716" s="4">
        <v>0.10885</v>
      </c>
      <c r="H1716" s="4">
        <v>29.93704</v>
      </c>
      <c r="I1716" s="5" t="s">
        <v>8</v>
      </c>
      <c r="J1716" s="6" t="s">
        <v>16</v>
      </c>
      <c r="K1716" s="6" t="s">
        <v>16</v>
      </c>
    </row>
    <row r="1717" spans="1:11" x14ac:dyDescent="0.3">
      <c r="A1717" s="15">
        <v>1716</v>
      </c>
      <c r="B1717" s="2">
        <v>605516</v>
      </c>
      <c r="C1717" s="3">
        <v>605516</v>
      </c>
      <c r="D1717" s="2" t="s">
        <v>3263</v>
      </c>
      <c r="E1717" s="2" t="s">
        <v>99</v>
      </c>
      <c r="F1717" s="2" t="s">
        <v>188</v>
      </c>
      <c r="G1717" s="4">
        <v>-0.99026999999999998</v>
      </c>
      <c r="H1717" s="4">
        <v>29.946629999999999</v>
      </c>
      <c r="I1717" s="5" t="s">
        <v>16</v>
      </c>
      <c r="J1717" s="6" t="s">
        <v>16</v>
      </c>
      <c r="K1717" s="6" t="s">
        <v>16</v>
      </c>
    </row>
    <row r="1718" spans="1:11" x14ac:dyDescent="0.3">
      <c r="A1718" s="15">
        <v>1717</v>
      </c>
      <c r="B1718" s="2">
        <v>606716</v>
      </c>
      <c r="C1718" s="3">
        <v>606716</v>
      </c>
      <c r="D1718" s="2" t="s">
        <v>3264</v>
      </c>
      <c r="E1718" s="2" t="s">
        <v>99</v>
      </c>
      <c r="F1718" s="2" t="s">
        <v>188</v>
      </c>
      <c r="G1718" s="4">
        <v>-0.73831000000000002</v>
      </c>
      <c r="H1718" s="4">
        <v>29.955220000000001</v>
      </c>
      <c r="I1718" s="5" t="s">
        <v>16</v>
      </c>
      <c r="J1718" s="6" t="s">
        <v>16</v>
      </c>
      <c r="K1718" s="6" t="s">
        <v>16</v>
      </c>
    </row>
    <row r="1719" spans="1:11" x14ac:dyDescent="0.3">
      <c r="A1719" s="15">
        <v>1718</v>
      </c>
      <c r="B1719" s="2">
        <v>605832</v>
      </c>
      <c r="C1719" s="3">
        <v>605832</v>
      </c>
      <c r="D1719" s="2" t="s">
        <v>3265</v>
      </c>
      <c r="E1719" s="2" t="s">
        <v>99</v>
      </c>
      <c r="F1719" s="2" t="s">
        <v>297</v>
      </c>
      <c r="G1719" s="4">
        <v>-1.44025</v>
      </c>
      <c r="H1719" s="4">
        <v>29.960930000000001</v>
      </c>
      <c r="I1719" s="5" t="s">
        <v>16</v>
      </c>
      <c r="J1719" s="6" t="s">
        <v>16</v>
      </c>
      <c r="K1719" s="6" t="s">
        <v>16</v>
      </c>
    </row>
    <row r="1720" spans="1:11" x14ac:dyDescent="0.3">
      <c r="A1720" s="15">
        <v>1719</v>
      </c>
      <c r="B1720" s="2">
        <v>606342</v>
      </c>
      <c r="C1720" s="3">
        <v>606342</v>
      </c>
      <c r="D1720" s="2" t="s">
        <v>3266</v>
      </c>
      <c r="E1720" s="2" t="s">
        <v>99</v>
      </c>
      <c r="F1720" s="2" t="s">
        <v>434</v>
      </c>
      <c r="G1720" s="4">
        <v>0.72638000000000003</v>
      </c>
      <c r="H1720" s="4">
        <v>29.97504</v>
      </c>
      <c r="I1720" s="5" t="s">
        <v>8</v>
      </c>
      <c r="J1720" s="6" t="s">
        <v>16</v>
      </c>
      <c r="K1720" s="6" t="s">
        <v>16</v>
      </c>
    </row>
    <row r="1721" spans="1:11" x14ac:dyDescent="0.3">
      <c r="A1721" s="15">
        <v>1720</v>
      </c>
      <c r="B1721" s="2">
        <v>606094</v>
      </c>
      <c r="C1721" s="3">
        <v>606094</v>
      </c>
      <c r="D1721" s="2" t="s">
        <v>3267</v>
      </c>
      <c r="E1721" s="2" t="s">
        <v>99</v>
      </c>
      <c r="F1721" s="2" t="s">
        <v>297</v>
      </c>
      <c r="G1721" s="4">
        <v>-1.2490399999999999</v>
      </c>
      <c r="H1721" s="4">
        <v>29.978729999999999</v>
      </c>
      <c r="I1721" s="5" t="s">
        <v>16</v>
      </c>
      <c r="J1721" s="6" t="s">
        <v>16</v>
      </c>
      <c r="K1721" s="6" t="s">
        <v>16</v>
      </c>
    </row>
    <row r="1722" spans="1:11" x14ac:dyDescent="0.3">
      <c r="A1722" s="15">
        <v>1721</v>
      </c>
      <c r="B1722" s="2">
        <v>605773</v>
      </c>
      <c r="C1722" s="3">
        <v>605773</v>
      </c>
      <c r="D1722" s="2" t="s">
        <v>3268</v>
      </c>
      <c r="E1722" s="2" t="s">
        <v>99</v>
      </c>
      <c r="F1722" s="2" t="s">
        <v>188</v>
      </c>
      <c r="G1722" s="4">
        <v>-0.84211999999999998</v>
      </c>
      <c r="H1722" s="4">
        <v>29.97889</v>
      </c>
      <c r="I1722" s="5" t="s">
        <v>16</v>
      </c>
      <c r="J1722" s="6" t="s">
        <v>16</v>
      </c>
      <c r="K1722" s="6" t="s">
        <v>16</v>
      </c>
    </row>
    <row r="1723" spans="1:11" x14ac:dyDescent="0.3">
      <c r="A1723" s="15">
        <v>1722</v>
      </c>
      <c r="B1723" s="2">
        <v>605643</v>
      </c>
      <c r="C1723" s="3">
        <v>605643</v>
      </c>
      <c r="D1723" s="2" t="s">
        <v>3269</v>
      </c>
      <c r="E1723" s="2" t="s">
        <v>99</v>
      </c>
      <c r="F1723" s="2" t="s">
        <v>434</v>
      </c>
      <c r="G1723" s="4">
        <v>0.64302000000000004</v>
      </c>
      <c r="H1723" s="4">
        <v>29.980170000000001</v>
      </c>
      <c r="I1723" s="5" t="s">
        <v>8</v>
      </c>
      <c r="J1723" s="6" t="s">
        <v>16</v>
      </c>
      <c r="K1723" s="6" t="s">
        <v>16</v>
      </c>
    </row>
    <row r="1724" spans="1:11" x14ac:dyDescent="0.3">
      <c r="A1724" s="15">
        <v>1723</v>
      </c>
      <c r="B1724" s="2">
        <v>606419</v>
      </c>
      <c r="C1724" s="3">
        <v>606419</v>
      </c>
      <c r="D1724" s="2" t="s">
        <v>3270</v>
      </c>
      <c r="E1724" s="2" t="s">
        <v>99</v>
      </c>
      <c r="F1724" s="2" t="s">
        <v>188</v>
      </c>
      <c r="G1724" s="4">
        <v>-0.89258000000000004</v>
      </c>
      <c r="H1724" s="4">
        <v>29.9831</v>
      </c>
      <c r="I1724" s="5" t="s">
        <v>16</v>
      </c>
      <c r="J1724" s="6" t="s">
        <v>16</v>
      </c>
      <c r="K1724" s="6" t="s">
        <v>16</v>
      </c>
    </row>
    <row r="1725" spans="1:11" x14ac:dyDescent="0.3">
      <c r="A1725" s="15">
        <v>1724</v>
      </c>
      <c r="B1725" s="2">
        <v>605866</v>
      </c>
      <c r="C1725" s="3">
        <v>605866</v>
      </c>
      <c r="D1725" s="2" t="s">
        <v>203</v>
      </c>
      <c r="E1725" s="2" t="s">
        <v>99</v>
      </c>
      <c r="F1725" s="2" t="s">
        <v>204</v>
      </c>
      <c r="G1725" s="4">
        <v>-0.63256999999999997</v>
      </c>
      <c r="H1725" s="4">
        <v>29.983280000000001</v>
      </c>
      <c r="I1725" s="5" t="s">
        <v>16</v>
      </c>
      <c r="J1725" s="6" t="s">
        <v>16</v>
      </c>
      <c r="K1725" s="6" t="s">
        <v>16</v>
      </c>
    </row>
    <row r="1726" spans="1:11" x14ac:dyDescent="0.3">
      <c r="A1726" s="15">
        <v>1725</v>
      </c>
      <c r="B1726" s="2">
        <v>605226</v>
      </c>
      <c r="C1726" s="3">
        <v>605226</v>
      </c>
      <c r="D1726" s="2" t="s">
        <v>3271</v>
      </c>
      <c r="E1726" s="2" t="s">
        <v>99</v>
      </c>
      <c r="F1726" s="2" t="s">
        <v>297</v>
      </c>
      <c r="G1726" s="4">
        <v>-1.2519499999999999</v>
      </c>
      <c r="H1726" s="4">
        <v>29.985099999999999</v>
      </c>
      <c r="I1726" s="5" t="s">
        <v>16</v>
      </c>
      <c r="J1726" s="6" t="s">
        <v>16</v>
      </c>
      <c r="K1726" s="6" t="s">
        <v>16</v>
      </c>
    </row>
    <row r="1727" spans="1:11" x14ac:dyDescent="0.3">
      <c r="A1727" s="15">
        <v>1726</v>
      </c>
      <c r="B1727" s="2">
        <v>605220</v>
      </c>
      <c r="C1727" s="3">
        <v>605220</v>
      </c>
      <c r="D1727" s="2" t="s">
        <v>2624</v>
      </c>
      <c r="E1727" s="2" t="s">
        <v>99</v>
      </c>
      <c r="F1727" s="2" t="s">
        <v>297</v>
      </c>
      <c r="G1727" s="4">
        <v>-1.23868</v>
      </c>
      <c r="H1727" s="4">
        <v>29.985769999999999</v>
      </c>
      <c r="I1727" s="5" t="s">
        <v>16</v>
      </c>
      <c r="J1727" s="6" t="s">
        <v>16</v>
      </c>
      <c r="K1727" s="6" t="s">
        <v>16</v>
      </c>
    </row>
    <row r="1728" spans="1:11" x14ac:dyDescent="0.3">
      <c r="A1728" s="15">
        <v>1727</v>
      </c>
      <c r="B1728" s="2">
        <v>606011</v>
      </c>
      <c r="C1728" s="3">
        <v>606011</v>
      </c>
      <c r="D1728" s="2" t="s">
        <v>3272</v>
      </c>
      <c r="E1728" s="2" t="s">
        <v>99</v>
      </c>
      <c r="F1728" s="2" t="s">
        <v>434</v>
      </c>
      <c r="G1728" s="4">
        <v>0.67528999999999995</v>
      </c>
      <c r="H1728" s="4">
        <v>29.991330000000001</v>
      </c>
      <c r="I1728" s="5" t="s">
        <v>8</v>
      </c>
      <c r="J1728" s="6" t="s">
        <v>16</v>
      </c>
      <c r="K1728" s="6" t="s">
        <v>16</v>
      </c>
    </row>
    <row r="1729" spans="1:11" x14ac:dyDescent="0.3">
      <c r="A1729" s="15">
        <v>1728</v>
      </c>
      <c r="B1729" s="2">
        <v>605566</v>
      </c>
      <c r="C1729" s="3">
        <v>605566</v>
      </c>
      <c r="D1729" s="2" t="s">
        <v>297</v>
      </c>
      <c r="E1729" s="2" t="s">
        <v>99</v>
      </c>
      <c r="F1729" s="2" t="s">
        <v>297</v>
      </c>
      <c r="G1729" s="4">
        <v>-1.2599899999999999</v>
      </c>
      <c r="H1729" s="4">
        <v>29.992899999999999</v>
      </c>
      <c r="I1729" s="5" t="s">
        <v>16</v>
      </c>
      <c r="J1729" s="6" t="s">
        <v>16</v>
      </c>
      <c r="K1729" s="6" t="s">
        <v>16</v>
      </c>
    </row>
    <row r="1730" spans="1:11" x14ac:dyDescent="0.3">
      <c r="A1730" s="15">
        <v>1729</v>
      </c>
      <c r="B1730" s="2">
        <v>606552</v>
      </c>
      <c r="C1730" s="3">
        <v>606552</v>
      </c>
      <c r="D1730" s="2" t="s">
        <v>3273</v>
      </c>
      <c r="E1730" s="2" t="s">
        <v>99</v>
      </c>
      <c r="F1730" s="2" t="s">
        <v>194</v>
      </c>
      <c r="G1730" s="4">
        <v>-1.56E-3</v>
      </c>
      <c r="H1730" s="4">
        <v>29.995629999999998</v>
      </c>
      <c r="I1730" s="5" t="s">
        <v>8</v>
      </c>
      <c r="J1730" s="6" t="s">
        <v>16</v>
      </c>
      <c r="K1730" s="6" t="s">
        <v>16</v>
      </c>
    </row>
    <row r="1731" spans="1:11" x14ac:dyDescent="0.3">
      <c r="A1731" s="15">
        <v>1730</v>
      </c>
      <c r="B1731" s="2">
        <v>606193</v>
      </c>
      <c r="C1731" s="3">
        <v>606193</v>
      </c>
      <c r="D1731" s="2" t="s">
        <v>3274</v>
      </c>
      <c r="E1731" s="2" t="s">
        <v>99</v>
      </c>
      <c r="F1731" s="2" t="s">
        <v>194</v>
      </c>
      <c r="G1731" s="4">
        <v>0.11587</v>
      </c>
      <c r="H1731" s="4">
        <v>29.9968</v>
      </c>
      <c r="I1731" s="5" t="s">
        <v>8</v>
      </c>
      <c r="J1731" s="6" t="s">
        <v>16</v>
      </c>
      <c r="K1731" s="6" t="s">
        <v>16</v>
      </c>
    </row>
    <row r="1732" spans="1:11" x14ac:dyDescent="0.3">
      <c r="A1732" s="15">
        <v>1731</v>
      </c>
      <c r="B1732" s="2">
        <v>605216</v>
      </c>
      <c r="C1732" s="3">
        <v>605216</v>
      </c>
      <c r="D1732" s="2" t="s">
        <v>1166</v>
      </c>
      <c r="E1732" s="2" t="s">
        <v>99</v>
      </c>
      <c r="F1732" s="2" t="s">
        <v>297</v>
      </c>
      <c r="G1732" s="4">
        <v>-1.3608</v>
      </c>
      <c r="H1732" s="4">
        <v>29.99973</v>
      </c>
      <c r="I1732" s="5" t="s">
        <v>16</v>
      </c>
      <c r="J1732" s="6" t="s">
        <v>16</v>
      </c>
      <c r="K1732" s="6" t="s">
        <v>16</v>
      </c>
    </row>
    <row r="1733" spans="1:11" x14ac:dyDescent="0.3">
      <c r="A1733" s="15">
        <v>1732</v>
      </c>
      <c r="B1733" s="2">
        <v>605772</v>
      </c>
      <c r="C1733" s="3">
        <v>605772</v>
      </c>
      <c r="D1733" s="2" t="s">
        <v>1804</v>
      </c>
      <c r="E1733" s="2" t="s">
        <v>99</v>
      </c>
      <c r="F1733" s="2" t="s">
        <v>297</v>
      </c>
      <c r="G1733" s="4">
        <v>-1.2298</v>
      </c>
      <c r="H1733" s="4">
        <v>30.006540000000001</v>
      </c>
      <c r="I1733" s="5" t="s">
        <v>16</v>
      </c>
      <c r="J1733" s="6" t="s">
        <v>16</v>
      </c>
      <c r="K1733" s="6" t="s">
        <v>16</v>
      </c>
    </row>
    <row r="1734" spans="1:11" x14ac:dyDescent="0.3">
      <c r="A1734" s="15">
        <v>1733</v>
      </c>
      <c r="B1734" s="2">
        <v>606093</v>
      </c>
      <c r="C1734" s="3">
        <v>606093</v>
      </c>
      <c r="D1734" s="2" t="s">
        <v>3275</v>
      </c>
      <c r="E1734" s="2" t="s">
        <v>99</v>
      </c>
      <c r="F1734" s="2" t="s">
        <v>297</v>
      </c>
      <c r="G1734" s="4">
        <v>-1.4213800000000001</v>
      </c>
      <c r="H1734" s="4">
        <v>30.010760000000001</v>
      </c>
      <c r="I1734" s="5" t="s">
        <v>16</v>
      </c>
      <c r="J1734" s="6" t="s">
        <v>16</v>
      </c>
      <c r="K1734" s="6" t="s">
        <v>16</v>
      </c>
    </row>
    <row r="1735" spans="1:11" x14ac:dyDescent="0.3">
      <c r="A1735" s="15">
        <v>1734</v>
      </c>
      <c r="B1735" s="2">
        <v>605022</v>
      </c>
      <c r="C1735" s="3">
        <v>605022</v>
      </c>
      <c r="D1735" s="2" t="s">
        <v>1274</v>
      </c>
      <c r="E1735" s="2" t="s">
        <v>99</v>
      </c>
      <c r="F1735" s="2" t="s">
        <v>297</v>
      </c>
      <c r="G1735" s="4">
        <v>-1.28146</v>
      </c>
      <c r="H1735" s="4">
        <v>30.014289999999999</v>
      </c>
      <c r="I1735" s="5" t="s">
        <v>16</v>
      </c>
      <c r="J1735" s="6" t="s">
        <v>16</v>
      </c>
      <c r="K1735" s="6" t="s">
        <v>16</v>
      </c>
    </row>
    <row r="1736" spans="1:11" x14ac:dyDescent="0.3">
      <c r="A1736" s="15">
        <v>1735</v>
      </c>
      <c r="B1736" s="2">
        <v>605770</v>
      </c>
      <c r="C1736" s="3">
        <v>605770</v>
      </c>
      <c r="D1736" s="2" t="s">
        <v>3276</v>
      </c>
      <c r="E1736" s="2" t="s">
        <v>99</v>
      </c>
      <c r="F1736" s="2" t="s">
        <v>204</v>
      </c>
      <c r="G1736" s="4">
        <v>-0.51863000000000004</v>
      </c>
      <c r="H1736" s="4">
        <v>30.019659999999998</v>
      </c>
      <c r="I1736" s="5" t="s">
        <v>16</v>
      </c>
      <c r="J1736" s="6" t="s">
        <v>16</v>
      </c>
      <c r="K1736" s="6" t="s">
        <v>16</v>
      </c>
    </row>
    <row r="1737" spans="1:11" x14ac:dyDescent="0.3">
      <c r="A1737" s="15">
        <v>1736</v>
      </c>
      <c r="B1737" s="2">
        <v>605444</v>
      </c>
      <c r="C1737" s="3">
        <v>605444</v>
      </c>
      <c r="D1737" s="2" t="s">
        <v>1305</v>
      </c>
      <c r="E1737" s="2" t="s">
        <v>99</v>
      </c>
      <c r="F1737" s="2" t="s">
        <v>194</v>
      </c>
      <c r="G1737" s="4">
        <v>0.20011000000000001</v>
      </c>
      <c r="H1737" s="4">
        <v>30.022500000000001</v>
      </c>
      <c r="I1737" s="5" t="s">
        <v>8</v>
      </c>
      <c r="J1737" s="6" t="s">
        <v>16</v>
      </c>
      <c r="K1737" s="6" t="s">
        <v>16</v>
      </c>
    </row>
    <row r="1738" spans="1:11" x14ac:dyDescent="0.3">
      <c r="A1738" s="15">
        <v>1737</v>
      </c>
      <c r="B1738" s="2">
        <v>606106</v>
      </c>
      <c r="C1738" s="3">
        <v>606106</v>
      </c>
      <c r="D1738" s="2" t="s">
        <v>3277</v>
      </c>
      <c r="E1738" s="2" t="s">
        <v>99</v>
      </c>
      <c r="F1738" s="2" t="s">
        <v>469</v>
      </c>
      <c r="G1738" s="4">
        <v>-0.284647222222222</v>
      </c>
      <c r="H1738" s="4">
        <v>30.040944444444399</v>
      </c>
      <c r="I1738" s="5" t="s">
        <v>8</v>
      </c>
      <c r="J1738" s="6" t="s">
        <v>16</v>
      </c>
      <c r="K1738" s="6" t="s">
        <v>16</v>
      </c>
    </row>
    <row r="1739" spans="1:11" x14ac:dyDescent="0.3">
      <c r="A1739" s="15">
        <v>1738</v>
      </c>
      <c r="B1739" s="2">
        <v>605955</v>
      </c>
      <c r="C1739" s="3">
        <v>605955</v>
      </c>
      <c r="D1739" s="2" t="s">
        <v>2004</v>
      </c>
      <c r="E1739" s="2" t="s">
        <v>99</v>
      </c>
      <c r="F1739" s="2" t="s">
        <v>194</v>
      </c>
      <c r="G1739" s="4">
        <v>0.11318</v>
      </c>
      <c r="H1739" s="4">
        <v>30.041840000000001</v>
      </c>
      <c r="I1739" s="5" t="s">
        <v>8</v>
      </c>
      <c r="J1739" s="6" t="s">
        <v>16</v>
      </c>
      <c r="K1739" s="6" t="s">
        <v>16</v>
      </c>
    </row>
    <row r="1740" spans="1:11" x14ac:dyDescent="0.3">
      <c r="A1740" s="15">
        <v>1739</v>
      </c>
      <c r="B1740" s="2">
        <v>606506</v>
      </c>
      <c r="C1740" s="3">
        <v>606506</v>
      </c>
      <c r="D1740" s="2" t="s">
        <v>3278</v>
      </c>
      <c r="E1740" s="2" t="s">
        <v>99</v>
      </c>
      <c r="F1740" s="2" t="s">
        <v>188</v>
      </c>
      <c r="G1740" s="4">
        <v>-0.99458999999999997</v>
      </c>
      <c r="H1740" s="4">
        <v>30.043890000000001</v>
      </c>
      <c r="I1740" s="5" t="s">
        <v>16</v>
      </c>
      <c r="J1740" s="6" t="s">
        <v>16</v>
      </c>
      <c r="K1740" s="6" t="s">
        <v>16</v>
      </c>
    </row>
    <row r="1741" spans="1:11" x14ac:dyDescent="0.3">
      <c r="A1741" s="15">
        <v>1740</v>
      </c>
      <c r="B1741" s="2">
        <v>605440</v>
      </c>
      <c r="C1741" s="3">
        <v>605440</v>
      </c>
      <c r="D1741" s="2" t="s">
        <v>2641</v>
      </c>
      <c r="E1741" s="2" t="s">
        <v>99</v>
      </c>
      <c r="F1741" s="2" t="s">
        <v>204</v>
      </c>
      <c r="G1741" s="4">
        <v>-0.64622000000000002</v>
      </c>
      <c r="H1741" s="4">
        <v>30.04515</v>
      </c>
      <c r="I1741" s="5" t="s">
        <v>16</v>
      </c>
      <c r="J1741" s="6" t="s">
        <v>16</v>
      </c>
      <c r="K1741" s="6" t="s">
        <v>16</v>
      </c>
    </row>
    <row r="1742" spans="1:11" x14ac:dyDescent="0.3">
      <c r="A1742" s="15">
        <v>1741</v>
      </c>
      <c r="B1742" s="2">
        <v>605907</v>
      </c>
      <c r="C1742" s="3">
        <v>605907</v>
      </c>
      <c r="D1742" s="2" t="s">
        <v>1169</v>
      </c>
      <c r="E1742" s="2" t="s">
        <v>99</v>
      </c>
      <c r="F1742" s="2" t="s">
        <v>194</v>
      </c>
      <c r="G1742" s="4">
        <v>-0.12468</v>
      </c>
      <c r="H1742" s="4">
        <v>30.045580000000001</v>
      </c>
      <c r="I1742" s="5" t="s">
        <v>8</v>
      </c>
      <c r="J1742" s="6" t="s">
        <v>16</v>
      </c>
      <c r="K1742" s="6" t="s">
        <v>16</v>
      </c>
    </row>
    <row r="1743" spans="1:11" x14ac:dyDescent="0.3">
      <c r="A1743" s="15">
        <v>1742</v>
      </c>
      <c r="B1743" s="2">
        <v>606261</v>
      </c>
      <c r="C1743" s="3">
        <v>606261</v>
      </c>
      <c r="D1743" s="2" t="s">
        <v>3279</v>
      </c>
      <c r="E1743" s="2" t="s">
        <v>99</v>
      </c>
      <c r="F1743" s="2" t="s">
        <v>204</v>
      </c>
      <c r="G1743" s="4">
        <v>-0.61438999999999999</v>
      </c>
      <c r="H1743" s="4">
        <v>30.04787</v>
      </c>
      <c r="I1743" s="5" t="s">
        <v>16</v>
      </c>
      <c r="J1743" s="6" t="s">
        <v>16</v>
      </c>
      <c r="K1743" s="6" t="s">
        <v>16</v>
      </c>
    </row>
    <row r="1744" spans="1:11" x14ac:dyDescent="0.3">
      <c r="A1744" s="15">
        <v>1743</v>
      </c>
      <c r="B1744" s="2">
        <v>606624</v>
      </c>
      <c r="C1744" s="3">
        <v>606624</v>
      </c>
      <c r="D1744" s="2" t="s">
        <v>3280</v>
      </c>
      <c r="E1744" s="2" t="s">
        <v>99</v>
      </c>
      <c r="F1744" s="2" t="s">
        <v>297</v>
      </c>
      <c r="G1744" s="4">
        <v>-1.17438</v>
      </c>
      <c r="H1744" s="4">
        <v>30.055129999999998</v>
      </c>
      <c r="I1744" s="5" t="s">
        <v>16</v>
      </c>
      <c r="J1744" s="6" t="s">
        <v>16</v>
      </c>
      <c r="K1744" s="6" t="s">
        <v>16</v>
      </c>
    </row>
    <row r="1745" spans="1:11" x14ac:dyDescent="0.3">
      <c r="A1745" s="15">
        <v>1744</v>
      </c>
      <c r="B1745" s="2">
        <v>605657</v>
      </c>
      <c r="C1745" s="3">
        <v>605657</v>
      </c>
      <c r="D1745" s="2" t="s">
        <v>3281</v>
      </c>
      <c r="E1745" s="2" t="s">
        <v>99</v>
      </c>
      <c r="F1745" s="2" t="s">
        <v>297</v>
      </c>
      <c r="G1745" s="4">
        <v>-1.24908</v>
      </c>
      <c r="H1745" s="4">
        <v>30.055199999999999</v>
      </c>
      <c r="I1745" s="5" t="s">
        <v>16</v>
      </c>
      <c r="J1745" s="6" t="s">
        <v>16</v>
      </c>
      <c r="K1745" s="6" t="s">
        <v>16</v>
      </c>
    </row>
    <row r="1746" spans="1:11" x14ac:dyDescent="0.3">
      <c r="A1746" s="15">
        <v>1745</v>
      </c>
      <c r="B1746" s="2">
        <v>605933</v>
      </c>
      <c r="C1746" s="3">
        <v>605933</v>
      </c>
      <c r="D1746" s="2" t="s">
        <v>204</v>
      </c>
      <c r="E1746" s="2" t="s">
        <v>99</v>
      </c>
      <c r="F1746" s="2" t="s">
        <v>469</v>
      </c>
      <c r="G1746" s="4">
        <v>-0.73094000000000003</v>
      </c>
      <c r="H1746" s="4">
        <v>30.055679999999999</v>
      </c>
      <c r="I1746" s="5" t="s">
        <v>16</v>
      </c>
      <c r="J1746" s="6" t="s">
        <v>16</v>
      </c>
      <c r="K1746" s="6" t="s">
        <v>16</v>
      </c>
    </row>
    <row r="1747" spans="1:11" x14ac:dyDescent="0.3">
      <c r="A1747" s="15">
        <v>1746</v>
      </c>
      <c r="B1747" s="2">
        <v>605864</v>
      </c>
      <c r="C1747" s="3">
        <v>605864</v>
      </c>
      <c r="D1747" s="2" t="s">
        <v>3282</v>
      </c>
      <c r="E1747" s="2" t="s">
        <v>99</v>
      </c>
      <c r="F1747" s="2" t="s">
        <v>434</v>
      </c>
      <c r="G1747" s="4">
        <v>0.71147000000000005</v>
      </c>
      <c r="H1747" s="4">
        <v>30.063030000000001</v>
      </c>
      <c r="I1747" s="5" t="s">
        <v>8</v>
      </c>
      <c r="J1747" s="6" t="s">
        <v>16</v>
      </c>
      <c r="K1747" s="6" t="s">
        <v>16</v>
      </c>
    </row>
    <row r="1748" spans="1:11" x14ac:dyDescent="0.3">
      <c r="A1748" s="15">
        <v>1747</v>
      </c>
      <c r="B1748" s="2">
        <v>606418</v>
      </c>
      <c r="C1748" s="3">
        <v>606418</v>
      </c>
      <c r="D1748" s="2" t="s">
        <v>3283</v>
      </c>
      <c r="E1748" s="2" t="s">
        <v>99</v>
      </c>
      <c r="F1748" s="2" t="s">
        <v>194</v>
      </c>
      <c r="G1748" s="4">
        <v>0.16855999999999999</v>
      </c>
      <c r="H1748" s="4">
        <v>30.06503</v>
      </c>
      <c r="I1748" s="5" t="s">
        <v>8</v>
      </c>
      <c r="J1748" s="6" t="s">
        <v>16</v>
      </c>
      <c r="K1748" s="6" t="s">
        <v>16</v>
      </c>
    </row>
    <row r="1749" spans="1:11" x14ac:dyDescent="0.3">
      <c r="A1749" s="15">
        <v>1748</v>
      </c>
      <c r="B1749" s="2">
        <v>605313</v>
      </c>
      <c r="C1749" s="3">
        <v>605313</v>
      </c>
      <c r="D1749" s="2" t="s">
        <v>3284</v>
      </c>
      <c r="E1749" s="2" t="s">
        <v>99</v>
      </c>
      <c r="F1749" s="2" t="s">
        <v>344</v>
      </c>
      <c r="G1749" s="4">
        <v>-0.83038000000000001</v>
      </c>
      <c r="H1749" s="4">
        <v>30.067</v>
      </c>
      <c r="I1749" s="5" t="s">
        <v>16</v>
      </c>
      <c r="J1749" s="6" t="s">
        <v>16</v>
      </c>
      <c r="K1749" s="6" t="s">
        <v>16</v>
      </c>
    </row>
    <row r="1750" spans="1:11" x14ac:dyDescent="0.3">
      <c r="A1750" s="15">
        <v>1749</v>
      </c>
      <c r="B1750" s="2">
        <v>605318</v>
      </c>
      <c r="C1750" s="3">
        <v>605318</v>
      </c>
      <c r="D1750" s="2" t="s">
        <v>434</v>
      </c>
      <c r="E1750" s="2" t="s">
        <v>99</v>
      </c>
      <c r="F1750" s="2" t="s">
        <v>434</v>
      </c>
      <c r="G1750" s="4">
        <v>0.67869000000000002</v>
      </c>
      <c r="H1750" s="4">
        <v>30.068840000000002</v>
      </c>
      <c r="I1750" s="5" t="s">
        <v>8</v>
      </c>
      <c r="J1750" s="6" t="s">
        <v>16</v>
      </c>
      <c r="K1750" s="6" t="s">
        <v>16</v>
      </c>
    </row>
    <row r="1751" spans="1:11" x14ac:dyDescent="0.3">
      <c r="A1751" s="15">
        <v>1750</v>
      </c>
      <c r="B1751" s="2">
        <v>605102</v>
      </c>
      <c r="C1751" s="3">
        <v>605102</v>
      </c>
      <c r="D1751" s="2" t="s">
        <v>194</v>
      </c>
      <c r="E1751" s="2" t="s">
        <v>99</v>
      </c>
      <c r="F1751" s="2" t="s">
        <v>194</v>
      </c>
      <c r="G1751" s="4">
        <v>0.18568000000000001</v>
      </c>
      <c r="H1751" s="4">
        <v>30.069459999999999</v>
      </c>
      <c r="I1751" s="5" t="s">
        <v>8</v>
      </c>
      <c r="J1751" s="6" t="s">
        <v>16</v>
      </c>
      <c r="K1751" s="6" t="s">
        <v>16</v>
      </c>
    </row>
    <row r="1752" spans="1:11" x14ac:dyDescent="0.3">
      <c r="A1752" s="15">
        <v>1751</v>
      </c>
      <c r="B1752" s="2">
        <v>606044</v>
      </c>
      <c r="C1752" s="3">
        <v>606044</v>
      </c>
      <c r="D1752" s="2" t="s">
        <v>3285</v>
      </c>
      <c r="E1752" s="2" t="s">
        <v>99</v>
      </c>
      <c r="F1752" s="2" t="s">
        <v>297</v>
      </c>
      <c r="G1752" s="4">
        <v>-1.31786</v>
      </c>
      <c r="H1752" s="4">
        <v>30.07142</v>
      </c>
      <c r="I1752" s="5" t="s">
        <v>16</v>
      </c>
      <c r="J1752" s="6" t="s">
        <v>16</v>
      </c>
      <c r="K1752" s="6" t="s">
        <v>16</v>
      </c>
    </row>
    <row r="1753" spans="1:11" x14ac:dyDescent="0.3">
      <c r="A1753" s="15">
        <v>1752</v>
      </c>
      <c r="B1753" s="2">
        <v>605830</v>
      </c>
      <c r="C1753" s="3">
        <v>605830</v>
      </c>
      <c r="D1753" s="2" t="s">
        <v>3286</v>
      </c>
      <c r="E1753" s="2" t="s">
        <v>99</v>
      </c>
      <c r="F1753" s="2" t="s">
        <v>434</v>
      </c>
      <c r="G1753" s="4">
        <v>0.74485999999999997</v>
      </c>
      <c r="H1753" s="4">
        <v>30.07591</v>
      </c>
      <c r="I1753" s="5" t="s">
        <v>8</v>
      </c>
      <c r="J1753" s="6" t="s">
        <v>16</v>
      </c>
      <c r="K1753" s="6" t="s">
        <v>16</v>
      </c>
    </row>
    <row r="1754" spans="1:11" x14ac:dyDescent="0.3">
      <c r="A1754" s="15">
        <v>1753</v>
      </c>
      <c r="B1754" s="2">
        <v>605541</v>
      </c>
      <c r="C1754" s="3">
        <v>605541</v>
      </c>
      <c r="D1754" s="2" t="s">
        <v>3287</v>
      </c>
      <c r="E1754" s="2" t="s">
        <v>99</v>
      </c>
      <c r="F1754" s="2" t="s">
        <v>194</v>
      </c>
      <c r="G1754" s="4">
        <v>0.17644000000000001</v>
      </c>
      <c r="H1754" s="4">
        <v>30.077829999999999</v>
      </c>
      <c r="I1754" s="5" t="s">
        <v>8</v>
      </c>
      <c r="J1754" s="6" t="s">
        <v>16</v>
      </c>
      <c r="K1754" s="6" t="s">
        <v>16</v>
      </c>
    </row>
    <row r="1755" spans="1:11" x14ac:dyDescent="0.3">
      <c r="A1755" s="15">
        <v>1754</v>
      </c>
      <c r="B1755" s="2">
        <v>606119</v>
      </c>
      <c r="C1755" s="3">
        <v>606119</v>
      </c>
      <c r="D1755" s="2" t="s">
        <v>3288</v>
      </c>
      <c r="E1755" s="2" t="s">
        <v>99</v>
      </c>
      <c r="F1755" s="2" t="s">
        <v>194</v>
      </c>
      <c r="G1755" s="4">
        <v>0.18379000000000001</v>
      </c>
      <c r="H1755" s="4">
        <v>30.082560000000001</v>
      </c>
      <c r="I1755" s="5" t="s">
        <v>8</v>
      </c>
      <c r="J1755" s="6" t="s">
        <v>16</v>
      </c>
      <c r="K1755" s="6" t="s">
        <v>16</v>
      </c>
    </row>
    <row r="1756" spans="1:11" x14ac:dyDescent="0.3">
      <c r="A1756" s="15">
        <v>1755</v>
      </c>
      <c r="B1756" s="2">
        <v>605465</v>
      </c>
      <c r="C1756" s="3">
        <v>605465</v>
      </c>
      <c r="D1756" s="2" t="s">
        <v>3289</v>
      </c>
      <c r="E1756" s="2" t="s">
        <v>99</v>
      </c>
      <c r="F1756" s="2" t="s">
        <v>194</v>
      </c>
      <c r="G1756" s="4">
        <v>0.33699000000000001</v>
      </c>
      <c r="H1756" s="4">
        <v>30.090820000000001</v>
      </c>
      <c r="I1756" s="5" t="s">
        <v>8</v>
      </c>
      <c r="J1756" s="6" t="s">
        <v>16</v>
      </c>
      <c r="K1756" s="6" t="s">
        <v>16</v>
      </c>
    </row>
    <row r="1757" spans="1:11" x14ac:dyDescent="0.3">
      <c r="A1757" s="15">
        <v>1756</v>
      </c>
      <c r="B1757" s="2">
        <v>605897</v>
      </c>
      <c r="C1757" s="3">
        <v>605897</v>
      </c>
      <c r="D1757" s="2" t="s">
        <v>3290</v>
      </c>
      <c r="E1757" s="2" t="s">
        <v>99</v>
      </c>
      <c r="F1757" s="2" t="s">
        <v>194</v>
      </c>
      <c r="G1757" s="4">
        <v>0.18759999999999999</v>
      </c>
      <c r="H1757" s="4">
        <v>30.092839999999999</v>
      </c>
      <c r="I1757" s="5" t="s">
        <v>8</v>
      </c>
      <c r="J1757" s="6" t="s">
        <v>16</v>
      </c>
      <c r="K1757" s="6" t="s">
        <v>16</v>
      </c>
    </row>
    <row r="1758" spans="1:11" x14ac:dyDescent="0.3">
      <c r="A1758" s="15">
        <v>1757</v>
      </c>
      <c r="B1758" s="2">
        <v>606745</v>
      </c>
      <c r="C1758" s="3">
        <v>606745</v>
      </c>
      <c r="D1758" s="2" t="s">
        <v>3291</v>
      </c>
      <c r="E1758" s="2" t="s">
        <v>99</v>
      </c>
      <c r="F1758" s="2" t="s">
        <v>344</v>
      </c>
      <c r="G1758" s="4">
        <v>-0.98858999999999997</v>
      </c>
      <c r="H1758" s="4">
        <v>30.097270000000002</v>
      </c>
      <c r="I1758" s="5" t="s">
        <v>16</v>
      </c>
      <c r="J1758" s="6" t="s">
        <v>16</v>
      </c>
      <c r="K1758" s="6" t="s">
        <v>16</v>
      </c>
    </row>
    <row r="1759" spans="1:11" x14ac:dyDescent="0.3">
      <c r="A1759" s="15">
        <v>1758</v>
      </c>
      <c r="B1759" s="2">
        <v>606194</v>
      </c>
      <c r="C1759" s="3">
        <v>606194</v>
      </c>
      <c r="D1759" s="2" t="s">
        <v>3292</v>
      </c>
      <c r="E1759" s="2" t="s">
        <v>99</v>
      </c>
      <c r="F1759" s="2" t="s">
        <v>469</v>
      </c>
      <c r="G1759" s="4">
        <v>-0.47569</v>
      </c>
      <c r="H1759" s="4">
        <v>30.104489999999998</v>
      </c>
      <c r="I1759" s="5" t="s">
        <v>16</v>
      </c>
      <c r="J1759" s="6" t="s">
        <v>16</v>
      </c>
      <c r="K1759" s="6" t="s">
        <v>16</v>
      </c>
    </row>
    <row r="1760" spans="1:11" x14ac:dyDescent="0.3">
      <c r="A1760" s="15">
        <v>1759</v>
      </c>
      <c r="B1760" s="2">
        <v>605618</v>
      </c>
      <c r="C1760" s="3">
        <v>605618</v>
      </c>
      <c r="D1760" s="2" t="s">
        <v>908</v>
      </c>
      <c r="E1760" s="2" t="s">
        <v>99</v>
      </c>
      <c r="F1760" s="2" t="s">
        <v>297</v>
      </c>
      <c r="G1760" s="4">
        <v>-1.218</v>
      </c>
      <c r="H1760" s="4">
        <v>30.10915</v>
      </c>
      <c r="I1760" s="5" t="s">
        <v>16</v>
      </c>
      <c r="J1760" s="6" t="s">
        <v>16</v>
      </c>
      <c r="K1760" s="6" t="s">
        <v>16</v>
      </c>
    </row>
    <row r="1761" spans="1:11" x14ac:dyDescent="0.3">
      <c r="A1761" s="15">
        <v>1760</v>
      </c>
      <c r="B1761" s="2">
        <v>605235</v>
      </c>
      <c r="C1761" s="3">
        <v>605235</v>
      </c>
      <c r="D1761" s="2" t="s">
        <v>2652</v>
      </c>
      <c r="E1761" s="2" t="s">
        <v>99</v>
      </c>
      <c r="F1761" s="2" t="s">
        <v>2652</v>
      </c>
      <c r="G1761" s="4">
        <v>-0.24754000000000001</v>
      </c>
      <c r="H1761" s="4">
        <v>30.110019999999999</v>
      </c>
      <c r="I1761" s="5" t="s">
        <v>16</v>
      </c>
      <c r="J1761" s="6" t="s">
        <v>16</v>
      </c>
      <c r="K1761" s="6" t="s">
        <v>16</v>
      </c>
    </row>
    <row r="1762" spans="1:11" x14ac:dyDescent="0.3">
      <c r="A1762" s="15">
        <v>1761</v>
      </c>
      <c r="B1762" s="2">
        <v>605819</v>
      </c>
      <c r="C1762" s="3">
        <v>605819</v>
      </c>
      <c r="D1762" s="2" t="s">
        <v>3293</v>
      </c>
      <c r="E1762" s="2" t="s">
        <v>99</v>
      </c>
      <c r="F1762" s="2" t="s">
        <v>2652</v>
      </c>
      <c r="G1762" s="4">
        <v>-0.31768000000000002</v>
      </c>
      <c r="H1762" s="4">
        <v>30.11045</v>
      </c>
      <c r="I1762" s="5" t="s">
        <v>16</v>
      </c>
      <c r="J1762" s="6" t="s">
        <v>16</v>
      </c>
      <c r="K1762" s="6" t="s">
        <v>16</v>
      </c>
    </row>
    <row r="1763" spans="1:11" x14ac:dyDescent="0.3">
      <c r="A1763" s="15">
        <v>1762</v>
      </c>
      <c r="B1763" s="2">
        <v>606343</v>
      </c>
      <c r="C1763" s="3">
        <v>606343</v>
      </c>
      <c r="D1763" s="2" t="s">
        <v>3294</v>
      </c>
      <c r="E1763" s="2" t="s">
        <v>99</v>
      </c>
      <c r="F1763" s="2" t="s">
        <v>194</v>
      </c>
      <c r="G1763" s="4">
        <v>0.38241999999999998</v>
      </c>
      <c r="H1763" s="4">
        <v>30.114380000000001</v>
      </c>
      <c r="I1763" s="5" t="s">
        <v>8</v>
      </c>
      <c r="J1763" s="6" t="s">
        <v>16</v>
      </c>
      <c r="K1763" s="6" t="s">
        <v>16</v>
      </c>
    </row>
    <row r="1764" spans="1:11" x14ac:dyDescent="0.3">
      <c r="A1764" s="15">
        <v>1763</v>
      </c>
      <c r="B1764" s="2">
        <v>605898</v>
      </c>
      <c r="C1764" s="3">
        <v>605898</v>
      </c>
      <c r="D1764" s="2" t="s">
        <v>1997</v>
      </c>
      <c r="E1764" s="2" t="s">
        <v>99</v>
      </c>
      <c r="F1764" s="2" t="s">
        <v>194</v>
      </c>
      <c r="G1764" s="4">
        <v>0.22919999999999999</v>
      </c>
      <c r="H1764" s="4">
        <v>30.116630000000001</v>
      </c>
      <c r="I1764" s="5" t="s">
        <v>8</v>
      </c>
      <c r="J1764" s="6" t="s">
        <v>16</v>
      </c>
      <c r="K1764" s="6" t="s">
        <v>16</v>
      </c>
    </row>
    <row r="1765" spans="1:11" x14ac:dyDescent="0.3">
      <c r="A1765" s="15">
        <v>1764</v>
      </c>
      <c r="B1765" s="2">
        <v>605389</v>
      </c>
      <c r="C1765" s="3">
        <v>605389</v>
      </c>
      <c r="D1765" s="2" t="s">
        <v>2666</v>
      </c>
      <c r="E1765" s="2" t="s">
        <v>99</v>
      </c>
      <c r="F1765" s="2" t="s">
        <v>344</v>
      </c>
      <c r="G1765" s="4">
        <v>-0.82596000000000003</v>
      </c>
      <c r="H1765" s="4">
        <v>30.120650000000001</v>
      </c>
      <c r="I1765" s="5" t="s">
        <v>16</v>
      </c>
      <c r="J1765" s="6" t="s">
        <v>16</v>
      </c>
      <c r="K1765" s="6" t="s">
        <v>16</v>
      </c>
    </row>
    <row r="1766" spans="1:11" x14ac:dyDescent="0.3">
      <c r="A1766" s="15">
        <v>1765</v>
      </c>
      <c r="B1766" s="2">
        <v>606688</v>
      </c>
      <c r="C1766" s="3">
        <v>606688</v>
      </c>
      <c r="D1766" s="2" t="s">
        <v>3295</v>
      </c>
      <c r="E1766" s="2" t="s">
        <v>99</v>
      </c>
      <c r="F1766" s="2" t="s">
        <v>297</v>
      </c>
      <c r="G1766" s="4">
        <v>-1.3123100000000001</v>
      </c>
      <c r="H1766" s="4">
        <v>30.125240000000002</v>
      </c>
      <c r="I1766" s="5" t="s">
        <v>16</v>
      </c>
      <c r="J1766" s="6" t="s">
        <v>16</v>
      </c>
      <c r="K1766" s="6" t="s">
        <v>16</v>
      </c>
    </row>
    <row r="1767" spans="1:11" x14ac:dyDescent="0.3">
      <c r="A1767" s="15">
        <v>1766</v>
      </c>
      <c r="B1767" s="2">
        <v>605609</v>
      </c>
      <c r="C1767" s="3">
        <v>605609</v>
      </c>
      <c r="D1767" s="2" t="s">
        <v>1573</v>
      </c>
      <c r="E1767" s="2" t="s">
        <v>99</v>
      </c>
      <c r="F1767" s="2" t="s">
        <v>469</v>
      </c>
      <c r="G1767" s="4">
        <v>-0.43580000000000002</v>
      </c>
      <c r="H1767" s="4">
        <v>30.12735</v>
      </c>
      <c r="I1767" s="5" t="s">
        <v>16</v>
      </c>
      <c r="J1767" s="6" t="s">
        <v>16</v>
      </c>
      <c r="K1767" s="6" t="s">
        <v>16</v>
      </c>
    </row>
    <row r="1768" spans="1:11" x14ac:dyDescent="0.3">
      <c r="A1768" s="15">
        <v>1767</v>
      </c>
      <c r="B1768" s="2">
        <v>605779</v>
      </c>
      <c r="C1768" s="3">
        <v>605779</v>
      </c>
      <c r="D1768" s="2" t="s">
        <v>3296</v>
      </c>
      <c r="E1768" s="2" t="s">
        <v>99</v>
      </c>
      <c r="F1768" s="2" t="s">
        <v>469</v>
      </c>
      <c r="G1768" s="4">
        <v>-0.54476999999999998</v>
      </c>
      <c r="H1768" s="4">
        <v>30.133939999999999</v>
      </c>
      <c r="I1768" s="5" t="s">
        <v>16</v>
      </c>
      <c r="J1768" s="6" t="s">
        <v>16</v>
      </c>
      <c r="K1768" s="6" t="s">
        <v>16</v>
      </c>
    </row>
    <row r="1769" spans="1:11" x14ac:dyDescent="0.3">
      <c r="A1769" s="15">
        <v>1768</v>
      </c>
      <c r="B1769" s="2">
        <v>606711</v>
      </c>
      <c r="C1769" s="3">
        <v>606711</v>
      </c>
      <c r="D1769" s="2" t="s">
        <v>3297</v>
      </c>
      <c r="E1769" s="2" t="s">
        <v>99</v>
      </c>
      <c r="F1769" s="2" t="s">
        <v>2652</v>
      </c>
      <c r="G1769" s="4">
        <v>-0.24829000000000001</v>
      </c>
      <c r="H1769" s="4">
        <v>30.135190000000001</v>
      </c>
      <c r="I1769" s="5" t="s">
        <v>16</v>
      </c>
      <c r="J1769" s="6" t="s">
        <v>16</v>
      </c>
      <c r="K1769" s="6" t="s">
        <v>16</v>
      </c>
    </row>
    <row r="1770" spans="1:11" x14ac:dyDescent="0.3">
      <c r="A1770" s="15">
        <v>1769</v>
      </c>
      <c r="B1770" s="2">
        <v>605219</v>
      </c>
      <c r="C1770" s="3">
        <v>605219</v>
      </c>
      <c r="D1770" s="2" t="s">
        <v>784</v>
      </c>
      <c r="E1770" s="2" t="s">
        <v>99</v>
      </c>
      <c r="F1770" s="2" t="s">
        <v>469</v>
      </c>
      <c r="G1770" s="4">
        <v>-0.55349000000000004</v>
      </c>
      <c r="H1770" s="4">
        <v>30.139040000000001</v>
      </c>
      <c r="I1770" s="5" t="s">
        <v>16</v>
      </c>
      <c r="J1770" s="6" t="s">
        <v>16</v>
      </c>
      <c r="K1770" s="6" t="s">
        <v>16</v>
      </c>
    </row>
    <row r="1771" spans="1:11" x14ac:dyDescent="0.3">
      <c r="A1771" s="15">
        <v>1770</v>
      </c>
      <c r="B1771" s="2">
        <v>605103</v>
      </c>
      <c r="C1771" s="3">
        <v>605103</v>
      </c>
      <c r="D1771" s="2" t="s">
        <v>3298</v>
      </c>
      <c r="E1771" s="2" t="s">
        <v>99</v>
      </c>
      <c r="F1771" s="2" t="s">
        <v>194</v>
      </c>
      <c r="G1771" s="4">
        <v>0.26755000000000001</v>
      </c>
      <c r="H1771" s="4">
        <v>30.139579999999999</v>
      </c>
      <c r="I1771" s="5" t="s">
        <v>8</v>
      </c>
      <c r="J1771" s="6" t="s">
        <v>16</v>
      </c>
      <c r="K1771" s="6" t="s">
        <v>16</v>
      </c>
    </row>
    <row r="1772" spans="1:11" x14ac:dyDescent="0.3">
      <c r="A1772" s="15">
        <v>1771</v>
      </c>
      <c r="B1772" s="2">
        <v>605439</v>
      </c>
      <c r="C1772" s="3">
        <v>605439</v>
      </c>
      <c r="D1772" s="2" t="s">
        <v>2596</v>
      </c>
      <c r="E1772" s="2" t="s">
        <v>99</v>
      </c>
      <c r="F1772" s="2" t="s">
        <v>344</v>
      </c>
      <c r="G1772" s="4">
        <v>-1.0036799999999999</v>
      </c>
      <c r="H1772" s="4">
        <v>30.140560000000001</v>
      </c>
      <c r="I1772" s="5" t="s">
        <v>16</v>
      </c>
      <c r="J1772" s="6" t="s">
        <v>16</v>
      </c>
      <c r="K1772" s="6" t="s">
        <v>16</v>
      </c>
    </row>
    <row r="1773" spans="1:11" x14ac:dyDescent="0.3">
      <c r="A1773" s="15">
        <v>1772</v>
      </c>
      <c r="B1773" s="2">
        <v>605150</v>
      </c>
      <c r="C1773" s="3">
        <v>605150</v>
      </c>
      <c r="D1773" s="2" t="s">
        <v>3299</v>
      </c>
      <c r="E1773" s="2" t="s">
        <v>99</v>
      </c>
      <c r="F1773" s="2" t="s">
        <v>297</v>
      </c>
      <c r="G1773" s="4">
        <v>-1.1654500000000001</v>
      </c>
      <c r="H1773" s="4">
        <v>30.141660000000002</v>
      </c>
      <c r="I1773" s="5" t="s">
        <v>16</v>
      </c>
      <c r="J1773" s="6" t="s">
        <v>16</v>
      </c>
      <c r="K1773" s="6" t="s">
        <v>16</v>
      </c>
    </row>
    <row r="1774" spans="1:11" x14ac:dyDescent="0.3">
      <c r="A1774" s="15">
        <v>1773</v>
      </c>
      <c r="B1774" s="2">
        <v>605946</v>
      </c>
      <c r="C1774" s="3">
        <v>605946</v>
      </c>
      <c r="D1774" s="2" t="s">
        <v>3300</v>
      </c>
      <c r="E1774" s="2" t="s">
        <v>99</v>
      </c>
      <c r="F1774" s="2" t="s">
        <v>344</v>
      </c>
      <c r="G1774" s="4">
        <v>-0.82821</v>
      </c>
      <c r="H1774" s="4">
        <v>30.143129999999999</v>
      </c>
      <c r="I1774" s="5" t="s">
        <v>16</v>
      </c>
      <c r="J1774" s="6" t="s">
        <v>16</v>
      </c>
      <c r="K1774" s="6" t="s">
        <v>16</v>
      </c>
    </row>
    <row r="1775" spans="1:11" x14ac:dyDescent="0.3">
      <c r="A1775" s="15">
        <v>1774</v>
      </c>
      <c r="B1775" s="2">
        <v>605840</v>
      </c>
      <c r="C1775" s="3">
        <v>605840</v>
      </c>
      <c r="D1775" s="2" t="s">
        <v>3301</v>
      </c>
      <c r="E1775" s="2" t="s">
        <v>99</v>
      </c>
      <c r="F1775" s="2" t="s">
        <v>297</v>
      </c>
      <c r="G1775" s="4">
        <v>-1.23522</v>
      </c>
      <c r="H1775" s="4">
        <v>30.144179999999999</v>
      </c>
      <c r="I1775" s="5" t="s">
        <v>16</v>
      </c>
      <c r="J1775" s="6" t="s">
        <v>16</v>
      </c>
      <c r="K1775" s="6" t="s">
        <v>16</v>
      </c>
    </row>
    <row r="1776" spans="1:11" x14ac:dyDescent="0.3">
      <c r="A1776" s="15">
        <v>1775</v>
      </c>
      <c r="B1776" s="2">
        <v>606236</v>
      </c>
      <c r="C1776" s="3">
        <v>606236</v>
      </c>
      <c r="D1776" s="2" t="s">
        <v>1206</v>
      </c>
      <c r="E1776" s="2" t="s">
        <v>99</v>
      </c>
      <c r="F1776" s="2" t="s">
        <v>344</v>
      </c>
      <c r="G1776" s="4">
        <v>-1.1214500000000001</v>
      </c>
      <c r="H1776" s="4">
        <v>30.150839999999999</v>
      </c>
      <c r="I1776" s="5" t="s">
        <v>16</v>
      </c>
      <c r="J1776" s="6" t="s">
        <v>16</v>
      </c>
      <c r="K1776" s="6" t="s">
        <v>16</v>
      </c>
    </row>
    <row r="1777" spans="1:11" x14ac:dyDescent="0.3">
      <c r="A1777" s="15">
        <v>1776</v>
      </c>
      <c r="B1777" s="2">
        <v>605398</v>
      </c>
      <c r="C1777" s="3">
        <v>605398</v>
      </c>
      <c r="D1777" s="2" t="s">
        <v>1422</v>
      </c>
      <c r="E1777" s="2" t="s">
        <v>99</v>
      </c>
      <c r="F1777" s="2" t="s">
        <v>469</v>
      </c>
      <c r="G1777" s="4">
        <v>-0.65263000000000004</v>
      </c>
      <c r="H1777" s="4">
        <v>30.1556</v>
      </c>
      <c r="I1777" s="5" t="s">
        <v>16</v>
      </c>
      <c r="J1777" s="6" t="s">
        <v>16</v>
      </c>
      <c r="K1777" s="6" t="s">
        <v>16</v>
      </c>
    </row>
    <row r="1778" spans="1:11" x14ac:dyDescent="0.3">
      <c r="A1778" s="15">
        <v>1777</v>
      </c>
      <c r="B1778" s="2">
        <v>605633</v>
      </c>
      <c r="C1778" s="3">
        <v>605633</v>
      </c>
      <c r="D1778" s="2" t="s">
        <v>3302</v>
      </c>
      <c r="E1778" s="2" t="s">
        <v>99</v>
      </c>
      <c r="F1778" s="2" t="s">
        <v>434</v>
      </c>
      <c r="G1778" s="4">
        <v>0.80920000000000003</v>
      </c>
      <c r="H1778" s="4">
        <v>30.156490000000002</v>
      </c>
      <c r="I1778" s="5" t="s">
        <v>8</v>
      </c>
      <c r="J1778" s="6" t="s">
        <v>16</v>
      </c>
      <c r="K1778" s="6" t="s">
        <v>16</v>
      </c>
    </row>
    <row r="1779" spans="1:11" x14ac:dyDescent="0.3">
      <c r="A1779" s="15">
        <v>1778</v>
      </c>
      <c r="B1779" s="2">
        <v>606692</v>
      </c>
      <c r="C1779" s="3">
        <v>606692</v>
      </c>
      <c r="D1779" s="2" t="s">
        <v>3303</v>
      </c>
      <c r="E1779" s="2" t="s">
        <v>99</v>
      </c>
      <c r="F1779" s="2" t="s">
        <v>344</v>
      </c>
      <c r="G1779" s="4">
        <v>-0.76793999999999996</v>
      </c>
      <c r="H1779" s="4">
        <v>30.158359999999998</v>
      </c>
      <c r="I1779" s="5" t="s">
        <v>16</v>
      </c>
      <c r="J1779" s="6" t="s">
        <v>16</v>
      </c>
      <c r="K1779" s="6" t="s">
        <v>16</v>
      </c>
    </row>
    <row r="1780" spans="1:11" x14ac:dyDescent="0.3">
      <c r="A1780" s="15">
        <v>1779</v>
      </c>
      <c r="B1780" s="2">
        <v>605645</v>
      </c>
      <c r="C1780" s="3">
        <v>605645</v>
      </c>
      <c r="D1780" s="2" t="s">
        <v>2614</v>
      </c>
      <c r="E1780" s="2" t="s">
        <v>99</v>
      </c>
      <c r="F1780" s="2" t="s">
        <v>160</v>
      </c>
      <c r="G1780" s="4">
        <v>0.55527000000000004</v>
      </c>
      <c r="H1780" s="4">
        <v>30.172160000000002</v>
      </c>
      <c r="I1780" s="5" t="s">
        <v>8</v>
      </c>
      <c r="J1780" s="6" t="s">
        <v>16</v>
      </c>
      <c r="K1780" s="6" t="s">
        <v>16</v>
      </c>
    </row>
    <row r="1781" spans="1:11" x14ac:dyDescent="0.3">
      <c r="A1781" s="15">
        <v>1780</v>
      </c>
      <c r="B1781" s="2">
        <v>605784</v>
      </c>
      <c r="C1781" s="3">
        <v>605784</v>
      </c>
      <c r="D1781" s="2" t="s">
        <v>3304</v>
      </c>
      <c r="E1781" s="2" t="s">
        <v>99</v>
      </c>
      <c r="F1781" s="2" t="s">
        <v>194</v>
      </c>
      <c r="G1781" s="4">
        <v>0.33028999999999997</v>
      </c>
      <c r="H1781" s="4">
        <v>30.17257</v>
      </c>
      <c r="I1781" s="5" t="s">
        <v>8</v>
      </c>
      <c r="J1781" s="6" t="s">
        <v>16</v>
      </c>
      <c r="K1781" s="6" t="s">
        <v>16</v>
      </c>
    </row>
    <row r="1782" spans="1:11" x14ac:dyDescent="0.3">
      <c r="A1782" s="15">
        <v>1781</v>
      </c>
      <c r="B1782" s="2">
        <v>605910</v>
      </c>
      <c r="C1782" s="3">
        <v>605910</v>
      </c>
      <c r="D1782" s="2" t="s">
        <v>3305</v>
      </c>
      <c r="E1782" s="2" t="s">
        <v>99</v>
      </c>
      <c r="F1782" s="2" t="s">
        <v>2652</v>
      </c>
      <c r="G1782" s="4">
        <v>-0.21714</v>
      </c>
      <c r="H1782" s="4">
        <v>30.17306</v>
      </c>
      <c r="I1782" s="5" t="s">
        <v>8</v>
      </c>
      <c r="J1782" s="6" t="s">
        <v>16</v>
      </c>
      <c r="K1782" s="6" t="s">
        <v>16</v>
      </c>
    </row>
    <row r="1783" spans="1:11" x14ac:dyDescent="0.3">
      <c r="A1783" s="15">
        <v>1782</v>
      </c>
      <c r="B1783" s="2">
        <v>606685</v>
      </c>
      <c r="C1783" s="3">
        <v>606685</v>
      </c>
      <c r="D1783" s="2" t="s">
        <v>3306</v>
      </c>
      <c r="E1783" s="2" t="s">
        <v>99</v>
      </c>
      <c r="F1783" s="2" t="s">
        <v>297</v>
      </c>
      <c r="G1783" s="4">
        <v>-1.2027099999999999</v>
      </c>
      <c r="H1783" s="4">
        <v>30.17426</v>
      </c>
      <c r="I1783" s="5" t="s">
        <v>16</v>
      </c>
      <c r="J1783" s="6" t="s">
        <v>16</v>
      </c>
      <c r="K1783" s="6" t="s">
        <v>16</v>
      </c>
    </row>
    <row r="1784" spans="1:11" x14ac:dyDescent="0.3">
      <c r="A1784" s="15">
        <v>1783</v>
      </c>
      <c r="B1784" s="2">
        <v>606655</v>
      </c>
      <c r="C1784" s="3">
        <v>606655</v>
      </c>
      <c r="D1784" s="2" t="s">
        <v>3307</v>
      </c>
      <c r="E1784" s="2" t="s">
        <v>99</v>
      </c>
      <c r="F1784" s="2" t="s">
        <v>344</v>
      </c>
      <c r="G1784" s="4">
        <v>-0.84377999999999997</v>
      </c>
      <c r="H1784" s="4">
        <v>30.179069999999999</v>
      </c>
      <c r="I1784" s="5" t="s">
        <v>16</v>
      </c>
      <c r="J1784" s="6" t="s">
        <v>16</v>
      </c>
      <c r="K1784" s="6" t="s">
        <v>16</v>
      </c>
    </row>
    <row r="1785" spans="1:11" x14ac:dyDescent="0.3">
      <c r="A1785" s="15">
        <v>1784</v>
      </c>
      <c r="B1785" s="2">
        <v>605072</v>
      </c>
      <c r="C1785" s="3">
        <v>605072</v>
      </c>
      <c r="D1785" s="2" t="s">
        <v>469</v>
      </c>
      <c r="E1785" s="2" t="s">
        <v>99</v>
      </c>
      <c r="F1785" s="2" t="s">
        <v>469</v>
      </c>
      <c r="G1785" s="4">
        <v>-0.54220000000000002</v>
      </c>
      <c r="H1785" s="4">
        <v>30.186800000000002</v>
      </c>
      <c r="I1785" s="5" t="s">
        <v>16</v>
      </c>
      <c r="J1785" s="6" t="s">
        <v>16</v>
      </c>
      <c r="K1785" s="6" t="s">
        <v>16</v>
      </c>
    </row>
    <row r="1786" spans="1:11" x14ac:dyDescent="0.3">
      <c r="A1786" s="15">
        <v>1785</v>
      </c>
      <c r="B1786" s="2">
        <v>605214</v>
      </c>
      <c r="C1786" s="3">
        <v>605214</v>
      </c>
      <c r="D1786" s="2" t="s">
        <v>1229</v>
      </c>
      <c r="E1786" s="2" t="s">
        <v>99</v>
      </c>
      <c r="F1786" s="2" t="s">
        <v>160</v>
      </c>
      <c r="G1786" s="4">
        <v>0.46788000000000002</v>
      </c>
      <c r="H1786" s="4">
        <v>30.19519</v>
      </c>
      <c r="I1786" s="5" t="s">
        <v>8</v>
      </c>
      <c r="J1786" s="6" t="s">
        <v>16</v>
      </c>
      <c r="K1786" s="6" t="s">
        <v>16</v>
      </c>
    </row>
    <row r="1787" spans="1:11" x14ac:dyDescent="0.3">
      <c r="A1787" s="15">
        <v>1786</v>
      </c>
      <c r="B1787" s="2">
        <v>605634</v>
      </c>
      <c r="C1787" s="3">
        <v>605634</v>
      </c>
      <c r="D1787" s="2" t="s">
        <v>1247</v>
      </c>
      <c r="E1787" s="2" t="s">
        <v>99</v>
      </c>
      <c r="F1787" s="2" t="s">
        <v>160</v>
      </c>
      <c r="G1787" s="4">
        <v>0.71064000000000005</v>
      </c>
      <c r="H1787" s="4">
        <v>30.198070000000001</v>
      </c>
      <c r="I1787" s="5" t="s">
        <v>8</v>
      </c>
      <c r="J1787" s="6" t="s">
        <v>16</v>
      </c>
      <c r="K1787" s="6" t="s">
        <v>16</v>
      </c>
    </row>
    <row r="1788" spans="1:11" x14ac:dyDescent="0.3">
      <c r="A1788" s="15">
        <v>1787</v>
      </c>
      <c r="B1788" s="2">
        <v>605884</v>
      </c>
      <c r="C1788" s="3">
        <v>605884</v>
      </c>
      <c r="D1788" s="2" t="s">
        <v>3308</v>
      </c>
      <c r="E1788" s="2" t="s">
        <v>99</v>
      </c>
      <c r="F1788" s="2" t="s">
        <v>160</v>
      </c>
      <c r="G1788" s="4">
        <v>0.67869000000000002</v>
      </c>
      <c r="H1788" s="4">
        <v>30.199359999999999</v>
      </c>
      <c r="I1788" s="5" t="s">
        <v>8</v>
      </c>
      <c r="J1788" s="6" t="s">
        <v>16</v>
      </c>
      <c r="K1788" s="6" t="s">
        <v>16</v>
      </c>
    </row>
    <row r="1789" spans="1:11" x14ac:dyDescent="0.3">
      <c r="A1789" s="15">
        <v>1788</v>
      </c>
      <c r="B1789" s="2">
        <v>605780</v>
      </c>
      <c r="C1789" s="3">
        <v>605780</v>
      </c>
      <c r="D1789" s="2" t="s">
        <v>3309</v>
      </c>
      <c r="E1789" s="2" t="s">
        <v>99</v>
      </c>
      <c r="F1789" s="2" t="s">
        <v>469</v>
      </c>
      <c r="G1789" s="4">
        <v>-0.54301999999999995</v>
      </c>
      <c r="H1789" s="4">
        <v>30.200189999999999</v>
      </c>
      <c r="I1789" s="5" t="s">
        <v>16</v>
      </c>
      <c r="J1789" s="6" t="s">
        <v>16</v>
      </c>
      <c r="K1789" s="6" t="s">
        <v>16</v>
      </c>
    </row>
    <row r="1790" spans="1:11" x14ac:dyDescent="0.3">
      <c r="A1790" s="15">
        <v>1789</v>
      </c>
      <c r="B1790" s="2">
        <v>605848</v>
      </c>
      <c r="C1790" s="3">
        <v>605848</v>
      </c>
      <c r="D1790" s="2" t="s">
        <v>3310</v>
      </c>
      <c r="E1790" s="2" t="s">
        <v>99</v>
      </c>
      <c r="F1790" s="2" t="s">
        <v>344</v>
      </c>
      <c r="G1790" s="4">
        <v>-1.01616</v>
      </c>
      <c r="H1790" s="4">
        <v>30.203029999999998</v>
      </c>
      <c r="I1790" s="5" t="s">
        <v>16</v>
      </c>
      <c r="J1790" s="6" t="s">
        <v>16</v>
      </c>
      <c r="K1790" s="6" t="s">
        <v>16</v>
      </c>
    </row>
    <row r="1791" spans="1:11" x14ac:dyDescent="0.3">
      <c r="A1791" s="15">
        <v>1790</v>
      </c>
      <c r="B1791" s="2">
        <v>606637</v>
      </c>
      <c r="C1791" s="3">
        <v>606637</v>
      </c>
      <c r="D1791" s="2" t="s">
        <v>3311</v>
      </c>
      <c r="E1791" s="2" t="s">
        <v>99</v>
      </c>
      <c r="F1791" s="2" t="s">
        <v>3010</v>
      </c>
      <c r="G1791" s="4">
        <v>-0.69779000000000002</v>
      </c>
      <c r="H1791" s="4">
        <v>30.213480000000001</v>
      </c>
      <c r="I1791" s="5" t="s">
        <v>16</v>
      </c>
      <c r="J1791" s="6" t="s">
        <v>16</v>
      </c>
      <c r="K1791" s="6" t="s">
        <v>16</v>
      </c>
    </row>
    <row r="1792" spans="1:11" x14ac:dyDescent="0.3">
      <c r="A1792" s="15">
        <v>1791</v>
      </c>
      <c r="B1792" s="2">
        <v>606675</v>
      </c>
      <c r="C1792" s="3">
        <v>606675</v>
      </c>
      <c r="D1792" s="2" t="s">
        <v>3312</v>
      </c>
      <c r="E1792" s="2" t="s">
        <v>99</v>
      </c>
      <c r="F1792" s="2" t="s">
        <v>2420</v>
      </c>
      <c r="G1792" s="4">
        <v>0.78993999999999998</v>
      </c>
      <c r="H1792" s="4">
        <v>30.223839999999999</v>
      </c>
      <c r="I1792" s="5" t="s">
        <v>8</v>
      </c>
      <c r="J1792" s="6" t="s">
        <v>16</v>
      </c>
      <c r="K1792" s="6" t="s">
        <v>16</v>
      </c>
    </row>
    <row r="1793" spans="1:11" x14ac:dyDescent="0.3">
      <c r="A1793" s="15">
        <v>1792</v>
      </c>
      <c r="B1793" s="2">
        <v>605927</v>
      </c>
      <c r="C1793" s="3">
        <v>605927</v>
      </c>
      <c r="D1793" s="2" t="s">
        <v>296</v>
      </c>
      <c r="E1793" s="2" t="s">
        <v>99</v>
      </c>
      <c r="F1793" s="2" t="s">
        <v>3010</v>
      </c>
      <c r="G1793" s="4">
        <v>-0.62582000000000004</v>
      </c>
      <c r="H1793" s="4">
        <v>30.228670000000001</v>
      </c>
      <c r="I1793" s="5" t="s">
        <v>16</v>
      </c>
      <c r="J1793" s="6" t="s">
        <v>16</v>
      </c>
      <c r="K1793" s="6" t="s">
        <v>16</v>
      </c>
    </row>
    <row r="1794" spans="1:11" x14ac:dyDescent="0.3">
      <c r="A1794" s="15">
        <v>1793</v>
      </c>
      <c r="B1794" s="2">
        <v>605532</v>
      </c>
      <c r="C1794" s="3">
        <v>605532</v>
      </c>
      <c r="D1794" s="2" t="s">
        <v>3313</v>
      </c>
      <c r="E1794" s="2" t="s">
        <v>99</v>
      </c>
      <c r="F1794" s="2" t="s">
        <v>297</v>
      </c>
      <c r="G1794" s="4">
        <v>-1.2151700000000001</v>
      </c>
      <c r="H1794" s="4">
        <v>30.22907</v>
      </c>
      <c r="I1794" s="5" t="s">
        <v>16</v>
      </c>
      <c r="J1794" s="6" t="s">
        <v>16</v>
      </c>
      <c r="K1794" s="6" t="s">
        <v>16</v>
      </c>
    </row>
    <row r="1795" spans="1:11" x14ac:dyDescent="0.3">
      <c r="A1795" s="15">
        <v>1794</v>
      </c>
      <c r="B1795" s="2">
        <v>605565</v>
      </c>
      <c r="C1795" s="3">
        <v>605565</v>
      </c>
      <c r="D1795" s="2" t="s">
        <v>2695</v>
      </c>
      <c r="E1795" s="2" t="s">
        <v>99</v>
      </c>
      <c r="F1795" s="2" t="s">
        <v>160</v>
      </c>
      <c r="G1795" s="4">
        <v>0.38490000000000002</v>
      </c>
      <c r="H1795" s="4">
        <v>30.229579999999999</v>
      </c>
      <c r="I1795" s="5" t="s">
        <v>8</v>
      </c>
      <c r="J1795" s="6" t="s">
        <v>16</v>
      </c>
      <c r="K1795" s="6" t="s">
        <v>16</v>
      </c>
    </row>
    <row r="1796" spans="1:11" x14ac:dyDescent="0.3">
      <c r="A1796" s="15">
        <v>1795</v>
      </c>
      <c r="B1796" s="2">
        <v>605882</v>
      </c>
      <c r="C1796" s="3">
        <v>605882</v>
      </c>
      <c r="D1796" s="2" t="s">
        <v>1425</v>
      </c>
      <c r="E1796" s="2" t="s">
        <v>99</v>
      </c>
      <c r="F1796" s="2" t="s">
        <v>160</v>
      </c>
      <c r="G1796" s="4">
        <v>0.62948999999999999</v>
      </c>
      <c r="H1796" s="4">
        <v>30.230869999999999</v>
      </c>
      <c r="I1796" s="5" t="s">
        <v>8</v>
      </c>
      <c r="J1796" s="6" t="s">
        <v>16</v>
      </c>
      <c r="K1796" s="6" t="s">
        <v>16</v>
      </c>
    </row>
    <row r="1797" spans="1:11" x14ac:dyDescent="0.3">
      <c r="A1797" s="15">
        <v>1796</v>
      </c>
      <c r="B1797" s="2">
        <v>605364</v>
      </c>
      <c r="C1797" s="3">
        <v>605364</v>
      </c>
      <c r="D1797" s="2" t="s">
        <v>3314</v>
      </c>
      <c r="E1797" s="2" t="s">
        <v>99</v>
      </c>
      <c r="F1797" s="2" t="s">
        <v>2420</v>
      </c>
      <c r="G1797" s="4">
        <v>0.80814166666666698</v>
      </c>
      <c r="H1797" s="4">
        <v>30.231202777777799</v>
      </c>
      <c r="I1797" s="5" t="s">
        <v>8</v>
      </c>
      <c r="J1797" s="6" t="s">
        <v>16</v>
      </c>
      <c r="K1797" s="6" t="s">
        <v>16</v>
      </c>
    </row>
    <row r="1798" spans="1:11" x14ac:dyDescent="0.3">
      <c r="A1798" s="15">
        <v>1797</v>
      </c>
      <c r="B1798" s="2">
        <v>605178</v>
      </c>
      <c r="C1798" s="3">
        <v>605178</v>
      </c>
      <c r="D1798" s="2" t="s">
        <v>344</v>
      </c>
      <c r="E1798" s="2" t="s">
        <v>99</v>
      </c>
      <c r="F1798" s="2" t="s">
        <v>344</v>
      </c>
      <c r="G1798" s="4">
        <v>-0.86836000000000002</v>
      </c>
      <c r="H1798" s="4">
        <v>30.236370000000001</v>
      </c>
      <c r="I1798" s="5" t="s">
        <v>16</v>
      </c>
      <c r="J1798" s="6" t="s">
        <v>16</v>
      </c>
      <c r="K1798" s="6" t="s">
        <v>16</v>
      </c>
    </row>
    <row r="1799" spans="1:11" x14ac:dyDescent="0.3">
      <c r="A1799" s="15">
        <v>1798</v>
      </c>
      <c r="B1799" s="2">
        <v>605400</v>
      </c>
      <c r="C1799" s="3">
        <v>605400</v>
      </c>
      <c r="D1799" s="2" t="s">
        <v>2672</v>
      </c>
      <c r="E1799" s="2" t="s">
        <v>99</v>
      </c>
      <c r="F1799" s="2" t="s">
        <v>2420</v>
      </c>
      <c r="G1799" s="4">
        <v>1.0466899999999999</v>
      </c>
      <c r="H1799" s="4">
        <v>30.266359999999999</v>
      </c>
      <c r="I1799" s="5" t="s">
        <v>8</v>
      </c>
      <c r="J1799" s="6" t="s">
        <v>16</v>
      </c>
      <c r="K1799" s="6" t="s">
        <v>16</v>
      </c>
    </row>
    <row r="1800" spans="1:11" x14ac:dyDescent="0.3">
      <c r="A1800" s="15">
        <v>1799</v>
      </c>
      <c r="B1800" s="2">
        <v>605920</v>
      </c>
      <c r="C1800" s="3">
        <v>605920</v>
      </c>
      <c r="D1800" s="2" t="s">
        <v>3315</v>
      </c>
      <c r="E1800" s="2" t="s">
        <v>99</v>
      </c>
      <c r="F1800" s="2" t="s">
        <v>188</v>
      </c>
      <c r="G1800" s="4">
        <v>-0.50183999999999995</v>
      </c>
      <c r="H1800" s="4">
        <v>30.270399999999999</v>
      </c>
      <c r="I1800" s="5" t="s">
        <v>16</v>
      </c>
      <c r="J1800" s="6" t="s">
        <v>16</v>
      </c>
      <c r="K1800" s="6" t="s">
        <v>16</v>
      </c>
    </row>
    <row r="1801" spans="1:11" x14ac:dyDescent="0.3">
      <c r="A1801" s="15">
        <v>1800</v>
      </c>
      <c r="B1801" s="2">
        <v>605774</v>
      </c>
      <c r="C1801" s="3">
        <v>605774</v>
      </c>
      <c r="D1801" s="2" t="s">
        <v>3316</v>
      </c>
      <c r="E1801" s="2" t="s">
        <v>99</v>
      </c>
      <c r="F1801" s="2" t="s">
        <v>344</v>
      </c>
      <c r="G1801" s="4">
        <v>-0.87860000000000005</v>
      </c>
      <c r="H1801" s="4">
        <v>30.272950000000002</v>
      </c>
      <c r="I1801" s="5" t="s">
        <v>16</v>
      </c>
      <c r="J1801" s="6" t="s">
        <v>16</v>
      </c>
      <c r="K1801" s="6" t="s">
        <v>16</v>
      </c>
    </row>
    <row r="1802" spans="1:11" x14ac:dyDescent="0.3">
      <c r="A1802" s="15">
        <v>1801</v>
      </c>
      <c r="B1802" s="2">
        <v>605101</v>
      </c>
      <c r="C1802" s="3">
        <v>605101</v>
      </c>
      <c r="D1802" s="2" t="s">
        <v>673</v>
      </c>
      <c r="E1802" s="2" t="s">
        <v>99</v>
      </c>
      <c r="F1802" s="2" t="s">
        <v>160</v>
      </c>
      <c r="G1802" s="4">
        <v>0.64693000000000001</v>
      </c>
      <c r="H1802" s="4">
        <v>30.27365</v>
      </c>
      <c r="I1802" s="5" t="s">
        <v>8</v>
      </c>
      <c r="J1802" s="6" t="s">
        <v>16</v>
      </c>
      <c r="K1802" s="6" t="s">
        <v>16</v>
      </c>
    </row>
    <row r="1803" spans="1:11" x14ac:dyDescent="0.3">
      <c r="A1803" s="15">
        <v>1802</v>
      </c>
      <c r="B1803" s="2">
        <v>605732</v>
      </c>
      <c r="C1803" s="3">
        <v>605732</v>
      </c>
      <c r="D1803" s="2" t="s">
        <v>796</v>
      </c>
      <c r="E1803" s="2" t="s">
        <v>99</v>
      </c>
      <c r="F1803" s="2" t="s">
        <v>344</v>
      </c>
      <c r="G1803" s="4">
        <v>-0.78386</v>
      </c>
      <c r="H1803" s="4">
        <v>30.274349999999998</v>
      </c>
      <c r="I1803" s="5" t="s">
        <v>16</v>
      </c>
      <c r="J1803" s="6" t="s">
        <v>16</v>
      </c>
      <c r="K1803" s="6" t="s">
        <v>16</v>
      </c>
    </row>
    <row r="1804" spans="1:11" x14ac:dyDescent="0.3">
      <c r="A1804" s="15">
        <v>1803</v>
      </c>
      <c r="B1804" s="2">
        <v>605525</v>
      </c>
      <c r="C1804" s="3">
        <v>605525</v>
      </c>
      <c r="D1804" s="2" t="s">
        <v>3317</v>
      </c>
      <c r="E1804" s="2" t="s">
        <v>99</v>
      </c>
      <c r="F1804" s="2" t="s">
        <v>160</v>
      </c>
      <c r="G1804" s="4">
        <v>0.6542</v>
      </c>
      <c r="H1804" s="4">
        <v>30.27535</v>
      </c>
      <c r="I1804" s="5" t="s">
        <v>8</v>
      </c>
      <c r="J1804" s="6" t="s">
        <v>16</v>
      </c>
      <c r="K1804" s="6" t="s">
        <v>16</v>
      </c>
    </row>
    <row r="1805" spans="1:11" x14ac:dyDescent="0.3">
      <c r="A1805" s="15">
        <v>1804</v>
      </c>
      <c r="B1805" s="2">
        <v>605849</v>
      </c>
      <c r="C1805" s="3">
        <v>605849</v>
      </c>
      <c r="D1805" s="2" t="s">
        <v>3318</v>
      </c>
      <c r="E1805" s="2" t="s">
        <v>99</v>
      </c>
      <c r="F1805" s="2" t="s">
        <v>344</v>
      </c>
      <c r="G1805" s="4">
        <v>-0.81252000000000002</v>
      </c>
      <c r="H1805" s="4">
        <v>30.277000000000001</v>
      </c>
      <c r="I1805" s="5" t="s">
        <v>16</v>
      </c>
      <c r="J1805" s="6" t="s">
        <v>16</v>
      </c>
      <c r="K1805" s="6" t="s">
        <v>16</v>
      </c>
    </row>
    <row r="1806" spans="1:11" x14ac:dyDescent="0.3">
      <c r="A1806" s="15">
        <v>1805</v>
      </c>
      <c r="B1806" s="2">
        <v>605652</v>
      </c>
      <c r="C1806" s="3">
        <v>605652</v>
      </c>
      <c r="D1806" s="2" t="s">
        <v>2687</v>
      </c>
      <c r="E1806" s="2" t="s">
        <v>99</v>
      </c>
      <c r="F1806" s="2" t="s">
        <v>469</v>
      </c>
      <c r="G1806" s="4">
        <v>-0.57071000000000005</v>
      </c>
      <c r="H1806" s="4">
        <v>30.2791</v>
      </c>
      <c r="I1806" s="5" t="s">
        <v>16</v>
      </c>
      <c r="J1806" s="6" t="s">
        <v>16</v>
      </c>
      <c r="K1806" s="6" t="s">
        <v>16</v>
      </c>
    </row>
    <row r="1807" spans="1:11" x14ac:dyDescent="0.3">
      <c r="A1807" s="15">
        <v>1806</v>
      </c>
      <c r="B1807" s="2">
        <v>606555</v>
      </c>
      <c r="C1807" s="3">
        <v>606555</v>
      </c>
      <c r="D1807" s="2" t="s">
        <v>3319</v>
      </c>
      <c r="E1807" s="2" t="s">
        <v>99</v>
      </c>
      <c r="F1807" s="2" t="s">
        <v>160</v>
      </c>
      <c r="G1807" s="4">
        <v>0.66183000000000003</v>
      </c>
      <c r="H1807" s="4">
        <v>30.281649999999999</v>
      </c>
      <c r="I1807" s="5" t="s">
        <v>8</v>
      </c>
      <c r="J1807" s="6" t="s">
        <v>16</v>
      </c>
      <c r="K1807" s="6" t="s">
        <v>16</v>
      </c>
    </row>
    <row r="1808" spans="1:11" x14ac:dyDescent="0.3">
      <c r="A1808" s="15">
        <v>1807</v>
      </c>
      <c r="B1808" s="2">
        <v>605190</v>
      </c>
      <c r="C1808" s="3">
        <v>605190</v>
      </c>
      <c r="D1808" s="2" t="s">
        <v>3320</v>
      </c>
      <c r="E1808" s="2" t="s">
        <v>99</v>
      </c>
      <c r="F1808" s="2" t="s">
        <v>160</v>
      </c>
      <c r="G1808" s="4">
        <v>0.66783999999999999</v>
      </c>
      <c r="H1808" s="4">
        <v>30.289200000000001</v>
      </c>
      <c r="I1808" s="5" t="s">
        <v>8</v>
      </c>
      <c r="J1808" s="6" t="s">
        <v>16</v>
      </c>
      <c r="K1808" s="6" t="s">
        <v>16</v>
      </c>
    </row>
    <row r="1809" spans="1:11" x14ac:dyDescent="0.3">
      <c r="A1809" s="15">
        <v>1808</v>
      </c>
      <c r="B1809" s="2">
        <v>606656</v>
      </c>
      <c r="C1809" s="3">
        <v>606656</v>
      </c>
      <c r="D1809" s="2" t="s">
        <v>3321</v>
      </c>
      <c r="E1809" s="2" t="s">
        <v>99</v>
      </c>
      <c r="F1809" s="2" t="s">
        <v>160</v>
      </c>
      <c r="G1809" s="4">
        <v>0.63088</v>
      </c>
      <c r="H1809" s="4">
        <v>30.29318</v>
      </c>
      <c r="I1809" s="5" t="s">
        <v>8</v>
      </c>
      <c r="J1809" s="6" t="s">
        <v>16</v>
      </c>
      <c r="K1809" s="6" t="s">
        <v>16</v>
      </c>
    </row>
    <row r="1810" spans="1:11" x14ac:dyDescent="0.3">
      <c r="A1810" s="15">
        <v>1809</v>
      </c>
      <c r="B1810" s="2">
        <v>606633</v>
      </c>
      <c r="C1810" s="3">
        <v>606633</v>
      </c>
      <c r="D1810" s="2" t="s">
        <v>3322</v>
      </c>
      <c r="E1810" s="2" t="s">
        <v>99</v>
      </c>
      <c r="F1810" s="2" t="s">
        <v>3010</v>
      </c>
      <c r="G1810" s="4">
        <v>-0.68683000000000005</v>
      </c>
      <c r="H1810" s="4">
        <v>30.30226</v>
      </c>
      <c r="I1810" s="5" t="s">
        <v>16</v>
      </c>
      <c r="J1810" s="6" t="s">
        <v>16</v>
      </c>
      <c r="K1810" s="6" t="s">
        <v>16</v>
      </c>
    </row>
    <row r="1811" spans="1:11" x14ac:dyDescent="0.3">
      <c r="A1811" s="15">
        <v>1810</v>
      </c>
      <c r="B1811" s="2">
        <v>605972</v>
      </c>
      <c r="C1811" s="3">
        <v>605972</v>
      </c>
      <c r="D1811" s="2" t="s">
        <v>3323</v>
      </c>
      <c r="E1811" s="2" t="s">
        <v>99</v>
      </c>
      <c r="F1811" s="2" t="s">
        <v>3324</v>
      </c>
      <c r="G1811" s="4">
        <v>-0.34339999999999998</v>
      </c>
      <c r="H1811" s="4">
        <v>30.303229999999999</v>
      </c>
      <c r="I1811" s="5" t="s">
        <v>16</v>
      </c>
      <c r="J1811" s="6" t="s">
        <v>16</v>
      </c>
      <c r="K1811" s="6" t="s">
        <v>16</v>
      </c>
    </row>
    <row r="1812" spans="1:11" x14ac:dyDescent="0.3">
      <c r="A1812" s="15">
        <v>1811</v>
      </c>
      <c r="B1812" s="2">
        <v>605383</v>
      </c>
      <c r="C1812" s="3">
        <v>605383</v>
      </c>
      <c r="D1812" s="2" t="s">
        <v>3325</v>
      </c>
      <c r="E1812" s="2" t="s">
        <v>99</v>
      </c>
      <c r="F1812" s="2" t="s">
        <v>160</v>
      </c>
      <c r="G1812" s="4">
        <v>0.51129000000000002</v>
      </c>
      <c r="H1812" s="4">
        <v>30.306339999999999</v>
      </c>
      <c r="I1812" s="5" t="s">
        <v>8</v>
      </c>
      <c r="J1812" s="6" t="s">
        <v>16</v>
      </c>
      <c r="K1812" s="6" t="s">
        <v>16</v>
      </c>
    </row>
    <row r="1813" spans="1:11" x14ac:dyDescent="0.3">
      <c r="A1813" s="15">
        <v>1812</v>
      </c>
      <c r="B1813" s="2">
        <v>605782</v>
      </c>
      <c r="C1813" s="3">
        <v>605782</v>
      </c>
      <c r="D1813" s="2" t="s">
        <v>3326</v>
      </c>
      <c r="E1813" s="2" t="s">
        <v>99</v>
      </c>
      <c r="F1813" s="2" t="s">
        <v>160</v>
      </c>
      <c r="G1813" s="4">
        <v>0.64917000000000002</v>
      </c>
      <c r="H1813" s="4">
        <v>30.309349999999998</v>
      </c>
      <c r="I1813" s="5" t="s">
        <v>8</v>
      </c>
      <c r="J1813" s="6" t="s">
        <v>16</v>
      </c>
      <c r="K1813" s="6" t="s">
        <v>16</v>
      </c>
    </row>
    <row r="1814" spans="1:11" x14ac:dyDescent="0.3">
      <c r="A1814" s="15">
        <v>1813</v>
      </c>
      <c r="B1814" s="2">
        <v>605620</v>
      </c>
      <c r="C1814" s="3">
        <v>605620</v>
      </c>
      <c r="D1814" s="2" t="s">
        <v>3324</v>
      </c>
      <c r="E1814" s="2" t="s">
        <v>99</v>
      </c>
      <c r="F1814" s="2" t="s">
        <v>3324</v>
      </c>
      <c r="G1814" s="4">
        <v>-0.43579000000000001</v>
      </c>
      <c r="H1814" s="4">
        <v>30.309370000000001</v>
      </c>
      <c r="I1814" s="5" t="s">
        <v>16</v>
      </c>
      <c r="J1814" s="6" t="s">
        <v>16</v>
      </c>
      <c r="K1814" s="6" t="s">
        <v>16</v>
      </c>
    </row>
    <row r="1815" spans="1:11" x14ac:dyDescent="0.3">
      <c r="A1815" s="15">
        <v>1814</v>
      </c>
      <c r="B1815" s="2">
        <v>605931</v>
      </c>
      <c r="C1815" s="3">
        <v>605931</v>
      </c>
      <c r="D1815" s="2" t="s">
        <v>3327</v>
      </c>
      <c r="E1815" s="2" t="s">
        <v>99</v>
      </c>
      <c r="F1815" s="2" t="s">
        <v>160</v>
      </c>
      <c r="G1815" s="4">
        <v>0.59728000000000003</v>
      </c>
      <c r="H1815" s="4">
        <v>30.312049999999999</v>
      </c>
      <c r="I1815" s="5" t="s">
        <v>8</v>
      </c>
      <c r="J1815" s="6" t="s">
        <v>16</v>
      </c>
      <c r="K1815" s="6" t="s">
        <v>16</v>
      </c>
    </row>
    <row r="1816" spans="1:11" x14ac:dyDescent="0.3">
      <c r="A1816" s="15">
        <v>1815</v>
      </c>
      <c r="B1816" s="2">
        <v>606668</v>
      </c>
      <c r="C1816" s="3">
        <v>606668</v>
      </c>
      <c r="D1816" s="2" t="s">
        <v>2469</v>
      </c>
      <c r="E1816" s="2" t="s">
        <v>99</v>
      </c>
      <c r="F1816" s="2" t="s">
        <v>3010</v>
      </c>
      <c r="G1816" s="4">
        <v>-0.77205999999999997</v>
      </c>
      <c r="H1816" s="4">
        <v>30.32394</v>
      </c>
      <c r="I1816" s="5" t="s">
        <v>16</v>
      </c>
      <c r="J1816" s="6" t="s">
        <v>16</v>
      </c>
      <c r="K1816" s="6" t="s">
        <v>16</v>
      </c>
    </row>
    <row r="1817" spans="1:11" x14ac:dyDescent="0.3">
      <c r="A1817" s="15">
        <v>1816</v>
      </c>
      <c r="B1817" s="2">
        <v>605567</v>
      </c>
      <c r="C1817" s="3">
        <v>605567</v>
      </c>
      <c r="D1817" s="2" t="s">
        <v>3328</v>
      </c>
      <c r="E1817" s="2" t="s">
        <v>99</v>
      </c>
      <c r="F1817" s="2" t="s">
        <v>344</v>
      </c>
      <c r="G1817" s="4">
        <v>-0.99282999999999999</v>
      </c>
      <c r="H1817" s="4">
        <v>30.32938</v>
      </c>
      <c r="I1817" s="5" t="s">
        <v>16</v>
      </c>
      <c r="J1817" s="6" t="s">
        <v>16</v>
      </c>
      <c r="K1817" s="6" t="s">
        <v>16</v>
      </c>
    </row>
    <row r="1818" spans="1:11" x14ac:dyDescent="0.3">
      <c r="A1818" s="15">
        <v>1817</v>
      </c>
      <c r="B1818" s="2">
        <v>605628</v>
      </c>
      <c r="C1818" s="3">
        <v>605628</v>
      </c>
      <c r="D1818" s="2" t="s">
        <v>3329</v>
      </c>
      <c r="E1818" s="2" t="s">
        <v>99</v>
      </c>
      <c r="F1818" s="2" t="s">
        <v>292</v>
      </c>
      <c r="G1818" s="4">
        <v>0.76775000000000004</v>
      </c>
      <c r="H1818" s="4">
        <v>30.330739999999999</v>
      </c>
      <c r="I1818" s="5" t="s">
        <v>8</v>
      </c>
      <c r="J1818" s="6" t="s">
        <v>16</v>
      </c>
      <c r="K1818" s="6" t="s">
        <v>16</v>
      </c>
    </row>
    <row r="1819" spans="1:11" x14ac:dyDescent="0.3">
      <c r="A1819" s="15">
        <v>1818</v>
      </c>
      <c r="B1819" s="2">
        <v>606669</v>
      </c>
      <c r="C1819" s="3">
        <v>606669</v>
      </c>
      <c r="D1819" s="2" t="s">
        <v>3330</v>
      </c>
      <c r="E1819" s="2" t="s">
        <v>99</v>
      </c>
      <c r="F1819" s="2" t="s">
        <v>3010</v>
      </c>
      <c r="G1819" s="4">
        <v>-0.50649</v>
      </c>
      <c r="H1819" s="4">
        <v>30.34205</v>
      </c>
      <c r="I1819" s="5" t="s">
        <v>16</v>
      </c>
      <c r="J1819" s="6" t="s">
        <v>16</v>
      </c>
      <c r="K1819" s="6" t="s">
        <v>16</v>
      </c>
    </row>
    <row r="1820" spans="1:11" x14ac:dyDescent="0.3">
      <c r="A1820" s="15">
        <v>1819</v>
      </c>
      <c r="B1820" s="2">
        <v>606611</v>
      </c>
      <c r="C1820" s="3">
        <v>606611</v>
      </c>
      <c r="D1820" s="2" t="s">
        <v>3331</v>
      </c>
      <c r="E1820" s="2" t="s">
        <v>99</v>
      </c>
      <c r="F1820" s="2" t="s">
        <v>344</v>
      </c>
      <c r="G1820" s="4">
        <v>-0.85821000000000003</v>
      </c>
      <c r="H1820" s="4">
        <v>30.342690000000001</v>
      </c>
      <c r="I1820" s="5" t="s">
        <v>16</v>
      </c>
      <c r="J1820" s="6" t="s">
        <v>16</v>
      </c>
      <c r="K1820" s="6" t="s">
        <v>16</v>
      </c>
    </row>
    <row r="1821" spans="1:11" x14ac:dyDescent="0.3">
      <c r="A1821" s="15">
        <v>1820</v>
      </c>
      <c r="B1821" s="2">
        <v>605234</v>
      </c>
      <c r="C1821" s="3">
        <v>605234</v>
      </c>
      <c r="D1821" s="2" t="s">
        <v>875</v>
      </c>
      <c r="E1821" s="2" t="s">
        <v>99</v>
      </c>
      <c r="F1821" s="2" t="s">
        <v>3010</v>
      </c>
      <c r="G1821" s="4">
        <v>-0.56894999999999996</v>
      </c>
      <c r="H1821" s="4">
        <v>30.350809999999999</v>
      </c>
      <c r="I1821" s="5" t="s">
        <v>16</v>
      </c>
      <c r="J1821" s="6" t="s">
        <v>16</v>
      </c>
      <c r="K1821" s="6" t="s">
        <v>16</v>
      </c>
    </row>
    <row r="1822" spans="1:11" x14ac:dyDescent="0.3">
      <c r="A1822" s="15">
        <v>1821</v>
      </c>
      <c r="B1822" s="2">
        <v>605978</v>
      </c>
      <c r="C1822" s="3">
        <v>605978</v>
      </c>
      <c r="D1822" s="2" t="s">
        <v>3332</v>
      </c>
      <c r="E1822" s="2" t="s">
        <v>99</v>
      </c>
      <c r="F1822" s="2" t="s">
        <v>100</v>
      </c>
      <c r="G1822" s="4">
        <v>8.0259999999999998E-2</v>
      </c>
      <c r="H1822" s="4">
        <v>30.353819999999999</v>
      </c>
      <c r="I1822" s="5" t="s">
        <v>8</v>
      </c>
      <c r="J1822" s="6" t="s">
        <v>16</v>
      </c>
      <c r="K1822" s="6" t="s">
        <v>16</v>
      </c>
    </row>
    <row r="1823" spans="1:11" x14ac:dyDescent="0.3">
      <c r="A1823" s="15">
        <v>1822</v>
      </c>
      <c r="B1823" s="2">
        <v>606499</v>
      </c>
      <c r="C1823" s="3">
        <v>606499</v>
      </c>
      <c r="D1823" s="2" t="s">
        <v>3333</v>
      </c>
      <c r="E1823" s="2" t="s">
        <v>99</v>
      </c>
      <c r="F1823" s="2" t="s">
        <v>518</v>
      </c>
      <c r="G1823" s="4">
        <v>0.37941000000000003</v>
      </c>
      <c r="H1823" s="4">
        <v>30.35529</v>
      </c>
      <c r="I1823" s="5" t="s">
        <v>8</v>
      </c>
      <c r="J1823" s="6" t="s">
        <v>16</v>
      </c>
      <c r="K1823" s="6" t="s">
        <v>16</v>
      </c>
    </row>
    <row r="1824" spans="1:11" x14ac:dyDescent="0.3">
      <c r="A1824" s="15">
        <v>1823</v>
      </c>
      <c r="B1824" s="2">
        <v>606500</v>
      </c>
      <c r="C1824" s="3">
        <v>606500</v>
      </c>
      <c r="D1824" s="2" t="s">
        <v>3334</v>
      </c>
      <c r="E1824" s="2" t="s">
        <v>99</v>
      </c>
      <c r="F1824" s="2" t="s">
        <v>3324</v>
      </c>
      <c r="G1824" s="4">
        <v>0.37941000000000003</v>
      </c>
      <c r="H1824" s="4">
        <v>30.35529</v>
      </c>
      <c r="I1824" s="5" t="s">
        <v>16</v>
      </c>
      <c r="J1824" s="6" t="s">
        <v>16</v>
      </c>
      <c r="K1824" s="6" t="s">
        <v>16</v>
      </c>
    </row>
    <row r="1825" spans="1:11" x14ac:dyDescent="0.3">
      <c r="A1825" s="15">
        <v>1824</v>
      </c>
      <c r="B1825" s="2">
        <v>605393</v>
      </c>
      <c r="C1825" s="3">
        <v>605393</v>
      </c>
      <c r="D1825" s="2" t="s">
        <v>3335</v>
      </c>
      <c r="E1825" s="2" t="s">
        <v>99</v>
      </c>
      <c r="F1825" s="2" t="s">
        <v>171</v>
      </c>
      <c r="G1825" s="4">
        <v>-0.74146999999999996</v>
      </c>
      <c r="H1825" s="4">
        <v>30.357959999999999</v>
      </c>
      <c r="I1825" s="5" t="s">
        <v>16</v>
      </c>
      <c r="J1825" s="6" t="s">
        <v>16</v>
      </c>
      <c r="K1825" s="6" t="s">
        <v>16</v>
      </c>
    </row>
    <row r="1826" spans="1:11" x14ac:dyDescent="0.3">
      <c r="A1826" s="15">
        <v>1825</v>
      </c>
      <c r="B1826" s="2">
        <v>605982</v>
      </c>
      <c r="C1826" s="3">
        <v>605982</v>
      </c>
      <c r="D1826" s="2" t="s">
        <v>3336</v>
      </c>
      <c r="E1826" s="2" t="s">
        <v>99</v>
      </c>
      <c r="F1826" s="2" t="s">
        <v>100</v>
      </c>
      <c r="G1826" s="4">
        <v>-6.8199999999999997E-3</v>
      </c>
      <c r="H1826" s="4">
        <v>30.359190000000002</v>
      </c>
      <c r="I1826" s="5" t="s">
        <v>16</v>
      </c>
      <c r="J1826" s="6" t="s">
        <v>16</v>
      </c>
      <c r="K1826" s="6" t="s">
        <v>16</v>
      </c>
    </row>
    <row r="1827" spans="1:11" x14ac:dyDescent="0.3">
      <c r="A1827" s="15">
        <v>1826</v>
      </c>
      <c r="B1827" s="2">
        <v>605909</v>
      </c>
      <c r="C1827" s="3">
        <v>605909</v>
      </c>
      <c r="D1827" s="2" t="s">
        <v>3337</v>
      </c>
      <c r="E1827" s="2" t="s">
        <v>99</v>
      </c>
      <c r="F1827" s="2" t="s">
        <v>3010</v>
      </c>
      <c r="G1827" s="4">
        <v>-0.61387000000000003</v>
      </c>
      <c r="H1827" s="4">
        <v>30.367010000000001</v>
      </c>
      <c r="I1827" s="5" t="s">
        <v>16</v>
      </c>
      <c r="J1827" s="6" t="s">
        <v>16</v>
      </c>
      <c r="K1827" s="6" t="s">
        <v>16</v>
      </c>
    </row>
    <row r="1828" spans="1:11" x14ac:dyDescent="0.3">
      <c r="A1828" s="15">
        <v>1827</v>
      </c>
      <c r="B1828" s="2">
        <v>605361</v>
      </c>
      <c r="C1828" s="3">
        <v>605361</v>
      </c>
      <c r="D1828" s="2" t="s">
        <v>3009</v>
      </c>
      <c r="E1828" s="2" t="s">
        <v>99</v>
      </c>
      <c r="F1828" s="2" t="s">
        <v>3010</v>
      </c>
      <c r="G1828" s="4">
        <v>-0.57950000000000002</v>
      </c>
      <c r="H1828" s="4">
        <v>30.377379999999999</v>
      </c>
      <c r="I1828" s="5" t="s">
        <v>16</v>
      </c>
      <c r="J1828" s="6" t="s">
        <v>16</v>
      </c>
      <c r="K1828" s="6" t="s">
        <v>16</v>
      </c>
    </row>
    <row r="1829" spans="1:11" x14ac:dyDescent="0.3">
      <c r="A1829" s="15">
        <v>1828</v>
      </c>
      <c r="B1829" s="2">
        <v>606735</v>
      </c>
      <c r="C1829" s="3">
        <v>606735</v>
      </c>
      <c r="D1829" s="2" t="s">
        <v>3338</v>
      </c>
      <c r="E1829" s="2" t="s">
        <v>99</v>
      </c>
      <c r="F1829" s="2" t="s">
        <v>344</v>
      </c>
      <c r="G1829" s="4">
        <v>-0.98572000000000004</v>
      </c>
      <c r="H1829" s="4">
        <v>30.379950000000001</v>
      </c>
      <c r="I1829" s="5" t="s">
        <v>16</v>
      </c>
      <c r="J1829" s="6" t="s">
        <v>16</v>
      </c>
      <c r="K1829" s="6" t="s">
        <v>16</v>
      </c>
    </row>
    <row r="1830" spans="1:11" x14ac:dyDescent="0.3">
      <c r="A1830" s="15">
        <v>1829</v>
      </c>
      <c r="B1830" s="2">
        <v>605850</v>
      </c>
      <c r="C1830" s="3">
        <v>605850</v>
      </c>
      <c r="D1830" s="2" t="s">
        <v>3339</v>
      </c>
      <c r="E1830" s="2" t="s">
        <v>99</v>
      </c>
      <c r="F1830" s="2" t="s">
        <v>100</v>
      </c>
      <c r="G1830" s="4">
        <v>-0.12406</v>
      </c>
      <c r="H1830" s="4">
        <v>30.381080000000001</v>
      </c>
      <c r="I1830" s="5" t="s">
        <v>16</v>
      </c>
      <c r="J1830" s="6" t="s">
        <v>16</v>
      </c>
      <c r="K1830" s="6" t="s">
        <v>16</v>
      </c>
    </row>
    <row r="1831" spans="1:11" x14ac:dyDescent="0.3">
      <c r="A1831" s="15">
        <v>1830</v>
      </c>
      <c r="B1831" s="2">
        <v>605635</v>
      </c>
      <c r="C1831" s="3">
        <v>605635</v>
      </c>
      <c r="D1831" s="2" t="s">
        <v>3340</v>
      </c>
      <c r="E1831" s="2" t="s">
        <v>99</v>
      </c>
      <c r="F1831" s="2" t="s">
        <v>160</v>
      </c>
      <c r="G1831" s="4">
        <v>0.75463000000000002</v>
      </c>
      <c r="H1831" s="4">
        <v>30.38505</v>
      </c>
      <c r="I1831" s="5" t="s">
        <v>8</v>
      </c>
      <c r="J1831" s="6" t="s">
        <v>16</v>
      </c>
      <c r="K1831" s="6" t="s">
        <v>16</v>
      </c>
    </row>
    <row r="1832" spans="1:11" x14ac:dyDescent="0.3">
      <c r="A1832" s="15">
        <v>1831</v>
      </c>
      <c r="B1832" s="2">
        <v>605276</v>
      </c>
      <c r="C1832" s="3">
        <v>605276</v>
      </c>
      <c r="D1832" s="2" t="s">
        <v>3341</v>
      </c>
      <c r="E1832" s="2" t="s">
        <v>99</v>
      </c>
      <c r="F1832" s="2" t="s">
        <v>160</v>
      </c>
      <c r="G1832" s="4">
        <v>0.81820999999999999</v>
      </c>
      <c r="H1832" s="4">
        <v>30.387250000000002</v>
      </c>
      <c r="I1832" s="5" t="s">
        <v>8</v>
      </c>
      <c r="J1832" s="6" t="s">
        <v>16</v>
      </c>
      <c r="K1832" s="6" t="s">
        <v>16</v>
      </c>
    </row>
    <row r="1833" spans="1:11" x14ac:dyDescent="0.3">
      <c r="A1833" s="15">
        <v>1832</v>
      </c>
      <c r="B1833" s="2">
        <v>606670</v>
      </c>
      <c r="C1833" s="3">
        <v>606670</v>
      </c>
      <c r="D1833" s="2" t="s">
        <v>3342</v>
      </c>
      <c r="E1833" s="2" t="s">
        <v>99</v>
      </c>
      <c r="F1833" s="2" t="s">
        <v>3010</v>
      </c>
      <c r="G1833" s="4">
        <v>-0.46677999999999997</v>
      </c>
      <c r="H1833" s="4">
        <v>30.398299999999999</v>
      </c>
      <c r="I1833" s="5" t="s">
        <v>16</v>
      </c>
      <c r="J1833" s="6" t="s">
        <v>16</v>
      </c>
      <c r="K1833" s="6" t="s">
        <v>16</v>
      </c>
    </row>
    <row r="1834" spans="1:11" x14ac:dyDescent="0.3">
      <c r="A1834" s="15">
        <v>1833</v>
      </c>
      <c r="B1834" s="2">
        <v>605631</v>
      </c>
      <c r="C1834" s="3">
        <v>605631</v>
      </c>
      <c r="D1834" s="2" t="s">
        <v>2465</v>
      </c>
      <c r="E1834" s="2" t="s">
        <v>99</v>
      </c>
      <c r="F1834" s="2" t="s">
        <v>171</v>
      </c>
      <c r="G1834" s="4">
        <v>-0.69352999999999998</v>
      </c>
      <c r="H1834" s="4">
        <v>30.401350000000001</v>
      </c>
      <c r="I1834" s="5" t="s">
        <v>16</v>
      </c>
      <c r="J1834" s="6" t="s">
        <v>16</v>
      </c>
      <c r="K1834" s="6" t="s">
        <v>16</v>
      </c>
    </row>
    <row r="1835" spans="1:11" x14ac:dyDescent="0.3">
      <c r="A1835" s="15">
        <v>1834</v>
      </c>
      <c r="B1835" s="2">
        <v>605644</v>
      </c>
      <c r="C1835" s="3">
        <v>605644</v>
      </c>
      <c r="D1835" s="2" t="s">
        <v>3343</v>
      </c>
      <c r="E1835" s="2" t="s">
        <v>99</v>
      </c>
      <c r="F1835" s="2" t="s">
        <v>100</v>
      </c>
      <c r="G1835" s="4">
        <v>0.33954000000000001</v>
      </c>
      <c r="H1835" s="4">
        <v>30.402930000000001</v>
      </c>
      <c r="I1835" s="5" t="s">
        <v>8</v>
      </c>
      <c r="J1835" s="6" t="s">
        <v>16</v>
      </c>
      <c r="K1835" s="6" t="s">
        <v>16</v>
      </c>
    </row>
    <row r="1836" spans="1:11" x14ac:dyDescent="0.3">
      <c r="A1836" s="15">
        <v>1835</v>
      </c>
      <c r="B1836" s="2">
        <v>606678</v>
      </c>
      <c r="C1836" s="3">
        <v>606678</v>
      </c>
      <c r="D1836" s="2" t="s">
        <v>3344</v>
      </c>
      <c r="E1836" s="2" t="s">
        <v>99</v>
      </c>
      <c r="F1836" s="2" t="s">
        <v>344</v>
      </c>
      <c r="G1836" s="4">
        <v>-0.90054999999999996</v>
      </c>
      <c r="H1836" s="4">
        <v>30.405619999999999</v>
      </c>
      <c r="I1836" s="5" t="s">
        <v>16</v>
      </c>
      <c r="J1836" s="6" t="s">
        <v>16</v>
      </c>
      <c r="K1836" s="6" t="s">
        <v>16</v>
      </c>
    </row>
    <row r="1837" spans="1:11" x14ac:dyDescent="0.3">
      <c r="A1837" s="15">
        <v>1836</v>
      </c>
      <c r="B1837" s="2">
        <v>605853</v>
      </c>
      <c r="C1837" s="3">
        <v>605853</v>
      </c>
      <c r="D1837" s="2" t="s">
        <v>793</v>
      </c>
      <c r="E1837" s="2" t="s">
        <v>99</v>
      </c>
      <c r="F1837" s="2" t="s">
        <v>3010</v>
      </c>
      <c r="G1837" s="4">
        <v>-0.57437000000000005</v>
      </c>
      <c r="H1837" s="4">
        <v>30.408349999999999</v>
      </c>
      <c r="I1837" s="5" t="s">
        <v>16</v>
      </c>
      <c r="J1837" s="6" t="s">
        <v>16</v>
      </c>
      <c r="K1837" s="6" t="s">
        <v>16</v>
      </c>
    </row>
    <row r="1838" spans="1:11" x14ac:dyDescent="0.3">
      <c r="A1838" s="15">
        <v>1837</v>
      </c>
      <c r="B1838" s="2">
        <v>606357</v>
      </c>
      <c r="C1838" s="3">
        <v>606357</v>
      </c>
      <c r="D1838" s="2" t="s">
        <v>3345</v>
      </c>
      <c r="E1838" s="2" t="s">
        <v>99</v>
      </c>
      <c r="F1838" s="2" t="s">
        <v>3324</v>
      </c>
      <c r="G1838" s="4">
        <v>-0.26840999999999998</v>
      </c>
      <c r="H1838" s="4">
        <v>30.40868</v>
      </c>
      <c r="I1838" s="5" t="s">
        <v>16</v>
      </c>
      <c r="J1838" s="6" t="s">
        <v>16</v>
      </c>
      <c r="K1838" s="6" t="s">
        <v>16</v>
      </c>
    </row>
    <row r="1839" spans="1:11" x14ac:dyDescent="0.3">
      <c r="A1839" s="15">
        <v>1838</v>
      </c>
      <c r="B1839" s="2">
        <v>606038</v>
      </c>
      <c r="C1839" s="3">
        <v>606038</v>
      </c>
      <c r="D1839" s="2" t="s">
        <v>3346</v>
      </c>
      <c r="E1839" s="2" t="s">
        <v>99</v>
      </c>
      <c r="F1839" s="2" t="s">
        <v>344</v>
      </c>
      <c r="G1839" s="4">
        <v>-1.04135</v>
      </c>
      <c r="H1839" s="4">
        <v>30.410689999999999</v>
      </c>
      <c r="I1839" s="5" t="s">
        <v>16</v>
      </c>
      <c r="J1839" s="6" t="s">
        <v>16</v>
      </c>
      <c r="K1839" s="6" t="s">
        <v>16</v>
      </c>
    </row>
    <row r="1840" spans="1:11" x14ac:dyDescent="0.3">
      <c r="A1840" s="15">
        <v>1839</v>
      </c>
      <c r="B1840" s="2">
        <v>606643</v>
      </c>
      <c r="C1840" s="3">
        <v>606643</v>
      </c>
      <c r="D1840" s="2" t="s">
        <v>3347</v>
      </c>
      <c r="E1840" s="2" t="s">
        <v>99</v>
      </c>
      <c r="F1840" s="2" t="s">
        <v>171</v>
      </c>
      <c r="G1840" s="4">
        <v>-0.80311999999999995</v>
      </c>
      <c r="H1840" s="4">
        <v>30.41901</v>
      </c>
      <c r="I1840" s="5" t="s">
        <v>16</v>
      </c>
      <c r="J1840" s="6" t="s">
        <v>16</v>
      </c>
      <c r="K1840" s="6" t="s">
        <v>16</v>
      </c>
    </row>
    <row r="1841" spans="1:11" x14ac:dyDescent="0.3">
      <c r="A1841" s="15">
        <v>1840</v>
      </c>
      <c r="B1841" s="2">
        <v>606214</v>
      </c>
      <c r="C1841" s="3">
        <v>606214</v>
      </c>
      <c r="D1841" s="2" t="s">
        <v>3348</v>
      </c>
      <c r="E1841" s="2" t="s">
        <v>99</v>
      </c>
      <c r="F1841" s="2" t="s">
        <v>100</v>
      </c>
      <c r="G1841" s="4">
        <v>0.37903999999999999</v>
      </c>
      <c r="H1841" s="4">
        <v>30.420069999999999</v>
      </c>
      <c r="I1841" s="5" t="s">
        <v>8</v>
      </c>
      <c r="J1841" s="6" t="s">
        <v>16</v>
      </c>
      <c r="K1841" s="6" t="s">
        <v>16</v>
      </c>
    </row>
    <row r="1842" spans="1:11" x14ac:dyDescent="0.3">
      <c r="A1842" s="15">
        <v>1841</v>
      </c>
      <c r="B1842" s="2">
        <v>606026</v>
      </c>
      <c r="C1842" s="3">
        <v>606026</v>
      </c>
      <c r="D1842" s="2" t="s">
        <v>3349</v>
      </c>
      <c r="E1842" s="2" t="s">
        <v>99</v>
      </c>
      <c r="F1842" s="2" t="s">
        <v>3324</v>
      </c>
      <c r="G1842" s="4">
        <v>-0.34564</v>
      </c>
      <c r="H1842" s="4">
        <v>30.421489999999999</v>
      </c>
      <c r="I1842" s="5" t="s">
        <v>16</v>
      </c>
      <c r="J1842" s="6" t="s">
        <v>16</v>
      </c>
      <c r="K1842" s="6" t="s">
        <v>16</v>
      </c>
    </row>
    <row r="1843" spans="1:11" x14ac:dyDescent="0.3">
      <c r="A1843" s="15">
        <v>1842</v>
      </c>
      <c r="B1843" s="2">
        <v>606476</v>
      </c>
      <c r="C1843" s="3">
        <v>606476</v>
      </c>
      <c r="D1843" s="2" t="s">
        <v>3350</v>
      </c>
      <c r="E1843" s="2" t="s">
        <v>99</v>
      </c>
      <c r="F1843" s="2" t="s">
        <v>347</v>
      </c>
      <c r="G1843" s="4">
        <v>7.5190000000000007E-2</v>
      </c>
      <c r="H1843" s="4">
        <v>30.42549</v>
      </c>
      <c r="I1843" s="5" t="s">
        <v>16</v>
      </c>
      <c r="J1843" s="6" t="s">
        <v>16</v>
      </c>
      <c r="K1843" s="6" t="s">
        <v>16</v>
      </c>
    </row>
    <row r="1844" spans="1:11" x14ac:dyDescent="0.3">
      <c r="A1844" s="15">
        <v>1843</v>
      </c>
      <c r="B1844" s="2">
        <v>606754</v>
      </c>
      <c r="C1844" s="3">
        <v>606754</v>
      </c>
      <c r="D1844" s="2" t="s">
        <v>3351</v>
      </c>
      <c r="E1844" s="2" t="s">
        <v>99</v>
      </c>
      <c r="F1844" s="2" t="s">
        <v>347</v>
      </c>
      <c r="G1844" s="4">
        <v>-1.3500000000000001E-3</v>
      </c>
      <c r="H1844" s="4">
        <v>30.430140000000002</v>
      </c>
      <c r="I1844" s="5" t="s">
        <v>16</v>
      </c>
      <c r="J1844" s="6" t="s">
        <v>16</v>
      </c>
      <c r="K1844" s="6" t="s">
        <v>16</v>
      </c>
    </row>
    <row r="1845" spans="1:11" x14ac:dyDescent="0.3">
      <c r="A1845" s="15">
        <v>1844</v>
      </c>
      <c r="B1845" s="2">
        <v>605454</v>
      </c>
      <c r="C1845" s="3">
        <v>605454</v>
      </c>
      <c r="D1845" s="2" t="s">
        <v>3352</v>
      </c>
      <c r="E1845" s="2" t="s">
        <v>99</v>
      </c>
      <c r="F1845" s="2" t="s">
        <v>171</v>
      </c>
      <c r="G1845" s="4">
        <v>-0.96281000000000005</v>
      </c>
      <c r="H1845" s="4">
        <v>30.430250000000001</v>
      </c>
      <c r="I1845" s="5" t="s">
        <v>16</v>
      </c>
      <c r="J1845" s="6" t="s">
        <v>16</v>
      </c>
      <c r="K1845" s="6" t="s">
        <v>16</v>
      </c>
    </row>
    <row r="1846" spans="1:11" x14ac:dyDescent="0.3">
      <c r="A1846" s="15">
        <v>1845</v>
      </c>
      <c r="B1846" s="2">
        <v>606537</v>
      </c>
      <c r="C1846" s="3">
        <v>606537</v>
      </c>
      <c r="D1846" s="2" t="s">
        <v>3353</v>
      </c>
      <c r="E1846" s="2" t="s">
        <v>99</v>
      </c>
      <c r="F1846" s="2" t="s">
        <v>347</v>
      </c>
      <c r="G1846" s="4">
        <v>-0.17806</v>
      </c>
      <c r="H1846" s="4">
        <v>30.446529999999999</v>
      </c>
      <c r="I1846" s="5" t="s">
        <v>16</v>
      </c>
      <c r="J1846" s="6" t="s">
        <v>16</v>
      </c>
      <c r="K1846" s="6" t="s">
        <v>16</v>
      </c>
    </row>
    <row r="1847" spans="1:11" x14ac:dyDescent="0.3">
      <c r="A1847" s="15">
        <v>1846</v>
      </c>
      <c r="B1847" s="2">
        <v>605918</v>
      </c>
      <c r="C1847" s="3">
        <v>605918</v>
      </c>
      <c r="D1847" s="2" t="s">
        <v>3354</v>
      </c>
      <c r="E1847" s="2" t="s">
        <v>99</v>
      </c>
      <c r="F1847" s="2" t="s">
        <v>347</v>
      </c>
      <c r="G1847" s="4">
        <v>-0.12805</v>
      </c>
      <c r="H1847" s="4">
        <v>30.45008</v>
      </c>
      <c r="I1847" s="5" t="s">
        <v>16</v>
      </c>
      <c r="J1847" s="6" t="s">
        <v>16</v>
      </c>
      <c r="K1847" s="6" t="s">
        <v>16</v>
      </c>
    </row>
    <row r="1848" spans="1:11" x14ac:dyDescent="0.3">
      <c r="A1848" s="15">
        <v>1847</v>
      </c>
      <c r="B1848" s="2">
        <v>605325</v>
      </c>
      <c r="C1848" s="3">
        <v>605325</v>
      </c>
      <c r="D1848" s="2" t="s">
        <v>100</v>
      </c>
      <c r="E1848" s="2" t="s">
        <v>99</v>
      </c>
      <c r="F1848" s="2" t="s">
        <v>100</v>
      </c>
      <c r="G1848" s="4">
        <v>0.17476</v>
      </c>
      <c r="H1848" s="4">
        <v>30.45205</v>
      </c>
      <c r="I1848" s="5" t="s">
        <v>8</v>
      </c>
      <c r="J1848" s="6" t="s">
        <v>16</v>
      </c>
      <c r="K1848" s="6" t="s">
        <v>16</v>
      </c>
    </row>
    <row r="1849" spans="1:11" x14ac:dyDescent="0.3">
      <c r="A1849" s="15">
        <v>1848</v>
      </c>
      <c r="B1849" s="2">
        <v>605835</v>
      </c>
      <c r="C1849" s="3">
        <v>605835</v>
      </c>
      <c r="D1849" s="2" t="s">
        <v>3355</v>
      </c>
      <c r="E1849" s="2" t="s">
        <v>99</v>
      </c>
      <c r="F1849" s="2" t="s">
        <v>171</v>
      </c>
      <c r="G1849" s="4">
        <v>-0.42371999999999999</v>
      </c>
      <c r="H1849" s="4">
        <v>30.463750000000001</v>
      </c>
      <c r="I1849" s="5" t="s">
        <v>16</v>
      </c>
      <c r="J1849" s="6" t="s">
        <v>16</v>
      </c>
      <c r="K1849" s="6" t="s">
        <v>16</v>
      </c>
    </row>
    <row r="1850" spans="1:11" x14ac:dyDescent="0.3">
      <c r="A1850" s="15">
        <v>1849</v>
      </c>
      <c r="B1850" s="2">
        <v>605771</v>
      </c>
      <c r="C1850" s="3">
        <v>605771</v>
      </c>
      <c r="D1850" s="2" t="s">
        <v>1469</v>
      </c>
      <c r="E1850" s="2" t="s">
        <v>99</v>
      </c>
      <c r="F1850" s="2" t="s">
        <v>344</v>
      </c>
      <c r="G1850" s="4">
        <v>-0.95987</v>
      </c>
      <c r="H1850" s="4">
        <v>30.472750000000001</v>
      </c>
      <c r="I1850" s="5" t="s">
        <v>16</v>
      </c>
      <c r="J1850" s="6" t="s">
        <v>16</v>
      </c>
      <c r="K1850" s="6" t="s">
        <v>16</v>
      </c>
    </row>
    <row r="1851" spans="1:11" x14ac:dyDescent="0.3">
      <c r="A1851" s="15">
        <v>1850</v>
      </c>
      <c r="B1851" s="2">
        <v>606206</v>
      </c>
      <c r="C1851" s="3">
        <v>606206</v>
      </c>
      <c r="D1851" s="2" t="s">
        <v>3356</v>
      </c>
      <c r="E1851" s="2" t="s">
        <v>99</v>
      </c>
      <c r="F1851" s="2" t="s">
        <v>100</v>
      </c>
      <c r="G1851" s="4">
        <v>0.22478999999999999</v>
      </c>
      <c r="H1851" s="4">
        <v>30.482469999999999</v>
      </c>
      <c r="I1851" s="5" t="s">
        <v>8</v>
      </c>
      <c r="J1851" s="6" t="s">
        <v>16</v>
      </c>
      <c r="K1851" s="6" t="s">
        <v>16</v>
      </c>
    </row>
    <row r="1852" spans="1:11" x14ac:dyDescent="0.3">
      <c r="A1852" s="15">
        <v>1851</v>
      </c>
      <c r="B1852" s="2">
        <v>606723</v>
      </c>
      <c r="C1852" s="3">
        <v>606723</v>
      </c>
      <c r="D1852" s="2" t="s">
        <v>3357</v>
      </c>
      <c r="E1852" s="2" t="s">
        <v>99</v>
      </c>
      <c r="F1852" s="2" t="s">
        <v>347</v>
      </c>
      <c r="G1852" s="4">
        <v>-1.4095999999999999E-2</v>
      </c>
      <c r="H1852" s="4">
        <v>30.484870000000001</v>
      </c>
      <c r="I1852" s="5" t="s">
        <v>16</v>
      </c>
      <c r="J1852" s="6" t="s">
        <v>16</v>
      </c>
      <c r="K1852" s="6" t="s">
        <v>16</v>
      </c>
    </row>
    <row r="1853" spans="1:11" x14ac:dyDescent="0.3">
      <c r="A1853" s="15">
        <v>1852</v>
      </c>
      <c r="B1853" s="2">
        <v>605940</v>
      </c>
      <c r="C1853" s="3">
        <v>605940</v>
      </c>
      <c r="D1853" s="2" t="s">
        <v>3358</v>
      </c>
      <c r="E1853" s="2" t="s">
        <v>99</v>
      </c>
      <c r="F1853" s="2" t="s">
        <v>347</v>
      </c>
      <c r="G1853" s="4">
        <v>5.9339999999999997E-2</v>
      </c>
      <c r="H1853" s="4">
        <v>30.485620000000001</v>
      </c>
      <c r="I1853" s="5" t="s">
        <v>16</v>
      </c>
      <c r="J1853" s="6" t="s">
        <v>16</v>
      </c>
      <c r="K1853" s="6" t="s">
        <v>16</v>
      </c>
    </row>
    <row r="1854" spans="1:11" x14ac:dyDescent="0.3">
      <c r="A1854" s="15">
        <v>1853</v>
      </c>
      <c r="B1854" s="2">
        <v>606051</v>
      </c>
      <c r="C1854" s="3">
        <v>606051</v>
      </c>
      <c r="D1854" s="2" t="s">
        <v>3359</v>
      </c>
      <c r="E1854" s="2" t="s">
        <v>99</v>
      </c>
      <c r="F1854" s="2" t="s">
        <v>347</v>
      </c>
      <c r="G1854" s="4">
        <v>-5.1360000000000003E-2</v>
      </c>
      <c r="H1854" s="4">
        <v>30.493559999999999</v>
      </c>
      <c r="I1854" s="5" t="s">
        <v>16</v>
      </c>
      <c r="J1854" s="6" t="s">
        <v>16</v>
      </c>
      <c r="K1854" s="6" t="s">
        <v>16</v>
      </c>
    </row>
    <row r="1855" spans="1:11" x14ac:dyDescent="0.3">
      <c r="A1855" s="15">
        <v>1854</v>
      </c>
      <c r="B1855" s="2">
        <v>605846</v>
      </c>
      <c r="C1855" s="3">
        <v>605846</v>
      </c>
      <c r="D1855" s="2" t="s">
        <v>3360</v>
      </c>
      <c r="E1855" s="2" t="s">
        <v>99</v>
      </c>
      <c r="F1855" s="2" t="s">
        <v>347</v>
      </c>
      <c r="G1855" s="4">
        <v>-0.13197999999999999</v>
      </c>
      <c r="H1855" s="4">
        <v>30.49389</v>
      </c>
      <c r="I1855" s="5" t="s">
        <v>16</v>
      </c>
      <c r="J1855" s="6" t="s">
        <v>16</v>
      </c>
      <c r="K1855" s="6" t="s">
        <v>16</v>
      </c>
    </row>
    <row r="1856" spans="1:11" x14ac:dyDescent="0.3">
      <c r="A1856" s="15">
        <v>1855</v>
      </c>
      <c r="B1856" s="2">
        <v>606078</v>
      </c>
      <c r="C1856" s="3">
        <v>606078</v>
      </c>
      <c r="D1856" s="2" t="s">
        <v>3361</v>
      </c>
      <c r="E1856" s="2" t="s">
        <v>99</v>
      </c>
      <c r="F1856" s="2" t="s">
        <v>347</v>
      </c>
      <c r="G1856" s="4">
        <v>-0.1333</v>
      </c>
      <c r="H1856" s="4">
        <v>30.500309999999999</v>
      </c>
      <c r="I1856" s="5" t="s">
        <v>16</v>
      </c>
      <c r="J1856" s="6" t="s">
        <v>16</v>
      </c>
      <c r="K1856" s="6" t="s">
        <v>16</v>
      </c>
    </row>
    <row r="1857" spans="1:11" x14ac:dyDescent="0.3">
      <c r="A1857" s="15">
        <v>1856</v>
      </c>
      <c r="B1857" s="2">
        <v>605213</v>
      </c>
      <c r="C1857" s="3">
        <v>605213</v>
      </c>
      <c r="D1857" s="2" t="s">
        <v>347</v>
      </c>
      <c r="E1857" s="2" t="s">
        <v>99</v>
      </c>
      <c r="F1857" s="2" t="s">
        <v>347</v>
      </c>
      <c r="G1857" s="4">
        <v>-0.21876000000000001</v>
      </c>
      <c r="H1857" s="4">
        <v>30.503959999999999</v>
      </c>
      <c r="I1857" s="5" t="s">
        <v>16</v>
      </c>
      <c r="J1857" s="6" t="s">
        <v>16</v>
      </c>
      <c r="K1857" s="6" t="s">
        <v>16</v>
      </c>
    </row>
    <row r="1858" spans="1:11" x14ac:dyDescent="0.3">
      <c r="A1858" s="15">
        <v>1857</v>
      </c>
      <c r="B1858" s="2">
        <v>606602</v>
      </c>
      <c r="C1858" s="3">
        <v>606602</v>
      </c>
      <c r="D1858" s="2" t="s">
        <v>3362</v>
      </c>
      <c r="E1858" s="2" t="s">
        <v>99</v>
      </c>
      <c r="F1858" s="2" t="s">
        <v>100</v>
      </c>
      <c r="G1858" s="4">
        <v>0.15712000000000001</v>
      </c>
      <c r="H1858" s="4">
        <v>30.50742</v>
      </c>
      <c r="I1858" s="5" t="s">
        <v>8</v>
      </c>
      <c r="J1858" s="6" t="s">
        <v>16</v>
      </c>
      <c r="K1858" s="6" t="s">
        <v>16</v>
      </c>
    </row>
    <row r="1859" spans="1:11" x14ac:dyDescent="0.3">
      <c r="A1859" s="15">
        <v>1858</v>
      </c>
      <c r="B1859" s="2">
        <v>606057</v>
      </c>
      <c r="C1859" s="3">
        <v>606057</v>
      </c>
      <c r="D1859" s="2" t="s">
        <v>3363</v>
      </c>
      <c r="E1859" s="2" t="s">
        <v>99</v>
      </c>
      <c r="F1859" s="2" t="s">
        <v>171</v>
      </c>
      <c r="G1859" s="4">
        <v>-0.73104999999999998</v>
      </c>
      <c r="H1859" s="4">
        <v>30.510010000000001</v>
      </c>
      <c r="I1859" s="5" t="s">
        <v>16</v>
      </c>
      <c r="J1859" s="6" t="s">
        <v>16</v>
      </c>
      <c r="K1859" s="6" t="s">
        <v>16</v>
      </c>
    </row>
    <row r="1860" spans="1:11" x14ac:dyDescent="0.3">
      <c r="A1860" s="15">
        <v>1859</v>
      </c>
      <c r="B1860" s="2">
        <v>605189</v>
      </c>
      <c r="C1860" s="3">
        <v>605189</v>
      </c>
      <c r="D1860" s="2" t="s">
        <v>2507</v>
      </c>
      <c r="E1860" s="2" t="s">
        <v>99</v>
      </c>
      <c r="F1860" s="2" t="s">
        <v>518</v>
      </c>
      <c r="G1860" s="4">
        <v>0.65105999999999997</v>
      </c>
      <c r="H1860" s="4">
        <v>30.51052</v>
      </c>
      <c r="I1860" s="5" t="s">
        <v>8</v>
      </c>
      <c r="J1860" s="6" t="s">
        <v>16</v>
      </c>
      <c r="K1860" s="6" t="s">
        <v>16</v>
      </c>
    </row>
    <row r="1861" spans="1:11" x14ac:dyDescent="0.3">
      <c r="A1861" s="15">
        <v>1860</v>
      </c>
      <c r="B1861" s="2">
        <v>605985</v>
      </c>
      <c r="C1861" s="3">
        <v>605985</v>
      </c>
      <c r="D1861" s="2" t="s">
        <v>3364</v>
      </c>
      <c r="E1861" s="2" t="s">
        <v>99</v>
      </c>
      <c r="F1861" s="2" t="s">
        <v>344</v>
      </c>
      <c r="G1861" s="4">
        <v>-0.87788999999999995</v>
      </c>
      <c r="H1861" s="4">
        <v>30.518799999999999</v>
      </c>
      <c r="I1861" s="5" t="s">
        <v>16</v>
      </c>
      <c r="J1861" s="6" t="s">
        <v>16</v>
      </c>
      <c r="K1861" s="6" t="s">
        <v>16</v>
      </c>
    </row>
    <row r="1862" spans="1:11" x14ac:dyDescent="0.3">
      <c r="A1862" s="15">
        <v>1861</v>
      </c>
      <c r="B1862" s="2">
        <v>606691</v>
      </c>
      <c r="C1862" s="3">
        <v>606691</v>
      </c>
      <c r="D1862" s="2" t="s">
        <v>3365</v>
      </c>
      <c r="E1862" s="2" t="s">
        <v>99</v>
      </c>
      <c r="F1862" s="2" t="s">
        <v>100</v>
      </c>
      <c r="G1862" s="4">
        <v>0.21356666999999999</v>
      </c>
      <c r="H1862" s="4">
        <v>30.535418329999999</v>
      </c>
      <c r="I1862" s="5" t="s">
        <v>8</v>
      </c>
      <c r="J1862" s="6" t="s">
        <v>16</v>
      </c>
      <c r="K1862" s="6" t="s">
        <v>16</v>
      </c>
    </row>
    <row r="1863" spans="1:11" x14ac:dyDescent="0.3">
      <c r="A1863" s="15">
        <v>1862</v>
      </c>
      <c r="B1863" s="2">
        <v>605641</v>
      </c>
      <c r="C1863" s="3">
        <v>605641</v>
      </c>
      <c r="D1863" s="2" t="s">
        <v>3366</v>
      </c>
      <c r="E1863" s="2" t="s">
        <v>99</v>
      </c>
      <c r="F1863" s="2" t="s">
        <v>347</v>
      </c>
      <c r="G1863" s="4">
        <v>1.431E-2</v>
      </c>
      <c r="H1863" s="4">
        <v>30.536989999999999</v>
      </c>
      <c r="I1863" s="5" t="s">
        <v>16</v>
      </c>
      <c r="J1863" s="6" t="s">
        <v>16</v>
      </c>
      <c r="K1863" s="6" t="s">
        <v>16</v>
      </c>
    </row>
    <row r="1864" spans="1:11" x14ac:dyDescent="0.3">
      <c r="A1864" s="15">
        <v>1863</v>
      </c>
      <c r="B1864" s="2">
        <v>606600</v>
      </c>
      <c r="C1864" s="3">
        <v>606600</v>
      </c>
      <c r="D1864" s="2" t="s">
        <v>3367</v>
      </c>
      <c r="E1864" s="2" t="s">
        <v>99</v>
      </c>
      <c r="F1864" s="2" t="s">
        <v>518</v>
      </c>
      <c r="G1864" s="4">
        <v>0.42051110000000003</v>
      </c>
      <c r="H1864" s="4">
        <v>30.537669439999998</v>
      </c>
      <c r="I1864" s="5" t="s">
        <v>8</v>
      </c>
      <c r="J1864" s="6" t="s">
        <v>16</v>
      </c>
      <c r="K1864" s="6" t="s">
        <v>16</v>
      </c>
    </row>
    <row r="1865" spans="1:11" x14ac:dyDescent="0.3">
      <c r="A1865" s="15">
        <v>1864</v>
      </c>
      <c r="B1865" s="2">
        <v>606083</v>
      </c>
      <c r="C1865" s="3">
        <v>606083</v>
      </c>
      <c r="D1865" s="2" t="s">
        <v>2420</v>
      </c>
      <c r="E1865" s="2" t="s">
        <v>99</v>
      </c>
      <c r="F1865" s="2" t="s">
        <v>2420</v>
      </c>
      <c r="G1865" s="4">
        <v>1.0523199999999999</v>
      </c>
      <c r="H1865" s="4">
        <v>30.537839999999999</v>
      </c>
      <c r="I1865" s="5" t="s">
        <v>8</v>
      </c>
      <c r="J1865" s="6" t="s">
        <v>16</v>
      </c>
      <c r="K1865" s="6" t="s">
        <v>16</v>
      </c>
    </row>
    <row r="1866" spans="1:11" x14ac:dyDescent="0.3">
      <c r="A1866" s="15">
        <v>1865</v>
      </c>
      <c r="B1866" s="2">
        <v>606710</v>
      </c>
      <c r="C1866" s="3">
        <v>606710</v>
      </c>
      <c r="D1866" s="2" t="s">
        <v>3368</v>
      </c>
      <c r="E1866" s="2" t="s">
        <v>99</v>
      </c>
      <c r="F1866" s="2" t="s">
        <v>518</v>
      </c>
      <c r="G1866" s="4">
        <v>0.59325499999999998</v>
      </c>
      <c r="H1866" s="4">
        <v>30.5381167</v>
      </c>
      <c r="I1866" s="5" t="s">
        <v>8</v>
      </c>
      <c r="J1866" s="6" t="s">
        <v>16</v>
      </c>
      <c r="K1866" s="6" t="s">
        <v>16</v>
      </c>
    </row>
    <row r="1867" spans="1:11" x14ac:dyDescent="0.3">
      <c r="A1867" s="15">
        <v>1866</v>
      </c>
      <c r="B1867" s="2">
        <v>605611</v>
      </c>
      <c r="C1867" s="3">
        <v>605611</v>
      </c>
      <c r="D1867" s="2" t="s">
        <v>3369</v>
      </c>
      <c r="E1867" s="2" t="s">
        <v>99</v>
      </c>
      <c r="F1867" s="2" t="s">
        <v>171</v>
      </c>
      <c r="G1867" s="4">
        <v>-0.60048999999999997</v>
      </c>
      <c r="H1867" s="4">
        <v>30.54064</v>
      </c>
      <c r="I1867" s="5" t="s">
        <v>16</v>
      </c>
      <c r="J1867" s="6" t="s">
        <v>16</v>
      </c>
      <c r="K1867" s="6" t="s">
        <v>16</v>
      </c>
    </row>
    <row r="1868" spans="1:11" x14ac:dyDescent="0.3">
      <c r="A1868" s="15">
        <v>1867</v>
      </c>
      <c r="B1868" s="2">
        <v>605225</v>
      </c>
      <c r="C1868" s="3">
        <v>605225</v>
      </c>
      <c r="D1868" s="2" t="s">
        <v>3370</v>
      </c>
      <c r="E1868" s="2" t="s">
        <v>99</v>
      </c>
      <c r="F1868" s="2" t="s">
        <v>171</v>
      </c>
      <c r="G1868" s="4">
        <v>-0.37067</v>
      </c>
      <c r="H1868" s="4">
        <v>30.545089999999998</v>
      </c>
      <c r="I1868" s="5" t="s">
        <v>16</v>
      </c>
      <c r="J1868" s="6" t="s">
        <v>16</v>
      </c>
      <c r="K1868" s="6" t="s">
        <v>16</v>
      </c>
    </row>
    <row r="1869" spans="1:11" x14ac:dyDescent="0.3">
      <c r="A1869" s="15">
        <v>1868</v>
      </c>
      <c r="B1869" s="2">
        <v>605932</v>
      </c>
      <c r="C1869" s="3">
        <v>605932</v>
      </c>
      <c r="D1869" s="2" t="s">
        <v>3371</v>
      </c>
      <c r="E1869" s="2" t="s">
        <v>99</v>
      </c>
      <c r="F1869" s="2" t="s">
        <v>347</v>
      </c>
      <c r="G1869" s="4">
        <v>-0.24442</v>
      </c>
      <c r="H1869" s="4">
        <v>30.552900000000001</v>
      </c>
      <c r="I1869" s="5" t="s">
        <v>16</v>
      </c>
      <c r="J1869" s="6" t="s">
        <v>16</v>
      </c>
      <c r="K1869" s="6" t="s">
        <v>16</v>
      </c>
    </row>
    <row r="1870" spans="1:11" x14ac:dyDescent="0.3">
      <c r="A1870" s="15">
        <v>1869</v>
      </c>
      <c r="B1870" s="2">
        <v>606595</v>
      </c>
      <c r="C1870" s="3">
        <v>606595</v>
      </c>
      <c r="D1870" s="2" t="s">
        <v>3372</v>
      </c>
      <c r="E1870" s="2" t="s">
        <v>99</v>
      </c>
      <c r="F1870" s="2" t="s">
        <v>171</v>
      </c>
      <c r="G1870" s="4">
        <v>-0.81499999999999995</v>
      </c>
      <c r="H1870" s="4">
        <v>30.55377</v>
      </c>
      <c r="I1870" s="5" t="s">
        <v>16</v>
      </c>
      <c r="J1870" s="6" t="s">
        <v>16</v>
      </c>
      <c r="K1870" s="6" t="s">
        <v>16</v>
      </c>
    </row>
    <row r="1871" spans="1:11" x14ac:dyDescent="0.3">
      <c r="A1871" s="15">
        <v>1870</v>
      </c>
      <c r="B1871" s="2">
        <v>606677</v>
      </c>
      <c r="C1871" s="3">
        <v>606677</v>
      </c>
      <c r="D1871" s="2" t="s">
        <v>3373</v>
      </c>
      <c r="E1871" s="2" t="s">
        <v>99</v>
      </c>
      <c r="F1871" s="2" t="s">
        <v>347</v>
      </c>
      <c r="G1871" s="4">
        <v>-0.14635000000000001</v>
      </c>
      <c r="H1871" s="4">
        <v>30.560890000000001</v>
      </c>
      <c r="I1871" s="5" t="s">
        <v>16</v>
      </c>
      <c r="J1871" s="6" t="s">
        <v>16</v>
      </c>
      <c r="K1871" s="6" t="s">
        <v>16</v>
      </c>
    </row>
    <row r="1872" spans="1:11" x14ac:dyDescent="0.3">
      <c r="A1872" s="15">
        <v>1871</v>
      </c>
      <c r="B1872" s="2">
        <v>605416</v>
      </c>
      <c r="C1872" s="3">
        <v>605416</v>
      </c>
      <c r="D1872" s="2" t="s">
        <v>3374</v>
      </c>
      <c r="E1872" s="2" t="s">
        <v>99</v>
      </c>
      <c r="F1872" s="2" t="s">
        <v>171</v>
      </c>
      <c r="G1872" s="4">
        <v>-0.73033000000000003</v>
      </c>
      <c r="H1872" s="4">
        <v>30.566510000000001</v>
      </c>
      <c r="I1872" s="5" t="s">
        <v>16</v>
      </c>
      <c r="J1872" s="6" t="s">
        <v>16</v>
      </c>
      <c r="K1872" s="6" t="s">
        <v>16</v>
      </c>
    </row>
    <row r="1873" spans="1:11" x14ac:dyDescent="0.3">
      <c r="A1873" s="15">
        <v>1872</v>
      </c>
      <c r="B1873" s="2">
        <v>605221</v>
      </c>
      <c r="C1873" s="3">
        <v>605221</v>
      </c>
      <c r="D1873" s="2" t="s">
        <v>596</v>
      </c>
      <c r="E1873" s="2" t="s">
        <v>99</v>
      </c>
      <c r="F1873" s="2" t="s">
        <v>171</v>
      </c>
      <c r="G1873" s="4">
        <v>-0.4677</v>
      </c>
      <c r="H1873" s="4">
        <v>30.56728</v>
      </c>
      <c r="I1873" s="5" t="s">
        <v>16</v>
      </c>
      <c r="J1873" s="6" t="s">
        <v>16</v>
      </c>
      <c r="K1873" s="6" t="s">
        <v>16</v>
      </c>
    </row>
    <row r="1874" spans="1:11" x14ac:dyDescent="0.3">
      <c r="A1874" s="15">
        <v>1873</v>
      </c>
      <c r="B1874" s="2">
        <v>605929</v>
      </c>
      <c r="C1874" s="3">
        <v>605929</v>
      </c>
      <c r="D1874" s="2" t="s">
        <v>914</v>
      </c>
      <c r="E1874" s="2" t="s">
        <v>99</v>
      </c>
      <c r="F1874" s="2" t="s">
        <v>518</v>
      </c>
      <c r="G1874" s="4">
        <v>0.65295000000000003</v>
      </c>
      <c r="H1874" s="4">
        <v>30.568200000000001</v>
      </c>
      <c r="I1874" s="5" t="s">
        <v>8</v>
      </c>
      <c r="J1874" s="6" t="s">
        <v>16</v>
      </c>
      <c r="K1874" s="6" t="s">
        <v>16</v>
      </c>
    </row>
    <row r="1875" spans="1:11" x14ac:dyDescent="0.3">
      <c r="A1875" s="15">
        <v>1874</v>
      </c>
      <c r="B1875" s="2">
        <v>605636</v>
      </c>
      <c r="C1875" s="3">
        <v>605636</v>
      </c>
      <c r="D1875" s="2" t="s">
        <v>3375</v>
      </c>
      <c r="E1875" s="2" t="s">
        <v>99</v>
      </c>
      <c r="F1875" s="2" t="s">
        <v>518</v>
      </c>
      <c r="G1875" s="4">
        <v>0.82174000000000003</v>
      </c>
      <c r="H1875" s="4">
        <v>30.574290000000001</v>
      </c>
      <c r="I1875" s="5" t="s">
        <v>8</v>
      </c>
      <c r="J1875" s="6" t="s">
        <v>16</v>
      </c>
      <c r="K1875" s="6" t="s">
        <v>16</v>
      </c>
    </row>
    <row r="1876" spans="1:11" x14ac:dyDescent="0.3">
      <c r="A1876" s="15">
        <v>1875</v>
      </c>
      <c r="B1876" s="2">
        <v>605418</v>
      </c>
      <c r="C1876" s="3">
        <v>605418</v>
      </c>
      <c r="D1876" s="2" t="s">
        <v>2612</v>
      </c>
      <c r="E1876" s="2" t="s">
        <v>99</v>
      </c>
      <c r="F1876" s="2" t="s">
        <v>171</v>
      </c>
      <c r="G1876" s="4">
        <v>-0.30537999999999998</v>
      </c>
      <c r="H1876" s="4">
        <v>30.583179999999999</v>
      </c>
      <c r="I1876" s="5" t="s">
        <v>16</v>
      </c>
      <c r="J1876" s="6" t="s">
        <v>16</v>
      </c>
      <c r="K1876" s="6" t="s">
        <v>16</v>
      </c>
    </row>
    <row r="1877" spans="1:11" x14ac:dyDescent="0.3">
      <c r="A1877" s="15">
        <v>1876</v>
      </c>
      <c r="B1877" s="2">
        <v>606712</v>
      </c>
      <c r="C1877" s="3">
        <v>606712</v>
      </c>
      <c r="D1877" s="2" t="s">
        <v>3376</v>
      </c>
      <c r="E1877" s="2" t="s">
        <v>99</v>
      </c>
      <c r="F1877" s="2" t="s">
        <v>347</v>
      </c>
      <c r="G1877" s="4">
        <v>-0.12959000000000001</v>
      </c>
      <c r="H1877" s="4">
        <v>30.584589999999999</v>
      </c>
      <c r="I1877" s="5" t="s">
        <v>16</v>
      </c>
      <c r="J1877" s="6" t="s">
        <v>16</v>
      </c>
      <c r="K1877" s="6" t="s">
        <v>16</v>
      </c>
    </row>
    <row r="1878" spans="1:11" x14ac:dyDescent="0.3">
      <c r="A1878" s="15">
        <v>1877</v>
      </c>
      <c r="B1878" s="2">
        <v>605456</v>
      </c>
      <c r="C1878" s="3">
        <v>605456</v>
      </c>
      <c r="D1878" s="2" t="s">
        <v>3377</v>
      </c>
      <c r="E1878" s="2" t="s">
        <v>99</v>
      </c>
      <c r="F1878" s="2" t="s">
        <v>772</v>
      </c>
      <c r="G1878" s="4">
        <v>0.98929</v>
      </c>
      <c r="H1878" s="4">
        <v>30.586559999999999</v>
      </c>
      <c r="I1878" s="5" t="s">
        <v>8</v>
      </c>
      <c r="J1878" s="6" t="s">
        <v>16</v>
      </c>
      <c r="K1878" s="6" t="s">
        <v>16</v>
      </c>
    </row>
    <row r="1879" spans="1:11" x14ac:dyDescent="0.3">
      <c r="A1879" s="15">
        <v>1878</v>
      </c>
      <c r="B1879" s="2">
        <v>606024</v>
      </c>
      <c r="C1879" s="3">
        <v>606024</v>
      </c>
      <c r="D1879" s="2" t="s">
        <v>870</v>
      </c>
      <c r="E1879" s="2" t="s">
        <v>99</v>
      </c>
      <c r="F1879" s="2" t="s">
        <v>197</v>
      </c>
      <c r="G1879" s="4">
        <v>-0.95430000000000004</v>
      </c>
      <c r="H1879" s="4">
        <v>30.590129999999998</v>
      </c>
      <c r="I1879" s="5" t="s">
        <v>16</v>
      </c>
      <c r="J1879" s="6" t="s">
        <v>16</v>
      </c>
      <c r="K1879" s="6" t="s">
        <v>16</v>
      </c>
    </row>
    <row r="1880" spans="1:11" x14ac:dyDescent="0.3">
      <c r="A1880" s="15">
        <v>1879</v>
      </c>
      <c r="B1880" s="2">
        <v>605158</v>
      </c>
      <c r="C1880" s="3">
        <v>605158</v>
      </c>
      <c r="D1880" s="2" t="s">
        <v>3378</v>
      </c>
      <c r="E1880" s="2" t="s">
        <v>99</v>
      </c>
      <c r="F1880" s="2" t="s">
        <v>171</v>
      </c>
      <c r="G1880" s="4">
        <v>-0.64319000000000004</v>
      </c>
      <c r="H1880" s="4">
        <v>30.59356</v>
      </c>
      <c r="I1880" s="5" t="s">
        <v>16</v>
      </c>
      <c r="J1880" s="6" t="s">
        <v>16</v>
      </c>
      <c r="K1880" s="6" t="s">
        <v>16</v>
      </c>
    </row>
    <row r="1881" spans="1:11" x14ac:dyDescent="0.3">
      <c r="A1881" s="15">
        <v>1880</v>
      </c>
      <c r="B1881" s="2">
        <v>605467</v>
      </c>
      <c r="C1881" s="3">
        <v>605467</v>
      </c>
      <c r="D1881" s="2" t="s">
        <v>3379</v>
      </c>
      <c r="E1881" s="2" t="s">
        <v>99</v>
      </c>
      <c r="F1881" s="2" t="s">
        <v>100</v>
      </c>
      <c r="G1881" s="4">
        <v>0.28526000000000001</v>
      </c>
      <c r="H1881" s="4">
        <v>30.60033</v>
      </c>
      <c r="I1881" s="5" t="s">
        <v>8</v>
      </c>
      <c r="J1881" s="6" t="s">
        <v>16</v>
      </c>
      <c r="K1881" s="6" t="s">
        <v>16</v>
      </c>
    </row>
    <row r="1882" spans="1:11" x14ac:dyDescent="0.3">
      <c r="A1882" s="15">
        <v>1881</v>
      </c>
      <c r="B1882" s="2">
        <v>605355</v>
      </c>
      <c r="C1882" s="3">
        <v>605355</v>
      </c>
      <c r="D1882" s="2" t="s">
        <v>167</v>
      </c>
      <c r="E1882" s="2" t="s">
        <v>99</v>
      </c>
      <c r="F1882" s="2" t="s">
        <v>347</v>
      </c>
      <c r="G1882" s="4">
        <v>-7.0000000000000007E-2</v>
      </c>
      <c r="H1882" s="4">
        <v>30.62153</v>
      </c>
      <c r="I1882" s="5" t="s">
        <v>16</v>
      </c>
      <c r="J1882" s="6" t="s">
        <v>16</v>
      </c>
      <c r="K1882" s="6" t="s">
        <v>16</v>
      </c>
    </row>
    <row r="1883" spans="1:11" x14ac:dyDescent="0.3">
      <c r="A1883" s="15">
        <v>1882</v>
      </c>
      <c r="B1883" s="2">
        <v>606743</v>
      </c>
      <c r="C1883" s="3">
        <v>606743</v>
      </c>
      <c r="D1883" s="2" t="s">
        <v>3380</v>
      </c>
      <c r="E1883" s="2" t="s">
        <v>99</v>
      </c>
      <c r="F1883" s="2" t="s">
        <v>171</v>
      </c>
      <c r="G1883" s="4">
        <v>-0.79767999999999994</v>
      </c>
      <c r="H1883" s="4">
        <v>30.62782</v>
      </c>
      <c r="I1883" s="5" t="s">
        <v>16</v>
      </c>
      <c r="J1883" s="6" t="s">
        <v>16</v>
      </c>
      <c r="K1883" s="6" t="s">
        <v>16</v>
      </c>
    </row>
    <row r="1884" spans="1:11" x14ac:dyDescent="0.3">
      <c r="A1884" s="15">
        <v>1883</v>
      </c>
      <c r="B1884" s="2">
        <v>606722</v>
      </c>
      <c r="C1884" s="3">
        <v>606722</v>
      </c>
      <c r="D1884" s="2" t="s">
        <v>3381</v>
      </c>
      <c r="E1884" s="2" t="s">
        <v>99</v>
      </c>
      <c r="F1884" s="2" t="s">
        <v>178</v>
      </c>
      <c r="G1884" s="4">
        <v>-0.22198999999999999</v>
      </c>
      <c r="H1884" s="4">
        <v>30.634239999999998</v>
      </c>
      <c r="I1884" s="5" t="s">
        <v>16</v>
      </c>
      <c r="J1884" s="6" t="s">
        <v>16</v>
      </c>
      <c r="K1884" s="6" t="s">
        <v>16</v>
      </c>
    </row>
    <row r="1885" spans="1:11" x14ac:dyDescent="0.3">
      <c r="A1885" s="15">
        <v>1884</v>
      </c>
      <c r="B1885" s="2">
        <v>605410</v>
      </c>
      <c r="C1885" s="3">
        <v>605410</v>
      </c>
      <c r="D1885" s="2" t="s">
        <v>518</v>
      </c>
      <c r="E1885" s="2" t="s">
        <v>99</v>
      </c>
      <c r="F1885" s="2" t="s">
        <v>518</v>
      </c>
      <c r="G1885" s="4">
        <v>0.59521999999999997</v>
      </c>
      <c r="H1885" s="4">
        <v>30.637229999999999</v>
      </c>
      <c r="I1885" s="5" t="s">
        <v>8</v>
      </c>
      <c r="J1885" s="6" t="s">
        <v>16</v>
      </c>
      <c r="K1885" s="6" t="s">
        <v>16</v>
      </c>
    </row>
    <row r="1886" spans="1:11" x14ac:dyDescent="0.3">
      <c r="A1886" s="15">
        <v>1885</v>
      </c>
      <c r="B1886" s="2">
        <v>605542</v>
      </c>
      <c r="C1886" s="3">
        <v>605542</v>
      </c>
      <c r="D1886" s="2" t="s">
        <v>1014</v>
      </c>
      <c r="E1886" s="2" t="s">
        <v>99</v>
      </c>
      <c r="F1886" s="2" t="s">
        <v>171</v>
      </c>
      <c r="G1886" s="4">
        <v>-0.60853000000000002</v>
      </c>
      <c r="H1886" s="4">
        <v>30.639970000000002</v>
      </c>
      <c r="I1886" s="5" t="s">
        <v>16</v>
      </c>
      <c r="J1886" s="6" t="s">
        <v>16</v>
      </c>
      <c r="K1886" s="6" t="s">
        <v>16</v>
      </c>
    </row>
    <row r="1887" spans="1:11" x14ac:dyDescent="0.3">
      <c r="A1887" s="15">
        <v>1886</v>
      </c>
      <c r="B1887" s="2">
        <v>605914</v>
      </c>
      <c r="C1887" s="3">
        <v>605914</v>
      </c>
      <c r="D1887" s="2" t="s">
        <v>3382</v>
      </c>
      <c r="E1887" s="2" t="s">
        <v>99</v>
      </c>
      <c r="F1887" s="2" t="s">
        <v>347</v>
      </c>
      <c r="G1887" s="4">
        <v>-0.10332</v>
      </c>
      <c r="H1887" s="4">
        <v>30.640509999999999</v>
      </c>
      <c r="I1887" s="5" t="s">
        <v>16</v>
      </c>
      <c r="J1887" s="6" t="s">
        <v>16</v>
      </c>
      <c r="K1887" s="6" t="s">
        <v>16</v>
      </c>
    </row>
    <row r="1888" spans="1:11" x14ac:dyDescent="0.3">
      <c r="A1888" s="15">
        <v>1887</v>
      </c>
      <c r="B1888" s="2">
        <v>605238</v>
      </c>
      <c r="C1888" s="3">
        <v>605238</v>
      </c>
      <c r="D1888" s="2" t="s">
        <v>3383</v>
      </c>
      <c r="E1888" s="2" t="s">
        <v>99</v>
      </c>
      <c r="F1888" s="2" t="s">
        <v>171</v>
      </c>
      <c r="G1888" s="4">
        <v>-0.62780000000000002</v>
      </c>
      <c r="H1888" s="4">
        <v>30.644939999999998</v>
      </c>
      <c r="I1888" s="5" t="s">
        <v>16</v>
      </c>
      <c r="J1888" s="6" t="s">
        <v>16</v>
      </c>
      <c r="K1888" s="6" t="s">
        <v>16</v>
      </c>
    </row>
    <row r="1889" spans="1:11" x14ac:dyDescent="0.3">
      <c r="A1889" s="15">
        <v>1888</v>
      </c>
      <c r="B1889" s="2">
        <v>605926</v>
      </c>
      <c r="C1889" s="3">
        <v>605926</v>
      </c>
      <c r="D1889" s="2" t="s">
        <v>3384</v>
      </c>
      <c r="E1889" s="2" t="s">
        <v>99</v>
      </c>
      <c r="F1889" s="2" t="s">
        <v>178</v>
      </c>
      <c r="G1889" s="4">
        <v>-0.27698</v>
      </c>
      <c r="H1889" s="4">
        <v>30.645409999999998</v>
      </c>
      <c r="I1889" s="5" t="s">
        <v>16</v>
      </c>
      <c r="J1889" s="6" t="s">
        <v>16</v>
      </c>
      <c r="K1889" s="6" t="s">
        <v>16</v>
      </c>
    </row>
    <row r="1890" spans="1:11" x14ac:dyDescent="0.3">
      <c r="A1890" s="15">
        <v>1889</v>
      </c>
      <c r="B1890" s="2">
        <v>605356</v>
      </c>
      <c r="C1890" s="3">
        <v>605356</v>
      </c>
      <c r="D1890" s="2" t="s">
        <v>3385</v>
      </c>
      <c r="E1890" s="2" t="s">
        <v>99</v>
      </c>
      <c r="F1890" s="2" t="s">
        <v>171</v>
      </c>
      <c r="G1890" s="4">
        <v>-0.58496000000000004</v>
      </c>
      <c r="H1890" s="4">
        <v>30.650950000000002</v>
      </c>
      <c r="I1890" s="5" t="s">
        <v>16</v>
      </c>
      <c r="J1890" s="6" t="s">
        <v>16</v>
      </c>
      <c r="K1890" s="6" t="s">
        <v>16</v>
      </c>
    </row>
    <row r="1891" spans="1:11" x14ac:dyDescent="0.3">
      <c r="A1891" s="15">
        <v>1890</v>
      </c>
      <c r="B1891" s="2">
        <v>606478</v>
      </c>
      <c r="C1891" s="3">
        <v>606478</v>
      </c>
      <c r="D1891" s="2" t="s">
        <v>3386</v>
      </c>
      <c r="E1891" s="2" t="s">
        <v>99</v>
      </c>
      <c r="F1891" s="2" t="s">
        <v>518</v>
      </c>
      <c r="G1891" s="4">
        <v>0.53266999999999998</v>
      </c>
      <c r="H1891" s="4">
        <v>30.65363</v>
      </c>
      <c r="I1891" s="5" t="s">
        <v>8</v>
      </c>
      <c r="J1891" s="6" t="s">
        <v>16</v>
      </c>
      <c r="K1891" s="6" t="s">
        <v>16</v>
      </c>
    </row>
    <row r="1892" spans="1:11" x14ac:dyDescent="0.3">
      <c r="A1892" s="15">
        <v>1891</v>
      </c>
      <c r="B1892" s="2">
        <v>605404</v>
      </c>
      <c r="C1892" s="3">
        <v>605404</v>
      </c>
      <c r="D1892" s="2" t="s">
        <v>1289</v>
      </c>
      <c r="E1892" s="2" t="s">
        <v>99</v>
      </c>
      <c r="F1892" s="2" t="s">
        <v>197</v>
      </c>
      <c r="G1892" s="4">
        <v>-1.0198700000000001</v>
      </c>
      <c r="H1892" s="4">
        <v>30.65558</v>
      </c>
      <c r="I1892" s="5" t="s">
        <v>16</v>
      </c>
      <c r="J1892" s="6" t="s">
        <v>16</v>
      </c>
      <c r="K1892" s="6" t="s">
        <v>16</v>
      </c>
    </row>
    <row r="1893" spans="1:11" x14ac:dyDescent="0.3">
      <c r="A1893" s="15">
        <v>1892</v>
      </c>
      <c r="B1893" s="2">
        <v>605021</v>
      </c>
      <c r="C1893" s="3">
        <v>605021</v>
      </c>
      <c r="D1893" s="2" t="s">
        <v>3387</v>
      </c>
      <c r="E1893" s="2" t="s">
        <v>99</v>
      </c>
      <c r="F1893" s="2" t="s">
        <v>171</v>
      </c>
      <c r="G1893" s="4">
        <v>-0.61077999999999999</v>
      </c>
      <c r="H1893" s="4">
        <v>30.65841</v>
      </c>
      <c r="I1893" s="5" t="s">
        <v>16</v>
      </c>
      <c r="J1893" s="6" t="s">
        <v>16</v>
      </c>
      <c r="K1893" s="6" t="s">
        <v>16</v>
      </c>
    </row>
    <row r="1894" spans="1:11" x14ac:dyDescent="0.3">
      <c r="A1894" s="15">
        <v>1893</v>
      </c>
      <c r="B1894" s="2">
        <v>606122</v>
      </c>
      <c r="C1894" s="3">
        <v>606122</v>
      </c>
      <c r="D1894" s="2" t="s">
        <v>3388</v>
      </c>
      <c r="E1894" s="2" t="s">
        <v>99</v>
      </c>
      <c r="F1894" s="2" t="s">
        <v>171</v>
      </c>
      <c r="G1894" s="4">
        <v>-0.60763</v>
      </c>
      <c r="H1894" s="4">
        <v>30.661460000000002</v>
      </c>
      <c r="I1894" s="5" t="s">
        <v>16</v>
      </c>
      <c r="J1894" s="6" t="s">
        <v>16</v>
      </c>
      <c r="K1894" s="6" t="s">
        <v>16</v>
      </c>
    </row>
    <row r="1895" spans="1:11" x14ac:dyDescent="0.3">
      <c r="A1895" s="15">
        <v>1894</v>
      </c>
      <c r="B1895" s="2">
        <v>605191</v>
      </c>
      <c r="C1895" s="3">
        <v>605191</v>
      </c>
      <c r="D1895" s="2" t="s">
        <v>3389</v>
      </c>
      <c r="E1895" s="2" t="s">
        <v>99</v>
      </c>
      <c r="F1895" s="2" t="s">
        <v>171</v>
      </c>
      <c r="G1895" s="4">
        <v>-0.60501000000000005</v>
      </c>
      <c r="H1895" s="4">
        <v>30.662680000000002</v>
      </c>
      <c r="I1895" s="5" t="s">
        <v>16</v>
      </c>
      <c r="J1895" s="6" t="s">
        <v>16</v>
      </c>
      <c r="K1895" s="6" t="s">
        <v>16</v>
      </c>
    </row>
    <row r="1896" spans="1:11" x14ac:dyDescent="0.3">
      <c r="A1896" s="15">
        <v>1895</v>
      </c>
      <c r="B1896" s="2">
        <v>605822</v>
      </c>
      <c r="C1896" s="3">
        <v>605822</v>
      </c>
      <c r="D1896" s="2" t="s">
        <v>3390</v>
      </c>
      <c r="E1896" s="2" t="s">
        <v>99</v>
      </c>
      <c r="F1896" s="2" t="s">
        <v>171</v>
      </c>
      <c r="G1896" s="4">
        <v>-0.59672999999999998</v>
      </c>
      <c r="H1896" s="4">
        <v>30.664919999999999</v>
      </c>
      <c r="I1896" s="5" t="s">
        <v>16</v>
      </c>
      <c r="J1896" s="6" t="s">
        <v>16</v>
      </c>
      <c r="K1896" s="6" t="s">
        <v>16</v>
      </c>
    </row>
    <row r="1897" spans="1:11" x14ac:dyDescent="0.3">
      <c r="A1897" s="15">
        <v>1896</v>
      </c>
      <c r="B1897" s="2">
        <v>605923</v>
      </c>
      <c r="C1897" s="3">
        <v>605923</v>
      </c>
      <c r="D1897" s="2" t="s">
        <v>3391</v>
      </c>
      <c r="E1897" s="2" t="s">
        <v>99</v>
      </c>
      <c r="F1897" s="2" t="s">
        <v>171</v>
      </c>
      <c r="G1897" s="4">
        <v>-0.60004999999999997</v>
      </c>
      <c r="H1897" s="4">
        <v>30.66582</v>
      </c>
      <c r="I1897" s="5" t="s">
        <v>16</v>
      </c>
      <c r="J1897" s="6" t="s">
        <v>16</v>
      </c>
      <c r="K1897" s="6" t="s">
        <v>16</v>
      </c>
    </row>
    <row r="1898" spans="1:11" x14ac:dyDescent="0.3">
      <c r="A1898" s="15">
        <v>1897</v>
      </c>
      <c r="B1898" s="2">
        <v>605855</v>
      </c>
      <c r="C1898" s="3">
        <v>605855</v>
      </c>
      <c r="D1898" s="2" t="s">
        <v>946</v>
      </c>
      <c r="E1898" s="2" t="s">
        <v>99</v>
      </c>
      <c r="F1898" s="2" t="s">
        <v>171</v>
      </c>
      <c r="G1898" s="4">
        <v>-0.60689000000000004</v>
      </c>
      <c r="H1898" s="4">
        <v>30.666049999999998</v>
      </c>
      <c r="I1898" s="5" t="s">
        <v>16</v>
      </c>
      <c r="J1898" s="6" t="s">
        <v>16</v>
      </c>
      <c r="K1898" s="6" t="s">
        <v>16</v>
      </c>
    </row>
    <row r="1899" spans="1:11" x14ac:dyDescent="0.3">
      <c r="A1899" s="15">
        <v>1898</v>
      </c>
      <c r="B1899" s="2">
        <v>606551</v>
      </c>
      <c r="C1899" s="3">
        <v>606551</v>
      </c>
      <c r="D1899" s="2" t="s">
        <v>3392</v>
      </c>
      <c r="E1899" s="2" t="s">
        <v>99</v>
      </c>
      <c r="F1899" s="2" t="s">
        <v>171</v>
      </c>
      <c r="G1899" s="4">
        <v>-0.57216999999999996</v>
      </c>
      <c r="H1899" s="4">
        <v>30.666969999999999</v>
      </c>
      <c r="I1899" s="5" t="s">
        <v>16</v>
      </c>
      <c r="J1899" s="6" t="s">
        <v>16</v>
      </c>
      <c r="K1899" s="6" t="s">
        <v>16</v>
      </c>
    </row>
    <row r="1900" spans="1:11" x14ac:dyDescent="0.3">
      <c r="A1900" s="15">
        <v>1899</v>
      </c>
      <c r="B1900" s="2">
        <v>605626</v>
      </c>
      <c r="C1900" s="3">
        <v>605626</v>
      </c>
      <c r="D1900" s="2" t="s">
        <v>1981</v>
      </c>
      <c r="E1900" s="2" t="s">
        <v>99</v>
      </c>
      <c r="F1900" s="2" t="s">
        <v>772</v>
      </c>
      <c r="G1900" s="4">
        <v>1.03939</v>
      </c>
      <c r="H1900" s="4">
        <v>30.669630000000002</v>
      </c>
      <c r="I1900" s="5" t="s">
        <v>8</v>
      </c>
      <c r="J1900" s="6" t="s">
        <v>16</v>
      </c>
      <c r="K1900" s="6" t="s">
        <v>16</v>
      </c>
    </row>
    <row r="1901" spans="1:11" x14ac:dyDescent="0.3">
      <c r="A1901" s="15">
        <v>1900</v>
      </c>
      <c r="B1901" s="2">
        <v>606155</v>
      </c>
      <c r="C1901" s="3">
        <v>606155</v>
      </c>
      <c r="D1901" s="2" t="s">
        <v>3393</v>
      </c>
      <c r="E1901" s="2" t="s">
        <v>99</v>
      </c>
      <c r="F1901" s="2" t="s">
        <v>171</v>
      </c>
      <c r="G1901" s="4">
        <v>-0.36253000000000002</v>
      </c>
      <c r="H1901" s="4">
        <v>30.670750000000002</v>
      </c>
      <c r="I1901" s="5" t="s">
        <v>16</v>
      </c>
      <c r="J1901" s="6" t="s">
        <v>16</v>
      </c>
      <c r="K1901" s="6" t="s">
        <v>16</v>
      </c>
    </row>
    <row r="1902" spans="1:11" x14ac:dyDescent="0.3">
      <c r="A1902" s="15">
        <v>1901</v>
      </c>
      <c r="B1902" s="2">
        <v>605722</v>
      </c>
      <c r="C1902" s="3">
        <v>605722</v>
      </c>
      <c r="D1902" s="2" t="s">
        <v>3394</v>
      </c>
      <c r="E1902" s="2" t="s">
        <v>99</v>
      </c>
      <c r="F1902" s="2" t="s">
        <v>100</v>
      </c>
      <c r="G1902" s="4">
        <v>0.37347999999999998</v>
      </c>
      <c r="H1902" s="4">
        <v>30.67672</v>
      </c>
      <c r="I1902" s="5" t="s">
        <v>8</v>
      </c>
      <c r="J1902" s="6" t="s">
        <v>16</v>
      </c>
      <c r="K1902" s="6" t="s">
        <v>16</v>
      </c>
    </row>
    <row r="1903" spans="1:11" x14ac:dyDescent="0.3">
      <c r="A1903" s="15">
        <v>1902</v>
      </c>
      <c r="B1903" s="2">
        <v>606080</v>
      </c>
      <c r="C1903" s="3">
        <v>606080</v>
      </c>
      <c r="D1903" s="2" t="s">
        <v>3395</v>
      </c>
      <c r="E1903" s="2" t="s">
        <v>99</v>
      </c>
      <c r="F1903" s="2" t="s">
        <v>518</v>
      </c>
      <c r="G1903" s="4">
        <v>0.71133999999999997</v>
      </c>
      <c r="H1903" s="4">
        <v>30.676939999999998</v>
      </c>
      <c r="I1903" s="5" t="s">
        <v>8</v>
      </c>
      <c r="J1903" s="6" t="s">
        <v>16</v>
      </c>
      <c r="K1903" s="6" t="s">
        <v>16</v>
      </c>
    </row>
    <row r="1904" spans="1:11" x14ac:dyDescent="0.3">
      <c r="A1904" s="15">
        <v>1903</v>
      </c>
      <c r="B1904" s="2">
        <v>605369</v>
      </c>
      <c r="C1904" s="3">
        <v>605369</v>
      </c>
      <c r="D1904" s="2" t="s">
        <v>1156</v>
      </c>
      <c r="E1904" s="2" t="s">
        <v>99</v>
      </c>
      <c r="F1904" s="2" t="s">
        <v>518</v>
      </c>
      <c r="G1904" s="4">
        <v>0.77288000000000001</v>
      </c>
      <c r="H1904" s="4">
        <v>30.677520000000001</v>
      </c>
      <c r="I1904" s="5" t="s">
        <v>8</v>
      </c>
      <c r="J1904" s="6" t="s">
        <v>16</v>
      </c>
      <c r="K1904" s="6" t="s">
        <v>16</v>
      </c>
    </row>
    <row r="1905" spans="1:11" x14ac:dyDescent="0.3">
      <c r="A1905" s="15">
        <v>1904</v>
      </c>
      <c r="B1905" s="2">
        <v>605740</v>
      </c>
      <c r="C1905" s="3">
        <v>605740</v>
      </c>
      <c r="D1905" s="2" t="s">
        <v>3396</v>
      </c>
      <c r="E1905" s="2" t="s">
        <v>99</v>
      </c>
      <c r="F1905" s="2" t="s">
        <v>171</v>
      </c>
      <c r="G1905" s="4">
        <v>-0.57855000000000001</v>
      </c>
      <c r="H1905" s="4">
        <v>30.683299999999999</v>
      </c>
      <c r="I1905" s="5" t="s">
        <v>16</v>
      </c>
      <c r="J1905" s="6" t="s">
        <v>16</v>
      </c>
      <c r="K1905" s="6" t="s">
        <v>16</v>
      </c>
    </row>
    <row r="1906" spans="1:11" x14ac:dyDescent="0.3">
      <c r="A1906" s="15">
        <v>1905</v>
      </c>
      <c r="B1906" s="2">
        <v>605935</v>
      </c>
      <c r="C1906" s="3">
        <v>605935</v>
      </c>
      <c r="D1906" s="2" t="s">
        <v>3397</v>
      </c>
      <c r="E1906" s="2" t="s">
        <v>99</v>
      </c>
      <c r="F1906" s="2" t="s">
        <v>171</v>
      </c>
      <c r="G1906" s="4">
        <v>-0.60192000000000001</v>
      </c>
      <c r="H1906" s="4">
        <v>30.684380000000001</v>
      </c>
      <c r="I1906" s="5" t="s">
        <v>16</v>
      </c>
      <c r="J1906" s="6" t="s">
        <v>16</v>
      </c>
      <c r="K1906" s="6" t="s">
        <v>16</v>
      </c>
    </row>
    <row r="1907" spans="1:11" x14ac:dyDescent="0.3">
      <c r="A1907" s="15">
        <v>1906</v>
      </c>
      <c r="B1907" s="2">
        <v>605656</v>
      </c>
      <c r="C1907" s="3">
        <v>605656</v>
      </c>
      <c r="D1907" s="2" t="s">
        <v>1146</v>
      </c>
      <c r="E1907" s="2" t="s">
        <v>99</v>
      </c>
      <c r="F1907" s="2" t="s">
        <v>197</v>
      </c>
      <c r="G1907" s="4">
        <v>-0.62800999999999996</v>
      </c>
      <c r="H1907" s="4">
        <v>30.685089999999999</v>
      </c>
      <c r="I1907" s="5" t="s">
        <v>16</v>
      </c>
      <c r="J1907" s="6" t="s">
        <v>16</v>
      </c>
      <c r="K1907" s="6" t="s">
        <v>16</v>
      </c>
    </row>
    <row r="1908" spans="1:11" x14ac:dyDescent="0.3">
      <c r="A1908" s="15">
        <v>1907</v>
      </c>
      <c r="B1908" s="2">
        <v>605913</v>
      </c>
      <c r="C1908" s="3">
        <v>605913</v>
      </c>
      <c r="D1908" s="2" t="s">
        <v>851</v>
      </c>
      <c r="E1908" s="2" t="s">
        <v>99</v>
      </c>
      <c r="F1908" s="2" t="s">
        <v>197</v>
      </c>
      <c r="G1908" s="4">
        <v>-0.71628999999999998</v>
      </c>
      <c r="H1908" s="4">
        <v>30.691179999999999</v>
      </c>
      <c r="I1908" s="5" t="s">
        <v>16</v>
      </c>
      <c r="J1908" s="6" t="s">
        <v>16</v>
      </c>
      <c r="K1908" s="6" t="s">
        <v>16</v>
      </c>
    </row>
    <row r="1909" spans="1:11" x14ac:dyDescent="0.3">
      <c r="A1909" s="15">
        <v>1908</v>
      </c>
      <c r="B1909" s="2">
        <v>606646</v>
      </c>
      <c r="C1909" s="3">
        <v>606646</v>
      </c>
      <c r="D1909" s="2" t="s">
        <v>3398</v>
      </c>
      <c r="E1909" s="2" t="s">
        <v>99</v>
      </c>
      <c r="F1909" s="2" t="s">
        <v>197</v>
      </c>
      <c r="G1909" s="4">
        <v>0.96687999999999996</v>
      </c>
      <c r="H1909" s="4">
        <v>30.704660000000001</v>
      </c>
      <c r="I1909" s="5" t="s">
        <v>16</v>
      </c>
      <c r="J1909" s="6" t="s">
        <v>16</v>
      </c>
      <c r="K1909" s="6" t="s">
        <v>16</v>
      </c>
    </row>
    <row r="1910" spans="1:11" x14ac:dyDescent="0.3">
      <c r="A1910" s="15">
        <v>1909</v>
      </c>
      <c r="B1910" s="2">
        <v>606414</v>
      </c>
      <c r="C1910" s="3">
        <v>606414</v>
      </c>
      <c r="D1910" s="2" t="s">
        <v>442</v>
      </c>
      <c r="E1910" s="2" t="s">
        <v>99</v>
      </c>
      <c r="F1910" s="2" t="s">
        <v>178</v>
      </c>
      <c r="G1910" s="4">
        <v>0.11055</v>
      </c>
      <c r="H1910" s="4">
        <v>30.70956</v>
      </c>
      <c r="I1910" s="5" t="s">
        <v>16</v>
      </c>
      <c r="J1910" s="6" t="s">
        <v>16</v>
      </c>
      <c r="K1910" s="6" t="s">
        <v>16</v>
      </c>
    </row>
    <row r="1911" spans="1:11" x14ac:dyDescent="0.3">
      <c r="A1911" s="15">
        <v>1910</v>
      </c>
      <c r="B1911" s="2">
        <v>605533</v>
      </c>
      <c r="C1911" s="3">
        <v>605533</v>
      </c>
      <c r="D1911" s="2" t="s">
        <v>1276</v>
      </c>
      <c r="E1911" s="2" t="s">
        <v>99</v>
      </c>
      <c r="F1911" s="2" t="s">
        <v>518</v>
      </c>
      <c r="G1911" s="4">
        <v>0.58111999999999997</v>
      </c>
      <c r="H1911" s="4">
        <v>30.712959999999999</v>
      </c>
      <c r="I1911" s="5" t="s">
        <v>8</v>
      </c>
      <c r="J1911" s="6" t="s">
        <v>16</v>
      </c>
      <c r="K1911" s="6" t="s">
        <v>16</v>
      </c>
    </row>
    <row r="1912" spans="1:11" x14ac:dyDescent="0.3">
      <c r="A1912" s="15">
        <v>1911</v>
      </c>
      <c r="B1912" s="2">
        <v>605928</v>
      </c>
      <c r="C1912" s="3">
        <v>605928</v>
      </c>
      <c r="D1912" s="2" t="s">
        <v>170</v>
      </c>
      <c r="E1912" s="2" t="s">
        <v>99</v>
      </c>
      <c r="F1912" s="2" t="s">
        <v>171</v>
      </c>
      <c r="G1912" s="4">
        <v>-0.52366000000000001</v>
      </c>
      <c r="H1912" s="4">
        <v>30.71715</v>
      </c>
      <c r="I1912" s="5" t="s">
        <v>16</v>
      </c>
      <c r="J1912" s="6" t="s">
        <v>16</v>
      </c>
      <c r="K1912" s="6" t="s">
        <v>16</v>
      </c>
    </row>
    <row r="1913" spans="1:11" x14ac:dyDescent="0.3">
      <c r="A1913" s="15">
        <v>1912</v>
      </c>
      <c r="B1913" s="2">
        <v>606699</v>
      </c>
      <c r="C1913" s="3">
        <v>606699</v>
      </c>
      <c r="D1913" s="2" t="s">
        <v>3399</v>
      </c>
      <c r="E1913" s="2" t="s">
        <v>99</v>
      </c>
      <c r="F1913" s="2" t="s">
        <v>772</v>
      </c>
      <c r="G1913" s="4">
        <v>0.99626000000000003</v>
      </c>
      <c r="H1913" s="4">
        <v>30.718260000000001</v>
      </c>
      <c r="I1913" s="5" t="s">
        <v>8</v>
      </c>
      <c r="J1913" s="6" t="s">
        <v>16</v>
      </c>
      <c r="K1913" s="6" t="s">
        <v>16</v>
      </c>
    </row>
    <row r="1914" spans="1:11" x14ac:dyDescent="0.3">
      <c r="A1914" s="15">
        <v>1913</v>
      </c>
      <c r="B1914" s="2">
        <v>605097</v>
      </c>
      <c r="C1914" s="3">
        <v>605097</v>
      </c>
      <c r="D1914" s="2" t="s">
        <v>3400</v>
      </c>
      <c r="E1914" s="2" t="s">
        <v>99</v>
      </c>
      <c r="F1914" s="2" t="s">
        <v>171</v>
      </c>
      <c r="G1914" s="4">
        <v>-0.54139000000000004</v>
      </c>
      <c r="H1914" s="4">
        <v>30.729679999999998</v>
      </c>
      <c r="I1914" s="5" t="s">
        <v>16</v>
      </c>
      <c r="J1914" s="6" t="s">
        <v>16</v>
      </c>
      <c r="K1914" s="6" t="s">
        <v>16</v>
      </c>
    </row>
    <row r="1915" spans="1:11" x14ac:dyDescent="0.3">
      <c r="A1915" s="15">
        <v>1914</v>
      </c>
      <c r="B1915" s="2">
        <v>606658</v>
      </c>
      <c r="C1915" s="3">
        <v>606658</v>
      </c>
      <c r="D1915" s="2" t="s">
        <v>3401</v>
      </c>
      <c r="E1915" s="2" t="s">
        <v>99</v>
      </c>
      <c r="F1915" s="2" t="s">
        <v>100</v>
      </c>
      <c r="G1915" s="4">
        <v>0.44940400000000003</v>
      </c>
      <c r="H1915" s="4">
        <v>30.740693</v>
      </c>
      <c r="I1915" s="5" t="s">
        <v>8</v>
      </c>
      <c r="J1915" s="6" t="s">
        <v>16</v>
      </c>
      <c r="K1915" s="6" t="s">
        <v>16</v>
      </c>
    </row>
    <row r="1916" spans="1:11" x14ac:dyDescent="0.3">
      <c r="A1916" s="15">
        <v>1915</v>
      </c>
      <c r="B1916" s="2">
        <v>605349</v>
      </c>
      <c r="C1916" s="3">
        <v>605349</v>
      </c>
      <c r="D1916" s="2" t="s">
        <v>3402</v>
      </c>
      <c r="E1916" s="2" t="s">
        <v>99</v>
      </c>
      <c r="F1916" s="2" t="s">
        <v>178</v>
      </c>
      <c r="G1916" s="4">
        <v>-5.8470000000000001E-2</v>
      </c>
      <c r="H1916" s="4">
        <v>30.749500000000001</v>
      </c>
      <c r="I1916" s="5" t="s">
        <v>16</v>
      </c>
      <c r="J1916" s="6" t="s">
        <v>16</v>
      </c>
      <c r="K1916" s="6" t="s">
        <v>16</v>
      </c>
    </row>
    <row r="1917" spans="1:11" x14ac:dyDescent="0.3">
      <c r="A1917" s="15">
        <v>1916</v>
      </c>
      <c r="B1917" s="2">
        <v>606475</v>
      </c>
      <c r="C1917" s="3">
        <v>606475</v>
      </c>
      <c r="D1917" s="2" t="s">
        <v>3403</v>
      </c>
      <c r="E1917" s="2" t="s">
        <v>99</v>
      </c>
      <c r="F1917" s="2" t="s">
        <v>171</v>
      </c>
      <c r="G1917" s="4">
        <v>0.45867999999999998</v>
      </c>
      <c r="H1917" s="4">
        <v>30.754919999999998</v>
      </c>
      <c r="I1917" s="5" t="s">
        <v>16</v>
      </c>
      <c r="J1917" s="6" t="s">
        <v>16</v>
      </c>
      <c r="K1917" s="6" t="s">
        <v>16</v>
      </c>
    </row>
    <row r="1918" spans="1:11" x14ac:dyDescent="0.3">
      <c r="A1918" s="15">
        <v>1917</v>
      </c>
      <c r="B1918" s="2">
        <v>605911</v>
      </c>
      <c r="C1918" s="3">
        <v>605911</v>
      </c>
      <c r="D1918" s="2" t="s">
        <v>3404</v>
      </c>
      <c r="E1918" s="2" t="s">
        <v>99</v>
      </c>
      <c r="F1918" s="2" t="s">
        <v>772</v>
      </c>
      <c r="G1918" s="4">
        <v>0.91593000000000002</v>
      </c>
      <c r="H1918" s="4">
        <v>30.756219999999999</v>
      </c>
      <c r="I1918" s="5" t="s">
        <v>8</v>
      </c>
      <c r="J1918" s="6" t="s">
        <v>16</v>
      </c>
      <c r="K1918" s="6" t="s">
        <v>16</v>
      </c>
    </row>
    <row r="1919" spans="1:11" x14ac:dyDescent="0.3">
      <c r="A1919" s="15">
        <v>1918</v>
      </c>
      <c r="B1919" s="2">
        <v>606022</v>
      </c>
      <c r="C1919" s="3">
        <v>606022</v>
      </c>
      <c r="D1919" s="2" t="s">
        <v>3405</v>
      </c>
      <c r="E1919" s="2" t="s">
        <v>99</v>
      </c>
      <c r="F1919" s="2" t="s">
        <v>100</v>
      </c>
      <c r="G1919" s="4">
        <v>0.32146999999999998</v>
      </c>
      <c r="H1919" s="4">
        <v>30.781749999999999</v>
      </c>
      <c r="I1919" s="5" t="s">
        <v>8</v>
      </c>
      <c r="J1919" s="6" t="s">
        <v>16</v>
      </c>
      <c r="K1919" s="6" t="s">
        <v>16</v>
      </c>
    </row>
    <row r="1920" spans="1:11" x14ac:dyDescent="0.3">
      <c r="A1920" s="15">
        <v>1919</v>
      </c>
      <c r="B1920" s="2">
        <v>605435</v>
      </c>
      <c r="C1920" s="3">
        <v>605435</v>
      </c>
      <c r="D1920" s="2" t="s">
        <v>771</v>
      </c>
      <c r="E1920" s="2" t="s">
        <v>99</v>
      </c>
      <c r="F1920" s="2" t="s">
        <v>197</v>
      </c>
      <c r="G1920" s="4">
        <v>-0.80688000000000004</v>
      </c>
      <c r="H1920" s="4">
        <v>30.786169999999998</v>
      </c>
      <c r="I1920" s="5" t="s">
        <v>16</v>
      </c>
      <c r="J1920" s="6" t="s">
        <v>16</v>
      </c>
      <c r="K1920" s="6" t="s">
        <v>16</v>
      </c>
    </row>
    <row r="1921" spans="1:11" x14ac:dyDescent="0.3">
      <c r="A1921" s="15">
        <v>1920</v>
      </c>
      <c r="B1921" s="2">
        <v>605833</v>
      </c>
      <c r="C1921" s="3">
        <v>605833</v>
      </c>
      <c r="D1921" s="2" t="s">
        <v>3406</v>
      </c>
      <c r="E1921" s="2" t="s">
        <v>99</v>
      </c>
      <c r="F1921" s="2" t="s">
        <v>178</v>
      </c>
      <c r="G1921" s="4">
        <v>-0.38407000000000002</v>
      </c>
      <c r="H1921" s="4">
        <v>30.789480000000001</v>
      </c>
      <c r="I1921" s="5" t="s">
        <v>16</v>
      </c>
      <c r="J1921" s="6" t="s">
        <v>16</v>
      </c>
      <c r="K1921" s="6" t="s">
        <v>16</v>
      </c>
    </row>
    <row r="1922" spans="1:11" x14ac:dyDescent="0.3">
      <c r="A1922" s="15">
        <v>1921</v>
      </c>
      <c r="B1922" s="2">
        <v>605661</v>
      </c>
      <c r="C1922" s="3">
        <v>605661</v>
      </c>
      <c r="D1922" s="2" t="s">
        <v>197</v>
      </c>
      <c r="E1922" s="2" t="s">
        <v>99</v>
      </c>
      <c r="F1922" s="2" t="s">
        <v>197</v>
      </c>
      <c r="G1922" s="4">
        <v>-0.83952000000000004</v>
      </c>
      <c r="H1922" s="4">
        <v>30.810849999999999</v>
      </c>
      <c r="I1922" s="5" t="s">
        <v>16</v>
      </c>
      <c r="J1922" s="6" t="s">
        <v>16</v>
      </c>
      <c r="K1922" s="6" t="s">
        <v>16</v>
      </c>
    </row>
    <row r="1923" spans="1:11" x14ac:dyDescent="0.3">
      <c r="A1923" s="15">
        <v>1922</v>
      </c>
      <c r="B1923" s="2">
        <v>605996</v>
      </c>
      <c r="C1923" s="3">
        <v>605996</v>
      </c>
      <c r="D1923" s="2" t="s">
        <v>3407</v>
      </c>
      <c r="E1923" s="2" t="s">
        <v>99</v>
      </c>
      <c r="F1923" s="2" t="s">
        <v>772</v>
      </c>
      <c r="G1923" s="4">
        <v>0.93737000000000004</v>
      </c>
      <c r="H1923" s="4">
        <v>30.810939999999999</v>
      </c>
      <c r="I1923" s="5" t="s">
        <v>8</v>
      </c>
      <c r="J1923" s="6" t="s">
        <v>16</v>
      </c>
      <c r="K1923" s="6" t="s">
        <v>16</v>
      </c>
    </row>
    <row r="1924" spans="1:11" x14ac:dyDescent="0.3">
      <c r="A1924" s="15">
        <v>1923</v>
      </c>
      <c r="B1924" s="2">
        <v>606191</v>
      </c>
      <c r="C1924" s="3">
        <v>606191</v>
      </c>
      <c r="D1924" s="2" t="s">
        <v>3408</v>
      </c>
      <c r="E1924" s="2" t="s">
        <v>99</v>
      </c>
      <c r="F1924" s="2" t="s">
        <v>197</v>
      </c>
      <c r="G1924" s="4">
        <v>-0.7702</v>
      </c>
      <c r="H1924" s="4">
        <v>30.811060000000001</v>
      </c>
      <c r="I1924" s="5" t="s">
        <v>16</v>
      </c>
      <c r="J1924" s="6" t="s">
        <v>16</v>
      </c>
      <c r="K1924" s="6" t="s">
        <v>16</v>
      </c>
    </row>
    <row r="1925" spans="1:11" x14ac:dyDescent="0.3">
      <c r="A1925" s="15">
        <v>1924</v>
      </c>
      <c r="B1925" s="2">
        <v>606474</v>
      </c>
      <c r="C1925" s="3">
        <v>606474</v>
      </c>
      <c r="D1925" s="2" t="s">
        <v>3409</v>
      </c>
      <c r="E1925" s="2" t="s">
        <v>99</v>
      </c>
      <c r="F1925" s="2" t="s">
        <v>772</v>
      </c>
      <c r="G1925" s="4">
        <v>1.08717</v>
      </c>
      <c r="H1925" s="4">
        <v>30.820419999999999</v>
      </c>
      <c r="I1925" s="5" t="s">
        <v>8</v>
      </c>
      <c r="J1925" s="6" t="s">
        <v>16</v>
      </c>
      <c r="K1925" s="6" t="s">
        <v>16</v>
      </c>
    </row>
    <row r="1926" spans="1:11" x14ac:dyDescent="0.3">
      <c r="A1926" s="15">
        <v>1925</v>
      </c>
      <c r="B1926" s="2">
        <v>606616</v>
      </c>
      <c r="C1926" s="3">
        <v>606616</v>
      </c>
      <c r="D1926" s="2" t="s">
        <v>3410</v>
      </c>
      <c r="E1926" s="2" t="s">
        <v>99</v>
      </c>
      <c r="F1926" s="2" t="s">
        <v>518</v>
      </c>
      <c r="G1926" s="4">
        <v>0.47765000000000002</v>
      </c>
      <c r="H1926" s="4">
        <v>30.822610000000001</v>
      </c>
      <c r="I1926" s="5" t="s">
        <v>8</v>
      </c>
      <c r="J1926" s="6" t="s">
        <v>16</v>
      </c>
      <c r="K1926" s="6" t="s">
        <v>16</v>
      </c>
    </row>
    <row r="1927" spans="1:11" x14ac:dyDescent="0.3">
      <c r="A1927" s="15">
        <v>1926</v>
      </c>
      <c r="B1927" s="2">
        <v>605522</v>
      </c>
      <c r="C1927" s="3">
        <v>605522</v>
      </c>
      <c r="D1927" s="2" t="s">
        <v>178</v>
      </c>
      <c r="E1927" s="2" t="s">
        <v>99</v>
      </c>
      <c r="F1927" s="2" t="s">
        <v>178</v>
      </c>
      <c r="G1927" s="4">
        <v>-0.20268</v>
      </c>
      <c r="H1927" s="4">
        <v>30.833590000000001</v>
      </c>
      <c r="I1927" s="5" t="s">
        <v>16</v>
      </c>
      <c r="J1927" s="6" t="s">
        <v>16</v>
      </c>
      <c r="K1927" s="6" t="s">
        <v>16</v>
      </c>
    </row>
    <row r="1928" spans="1:11" x14ac:dyDescent="0.3">
      <c r="A1928" s="15">
        <v>1927</v>
      </c>
      <c r="B1928" s="2">
        <v>605649</v>
      </c>
      <c r="C1928" s="3">
        <v>605649</v>
      </c>
      <c r="D1928" s="2" t="s">
        <v>895</v>
      </c>
      <c r="E1928" s="2" t="s">
        <v>99</v>
      </c>
      <c r="F1928" s="2" t="s">
        <v>518</v>
      </c>
      <c r="G1928" s="4">
        <v>0.72992999999999997</v>
      </c>
      <c r="H1928" s="4">
        <v>30.840769999999999</v>
      </c>
      <c r="I1928" s="5" t="s">
        <v>8</v>
      </c>
      <c r="J1928" s="6" t="s">
        <v>16</v>
      </c>
      <c r="K1928" s="6" t="s">
        <v>16</v>
      </c>
    </row>
    <row r="1929" spans="1:11" x14ac:dyDescent="0.3">
      <c r="A1929" s="15">
        <v>1928</v>
      </c>
      <c r="B1929" s="2">
        <v>605924</v>
      </c>
      <c r="C1929" s="3">
        <v>605924</v>
      </c>
      <c r="D1929" s="2" t="s">
        <v>3411</v>
      </c>
      <c r="E1929" s="2" t="s">
        <v>99</v>
      </c>
      <c r="F1929" s="2" t="s">
        <v>772</v>
      </c>
      <c r="G1929" s="4">
        <v>0.99712000000000001</v>
      </c>
      <c r="H1929" s="4">
        <v>30.84994</v>
      </c>
      <c r="I1929" s="5" t="s">
        <v>8</v>
      </c>
      <c r="J1929" s="6" t="s">
        <v>16</v>
      </c>
      <c r="K1929" s="6" t="s">
        <v>16</v>
      </c>
    </row>
    <row r="1930" spans="1:11" x14ac:dyDescent="0.3">
      <c r="A1930" s="15">
        <v>1929</v>
      </c>
      <c r="B1930" s="2">
        <v>606497</v>
      </c>
      <c r="C1930" s="3">
        <v>606497</v>
      </c>
      <c r="D1930" s="2" t="s">
        <v>3412</v>
      </c>
      <c r="E1930" s="2" t="s">
        <v>99</v>
      </c>
      <c r="F1930" s="2" t="s">
        <v>178</v>
      </c>
      <c r="G1930" s="4">
        <v>4.4310000000000002E-2</v>
      </c>
      <c r="H1930" s="4">
        <v>30.871110000000002</v>
      </c>
      <c r="I1930" s="5" t="s">
        <v>16</v>
      </c>
      <c r="J1930" s="6" t="s">
        <v>16</v>
      </c>
      <c r="K1930" s="6" t="s">
        <v>16</v>
      </c>
    </row>
    <row r="1931" spans="1:11" x14ac:dyDescent="0.3">
      <c r="A1931" s="15">
        <v>1930</v>
      </c>
      <c r="B1931" s="2">
        <v>605749</v>
      </c>
      <c r="C1931" s="3">
        <v>605749</v>
      </c>
      <c r="D1931" s="2" t="s">
        <v>3413</v>
      </c>
      <c r="E1931" s="2" t="s">
        <v>99</v>
      </c>
      <c r="F1931" s="2" t="s">
        <v>772</v>
      </c>
      <c r="G1931" s="4">
        <v>0.91601999999999995</v>
      </c>
      <c r="H1931" s="4">
        <v>30.89508</v>
      </c>
      <c r="I1931" s="5" t="s">
        <v>8</v>
      </c>
      <c r="J1931" s="6" t="s">
        <v>16</v>
      </c>
      <c r="K1931" s="6" t="s">
        <v>16</v>
      </c>
    </row>
    <row r="1932" spans="1:11" x14ac:dyDescent="0.3">
      <c r="A1932" s="15">
        <v>1931</v>
      </c>
      <c r="B1932" s="2">
        <v>605229</v>
      </c>
      <c r="C1932" s="3">
        <v>605229</v>
      </c>
      <c r="D1932" s="2" t="s">
        <v>2707</v>
      </c>
      <c r="E1932" s="2" t="s">
        <v>99</v>
      </c>
      <c r="F1932" s="2" t="s">
        <v>178</v>
      </c>
      <c r="G1932" s="4">
        <v>-0.48631000000000002</v>
      </c>
      <c r="H1932" s="4">
        <v>30.89669</v>
      </c>
      <c r="I1932" s="5" t="s">
        <v>16</v>
      </c>
      <c r="J1932" s="6" t="s">
        <v>16</v>
      </c>
      <c r="K1932" s="6" t="s">
        <v>16</v>
      </c>
    </row>
    <row r="1933" spans="1:11" x14ac:dyDescent="0.3">
      <c r="A1933" s="15">
        <v>1932</v>
      </c>
      <c r="B1933" s="2">
        <v>606778</v>
      </c>
      <c r="C1933" s="3">
        <v>606778</v>
      </c>
      <c r="D1933" s="2" t="s">
        <v>3414</v>
      </c>
      <c r="E1933" s="2" t="s">
        <v>99</v>
      </c>
      <c r="F1933" s="2" t="s">
        <v>178</v>
      </c>
      <c r="G1933" s="4">
        <v>-0.32894499999999999</v>
      </c>
      <c r="H1933" s="4">
        <v>30.907025000000001</v>
      </c>
      <c r="I1933" s="5" t="s">
        <v>16</v>
      </c>
      <c r="J1933" s="6" t="s">
        <v>16</v>
      </c>
      <c r="K1933" s="6" t="s">
        <v>16</v>
      </c>
    </row>
    <row r="1934" spans="1:11" x14ac:dyDescent="0.3">
      <c r="A1934" s="15">
        <v>1933</v>
      </c>
      <c r="B1934" s="2">
        <v>605458</v>
      </c>
      <c r="C1934" s="3">
        <v>605458</v>
      </c>
      <c r="D1934" s="2" t="s">
        <v>924</v>
      </c>
      <c r="E1934" s="2" t="s">
        <v>99</v>
      </c>
      <c r="F1934" s="2" t="s">
        <v>736</v>
      </c>
      <c r="G1934" s="4">
        <v>0.52322999999999997</v>
      </c>
      <c r="H1934" s="4">
        <v>30.91553</v>
      </c>
      <c r="I1934" s="5" t="s">
        <v>8</v>
      </c>
      <c r="J1934" s="6" t="s">
        <v>16</v>
      </c>
      <c r="K1934" s="6" t="s">
        <v>16</v>
      </c>
    </row>
    <row r="1935" spans="1:11" x14ac:dyDescent="0.3">
      <c r="A1935" s="15">
        <v>1934</v>
      </c>
      <c r="B1935" s="2">
        <v>606674</v>
      </c>
      <c r="C1935" s="3">
        <v>606674</v>
      </c>
      <c r="D1935" s="2" t="s">
        <v>3415</v>
      </c>
      <c r="E1935" s="2" t="s">
        <v>99</v>
      </c>
      <c r="F1935" s="2" t="s">
        <v>736</v>
      </c>
      <c r="G1935" s="4">
        <v>0.61911000000000005</v>
      </c>
      <c r="H1935" s="4">
        <v>30.922799999999999</v>
      </c>
      <c r="I1935" s="5" t="s">
        <v>8</v>
      </c>
      <c r="J1935" s="6" t="s">
        <v>16</v>
      </c>
      <c r="K1935" s="6" t="s">
        <v>16</v>
      </c>
    </row>
    <row r="1936" spans="1:11" x14ac:dyDescent="0.3">
      <c r="A1936" s="15">
        <v>1935</v>
      </c>
      <c r="B1936" s="2">
        <v>605625</v>
      </c>
      <c r="C1936" s="3">
        <v>605625</v>
      </c>
      <c r="D1936" s="2" t="s">
        <v>1769</v>
      </c>
      <c r="E1936" s="2" t="s">
        <v>99</v>
      </c>
      <c r="F1936" s="2" t="s">
        <v>772</v>
      </c>
      <c r="G1936" s="4">
        <v>1.0609500000000001</v>
      </c>
      <c r="H1936" s="4">
        <v>30.92597</v>
      </c>
      <c r="I1936" s="5" t="s">
        <v>8</v>
      </c>
      <c r="J1936" s="6" t="s">
        <v>16</v>
      </c>
      <c r="K1936" s="6" t="s">
        <v>16</v>
      </c>
    </row>
    <row r="1937" spans="1:11" x14ac:dyDescent="0.3">
      <c r="A1937" s="15">
        <v>1936</v>
      </c>
      <c r="B1937" s="2">
        <v>606700</v>
      </c>
      <c r="C1937" s="3">
        <v>606700</v>
      </c>
      <c r="D1937" s="2" t="s">
        <v>3416</v>
      </c>
      <c r="E1937" s="2" t="s">
        <v>99</v>
      </c>
      <c r="F1937" s="2" t="s">
        <v>736</v>
      </c>
      <c r="G1937" s="4">
        <v>0.2732117</v>
      </c>
      <c r="H1937" s="4">
        <v>30.932355000000001</v>
      </c>
      <c r="I1937" s="5" t="s">
        <v>8</v>
      </c>
      <c r="J1937" s="6" t="s">
        <v>16</v>
      </c>
      <c r="K1937" s="6" t="s">
        <v>16</v>
      </c>
    </row>
    <row r="1938" spans="1:11" x14ac:dyDescent="0.3">
      <c r="A1938" s="15">
        <v>1937</v>
      </c>
      <c r="B1938" s="2">
        <v>606107</v>
      </c>
      <c r="C1938" s="3">
        <v>606107</v>
      </c>
      <c r="D1938" s="2" t="s">
        <v>2646</v>
      </c>
      <c r="E1938" s="2" t="s">
        <v>99</v>
      </c>
      <c r="F1938" s="2" t="s">
        <v>178</v>
      </c>
      <c r="G1938" s="4">
        <v>-0.20746111111111101</v>
      </c>
      <c r="H1938" s="4">
        <v>30.934922222222198</v>
      </c>
      <c r="I1938" s="5" t="s">
        <v>16</v>
      </c>
      <c r="J1938" s="6" t="s">
        <v>16</v>
      </c>
      <c r="K1938" s="6" t="s">
        <v>16</v>
      </c>
    </row>
    <row r="1939" spans="1:11" x14ac:dyDescent="0.3">
      <c r="A1939" s="15">
        <v>1938</v>
      </c>
      <c r="B1939" s="2">
        <v>605217</v>
      </c>
      <c r="C1939" s="3">
        <v>605217</v>
      </c>
      <c r="D1939" s="2" t="s">
        <v>3417</v>
      </c>
      <c r="E1939" s="2" t="s">
        <v>99</v>
      </c>
      <c r="F1939" s="2" t="s">
        <v>178</v>
      </c>
      <c r="G1939" s="4">
        <v>-0.14777999999999999</v>
      </c>
      <c r="H1939" s="4">
        <v>30.952809999999999</v>
      </c>
      <c r="I1939" s="5" t="s">
        <v>16</v>
      </c>
      <c r="J1939" s="6" t="s">
        <v>16</v>
      </c>
      <c r="K1939" s="6" t="s">
        <v>16</v>
      </c>
    </row>
    <row r="1940" spans="1:11" x14ac:dyDescent="0.3">
      <c r="A1940" s="15">
        <v>1939</v>
      </c>
      <c r="B1940" s="2">
        <v>605820</v>
      </c>
      <c r="C1940" s="3">
        <v>605820</v>
      </c>
      <c r="D1940" s="2" t="s">
        <v>3418</v>
      </c>
      <c r="E1940" s="2" t="s">
        <v>99</v>
      </c>
      <c r="F1940" s="2" t="s">
        <v>178</v>
      </c>
      <c r="G1940" s="4">
        <v>0.13397000000000001</v>
      </c>
      <c r="H1940" s="4">
        <v>30.960129999999999</v>
      </c>
      <c r="I1940" s="5" t="s">
        <v>16</v>
      </c>
      <c r="J1940" s="6" t="s">
        <v>16</v>
      </c>
      <c r="K1940" s="6" t="s">
        <v>16</v>
      </c>
    </row>
    <row r="1941" spans="1:11" x14ac:dyDescent="0.3">
      <c r="A1941" s="15">
        <v>1940</v>
      </c>
      <c r="B1941" s="2">
        <v>605775</v>
      </c>
      <c r="C1941" s="3">
        <v>605775</v>
      </c>
      <c r="D1941" s="2" t="s">
        <v>3419</v>
      </c>
      <c r="E1941" s="2" t="s">
        <v>99</v>
      </c>
      <c r="F1941" s="2" t="s">
        <v>197</v>
      </c>
      <c r="G1941" s="4">
        <v>-0.90795999999999999</v>
      </c>
      <c r="H1941" s="4">
        <v>30.966909999999999</v>
      </c>
      <c r="I1941" s="5" t="s">
        <v>16</v>
      </c>
      <c r="J1941" s="6" t="s">
        <v>16</v>
      </c>
      <c r="K1941" s="6" t="s">
        <v>16</v>
      </c>
    </row>
    <row r="1942" spans="1:11" x14ac:dyDescent="0.3">
      <c r="A1942" s="15">
        <v>1941</v>
      </c>
      <c r="B1942" s="2">
        <v>606241</v>
      </c>
      <c r="C1942" s="3">
        <v>606241</v>
      </c>
      <c r="D1942" s="2" t="s">
        <v>3420</v>
      </c>
      <c r="E1942" s="2" t="s">
        <v>99</v>
      </c>
      <c r="F1942" s="2" t="s">
        <v>772</v>
      </c>
      <c r="G1942" s="4">
        <v>0.97223000000000004</v>
      </c>
      <c r="H1942" s="4">
        <v>30.969650000000001</v>
      </c>
      <c r="I1942" s="5" t="s">
        <v>8</v>
      </c>
      <c r="J1942" s="6" t="s">
        <v>16</v>
      </c>
      <c r="K1942" s="6" t="s">
        <v>16</v>
      </c>
    </row>
    <row r="1943" spans="1:11" x14ac:dyDescent="0.3">
      <c r="A1943" s="15">
        <v>1942</v>
      </c>
      <c r="B1943" s="2">
        <v>605632</v>
      </c>
      <c r="C1943" s="3">
        <v>605632</v>
      </c>
      <c r="D1943" s="2" t="s">
        <v>3421</v>
      </c>
      <c r="E1943" s="2" t="s">
        <v>99</v>
      </c>
      <c r="F1943" s="2" t="s">
        <v>736</v>
      </c>
      <c r="G1943" s="4">
        <v>0.36978</v>
      </c>
      <c r="H1943" s="4">
        <v>30.980689999999999</v>
      </c>
      <c r="I1943" s="5" t="s">
        <v>8</v>
      </c>
      <c r="J1943" s="6" t="s">
        <v>16</v>
      </c>
      <c r="K1943" s="6" t="s">
        <v>16</v>
      </c>
    </row>
    <row r="1944" spans="1:11" x14ac:dyDescent="0.3">
      <c r="A1944" s="15">
        <v>1943</v>
      </c>
      <c r="B1944" s="2">
        <v>606158</v>
      </c>
      <c r="C1944" s="3">
        <v>606158</v>
      </c>
      <c r="D1944" s="2" t="s">
        <v>2184</v>
      </c>
      <c r="E1944" s="2" t="s">
        <v>99</v>
      </c>
      <c r="F1944" s="2" t="s">
        <v>197</v>
      </c>
      <c r="G1944" s="4">
        <v>-0.79344999999999999</v>
      </c>
      <c r="H1944" s="4">
        <v>30.98124</v>
      </c>
      <c r="I1944" s="5" t="s">
        <v>16</v>
      </c>
      <c r="J1944" s="6" t="s">
        <v>16</v>
      </c>
      <c r="K1944" s="6" t="s">
        <v>16</v>
      </c>
    </row>
    <row r="1945" spans="1:11" x14ac:dyDescent="0.3">
      <c r="A1945" s="15">
        <v>1944</v>
      </c>
      <c r="B1945" s="2">
        <v>605041</v>
      </c>
      <c r="C1945" s="3">
        <v>605041</v>
      </c>
      <c r="D1945" s="2" t="s">
        <v>3422</v>
      </c>
      <c r="E1945" s="2" t="s">
        <v>99</v>
      </c>
      <c r="F1945" s="2" t="s">
        <v>178</v>
      </c>
      <c r="G1945" s="4">
        <v>-0.49414999999999998</v>
      </c>
      <c r="H1945" s="4">
        <v>30.985489999999999</v>
      </c>
      <c r="I1945" s="5" t="s">
        <v>16</v>
      </c>
      <c r="J1945" s="6" t="s">
        <v>16</v>
      </c>
      <c r="K1945" s="6" t="s">
        <v>16</v>
      </c>
    </row>
    <row r="1946" spans="1:11" x14ac:dyDescent="0.3">
      <c r="A1946" s="15">
        <v>1945</v>
      </c>
      <c r="B1946" s="2">
        <v>605930</v>
      </c>
      <c r="C1946" s="3">
        <v>605930</v>
      </c>
      <c r="D1946" s="2" t="s">
        <v>3423</v>
      </c>
      <c r="E1946" s="2" t="s">
        <v>99</v>
      </c>
      <c r="F1946" s="2" t="s">
        <v>292</v>
      </c>
      <c r="G1946" s="4">
        <v>1.1475299999999999</v>
      </c>
      <c r="H1946" s="4">
        <v>31.005120000000002</v>
      </c>
      <c r="I1946" s="5" t="s">
        <v>16</v>
      </c>
      <c r="J1946" s="6" t="s">
        <v>16</v>
      </c>
      <c r="K1946" s="6" t="s">
        <v>16</v>
      </c>
    </row>
    <row r="1947" spans="1:11" x14ac:dyDescent="0.3">
      <c r="A1947" s="15">
        <v>1946</v>
      </c>
      <c r="B1947" s="2">
        <v>606353</v>
      </c>
      <c r="C1947" s="3">
        <v>606353</v>
      </c>
      <c r="D1947" s="2" t="s">
        <v>3424</v>
      </c>
      <c r="E1947" s="2" t="s">
        <v>99</v>
      </c>
      <c r="F1947" s="2" t="s">
        <v>772</v>
      </c>
      <c r="G1947" s="4">
        <v>0.87282999999999999</v>
      </c>
      <c r="H1947" s="4">
        <v>31.007159999999999</v>
      </c>
      <c r="I1947" s="5" t="s">
        <v>8</v>
      </c>
      <c r="J1947" s="6" t="s">
        <v>16</v>
      </c>
      <c r="K1947" s="6" t="s">
        <v>16</v>
      </c>
    </row>
    <row r="1948" spans="1:11" x14ac:dyDescent="0.3">
      <c r="A1948" s="15">
        <v>1947</v>
      </c>
      <c r="B1948" s="2">
        <v>606237</v>
      </c>
      <c r="C1948" s="3">
        <v>606237</v>
      </c>
      <c r="D1948" s="2" t="s">
        <v>3425</v>
      </c>
      <c r="E1948" s="2" t="s">
        <v>99</v>
      </c>
      <c r="F1948" s="2" t="s">
        <v>197</v>
      </c>
      <c r="G1948" s="4">
        <v>-0.92862999999999996</v>
      </c>
      <c r="H1948" s="4">
        <v>31.027460000000001</v>
      </c>
      <c r="I1948" s="5" t="s">
        <v>16</v>
      </c>
      <c r="J1948" s="6" t="s">
        <v>16</v>
      </c>
      <c r="K1948" s="6" t="s">
        <v>16</v>
      </c>
    </row>
    <row r="1949" spans="1:11" x14ac:dyDescent="0.3">
      <c r="A1949" s="15">
        <v>1948</v>
      </c>
      <c r="B1949" s="2">
        <v>605769</v>
      </c>
      <c r="C1949" s="3">
        <v>605769</v>
      </c>
      <c r="D1949" s="2" t="s">
        <v>3426</v>
      </c>
      <c r="E1949" s="2" t="s">
        <v>99</v>
      </c>
      <c r="F1949" s="2" t="s">
        <v>736</v>
      </c>
      <c r="G1949" s="4">
        <v>0.59874000000000005</v>
      </c>
      <c r="H1949" s="4">
        <v>31.059979999999999</v>
      </c>
      <c r="I1949" s="5" t="s">
        <v>8</v>
      </c>
      <c r="J1949" s="6" t="s">
        <v>16</v>
      </c>
      <c r="K1949" s="6" t="s">
        <v>16</v>
      </c>
    </row>
    <row r="1950" spans="1:11" x14ac:dyDescent="0.3">
      <c r="A1950" s="15">
        <v>1949</v>
      </c>
      <c r="B1950" s="2">
        <v>606629</v>
      </c>
      <c r="C1950" s="3">
        <v>606629</v>
      </c>
      <c r="D1950" s="2" t="s">
        <v>3427</v>
      </c>
      <c r="E1950" s="2" t="s">
        <v>99</v>
      </c>
      <c r="F1950" s="2" t="s">
        <v>197</v>
      </c>
      <c r="G1950" s="4">
        <v>-0.78815999999999997</v>
      </c>
      <c r="H1950" s="4">
        <v>31.063230000000001</v>
      </c>
      <c r="I1950" s="5" t="s">
        <v>16</v>
      </c>
      <c r="J1950" s="6" t="s">
        <v>16</v>
      </c>
      <c r="K1950" s="6" t="s">
        <v>16</v>
      </c>
    </row>
    <row r="1951" spans="1:11" x14ac:dyDescent="0.3">
      <c r="A1951" s="15">
        <v>1950</v>
      </c>
      <c r="B1951" s="2">
        <v>606059</v>
      </c>
      <c r="C1951" s="3">
        <v>606059</v>
      </c>
      <c r="D1951" s="2" t="s">
        <v>3428</v>
      </c>
      <c r="E1951" s="2" t="s">
        <v>99</v>
      </c>
      <c r="F1951" s="2" t="s">
        <v>178</v>
      </c>
      <c r="G1951" s="4">
        <v>-7.1970000000000006E-2</v>
      </c>
      <c r="H1951" s="4">
        <v>31.063389999999998</v>
      </c>
      <c r="I1951" s="5" t="s">
        <v>16</v>
      </c>
      <c r="J1951" s="6" t="s">
        <v>16</v>
      </c>
      <c r="K1951" s="6" t="s">
        <v>16</v>
      </c>
    </row>
    <row r="1952" spans="1:11" x14ac:dyDescent="0.3">
      <c r="A1952" s="15">
        <v>1951</v>
      </c>
      <c r="B1952" s="2">
        <v>606345</v>
      </c>
      <c r="C1952" s="3">
        <v>606345</v>
      </c>
      <c r="D1952" s="2" t="s">
        <v>3429</v>
      </c>
      <c r="E1952" s="2" t="s">
        <v>99</v>
      </c>
      <c r="F1952" s="2" t="s">
        <v>736</v>
      </c>
      <c r="G1952" s="4">
        <v>0.37768000000000002</v>
      </c>
      <c r="H1952" s="4">
        <v>31.068739999999998</v>
      </c>
      <c r="I1952" s="5" t="s">
        <v>8</v>
      </c>
      <c r="J1952" s="6" t="s">
        <v>16</v>
      </c>
      <c r="K1952" s="6" t="s">
        <v>16</v>
      </c>
    </row>
    <row r="1953" spans="1:11" x14ac:dyDescent="0.3">
      <c r="A1953" s="15">
        <v>1952</v>
      </c>
      <c r="B1953" s="2">
        <v>605367</v>
      </c>
      <c r="C1953" s="3">
        <v>605367</v>
      </c>
      <c r="D1953" s="2" t="s">
        <v>1172</v>
      </c>
      <c r="E1953" s="2" t="s">
        <v>99</v>
      </c>
      <c r="F1953" s="2" t="s">
        <v>178</v>
      </c>
      <c r="G1953" s="4">
        <v>-0.44375999999999999</v>
      </c>
      <c r="H1953" s="4">
        <v>31.069459999999999</v>
      </c>
      <c r="I1953" s="5" t="s">
        <v>16</v>
      </c>
      <c r="J1953" s="6" t="s">
        <v>16</v>
      </c>
      <c r="K1953" s="6" t="s">
        <v>16</v>
      </c>
    </row>
    <row r="1954" spans="1:11" x14ac:dyDescent="0.3">
      <c r="A1954" s="15">
        <v>1953</v>
      </c>
      <c r="B1954" s="2">
        <v>605409</v>
      </c>
      <c r="C1954" s="3">
        <v>605409</v>
      </c>
      <c r="D1954" s="2" t="s">
        <v>736</v>
      </c>
      <c r="E1954" s="2" t="s">
        <v>99</v>
      </c>
      <c r="F1954" s="2" t="s">
        <v>736</v>
      </c>
      <c r="G1954" s="4">
        <v>0.47498000000000001</v>
      </c>
      <c r="H1954" s="4">
        <v>31.069649999999999</v>
      </c>
      <c r="I1954" s="5" t="s">
        <v>8</v>
      </c>
      <c r="J1954" s="6" t="s">
        <v>16</v>
      </c>
      <c r="K1954" s="6" t="s">
        <v>16</v>
      </c>
    </row>
    <row r="1955" spans="1:11" x14ac:dyDescent="0.3">
      <c r="A1955" s="15">
        <v>1954</v>
      </c>
      <c r="B1955" s="2">
        <v>606625</v>
      </c>
      <c r="C1955" s="3">
        <v>606625</v>
      </c>
      <c r="D1955" s="2" t="s">
        <v>3430</v>
      </c>
      <c r="E1955" s="2" t="s">
        <v>99</v>
      </c>
      <c r="F1955" s="2" t="s">
        <v>772</v>
      </c>
      <c r="G1955" s="4">
        <v>0.35460000000000003</v>
      </c>
      <c r="H1955" s="4">
        <v>31.07742</v>
      </c>
      <c r="I1955" s="5" t="s">
        <v>8</v>
      </c>
      <c r="J1955" s="6" t="s">
        <v>16</v>
      </c>
      <c r="K1955" s="6" t="s">
        <v>16</v>
      </c>
    </row>
    <row r="1956" spans="1:11" x14ac:dyDescent="0.3">
      <c r="A1956" s="15">
        <v>1955</v>
      </c>
      <c r="B1956" s="2">
        <v>605231</v>
      </c>
      <c r="C1956" s="3">
        <v>605231</v>
      </c>
      <c r="D1956" s="2" t="s">
        <v>772</v>
      </c>
      <c r="E1956" s="2" t="s">
        <v>99</v>
      </c>
      <c r="F1956" s="2" t="s">
        <v>772</v>
      </c>
      <c r="G1956" s="4">
        <v>0.77795999999999998</v>
      </c>
      <c r="H1956" s="4">
        <v>31.08034</v>
      </c>
      <c r="I1956" s="5" t="s">
        <v>8</v>
      </c>
      <c r="J1956" s="6" t="s">
        <v>16</v>
      </c>
      <c r="K1956" s="6" t="s">
        <v>16</v>
      </c>
    </row>
    <row r="1957" spans="1:11" x14ac:dyDescent="0.3">
      <c r="A1957" s="15">
        <v>1956</v>
      </c>
      <c r="B1957" s="2">
        <v>605479</v>
      </c>
      <c r="C1957" s="3">
        <v>605479</v>
      </c>
      <c r="D1957" s="2" t="s">
        <v>3431</v>
      </c>
      <c r="E1957" s="2" t="s">
        <v>99</v>
      </c>
      <c r="F1957" s="2" t="s">
        <v>197</v>
      </c>
      <c r="G1957" s="4">
        <v>-0.87205999999999995</v>
      </c>
      <c r="H1957" s="4">
        <v>31.08877</v>
      </c>
      <c r="I1957" s="5" t="s">
        <v>16</v>
      </c>
      <c r="J1957" s="6" t="s">
        <v>16</v>
      </c>
      <c r="K1957" s="6" t="s">
        <v>16</v>
      </c>
    </row>
    <row r="1958" spans="1:11" x14ac:dyDescent="0.3">
      <c r="A1958" s="15">
        <v>1957</v>
      </c>
      <c r="B1958" s="2">
        <v>605545</v>
      </c>
      <c r="C1958" s="3">
        <v>605545</v>
      </c>
      <c r="D1958" s="2" t="s">
        <v>1758</v>
      </c>
      <c r="E1958" s="2" t="s">
        <v>6</v>
      </c>
      <c r="F1958" s="2" t="s">
        <v>1759</v>
      </c>
      <c r="G1958" s="4">
        <v>0.12734000000000001</v>
      </c>
      <c r="H1958" s="4">
        <v>31.11148</v>
      </c>
      <c r="I1958" s="5" t="s">
        <v>16</v>
      </c>
      <c r="J1958" s="6" t="s">
        <v>16</v>
      </c>
      <c r="K1958" s="6" t="s">
        <v>16</v>
      </c>
    </row>
    <row r="1959" spans="1:11" x14ac:dyDescent="0.3">
      <c r="A1959" s="15">
        <v>1958</v>
      </c>
      <c r="B1959" s="2">
        <v>605922</v>
      </c>
      <c r="C1959" s="3">
        <v>605922</v>
      </c>
      <c r="D1959" s="2" t="s">
        <v>3432</v>
      </c>
      <c r="E1959" s="2" t="s">
        <v>99</v>
      </c>
      <c r="F1959" s="2" t="s">
        <v>772</v>
      </c>
      <c r="G1959" s="4">
        <v>1.0383500000000001</v>
      </c>
      <c r="H1959" s="4">
        <v>31.114560000000001</v>
      </c>
      <c r="I1959" s="5" t="s">
        <v>16</v>
      </c>
      <c r="J1959" s="6" t="s">
        <v>16</v>
      </c>
      <c r="K1959" s="6" t="s">
        <v>16</v>
      </c>
    </row>
    <row r="1960" spans="1:11" x14ac:dyDescent="0.3">
      <c r="A1960" s="15">
        <v>1959</v>
      </c>
      <c r="B1960" s="2">
        <v>606219</v>
      </c>
      <c r="C1960" s="3">
        <v>606219</v>
      </c>
      <c r="D1960" s="2" t="s">
        <v>3433</v>
      </c>
      <c r="E1960" s="2" t="s">
        <v>6</v>
      </c>
      <c r="F1960" s="2" t="s">
        <v>1172</v>
      </c>
      <c r="G1960" s="4">
        <v>-0.31032999999999999</v>
      </c>
      <c r="H1960" s="4">
        <v>31.142140000000001</v>
      </c>
      <c r="I1960" s="5" t="s">
        <v>16</v>
      </c>
      <c r="J1960" s="6" t="s">
        <v>16</v>
      </c>
      <c r="K1960" s="6" t="s">
        <v>16</v>
      </c>
    </row>
    <row r="1961" spans="1:11" x14ac:dyDescent="0.3">
      <c r="A1961" s="15">
        <v>1960</v>
      </c>
      <c r="B1961" s="2">
        <v>606615</v>
      </c>
      <c r="C1961" s="3">
        <v>606615</v>
      </c>
      <c r="D1961" s="2" t="s">
        <v>3434</v>
      </c>
      <c r="E1961" s="2" t="s">
        <v>6</v>
      </c>
      <c r="F1961" s="2" t="s">
        <v>1172</v>
      </c>
      <c r="G1961" s="4">
        <v>-0.12314</v>
      </c>
      <c r="H1961" s="4">
        <v>31.14751</v>
      </c>
      <c r="I1961" s="5" t="s">
        <v>16</v>
      </c>
      <c r="J1961" s="6" t="s">
        <v>16</v>
      </c>
      <c r="K1961" s="6" t="s">
        <v>16</v>
      </c>
    </row>
    <row r="1962" spans="1:11" x14ac:dyDescent="0.3">
      <c r="A1962" s="15">
        <v>1961</v>
      </c>
      <c r="B1962" s="2">
        <v>606441</v>
      </c>
      <c r="C1962" s="3">
        <v>606441</v>
      </c>
      <c r="D1962" s="2" t="s">
        <v>3435</v>
      </c>
      <c r="E1962" s="2" t="s">
        <v>99</v>
      </c>
      <c r="F1962" s="2" t="s">
        <v>772</v>
      </c>
      <c r="G1962" s="4">
        <v>0.95574999999999999</v>
      </c>
      <c r="H1962" s="4">
        <v>31.147580000000001</v>
      </c>
      <c r="I1962" s="5" t="s">
        <v>8</v>
      </c>
      <c r="J1962" s="6" t="s">
        <v>16</v>
      </c>
      <c r="K1962" s="6" t="s">
        <v>16</v>
      </c>
    </row>
    <row r="1963" spans="1:11" x14ac:dyDescent="0.3">
      <c r="A1963" s="15">
        <v>1962</v>
      </c>
      <c r="B1963" s="2">
        <v>606108</v>
      </c>
      <c r="C1963" s="3">
        <v>606108</v>
      </c>
      <c r="D1963" s="2" t="s">
        <v>3436</v>
      </c>
      <c r="E1963" s="2" t="s">
        <v>6</v>
      </c>
      <c r="F1963" s="2" t="s">
        <v>1172</v>
      </c>
      <c r="G1963" s="4">
        <v>-0.40783888888888897</v>
      </c>
      <c r="H1963" s="4">
        <v>31.152511111111099</v>
      </c>
      <c r="I1963" s="5" t="s">
        <v>16</v>
      </c>
      <c r="J1963" s="6" t="s">
        <v>16</v>
      </c>
      <c r="K1963" s="6" t="s">
        <v>16</v>
      </c>
    </row>
    <row r="1964" spans="1:11" x14ac:dyDescent="0.3">
      <c r="A1964" s="15">
        <v>1963</v>
      </c>
      <c r="B1964" s="2">
        <v>606608</v>
      </c>
      <c r="C1964" s="3">
        <v>606608</v>
      </c>
      <c r="D1964" s="2" t="s">
        <v>3437</v>
      </c>
      <c r="E1964" s="2" t="s">
        <v>6</v>
      </c>
      <c r="F1964" s="2" t="s">
        <v>163</v>
      </c>
      <c r="G1964" s="4">
        <v>0.53305000000000002</v>
      </c>
      <c r="H1964" s="4">
        <v>31.165520000000001</v>
      </c>
      <c r="I1964" s="5" t="s">
        <v>16</v>
      </c>
      <c r="J1964" s="6" t="s">
        <v>16</v>
      </c>
      <c r="K1964" s="6" t="s">
        <v>16</v>
      </c>
    </row>
    <row r="1965" spans="1:11" x14ac:dyDescent="0.3">
      <c r="A1965" s="15">
        <v>1964</v>
      </c>
      <c r="B1965" s="2">
        <v>606157</v>
      </c>
      <c r="C1965" s="3">
        <v>606157</v>
      </c>
      <c r="D1965" s="2" t="s">
        <v>3438</v>
      </c>
      <c r="E1965" s="2" t="s">
        <v>99</v>
      </c>
      <c r="F1965" s="2" t="s">
        <v>197</v>
      </c>
      <c r="G1965" s="4">
        <v>-0.77468000000000004</v>
      </c>
      <c r="H1965" s="4">
        <v>31.18327</v>
      </c>
      <c r="I1965" s="5" t="s">
        <v>16</v>
      </c>
      <c r="J1965" s="6" t="s">
        <v>16</v>
      </c>
      <c r="K1965" s="6" t="s">
        <v>16</v>
      </c>
    </row>
    <row r="1966" spans="1:11" x14ac:dyDescent="0.3">
      <c r="A1966" s="15">
        <v>1965</v>
      </c>
      <c r="B1966" s="2">
        <v>606156</v>
      </c>
      <c r="C1966" s="3">
        <v>606156</v>
      </c>
      <c r="D1966" s="2" t="s">
        <v>3439</v>
      </c>
      <c r="E1966" s="2" t="s">
        <v>6</v>
      </c>
      <c r="F1966" s="2" t="s">
        <v>1172</v>
      </c>
      <c r="G1966" s="4">
        <v>-0.45202999999999999</v>
      </c>
      <c r="H1966" s="4">
        <v>31.183330000000002</v>
      </c>
      <c r="I1966" s="5" t="s">
        <v>16</v>
      </c>
      <c r="J1966" s="6" t="s">
        <v>16</v>
      </c>
      <c r="K1966" s="6" t="s">
        <v>16</v>
      </c>
    </row>
    <row r="1967" spans="1:11" x14ac:dyDescent="0.3">
      <c r="A1967" s="15">
        <v>1966</v>
      </c>
      <c r="B1967" s="2">
        <v>605647</v>
      </c>
      <c r="C1967" s="3">
        <v>605647</v>
      </c>
      <c r="D1967" s="2" t="s">
        <v>3440</v>
      </c>
      <c r="E1967" s="2" t="s">
        <v>6</v>
      </c>
      <c r="F1967" s="2" t="s">
        <v>1759</v>
      </c>
      <c r="G1967" s="4">
        <v>6.411E-2</v>
      </c>
      <c r="H1967" s="4">
        <v>31.193940000000001</v>
      </c>
      <c r="I1967" s="5" t="s">
        <v>16</v>
      </c>
      <c r="J1967" s="6" t="s">
        <v>16</v>
      </c>
      <c r="K1967" s="6" t="s">
        <v>16</v>
      </c>
    </row>
    <row r="1968" spans="1:11" x14ac:dyDescent="0.3">
      <c r="A1968" s="15">
        <v>1967</v>
      </c>
      <c r="B1968" s="2">
        <v>605776</v>
      </c>
      <c r="C1968" s="3">
        <v>605776</v>
      </c>
      <c r="D1968" s="2" t="s">
        <v>3441</v>
      </c>
      <c r="E1968" s="2" t="s">
        <v>6</v>
      </c>
      <c r="F1968" s="2" t="s">
        <v>1172</v>
      </c>
      <c r="G1968" s="4">
        <v>-0.2545</v>
      </c>
      <c r="H1968" s="4">
        <v>31.194379999999999</v>
      </c>
      <c r="I1968" s="5" t="s">
        <v>16</v>
      </c>
      <c r="J1968" s="6" t="s">
        <v>16</v>
      </c>
      <c r="K1968" s="6" t="s">
        <v>16</v>
      </c>
    </row>
    <row r="1969" spans="1:11" x14ac:dyDescent="0.3">
      <c r="A1969" s="15">
        <v>1968</v>
      </c>
      <c r="B1969" s="2">
        <v>605851</v>
      </c>
      <c r="C1969" s="3">
        <v>605851</v>
      </c>
      <c r="D1969" s="2" t="s">
        <v>3442</v>
      </c>
      <c r="E1969" s="2" t="s">
        <v>6</v>
      </c>
      <c r="F1969" s="2" t="s">
        <v>1172</v>
      </c>
      <c r="G1969" s="4">
        <v>-0.37735000000000002</v>
      </c>
      <c r="H1969" s="4">
        <v>31.206520000000001</v>
      </c>
      <c r="I1969" s="5" t="s">
        <v>16</v>
      </c>
      <c r="J1969" s="6" t="s">
        <v>16</v>
      </c>
      <c r="K1969" s="6" t="s">
        <v>16</v>
      </c>
    </row>
    <row r="1970" spans="1:11" x14ac:dyDescent="0.3">
      <c r="A1970" s="15">
        <v>1969</v>
      </c>
      <c r="B1970" s="2">
        <v>605767</v>
      </c>
      <c r="C1970" s="3">
        <v>605767</v>
      </c>
      <c r="D1970" s="2" t="s">
        <v>3443</v>
      </c>
      <c r="E1970" s="2" t="s">
        <v>6</v>
      </c>
      <c r="F1970" s="2" t="s">
        <v>163</v>
      </c>
      <c r="G1970" s="4">
        <v>-0.90120999999999996</v>
      </c>
      <c r="H1970" s="4">
        <v>31.215920000000001</v>
      </c>
      <c r="I1970" s="5" t="s">
        <v>16</v>
      </c>
      <c r="J1970" s="6" t="s">
        <v>16</v>
      </c>
      <c r="K1970" s="6" t="s">
        <v>16</v>
      </c>
    </row>
    <row r="1971" spans="1:11" x14ac:dyDescent="0.3">
      <c r="A1971" s="15">
        <v>1970</v>
      </c>
      <c r="B1971" s="2">
        <v>605605</v>
      </c>
      <c r="C1971" s="3">
        <v>605605</v>
      </c>
      <c r="D1971" s="2" t="s">
        <v>3444</v>
      </c>
      <c r="E1971" s="2" t="s">
        <v>99</v>
      </c>
      <c r="F1971" s="2" t="s">
        <v>772</v>
      </c>
      <c r="G1971" s="4">
        <v>0.68864999999999998</v>
      </c>
      <c r="H1971" s="4">
        <v>31.219249999999999</v>
      </c>
      <c r="I1971" s="5" t="s">
        <v>8</v>
      </c>
      <c r="J1971" s="6" t="s">
        <v>16</v>
      </c>
      <c r="K1971" s="6" t="s">
        <v>16</v>
      </c>
    </row>
    <row r="1972" spans="1:11" x14ac:dyDescent="0.3">
      <c r="A1972" s="15">
        <v>1971</v>
      </c>
      <c r="B1972" s="2">
        <v>606609</v>
      </c>
      <c r="C1972" s="3">
        <v>606609</v>
      </c>
      <c r="D1972" s="2" t="s">
        <v>3445</v>
      </c>
      <c r="E1972" s="2" t="s">
        <v>99</v>
      </c>
      <c r="F1972" s="2" t="s">
        <v>772</v>
      </c>
      <c r="G1972" s="4">
        <v>0.83523999999999998</v>
      </c>
      <c r="H1972" s="4">
        <v>31.220790000000001</v>
      </c>
      <c r="I1972" s="5" t="s">
        <v>8</v>
      </c>
      <c r="J1972" s="6" t="s">
        <v>16</v>
      </c>
      <c r="K1972" s="6" t="s">
        <v>16</v>
      </c>
    </row>
    <row r="1973" spans="1:11" x14ac:dyDescent="0.3">
      <c r="A1973" s="15">
        <v>1972</v>
      </c>
      <c r="B1973" s="2">
        <v>605537</v>
      </c>
      <c r="C1973" s="3">
        <v>605537</v>
      </c>
      <c r="D1973" s="2" t="s">
        <v>3446</v>
      </c>
      <c r="E1973" s="2" t="s">
        <v>99</v>
      </c>
      <c r="F1973" s="2" t="s">
        <v>772</v>
      </c>
      <c r="G1973" s="4">
        <v>0.95433000000000001</v>
      </c>
      <c r="H1973" s="4">
        <v>31.2241</v>
      </c>
      <c r="I1973" s="5" t="s">
        <v>8</v>
      </c>
      <c r="J1973" s="6" t="s">
        <v>16</v>
      </c>
      <c r="K1973" s="6" t="s">
        <v>16</v>
      </c>
    </row>
    <row r="1974" spans="1:11" x14ac:dyDescent="0.3">
      <c r="A1974" s="15">
        <v>1973</v>
      </c>
      <c r="B1974" s="2">
        <v>606645</v>
      </c>
      <c r="C1974" s="3">
        <v>606645</v>
      </c>
      <c r="D1974" s="2" t="s">
        <v>2930</v>
      </c>
      <c r="E1974" s="2" t="s">
        <v>6</v>
      </c>
      <c r="F1974" s="2" t="s">
        <v>163</v>
      </c>
      <c r="G1974" s="4">
        <v>-0.59199000000000002</v>
      </c>
      <c r="H1974" s="4">
        <v>31.260210000000001</v>
      </c>
      <c r="I1974" s="5" t="s">
        <v>16</v>
      </c>
      <c r="J1974" s="6" t="s">
        <v>16</v>
      </c>
      <c r="K1974" s="6" t="s">
        <v>16</v>
      </c>
    </row>
    <row r="1975" spans="1:11" x14ac:dyDescent="0.3">
      <c r="A1975" s="15">
        <v>1974</v>
      </c>
      <c r="B1975" s="2">
        <v>606727</v>
      </c>
      <c r="C1975" s="3">
        <v>606727</v>
      </c>
      <c r="D1975" s="2" t="s">
        <v>3447</v>
      </c>
      <c r="E1975" s="2" t="s">
        <v>6</v>
      </c>
      <c r="F1975" s="2" t="s">
        <v>163</v>
      </c>
      <c r="G1975" s="4">
        <v>-0.49053999999999998</v>
      </c>
      <c r="H1975" s="4">
        <v>31.26887</v>
      </c>
      <c r="I1975" s="5" t="s">
        <v>16</v>
      </c>
      <c r="J1975" s="6" t="s">
        <v>16</v>
      </c>
      <c r="K1975" s="6" t="s">
        <v>16</v>
      </c>
    </row>
    <row r="1976" spans="1:11" x14ac:dyDescent="0.3">
      <c r="A1976" s="15">
        <v>1975</v>
      </c>
      <c r="B1976" s="2">
        <v>605212</v>
      </c>
      <c r="C1976" s="3">
        <v>605212</v>
      </c>
      <c r="D1976" s="2" t="s">
        <v>3448</v>
      </c>
      <c r="E1976" s="2" t="s">
        <v>6</v>
      </c>
      <c r="F1976" s="2" t="s">
        <v>200</v>
      </c>
      <c r="G1976" s="4">
        <v>-0.35554999999999998</v>
      </c>
      <c r="H1976" s="4">
        <v>31.27871</v>
      </c>
      <c r="I1976" s="5" t="s">
        <v>16</v>
      </c>
      <c r="J1976" s="6" t="s">
        <v>16</v>
      </c>
      <c r="K1976" s="6" t="s">
        <v>16</v>
      </c>
    </row>
    <row r="1977" spans="1:11" x14ac:dyDescent="0.3">
      <c r="A1977" s="15">
        <v>1976</v>
      </c>
      <c r="B1977" s="2">
        <v>605478</v>
      </c>
      <c r="C1977" s="3">
        <v>605478</v>
      </c>
      <c r="D1977" s="2" t="s">
        <v>3449</v>
      </c>
      <c r="E1977" s="2" t="s">
        <v>6</v>
      </c>
      <c r="F1977" s="2" t="s">
        <v>163</v>
      </c>
      <c r="G1977" s="4">
        <v>-0.53169999999999995</v>
      </c>
      <c r="H1977" s="4">
        <v>31.2818</v>
      </c>
      <c r="I1977" s="5" t="s">
        <v>16</v>
      </c>
      <c r="J1977" s="6" t="s">
        <v>16</v>
      </c>
      <c r="K1977" s="6" t="s">
        <v>16</v>
      </c>
    </row>
    <row r="1978" spans="1:11" x14ac:dyDescent="0.3">
      <c r="A1978" s="15">
        <v>1977</v>
      </c>
      <c r="B1978" s="2">
        <v>606607</v>
      </c>
      <c r="C1978" s="3">
        <v>606607</v>
      </c>
      <c r="D1978" s="2" t="s">
        <v>3450</v>
      </c>
      <c r="E1978" s="2" t="s">
        <v>6</v>
      </c>
      <c r="F1978" s="2" t="s">
        <v>1759</v>
      </c>
      <c r="G1978" s="4">
        <v>0.14249999999999999</v>
      </c>
      <c r="H1978" s="4">
        <v>31.311299999999999</v>
      </c>
      <c r="I1978" s="5" t="s">
        <v>16</v>
      </c>
      <c r="J1978" s="6" t="s">
        <v>16</v>
      </c>
      <c r="K1978" s="6" t="s">
        <v>16</v>
      </c>
    </row>
    <row r="1979" spans="1:11" x14ac:dyDescent="0.3">
      <c r="A1979" s="15">
        <v>1978</v>
      </c>
      <c r="B1979" s="2">
        <v>605415</v>
      </c>
      <c r="C1979" s="3">
        <v>605415</v>
      </c>
      <c r="D1979" s="2" t="s">
        <v>956</v>
      </c>
      <c r="E1979" s="2" t="s">
        <v>99</v>
      </c>
      <c r="F1979" s="2" t="s">
        <v>772</v>
      </c>
      <c r="G1979" s="4">
        <v>0.77825999999999995</v>
      </c>
      <c r="H1979" s="4">
        <v>31.321190000000001</v>
      </c>
      <c r="I1979" s="5" t="s">
        <v>8</v>
      </c>
      <c r="J1979" s="6" t="s">
        <v>16</v>
      </c>
      <c r="K1979" s="6" t="s">
        <v>16</v>
      </c>
    </row>
    <row r="1980" spans="1:11" x14ac:dyDescent="0.3">
      <c r="A1980" s="15">
        <v>1979</v>
      </c>
      <c r="B1980" s="2">
        <v>605838</v>
      </c>
      <c r="C1980" s="3">
        <v>605838</v>
      </c>
      <c r="D1980" s="2" t="s">
        <v>3451</v>
      </c>
      <c r="E1980" s="2" t="s">
        <v>6</v>
      </c>
      <c r="F1980" s="2" t="s">
        <v>163</v>
      </c>
      <c r="G1980" s="4">
        <v>-0.63222</v>
      </c>
      <c r="H1980" s="4">
        <v>31.326720000000002</v>
      </c>
      <c r="I1980" s="5" t="s">
        <v>16</v>
      </c>
      <c r="J1980" s="6" t="s">
        <v>16</v>
      </c>
      <c r="K1980" s="6" t="s">
        <v>16</v>
      </c>
    </row>
    <row r="1981" spans="1:11" x14ac:dyDescent="0.3">
      <c r="A1981" s="15">
        <v>1980</v>
      </c>
      <c r="B1981" s="2">
        <v>605079</v>
      </c>
      <c r="C1981" s="3">
        <v>605079</v>
      </c>
      <c r="D1981" s="2" t="s">
        <v>1602</v>
      </c>
      <c r="E1981" s="2" t="s">
        <v>6</v>
      </c>
      <c r="F1981" s="2" t="s">
        <v>200</v>
      </c>
      <c r="G1981" s="4">
        <v>-0.40332000000000001</v>
      </c>
      <c r="H1981" s="4">
        <v>31.337520000000001</v>
      </c>
      <c r="I1981" s="5" t="s">
        <v>16</v>
      </c>
      <c r="J1981" s="6" t="s">
        <v>16</v>
      </c>
      <c r="K1981" s="6" t="s">
        <v>16</v>
      </c>
    </row>
    <row r="1982" spans="1:11" x14ac:dyDescent="0.3">
      <c r="A1982" s="15">
        <v>1981</v>
      </c>
      <c r="B1982" s="2">
        <v>606355</v>
      </c>
      <c r="C1982" s="3">
        <v>606355</v>
      </c>
      <c r="D1982" s="2" t="s">
        <v>3452</v>
      </c>
      <c r="E1982" s="2" t="s">
        <v>6</v>
      </c>
      <c r="F1982" s="2" t="s">
        <v>321</v>
      </c>
      <c r="G1982" s="4">
        <v>0.79079999999999995</v>
      </c>
      <c r="H1982" s="4">
        <v>31.342749999999999</v>
      </c>
      <c r="I1982" s="5" t="s">
        <v>16</v>
      </c>
      <c r="J1982" s="6" t="s">
        <v>16</v>
      </c>
      <c r="K1982" s="6" t="s">
        <v>16</v>
      </c>
    </row>
    <row r="1983" spans="1:11" x14ac:dyDescent="0.3">
      <c r="A1983" s="15">
        <v>1982</v>
      </c>
      <c r="B1983" s="2">
        <v>606640</v>
      </c>
      <c r="C1983" s="3">
        <v>606640</v>
      </c>
      <c r="D1983" s="2" t="s">
        <v>3453</v>
      </c>
      <c r="E1983" s="2" t="s">
        <v>6</v>
      </c>
      <c r="F1983" s="2" t="s">
        <v>200</v>
      </c>
      <c r="G1983" s="4">
        <v>-0.48313</v>
      </c>
      <c r="H1983" s="4">
        <v>31.345400000000001</v>
      </c>
      <c r="I1983" s="5" t="s">
        <v>16</v>
      </c>
      <c r="J1983" s="6" t="s">
        <v>16</v>
      </c>
      <c r="K1983" s="6" t="s">
        <v>16</v>
      </c>
    </row>
    <row r="1984" spans="1:11" x14ac:dyDescent="0.3">
      <c r="A1984" s="15">
        <v>1983</v>
      </c>
      <c r="B1984" s="2">
        <v>606027</v>
      </c>
      <c r="C1984" s="3">
        <v>606027</v>
      </c>
      <c r="D1984" s="2" t="s">
        <v>3454</v>
      </c>
      <c r="E1984" s="2" t="s">
        <v>6</v>
      </c>
      <c r="F1984" s="2" t="s">
        <v>163</v>
      </c>
      <c r="G1984" s="4">
        <v>-0.63756000000000002</v>
      </c>
      <c r="H1984" s="4">
        <v>31.385580000000001</v>
      </c>
      <c r="I1984" s="5" t="s">
        <v>16</v>
      </c>
      <c r="J1984" s="6" t="s">
        <v>16</v>
      </c>
      <c r="K1984" s="6" t="s">
        <v>16</v>
      </c>
    </row>
    <row r="1985" spans="1:11" x14ac:dyDescent="0.3">
      <c r="A1985" s="15">
        <v>1984</v>
      </c>
      <c r="B1985" s="2">
        <v>605845</v>
      </c>
      <c r="C1985" s="3">
        <v>605845</v>
      </c>
      <c r="D1985" s="2" t="s">
        <v>3455</v>
      </c>
      <c r="E1985" s="2" t="s">
        <v>6</v>
      </c>
      <c r="F1985" s="2" t="s">
        <v>163</v>
      </c>
      <c r="G1985" s="4">
        <v>-0.78103</v>
      </c>
      <c r="H1985" s="4">
        <v>31.38588</v>
      </c>
      <c r="I1985" s="5" t="s">
        <v>16</v>
      </c>
      <c r="J1985" s="6" t="s">
        <v>16</v>
      </c>
      <c r="K1985" s="6" t="s">
        <v>16</v>
      </c>
    </row>
    <row r="1986" spans="1:11" x14ac:dyDescent="0.3">
      <c r="A1986" s="15">
        <v>1985</v>
      </c>
      <c r="B1986" s="2">
        <v>606676</v>
      </c>
      <c r="C1986" s="3">
        <v>606676</v>
      </c>
      <c r="D1986" s="2" t="s">
        <v>3456</v>
      </c>
      <c r="E1986" s="2" t="s">
        <v>6</v>
      </c>
      <c r="F1986" s="2" t="s">
        <v>200</v>
      </c>
      <c r="G1986" s="4">
        <v>-0.46677000000000002</v>
      </c>
      <c r="H1986" s="4">
        <v>31.395140000000001</v>
      </c>
      <c r="I1986" s="5" t="s">
        <v>16</v>
      </c>
      <c r="J1986" s="6" t="s">
        <v>16</v>
      </c>
      <c r="K1986" s="6" t="s">
        <v>16</v>
      </c>
    </row>
    <row r="1987" spans="1:11" x14ac:dyDescent="0.3">
      <c r="A1987" s="15">
        <v>1986</v>
      </c>
      <c r="B1987" s="2">
        <v>605151</v>
      </c>
      <c r="C1987" s="3">
        <v>605151</v>
      </c>
      <c r="D1987" s="2" t="s">
        <v>163</v>
      </c>
      <c r="E1987" s="2" t="s">
        <v>6</v>
      </c>
      <c r="F1987" s="2" t="s">
        <v>163</v>
      </c>
      <c r="G1987" s="4">
        <v>-0.70526</v>
      </c>
      <c r="H1987" s="4">
        <v>31.408380000000001</v>
      </c>
      <c r="I1987" s="5" t="s">
        <v>16</v>
      </c>
      <c r="J1987" s="6" t="s">
        <v>16</v>
      </c>
      <c r="K1987" s="6" t="s">
        <v>16</v>
      </c>
    </row>
    <row r="1988" spans="1:11" x14ac:dyDescent="0.3">
      <c r="A1988" s="15">
        <v>1987</v>
      </c>
      <c r="B1988" s="2">
        <v>605317</v>
      </c>
      <c r="C1988" s="3">
        <v>605317</v>
      </c>
      <c r="D1988" s="2" t="s">
        <v>2065</v>
      </c>
      <c r="E1988" s="2" t="s">
        <v>6</v>
      </c>
      <c r="F1988" s="2" t="s">
        <v>163</v>
      </c>
      <c r="G1988" s="4">
        <v>-0.98172000000000004</v>
      </c>
      <c r="H1988" s="4">
        <v>31.411760000000001</v>
      </c>
      <c r="I1988" s="5" t="s">
        <v>16</v>
      </c>
      <c r="J1988" s="6" t="s">
        <v>16</v>
      </c>
      <c r="K1988" s="6" t="s">
        <v>16</v>
      </c>
    </row>
    <row r="1989" spans="1:11" x14ac:dyDescent="0.3">
      <c r="A1989" s="15">
        <v>1988</v>
      </c>
      <c r="B1989" s="2">
        <v>606222</v>
      </c>
      <c r="C1989" s="3">
        <v>606222</v>
      </c>
      <c r="D1989" s="2" t="s">
        <v>3457</v>
      </c>
      <c r="E1989" s="2" t="s">
        <v>6</v>
      </c>
      <c r="F1989" s="2" t="s">
        <v>200</v>
      </c>
      <c r="G1989" s="4">
        <v>-0.51766999999999996</v>
      </c>
      <c r="H1989" s="4">
        <v>31.420100000000001</v>
      </c>
      <c r="I1989" s="5" t="s">
        <v>16</v>
      </c>
      <c r="J1989" s="6" t="s">
        <v>16</v>
      </c>
      <c r="K1989" s="6" t="s">
        <v>16</v>
      </c>
    </row>
    <row r="1990" spans="1:11" x14ac:dyDescent="0.3">
      <c r="A1990" s="15">
        <v>1989</v>
      </c>
      <c r="B1990" s="2">
        <v>605227</v>
      </c>
      <c r="C1990" s="3">
        <v>605227</v>
      </c>
      <c r="D1990" s="2" t="s">
        <v>959</v>
      </c>
      <c r="E1990" s="2" t="s">
        <v>6</v>
      </c>
      <c r="F1990" s="2" t="s">
        <v>163</v>
      </c>
      <c r="G1990" s="4">
        <v>-0.86872000000000005</v>
      </c>
      <c r="H1990" s="4">
        <v>31.43713</v>
      </c>
      <c r="I1990" s="5" t="s">
        <v>16</v>
      </c>
      <c r="J1990" s="6" t="s">
        <v>16</v>
      </c>
      <c r="K1990" s="6" t="s">
        <v>16</v>
      </c>
    </row>
    <row r="1991" spans="1:11" x14ac:dyDescent="0.3">
      <c r="A1991" s="15">
        <v>1990</v>
      </c>
      <c r="B1991" s="2">
        <v>605223</v>
      </c>
      <c r="C1991" s="3">
        <v>605223</v>
      </c>
      <c r="D1991" s="2" t="s">
        <v>1933</v>
      </c>
      <c r="E1991" s="2" t="s">
        <v>6</v>
      </c>
      <c r="F1991" s="2" t="s">
        <v>200</v>
      </c>
      <c r="G1991" s="4">
        <v>-0.38547999999999999</v>
      </c>
      <c r="H1991" s="4">
        <v>31.45478</v>
      </c>
      <c r="I1991" s="5" t="s">
        <v>16</v>
      </c>
      <c r="J1991" s="6" t="s">
        <v>16</v>
      </c>
      <c r="K1991" s="6" t="s">
        <v>16</v>
      </c>
    </row>
    <row r="1992" spans="1:11" x14ac:dyDescent="0.3">
      <c r="A1992" s="15">
        <v>1991</v>
      </c>
      <c r="B1992" s="2">
        <v>605224</v>
      </c>
      <c r="C1992" s="3">
        <v>605224</v>
      </c>
      <c r="D1992" s="2" t="s">
        <v>1759</v>
      </c>
      <c r="E1992" s="2" t="s">
        <v>6</v>
      </c>
      <c r="F1992" s="2" t="s">
        <v>1759</v>
      </c>
      <c r="G1992" s="4">
        <v>-9.0649999999999994E-2</v>
      </c>
      <c r="H1992" s="4">
        <v>31.45627</v>
      </c>
      <c r="I1992" s="5" t="s">
        <v>16</v>
      </c>
      <c r="J1992" s="6" t="s">
        <v>16</v>
      </c>
      <c r="K1992" s="6" t="s">
        <v>16</v>
      </c>
    </row>
    <row r="1993" spans="1:11" x14ac:dyDescent="0.3">
      <c r="A1993" s="15">
        <v>1992</v>
      </c>
      <c r="B1993" s="2">
        <v>605916</v>
      </c>
      <c r="C1993" s="3">
        <v>605916</v>
      </c>
      <c r="D1993" s="2" t="s">
        <v>3458</v>
      </c>
      <c r="E1993" s="2" t="s">
        <v>6</v>
      </c>
      <c r="F1993" s="2" t="s">
        <v>163</v>
      </c>
      <c r="G1993" s="4">
        <v>-0.67393999999999998</v>
      </c>
      <c r="H1993" s="4">
        <v>31.457740000000001</v>
      </c>
      <c r="I1993" s="5" t="s">
        <v>16</v>
      </c>
      <c r="J1993" s="6" t="s">
        <v>16</v>
      </c>
      <c r="K1993" s="6" t="s">
        <v>16</v>
      </c>
    </row>
    <row r="1994" spans="1:11" x14ac:dyDescent="0.3">
      <c r="A1994" s="15">
        <v>1993</v>
      </c>
      <c r="B1994" s="2">
        <v>606041</v>
      </c>
      <c r="C1994" s="3">
        <v>606041</v>
      </c>
      <c r="D1994" s="2" t="s">
        <v>3459</v>
      </c>
      <c r="E1994" s="2" t="s">
        <v>6</v>
      </c>
      <c r="F1994" s="2" t="s">
        <v>1759</v>
      </c>
      <c r="G1994" s="4">
        <v>-0.30241000000000001</v>
      </c>
      <c r="H1994" s="4">
        <v>31.457909999999998</v>
      </c>
      <c r="I1994" s="5" t="s">
        <v>16</v>
      </c>
      <c r="J1994" s="6" t="s">
        <v>16</v>
      </c>
      <c r="K1994" s="6" t="s">
        <v>16</v>
      </c>
    </row>
    <row r="1995" spans="1:11" x14ac:dyDescent="0.3">
      <c r="A1995" s="15">
        <v>1994</v>
      </c>
      <c r="B1995" s="2">
        <v>605621</v>
      </c>
      <c r="C1995" s="3">
        <v>605621</v>
      </c>
      <c r="D1995" s="2" t="s">
        <v>3460</v>
      </c>
      <c r="E1995" s="2" t="s">
        <v>6</v>
      </c>
      <c r="F1995" s="2" t="s">
        <v>1759</v>
      </c>
      <c r="G1995" s="4">
        <v>-0.24029</v>
      </c>
      <c r="H1995" s="4">
        <v>31.488880000000002</v>
      </c>
      <c r="I1995" s="5" t="s">
        <v>16</v>
      </c>
      <c r="J1995" s="6" t="s">
        <v>16</v>
      </c>
      <c r="K1995" s="6" t="s">
        <v>16</v>
      </c>
    </row>
    <row r="1996" spans="1:11" x14ac:dyDescent="0.3">
      <c r="A1996" s="15">
        <v>1995</v>
      </c>
      <c r="B1996" s="2">
        <v>605917</v>
      </c>
      <c r="C1996" s="3">
        <v>605917</v>
      </c>
      <c r="D1996" s="2" t="s">
        <v>2710</v>
      </c>
      <c r="E1996" s="2" t="s">
        <v>6</v>
      </c>
      <c r="F1996" s="2" t="s">
        <v>163</v>
      </c>
      <c r="G1996" s="4">
        <v>-0.78973000000000004</v>
      </c>
      <c r="H1996" s="4">
        <v>31.490690000000001</v>
      </c>
      <c r="I1996" s="5" t="s">
        <v>16</v>
      </c>
      <c r="J1996" s="6" t="s">
        <v>16</v>
      </c>
      <c r="K1996" s="6" t="s">
        <v>16</v>
      </c>
    </row>
    <row r="1997" spans="1:11" x14ac:dyDescent="0.3">
      <c r="A1997" s="15">
        <v>1996</v>
      </c>
      <c r="B1997" s="2">
        <v>605915</v>
      </c>
      <c r="C1997" s="3">
        <v>605915</v>
      </c>
      <c r="D1997" s="2" t="s">
        <v>3461</v>
      </c>
      <c r="E1997" s="2" t="s">
        <v>6</v>
      </c>
      <c r="F1997" s="2" t="s">
        <v>200</v>
      </c>
      <c r="G1997" s="4">
        <v>-0.48560999999999999</v>
      </c>
      <c r="H1997" s="4">
        <v>31.512029999999999</v>
      </c>
      <c r="I1997" s="5" t="s">
        <v>16</v>
      </c>
      <c r="J1997" s="6" t="s">
        <v>16</v>
      </c>
      <c r="K1997" s="6" t="s">
        <v>16</v>
      </c>
    </row>
    <row r="1998" spans="1:11" x14ac:dyDescent="0.3">
      <c r="A1998" s="15">
        <v>1997</v>
      </c>
      <c r="B1998" s="2">
        <v>606226</v>
      </c>
      <c r="C1998" s="3">
        <v>606226</v>
      </c>
      <c r="D1998" s="2" t="s">
        <v>3462</v>
      </c>
      <c r="E1998" s="2" t="s">
        <v>6</v>
      </c>
      <c r="F1998" s="2" t="s">
        <v>163</v>
      </c>
      <c r="G1998" s="4">
        <v>-0.85292999999999997</v>
      </c>
      <c r="H1998" s="4">
        <v>31.514880000000002</v>
      </c>
      <c r="I1998" s="5" t="s">
        <v>16</v>
      </c>
      <c r="J1998" s="6" t="s">
        <v>16</v>
      </c>
      <c r="K1998" s="6" t="s">
        <v>16</v>
      </c>
    </row>
    <row r="1999" spans="1:11" x14ac:dyDescent="0.3">
      <c r="A1999" s="15">
        <v>1998</v>
      </c>
      <c r="B1999" s="2">
        <v>606040</v>
      </c>
      <c r="C1999" s="3">
        <v>606040</v>
      </c>
      <c r="D1999" s="2" t="s">
        <v>3463</v>
      </c>
      <c r="E1999" s="2" t="s">
        <v>6</v>
      </c>
      <c r="F1999" s="2" t="s">
        <v>321</v>
      </c>
      <c r="G1999" s="4">
        <v>-0.434</v>
      </c>
      <c r="H1999" s="4">
        <v>31.520689999999998</v>
      </c>
      <c r="I1999" s="5" t="s">
        <v>16</v>
      </c>
      <c r="J1999" s="6" t="s">
        <v>16</v>
      </c>
      <c r="K1999" s="6" t="s">
        <v>16</v>
      </c>
    </row>
    <row r="2000" spans="1:11" x14ac:dyDescent="0.3">
      <c r="A2000" s="15">
        <v>1999</v>
      </c>
      <c r="B2000" s="2">
        <v>605307</v>
      </c>
      <c r="C2000" s="3">
        <v>605307</v>
      </c>
      <c r="D2000" s="2" t="s">
        <v>1632</v>
      </c>
      <c r="E2000" s="2" t="s">
        <v>6</v>
      </c>
      <c r="F2000" s="2" t="s">
        <v>163</v>
      </c>
      <c r="G2000" s="4">
        <v>-0.63707000000000003</v>
      </c>
      <c r="H2000" s="4">
        <v>31.540040000000001</v>
      </c>
      <c r="I2000" s="5" t="s">
        <v>16</v>
      </c>
      <c r="J2000" s="6" t="s">
        <v>16</v>
      </c>
      <c r="K2000" s="6" t="s">
        <v>16</v>
      </c>
    </row>
    <row r="2001" spans="1:11" x14ac:dyDescent="0.3">
      <c r="A2001" s="15">
        <v>2000</v>
      </c>
      <c r="B2001" s="2">
        <v>605360</v>
      </c>
      <c r="C2001" s="3">
        <v>605360</v>
      </c>
      <c r="D2001" s="2" t="s">
        <v>3464</v>
      </c>
      <c r="E2001" s="2" t="s">
        <v>6</v>
      </c>
      <c r="F2001" s="2" t="s">
        <v>163</v>
      </c>
      <c r="G2001" s="4">
        <v>-0.63043000000000005</v>
      </c>
      <c r="H2001" s="4">
        <v>31.544979999999999</v>
      </c>
      <c r="I2001" s="5" t="s">
        <v>16</v>
      </c>
      <c r="J2001" s="6" t="s">
        <v>16</v>
      </c>
      <c r="K2001" s="6" t="s">
        <v>16</v>
      </c>
    </row>
    <row r="2002" spans="1:11" x14ac:dyDescent="0.3">
      <c r="A2002" s="15">
        <v>2001</v>
      </c>
      <c r="B2002" s="2">
        <v>605095</v>
      </c>
      <c r="C2002" s="3">
        <v>605095</v>
      </c>
      <c r="D2002" s="2" t="s">
        <v>1327</v>
      </c>
      <c r="E2002" s="2" t="s">
        <v>6</v>
      </c>
      <c r="F2002" s="2" t="s">
        <v>321</v>
      </c>
      <c r="G2002" s="4">
        <v>-0.34882000000000002</v>
      </c>
      <c r="H2002" s="4">
        <v>31.5547</v>
      </c>
      <c r="I2002" s="5" t="s">
        <v>16</v>
      </c>
      <c r="J2002" s="6" t="s">
        <v>16</v>
      </c>
      <c r="K2002" s="6" t="s">
        <v>16</v>
      </c>
    </row>
    <row r="2003" spans="1:11" x14ac:dyDescent="0.3">
      <c r="A2003" s="15">
        <v>2002</v>
      </c>
      <c r="B2003" s="2">
        <v>605094</v>
      </c>
      <c r="C2003" s="3">
        <v>605094</v>
      </c>
      <c r="D2003" s="2" t="s">
        <v>989</v>
      </c>
      <c r="E2003" s="2" t="s">
        <v>6</v>
      </c>
      <c r="F2003" s="2" t="s">
        <v>163</v>
      </c>
      <c r="G2003" s="4">
        <v>-0.52814000000000005</v>
      </c>
      <c r="H2003" s="4">
        <v>31.61647</v>
      </c>
      <c r="I2003" s="5" t="s">
        <v>16</v>
      </c>
      <c r="J2003" s="6" t="s">
        <v>16</v>
      </c>
      <c r="K2003" s="6" t="s">
        <v>16</v>
      </c>
    </row>
    <row r="2004" spans="1:11" x14ac:dyDescent="0.3">
      <c r="A2004" s="15">
        <v>2003</v>
      </c>
      <c r="B2004" s="2">
        <v>605337</v>
      </c>
      <c r="C2004" s="3">
        <v>605337</v>
      </c>
      <c r="D2004" s="2" t="s">
        <v>357</v>
      </c>
      <c r="E2004" s="2" t="s">
        <v>6</v>
      </c>
      <c r="F2004" s="2" t="s">
        <v>3465</v>
      </c>
      <c r="G2004" s="4">
        <v>-0.16904</v>
      </c>
      <c r="H2004" s="4">
        <v>31.623090000000001</v>
      </c>
      <c r="I2004" s="5" t="s">
        <v>16</v>
      </c>
      <c r="J2004" s="6" t="s">
        <v>16</v>
      </c>
      <c r="K2004" s="6" t="s">
        <v>16</v>
      </c>
    </row>
    <row r="2005" spans="1:11" x14ac:dyDescent="0.3">
      <c r="A2005" s="15">
        <v>2004</v>
      </c>
      <c r="B2005" s="2">
        <v>605750</v>
      </c>
      <c r="C2005" s="3">
        <v>605750</v>
      </c>
      <c r="D2005" s="2" t="s">
        <v>3466</v>
      </c>
      <c r="E2005" s="2" t="s">
        <v>6</v>
      </c>
      <c r="F2005" s="2" t="s">
        <v>163</v>
      </c>
      <c r="G2005" s="4">
        <v>-0.5323</v>
      </c>
      <c r="H2005" s="4">
        <v>31.632069999999999</v>
      </c>
      <c r="I2005" s="5" t="s">
        <v>16</v>
      </c>
      <c r="J2005" s="6" t="s">
        <v>16</v>
      </c>
      <c r="K2005" s="6" t="s">
        <v>16</v>
      </c>
    </row>
    <row r="2006" spans="1:11" x14ac:dyDescent="0.3">
      <c r="A2006" s="15">
        <v>2005</v>
      </c>
      <c r="B2006" s="2">
        <v>606781</v>
      </c>
      <c r="C2006" s="3">
        <v>606781</v>
      </c>
      <c r="D2006" s="2" t="s">
        <v>567</v>
      </c>
      <c r="E2006" s="2" t="s">
        <v>6</v>
      </c>
      <c r="F2006" s="2" t="s">
        <v>3465</v>
      </c>
      <c r="G2006" s="4">
        <v>-0.250442</v>
      </c>
      <c r="H2006" s="4">
        <v>31.633195000000001</v>
      </c>
      <c r="I2006" s="5" t="s">
        <v>16</v>
      </c>
      <c r="J2006" s="6" t="s">
        <v>16</v>
      </c>
      <c r="K2006" s="6" t="s">
        <v>16</v>
      </c>
    </row>
    <row r="2007" spans="1:11" x14ac:dyDescent="0.3">
      <c r="A2007" s="15">
        <v>2006</v>
      </c>
      <c r="B2007" s="2">
        <v>605527</v>
      </c>
      <c r="C2007" s="3">
        <v>605527</v>
      </c>
      <c r="D2007" s="2" t="s">
        <v>1780</v>
      </c>
      <c r="E2007" s="2" t="s">
        <v>6</v>
      </c>
      <c r="F2007" s="2" t="s">
        <v>1360</v>
      </c>
      <c r="G2007" s="4">
        <v>0.24690000000000001</v>
      </c>
      <c r="H2007" s="4">
        <v>31.637219999999999</v>
      </c>
      <c r="I2007" s="5" t="s">
        <v>16</v>
      </c>
      <c r="J2007" s="6" t="s">
        <v>16</v>
      </c>
      <c r="K2007" s="6" t="s">
        <v>16</v>
      </c>
    </row>
    <row r="2008" spans="1:11" x14ac:dyDescent="0.3">
      <c r="A2008" s="15">
        <v>2007</v>
      </c>
      <c r="B2008" s="2">
        <v>605638</v>
      </c>
      <c r="C2008" s="3">
        <v>605638</v>
      </c>
      <c r="D2008" s="2" t="s">
        <v>3467</v>
      </c>
      <c r="E2008" s="2" t="s">
        <v>6</v>
      </c>
      <c r="F2008" s="2" t="s">
        <v>321</v>
      </c>
      <c r="G2008" s="4">
        <v>-0.40349000000000002</v>
      </c>
      <c r="H2008" s="4">
        <v>31.642980000000001</v>
      </c>
      <c r="I2008" s="5" t="s">
        <v>16</v>
      </c>
      <c r="J2008" s="6" t="s">
        <v>16</v>
      </c>
      <c r="K2008" s="6" t="s">
        <v>16</v>
      </c>
    </row>
    <row r="2009" spans="1:11" x14ac:dyDescent="0.3">
      <c r="A2009" s="15">
        <v>2008</v>
      </c>
      <c r="B2009" s="2">
        <v>605043</v>
      </c>
      <c r="C2009" s="3">
        <v>605043</v>
      </c>
      <c r="D2009" s="2" t="s">
        <v>3468</v>
      </c>
      <c r="E2009" s="2" t="s">
        <v>6</v>
      </c>
      <c r="F2009" s="2" t="s">
        <v>321</v>
      </c>
      <c r="G2009" s="4">
        <v>-0.3427</v>
      </c>
      <c r="H2009" s="4">
        <v>31.65382</v>
      </c>
      <c r="I2009" s="5" t="s">
        <v>16</v>
      </c>
      <c r="J2009" s="6" t="s">
        <v>16</v>
      </c>
      <c r="K2009" s="6" t="s">
        <v>16</v>
      </c>
    </row>
    <row r="2010" spans="1:11" x14ac:dyDescent="0.3">
      <c r="A2010" s="15">
        <v>2009</v>
      </c>
      <c r="B2010" s="2">
        <v>606039</v>
      </c>
      <c r="C2010" s="3">
        <v>606039</v>
      </c>
      <c r="D2010" s="2" t="s">
        <v>3469</v>
      </c>
      <c r="E2010" s="2" t="s">
        <v>6</v>
      </c>
      <c r="F2010" s="2" t="s">
        <v>321</v>
      </c>
      <c r="G2010" s="4">
        <v>-0.44174000000000002</v>
      </c>
      <c r="H2010" s="4">
        <v>31.671099999999999</v>
      </c>
      <c r="I2010" s="5" t="s">
        <v>16</v>
      </c>
      <c r="J2010" s="6" t="s">
        <v>16</v>
      </c>
      <c r="K2010" s="6" t="s">
        <v>16</v>
      </c>
    </row>
    <row r="2011" spans="1:11" x14ac:dyDescent="0.3">
      <c r="A2011" s="15">
        <v>2010</v>
      </c>
      <c r="B2011" s="2">
        <v>606482</v>
      </c>
      <c r="C2011" s="3">
        <v>606482</v>
      </c>
      <c r="D2011" s="2" t="s">
        <v>3470</v>
      </c>
      <c r="E2011" s="2" t="s">
        <v>99</v>
      </c>
      <c r="F2011" s="2" t="s">
        <v>183</v>
      </c>
      <c r="G2011" s="4">
        <v>0.57882999999999996</v>
      </c>
      <c r="H2011" s="4">
        <v>31.672450000000001</v>
      </c>
      <c r="I2011" s="5" t="s">
        <v>8</v>
      </c>
      <c r="J2011" s="6" t="s">
        <v>16</v>
      </c>
      <c r="K2011" s="6" t="s">
        <v>16</v>
      </c>
    </row>
    <row r="2012" spans="1:11" x14ac:dyDescent="0.3">
      <c r="A2012" s="15">
        <v>2011</v>
      </c>
      <c r="B2012" s="2">
        <v>605033</v>
      </c>
      <c r="C2012" s="3">
        <v>605033</v>
      </c>
      <c r="D2012" s="2" t="s">
        <v>3471</v>
      </c>
      <c r="E2012" s="2" t="s">
        <v>6</v>
      </c>
      <c r="F2012" s="2" t="s">
        <v>321</v>
      </c>
      <c r="G2012" s="4">
        <v>-0.30042999999999997</v>
      </c>
      <c r="H2012" s="4">
        <v>31.682369999999999</v>
      </c>
      <c r="I2012" s="5" t="s">
        <v>16</v>
      </c>
      <c r="J2012" s="6" t="s">
        <v>16</v>
      </c>
      <c r="K2012" s="6" t="s">
        <v>16</v>
      </c>
    </row>
    <row r="2013" spans="1:11" x14ac:dyDescent="0.3">
      <c r="A2013" s="15">
        <v>2012</v>
      </c>
      <c r="B2013" s="2">
        <v>605459</v>
      </c>
      <c r="C2013" s="3">
        <v>605459</v>
      </c>
      <c r="D2013" s="2" t="s">
        <v>1084</v>
      </c>
      <c r="E2013" s="2" t="s">
        <v>6</v>
      </c>
      <c r="F2013" s="2" t="s">
        <v>163</v>
      </c>
      <c r="G2013" s="4">
        <v>-0.91083999999999998</v>
      </c>
      <c r="H2013" s="4">
        <v>31.726600000000001</v>
      </c>
      <c r="I2013" s="5" t="s">
        <v>16</v>
      </c>
      <c r="J2013" s="6" t="s">
        <v>16</v>
      </c>
      <c r="K2013" s="6" t="s">
        <v>16</v>
      </c>
    </row>
    <row r="2014" spans="1:11" x14ac:dyDescent="0.3">
      <c r="A2014" s="15">
        <v>2013</v>
      </c>
      <c r="B2014" s="2">
        <v>606725</v>
      </c>
      <c r="C2014" s="3">
        <v>606725</v>
      </c>
      <c r="D2014" s="2" t="s">
        <v>2977</v>
      </c>
      <c r="E2014" s="2" t="s">
        <v>6</v>
      </c>
      <c r="F2014" s="2" t="s">
        <v>321</v>
      </c>
      <c r="G2014" s="4">
        <v>-0.31026999999999999</v>
      </c>
      <c r="H2014" s="4">
        <v>31.73001</v>
      </c>
      <c r="I2014" s="5" t="s">
        <v>16</v>
      </c>
      <c r="J2014" s="6" t="s">
        <v>16</v>
      </c>
      <c r="K2014" s="6" t="s">
        <v>16</v>
      </c>
    </row>
    <row r="2015" spans="1:11" x14ac:dyDescent="0.3">
      <c r="A2015" s="15">
        <v>2014</v>
      </c>
      <c r="B2015" s="2">
        <v>605020</v>
      </c>
      <c r="C2015" s="3">
        <v>605020</v>
      </c>
      <c r="D2015" s="2" t="s">
        <v>3472</v>
      </c>
      <c r="E2015" s="2" t="s">
        <v>6</v>
      </c>
      <c r="F2015" s="2" t="s">
        <v>321</v>
      </c>
      <c r="G2015" s="4">
        <v>-0.33722999999999997</v>
      </c>
      <c r="H2015" s="4">
        <v>31.734100000000002</v>
      </c>
      <c r="I2015" s="5" t="s">
        <v>16</v>
      </c>
      <c r="J2015" s="6" t="s">
        <v>16</v>
      </c>
      <c r="K2015" s="6" t="s">
        <v>16</v>
      </c>
    </row>
    <row r="2016" spans="1:11" x14ac:dyDescent="0.3">
      <c r="A2016" s="15">
        <v>2015</v>
      </c>
      <c r="B2016" s="2">
        <v>605563</v>
      </c>
      <c r="C2016" s="3">
        <v>605563</v>
      </c>
      <c r="D2016" s="2" t="s">
        <v>3473</v>
      </c>
      <c r="E2016" s="2" t="s">
        <v>6</v>
      </c>
      <c r="F2016" s="2" t="s">
        <v>321</v>
      </c>
      <c r="G2016" s="4">
        <v>-0.34389999999999998</v>
      </c>
      <c r="H2016" s="4">
        <v>31.738399999999999</v>
      </c>
      <c r="I2016" s="5" t="s">
        <v>16</v>
      </c>
      <c r="J2016" s="6" t="s">
        <v>16</v>
      </c>
      <c r="K2016" s="6" t="s">
        <v>16</v>
      </c>
    </row>
    <row r="2017" spans="1:11" x14ac:dyDescent="0.3">
      <c r="A2017" s="15">
        <v>2016</v>
      </c>
      <c r="B2017" s="2">
        <v>605997</v>
      </c>
      <c r="C2017" s="3">
        <v>605997</v>
      </c>
      <c r="D2017" s="2" t="s">
        <v>3474</v>
      </c>
      <c r="E2017" s="2" t="s">
        <v>6</v>
      </c>
      <c r="F2017" s="2" t="s">
        <v>321</v>
      </c>
      <c r="G2017" s="4">
        <v>-0.33839999999999998</v>
      </c>
      <c r="H2017" s="4">
        <v>31.739350000000002</v>
      </c>
      <c r="I2017" s="5" t="s">
        <v>16</v>
      </c>
      <c r="J2017" s="6" t="s">
        <v>16</v>
      </c>
      <c r="K2017" s="6" t="s">
        <v>16</v>
      </c>
    </row>
    <row r="2018" spans="1:11" x14ac:dyDescent="0.3">
      <c r="A2018" s="15">
        <v>2017</v>
      </c>
      <c r="B2018" s="2">
        <v>605152</v>
      </c>
      <c r="C2018" s="3">
        <v>605152</v>
      </c>
      <c r="D2018" s="2" t="s">
        <v>3475</v>
      </c>
      <c r="E2018" s="2" t="s">
        <v>6</v>
      </c>
      <c r="F2018" s="2" t="s">
        <v>321</v>
      </c>
      <c r="G2018" s="4">
        <v>-0.32045000000000001</v>
      </c>
      <c r="H2018" s="4">
        <v>31.742139999999999</v>
      </c>
      <c r="I2018" s="5" t="s">
        <v>16</v>
      </c>
      <c r="J2018" s="6" t="s">
        <v>16</v>
      </c>
      <c r="K2018" s="6" t="s">
        <v>16</v>
      </c>
    </row>
    <row r="2019" spans="1:11" x14ac:dyDescent="0.3">
      <c r="A2019" s="15">
        <v>2018</v>
      </c>
      <c r="B2019" s="2">
        <v>606110</v>
      </c>
      <c r="C2019" s="3">
        <v>606110</v>
      </c>
      <c r="D2019" s="2" t="s">
        <v>1149</v>
      </c>
      <c r="E2019" s="2" t="s">
        <v>6</v>
      </c>
      <c r="F2019" s="2" t="s">
        <v>321</v>
      </c>
      <c r="G2019" s="4">
        <v>-0.223525</v>
      </c>
      <c r="H2019" s="4">
        <v>31.748844444444401</v>
      </c>
      <c r="I2019" s="5" t="s">
        <v>16</v>
      </c>
      <c r="J2019" s="6" t="s">
        <v>16</v>
      </c>
      <c r="K2019" s="6" t="s">
        <v>16</v>
      </c>
    </row>
    <row r="2020" spans="1:11" x14ac:dyDescent="0.3">
      <c r="A2020" s="15">
        <v>2019</v>
      </c>
      <c r="B2020" s="2">
        <v>606426</v>
      </c>
      <c r="C2020" s="3">
        <v>606426</v>
      </c>
      <c r="D2020" s="2" t="s">
        <v>3476</v>
      </c>
      <c r="E2020" s="2" t="s">
        <v>6</v>
      </c>
      <c r="F2020" s="2" t="s">
        <v>995</v>
      </c>
      <c r="G2020" s="4">
        <v>0.25935000000000002</v>
      </c>
      <c r="H2020" s="4">
        <v>31.751560000000001</v>
      </c>
      <c r="I2020" s="5" t="s">
        <v>16</v>
      </c>
      <c r="J2020" s="6" t="s">
        <v>16</v>
      </c>
      <c r="K2020" s="6" t="s">
        <v>16</v>
      </c>
    </row>
    <row r="2021" spans="1:11" x14ac:dyDescent="0.3">
      <c r="A2021" s="15">
        <v>2020</v>
      </c>
      <c r="B2021" s="2">
        <v>606283</v>
      </c>
      <c r="C2021" s="3">
        <v>606283</v>
      </c>
      <c r="D2021" s="2" t="s">
        <v>3477</v>
      </c>
      <c r="E2021" s="2" t="s">
        <v>6</v>
      </c>
      <c r="F2021" s="2" t="s">
        <v>321</v>
      </c>
      <c r="G2021" s="4">
        <v>-0.38194</v>
      </c>
      <c r="H2021" s="4">
        <v>31.75347</v>
      </c>
      <c r="I2021" s="5" t="s">
        <v>16</v>
      </c>
      <c r="J2021" s="6" t="s">
        <v>16</v>
      </c>
      <c r="K2021" s="6" t="s">
        <v>16</v>
      </c>
    </row>
    <row r="2022" spans="1:11" x14ac:dyDescent="0.3">
      <c r="A2022" s="15">
        <v>2021</v>
      </c>
      <c r="B2022" s="2">
        <v>605619</v>
      </c>
      <c r="C2022" s="3">
        <v>605619</v>
      </c>
      <c r="D2022" s="2" t="s">
        <v>1581</v>
      </c>
      <c r="E2022" s="2" t="s">
        <v>6</v>
      </c>
      <c r="F2022" s="2" t="s">
        <v>321</v>
      </c>
      <c r="G2022" s="4">
        <v>-0.45656999999999998</v>
      </c>
      <c r="H2022" s="4">
        <v>31.75404</v>
      </c>
      <c r="I2022" s="5" t="s">
        <v>16</v>
      </c>
      <c r="J2022" s="6" t="s">
        <v>16</v>
      </c>
      <c r="K2022" s="6" t="s">
        <v>16</v>
      </c>
    </row>
    <row r="2023" spans="1:11" x14ac:dyDescent="0.3">
      <c r="A2023" s="15">
        <v>2022</v>
      </c>
      <c r="B2023" s="2">
        <v>605222</v>
      </c>
      <c r="C2023" s="3">
        <v>605222</v>
      </c>
      <c r="D2023" s="2" t="s">
        <v>3478</v>
      </c>
      <c r="E2023" s="2" t="s">
        <v>6</v>
      </c>
      <c r="F2023" s="2" t="s">
        <v>321</v>
      </c>
      <c r="G2023" s="4">
        <v>-0.3226</v>
      </c>
      <c r="H2023" s="4">
        <v>31.75996</v>
      </c>
      <c r="I2023" s="5" t="s">
        <v>16</v>
      </c>
      <c r="J2023" s="6" t="s">
        <v>16</v>
      </c>
      <c r="K2023" s="6" t="s">
        <v>16</v>
      </c>
    </row>
    <row r="2024" spans="1:11" x14ac:dyDescent="0.3">
      <c r="A2024" s="15">
        <v>2023</v>
      </c>
      <c r="B2024" s="2">
        <v>605397</v>
      </c>
      <c r="C2024" s="3">
        <v>605397</v>
      </c>
      <c r="D2024" s="2" t="s">
        <v>3479</v>
      </c>
      <c r="E2024" s="2" t="s">
        <v>6</v>
      </c>
      <c r="F2024" s="2" t="s">
        <v>995</v>
      </c>
      <c r="G2024" s="4">
        <v>-8.0530000000000004E-2</v>
      </c>
      <c r="H2024" s="4">
        <v>31.761240000000001</v>
      </c>
      <c r="I2024" s="5" t="s">
        <v>16</v>
      </c>
      <c r="J2024" s="6" t="s">
        <v>16</v>
      </c>
      <c r="K2024" s="6" t="s">
        <v>16</v>
      </c>
    </row>
    <row r="2025" spans="1:11" x14ac:dyDescent="0.3">
      <c r="A2025" s="15">
        <v>2024</v>
      </c>
      <c r="B2025" s="2">
        <v>606245</v>
      </c>
      <c r="C2025" s="3">
        <v>606245</v>
      </c>
      <c r="D2025" s="2" t="s">
        <v>3480</v>
      </c>
      <c r="E2025" s="2" t="s">
        <v>6</v>
      </c>
      <c r="F2025" s="2" t="s">
        <v>321</v>
      </c>
      <c r="G2025" s="4">
        <v>-0.63983000000000001</v>
      </c>
      <c r="H2025" s="4">
        <v>31.765260000000001</v>
      </c>
      <c r="I2025" s="5" t="s">
        <v>16</v>
      </c>
      <c r="J2025" s="6" t="s">
        <v>16</v>
      </c>
      <c r="K2025" s="6" t="s">
        <v>16</v>
      </c>
    </row>
    <row r="2026" spans="1:11" x14ac:dyDescent="0.3">
      <c r="A2026" s="15">
        <v>2025</v>
      </c>
      <c r="B2026" s="2">
        <v>606673</v>
      </c>
      <c r="C2026" s="3">
        <v>606673</v>
      </c>
      <c r="D2026" s="2" t="s">
        <v>3481</v>
      </c>
      <c r="E2026" s="2" t="s">
        <v>6</v>
      </c>
      <c r="F2026" s="2" t="s">
        <v>321</v>
      </c>
      <c r="G2026" s="4">
        <v>-0.49473</v>
      </c>
      <c r="H2026" s="4">
        <v>31.803719999999998</v>
      </c>
      <c r="I2026" s="5" t="s">
        <v>16</v>
      </c>
      <c r="J2026" s="6" t="s">
        <v>16</v>
      </c>
      <c r="K2026" s="6" t="s">
        <v>16</v>
      </c>
    </row>
    <row r="2027" spans="1:11" x14ac:dyDescent="0.3">
      <c r="A2027" s="15">
        <v>2026</v>
      </c>
      <c r="B2027" s="2">
        <v>605092</v>
      </c>
      <c r="C2027" s="3">
        <v>605092</v>
      </c>
      <c r="D2027" s="2" t="s">
        <v>944</v>
      </c>
      <c r="E2027" s="2" t="s">
        <v>6</v>
      </c>
      <c r="F2027" s="2" t="s">
        <v>321</v>
      </c>
      <c r="G2027" s="4">
        <v>-0.30058000000000001</v>
      </c>
      <c r="H2027" s="4">
        <v>31.806419999999999</v>
      </c>
      <c r="I2027" s="5" t="s">
        <v>16</v>
      </c>
      <c r="J2027" s="6" t="s">
        <v>16</v>
      </c>
      <c r="K2027" s="6" t="s">
        <v>16</v>
      </c>
    </row>
    <row r="2028" spans="1:11" x14ac:dyDescent="0.3">
      <c r="A2028" s="15">
        <v>2027</v>
      </c>
      <c r="B2028" s="2">
        <v>605421</v>
      </c>
      <c r="C2028" s="3">
        <v>605421</v>
      </c>
      <c r="D2028" s="2" t="s">
        <v>862</v>
      </c>
      <c r="E2028" s="2" t="s">
        <v>6</v>
      </c>
      <c r="F2028" s="2" t="s">
        <v>1360</v>
      </c>
      <c r="G2028" s="4">
        <v>0.16619</v>
      </c>
      <c r="H2028" s="4">
        <v>31.82056</v>
      </c>
      <c r="I2028" s="5" t="s">
        <v>16</v>
      </c>
      <c r="J2028" s="6" t="s">
        <v>16</v>
      </c>
      <c r="K2028" s="6" t="s">
        <v>16</v>
      </c>
    </row>
    <row r="2029" spans="1:11" x14ac:dyDescent="0.3">
      <c r="A2029" s="15">
        <v>2028</v>
      </c>
      <c r="B2029" s="2">
        <v>606756</v>
      </c>
      <c r="C2029" s="3">
        <v>606756</v>
      </c>
      <c r="D2029" s="2" t="s">
        <v>3482</v>
      </c>
      <c r="E2029" s="2" t="s">
        <v>6</v>
      </c>
      <c r="F2029" s="2" t="s">
        <v>995</v>
      </c>
      <c r="G2029" s="4">
        <v>-0.12865499999999999</v>
      </c>
      <c r="H2029" s="4">
        <v>31.836751700000001</v>
      </c>
      <c r="I2029" s="5" t="s">
        <v>16</v>
      </c>
      <c r="J2029" s="6" t="s">
        <v>16</v>
      </c>
      <c r="K2029" s="6" t="s">
        <v>16</v>
      </c>
    </row>
    <row r="2030" spans="1:11" x14ac:dyDescent="0.3">
      <c r="A2030" s="15">
        <v>2029</v>
      </c>
      <c r="B2030" s="2">
        <v>606593</v>
      </c>
      <c r="C2030" s="3">
        <v>606593</v>
      </c>
      <c r="D2030" s="2" t="s">
        <v>3483</v>
      </c>
      <c r="E2030" s="2" t="s">
        <v>6</v>
      </c>
      <c r="F2030" s="2" t="s">
        <v>995</v>
      </c>
      <c r="G2030" s="4">
        <v>-3.9890000000000002E-2</v>
      </c>
      <c r="H2030" s="4">
        <v>31.840910000000001</v>
      </c>
      <c r="I2030" s="5" t="s">
        <v>16</v>
      </c>
      <c r="J2030" s="6" t="s">
        <v>16</v>
      </c>
      <c r="K2030" s="6" t="s">
        <v>16</v>
      </c>
    </row>
    <row r="2031" spans="1:11" x14ac:dyDescent="0.3">
      <c r="A2031" s="15">
        <v>2030</v>
      </c>
      <c r="B2031" s="2">
        <v>605197</v>
      </c>
      <c r="C2031" s="3">
        <v>605197</v>
      </c>
      <c r="D2031" s="2" t="s">
        <v>3484</v>
      </c>
      <c r="E2031" s="2" t="s">
        <v>6</v>
      </c>
      <c r="F2031" s="2" t="s">
        <v>995</v>
      </c>
      <c r="G2031" s="4">
        <v>-0.17285</v>
      </c>
      <c r="H2031" s="4">
        <v>31.842639999999999</v>
      </c>
      <c r="I2031" s="5" t="s">
        <v>16</v>
      </c>
      <c r="J2031" s="6" t="s">
        <v>16</v>
      </c>
      <c r="K2031" s="6" t="s">
        <v>16</v>
      </c>
    </row>
    <row r="2032" spans="1:11" x14ac:dyDescent="0.3">
      <c r="A2032" s="15">
        <v>2031</v>
      </c>
      <c r="B2032" s="2">
        <v>606203</v>
      </c>
      <c r="C2032" s="3">
        <v>606203</v>
      </c>
      <c r="D2032" s="2" t="s">
        <v>2101</v>
      </c>
      <c r="E2032" s="2" t="s">
        <v>6</v>
      </c>
      <c r="F2032" s="2" t="s">
        <v>321</v>
      </c>
      <c r="G2032" s="4">
        <v>-0.31794</v>
      </c>
      <c r="H2032" s="4">
        <v>31.86842</v>
      </c>
      <c r="I2032" s="5" t="s">
        <v>16</v>
      </c>
      <c r="J2032" s="6" t="s">
        <v>16</v>
      </c>
      <c r="K2032" s="6" t="s">
        <v>16</v>
      </c>
    </row>
    <row r="2033" spans="1:11" x14ac:dyDescent="0.3">
      <c r="A2033" s="15">
        <v>2032</v>
      </c>
      <c r="B2033" s="2">
        <v>605426</v>
      </c>
      <c r="C2033" s="3">
        <v>605426</v>
      </c>
      <c r="D2033" s="2" t="s">
        <v>1710</v>
      </c>
      <c r="E2033" s="2" t="s">
        <v>6</v>
      </c>
      <c r="F2033" s="2" t="s">
        <v>995</v>
      </c>
      <c r="G2033" s="4">
        <v>-0.14274000000000001</v>
      </c>
      <c r="H2033" s="4">
        <v>31.876110000000001</v>
      </c>
      <c r="I2033" s="5" t="s">
        <v>16</v>
      </c>
      <c r="J2033" s="6" t="s">
        <v>16</v>
      </c>
      <c r="K2033" s="6" t="s">
        <v>16</v>
      </c>
    </row>
    <row r="2034" spans="1:11" x14ac:dyDescent="0.3">
      <c r="A2034" s="15">
        <v>2033</v>
      </c>
      <c r="B2034" s="2">
        <v>606638</v>
      </c>
      <c r="C2034" s="3">
        <v>606638</v>
      </c>
      <c r="D2034" s="2" t="s">
        <v>3485</v>
      </c>
      <c r="E2034" s="2" t="s">
        <v>6</v>
      </c>
      <c r="F2034" s="2" t="s">
        <v>341</v>
      </c>
      <c r="G2034" s="4">
        <v>3.986E-2</v>
      </c>
      <c r="H2034" s="4">
        <v>31.878609999999998</v>
      </c>
      <c r="I2034" s="5" t="s">
        <v>16</v>
      </c>
      <c r="J2034" s="6" t="s">
        <v>16</v>
      </c>
      <c r="K2034" s="6" t="s">
        <v>16</v>
      </c>
    </row>
    <row r="2035" spans="1:11" x14ac:dyDescent="0.3">
      <c r="A2035" s="15">
        <v>2034</v>
      </c>
      <c r="B2035" s="2">
        <v>605569</v>
      </c>
      <c r="C2035" s="3">
        <v>605569</v>
      </c>
      <c r="D2035" s="2" t="s">
        <v>1034</v>
      </c>
      <c r="E2035" s="2" t="s">
        <v>6</v>
      </c>
      <c r="F2035" s="2" t="s">
        <v>1360</v>
      </c>
      <c r="G2035" s="4">
        <v>0.18276999999999999</v>
      </c>
      <c r="H2035" s="4">
        <v>31.910419999999998</v>
      </c>
      <c r="I2035" s="5" t="s">
        <v>16</v>
      </c>
      <c r="J2035" s="6" t="s">
        <v>16</v>
      </c>
      <c r="K2035" s="6" t="s">
        <v>16</v>
      </c>
    </row>
    <row r="2036" spans="1:11" x14ac:dyDescent="0.3">
      <c r="A2036" s="15">
        <v>2035</v>
      </c>
      <c r="B2036" s="2">
        <v>605908</v>
      </c>
      <c r="C2036" s="3">
        <v>605908</v>
      </c>
      <c r="D2036" s="2" t="s">
        <v>3486</v>
      </c>
      <c r="E2036" s="2" t="s">
        <v>6</v>
      </c>
      <c r="F2036" s="2" t="s">
        <v>341</v>
      </c>
      <c r="G2036" s="4">
        <v>0.13585</v>
      </c>
      <c r="H2036" s="4">
        <v>31.978480000000001</v>
      </c>
      <c r="I2036" s="5" t="s">
        <v>16</v>
      </c>
      <c r="J2036" s="6" t="s">
        <v>16</v>
      </c>
      <c r="K2036" s="6" t="s">
        <v>16</v>
      </c>
    </row>
    <row r="2037" spans="1:11" x14ac:dyDescent="0.3">
      <c r="A2037" s="15">
        <v>2036</v>
      </c>
      <c r="B2037" s="2">
        <v>605060</v>
      </c>
      <c r="C2037" s="3">
        <v>605060</v>
      </c>
      <c r="D2037" s="2" t="s">
        <v>3487</v>
      </c>
      <c r="E2037" s="2" t="s">
        <v>6</v>
      </c>
      <c r="F2037" s="2" t="s">
        <v>318</v>
      </c>
      <c r="G2037" s="4">
        <v>5.9500000000000004E-3</v>
      </c>
      <c r="H2037" s="4">
        <v>32.01473</v>
      </c>
      <c r="I2037" s="5" t="s">
        <v>16</v>
      </c>
      <c r="J2037" s="6" t="s">
        <v>16</v>
      </c>
      <c r="K2037" s="6" t="s">
        <v>16</v>
      </c>
    </row>
    <row r="2038" spans="1:11" x14ac:dyDescent="0.3">
      <c r="A2038" s="15">
        <v>2037</v>
      </c>
      <c r="B2038" s="2">
        <v>606744</v>
      </c>
      <c r="C2038" s="3">
        <v>606744</v>
      </c>
      <c r="D2038" s="2" t="s">
        <v>3488</v>
      </c>
      <c r="E2038" s="2" t="s">
        <v>6</v>
      </c>
      <c r="F2038" s="2" t="s">
        <v>318</v>
      </c>
      <c r="G2038" s="4">
        <v>-8.2095000000000001E-2</v>
      </c>
      <c r="H2038" s="4">
        <v>32.055950000000003</v>
      </c>
      <c r="I2038" s="5" t="s">
        <v>16</v>
      </c>
      <c r="J2038" s="6" t="s">
        <v>16</v>
      </c>
      <c r="K2038" s="6" t="s">
        <v>16</v>
      </c>
    </row>
    <row r="2039" spans="1:11" x14ac:dyDescent="0.3">
      <c r="A2039" s="15">
        <v>2038</v>
      </c>
      <c r="B2039" s="2">
        <v>606490</v>
      </c>
      <c r="C2039" s="3">
        <v>606490</v>
      </c>
      <c r="D2039" s="2" t="s">
        <v>3489</v>
      </c>
      <c r="E2039" s="2" t="s">
        <v>6</v>
      </c>
      <c r="F2039" s="2" t="s">
        <v>1360</v>
      </c>
      <c r="G2039" s="4">
        <v>0.24324999999999999</v>
      </c>
      <c r="H2039" s="4">
        <v>32.061950000000003</v>
      </c>
      <c r="I2039" s="5" t="s">
        <v>16</v>
      </c>
      <c r="J2039" s="6" t="s">
        <v>16</v>
      </c>
      <c r="K2039" s="6" t="s">
        <v>16</v>
      </c>
    </row>
    <row r="2040" spans="1:11" x14ac:dyDescent="0.3">
      <c r="A2040" s="15">
        <v>2039</v>
      </c>
      <c r="B2040" s="2">
        <v>606740</v>
      </c>
      <c r="C2040" s="3">
        <v>606740</v>
      </c>
      <c r="D2040" s="2" t="s">
        <v>3220</v>
      </c>
      <c r="E2040" s="2" t="s">
        <v>6</v>
      </c>
      <c r="F2040" s="2" t="s">
        <v>318</v>
      </c>
      <c r="G2040" s="4">
        <v>0.11615300000000001</v>
      </c>
      <c r="H2040" s="4">
        <v>32.0687</v>
      </c>
      <c r="I2040" s="5" t="s">
        <v>16</v>
      </c>
      <c r="J2040" s="6" t="s">
        <v>16</v>
      </c>
      <c r="K2040" s="6" t="s">
        <v>16</v>
      </c>
    </row>
    <row r="2041" spans="1:11" x14ac:dyDescent="0.3">
      <c r="A2041" s="15">
        <v>2040</v>
      </c>
      <c r="B2041" s="2">
        <v>605346</v>
      </c>
      <c r="C2041" s="3">
        <v>605346</v>
      </c>
      <c r="D2041" s="2" t="s">
        <v>3490</v>
      </c>
      <c r="E2041" s="2" t="s">
        <v>6</v>
      </c>
      <c r="F2041" s="2" t="s">
        <v>341</v>
      </c>
      <c r="G2041" s="4">
        <v>0.14396999999999999</v>
      </c>
      <c r="H2041" s="4">
        <v>32.081580000000002</v>
      </c>
      <c r="I2041" s="5" t="s">
        <v>16</v>
      </c>
      <c r="J2041" s="6" t="s">
        <v>16</v>
      </c>
      <c r="K2041" s="6" t="s">
        <v>16</v>
      </c>
    </row>
    <row r="2042" spans="1:11" x14ac:dyDescent="0.3">
      <c r="A2042" s="15">
        <v>2041</v>
      </c>
      <c r="B2042" s="2">
        <v>606073</v>
      </c>
      <c r="C2042" s="3">
        <v>606073</v>
      </c>
      <c r="D2042" s="2" t="s">
        <v>3491</v>
      </c>
      <c r="E2042" s="2" t="s">
        <v>6</v>
      </c>
      <c r="F2042" s="2" t="s">
        <v>967</v>
      </c>
      <c r="G2042" s="4">
        <v>-0.25280999999999998</v>
      </c>
      <c r="H2042" s="4">
        <v>32.098889999999997</v>
      </c>
      <c r="I2042" s="5" t="s">
        <v>16</v>
      </c>
      <c r="J2042" s="6" t="s">
        <v>16</v>
      </c>
      <c r="K2042" s="6" t="s">
        <v>16</v>
      </c>
    </row>
    <row r="2043" spans="1:11" x14ac:dyDescent="0.3">
      <c r="A2043" s="15">
        <v>2042</v>
      </c>
      <c r="B2043" s="2">
        <v>605201</v>
      </c>
      <c r="C2043" s="3">
        <v>605201</v>
      </c>
      <c r="D2043" s="2" t="s">
        <v>858</v>
      </c>
      <c r="E2043" s="2" t="s">
        <v>6</v>
      </c>
      <c r="F2043" s="2" t="s">
        <v>7</v>
      </c>
      <c r="G2043" s="4">
        <v>0.28401999999999999</v>
      </c>
      <c r="H2043" s="4">
        <v>32.557380000000002</v>
      </c>
      <c r="I2043" s="5" t="s">
        <v>8</v>
      </c>
      <c r="J2043" s="6" t="s">
        <v>16</v>
      </c>
      <c r="K2043" s="6" t="s">
        <v>16</v>
      </c>
    </row>
    <row r="2044" spans="1:11" x14ac:dyDescent="0.3">
      <c r="A2044" s="15">
        <v>2043</v>
      </c>
      <c r="B2044" s="2">
        <v>605309</v>
      </c>
      <c r="C2044" s="3">
        <v>605309</v>
      </c>
      <c r="D2044" s="2" t="s">
        <v>538</v>
      </c>
      <c r="E2044" s="2" t="s">
        <v>6</v>
      </c>
      <c r="F2044" s="2" t="s">
        <v>318</v>
      </c>
      <c r="G2044" s="4">
        <v>5.7230000000000003E-2</v>
      </c>
      <c r="H2044" s="4">
        <v>32.113930000000003</v>
      </c>
      <c r="I2044" s="5" t="s">
        <v>16</v>
      </c>
      <c r="J2044" s="6" t="s">
        <v>16</v>
      </c>
      <c r="K2044" s="6" t="s">
        <v>16</v>
      </c>
    </row>
    <row r="2045" spans="1:11" x14ac:dyDescent="0.3">
      <c r="A2045" s="15">
        <v>2044</v>
      </c>
      <c r="B2045" s="2">
        <v>605976</v>
      </c>
      <c r="C2045" s="3">
        <v>605976</v>
      </c>
      <c r="D2045" s="2" t="s">
        <v>3492</v>
      </c>
      <c r="E2045" s="2" t="s">
        <v>6</v>
      </c>
      <c r="F2045" s="2" t="s">
        <v>967</v>
      </c>
      <c r="G2045" s="4">
        <v>-0.52622999999999998</v>
      </c>
      <c r="H2045" s="4">
        <v>32.159320000000001</v>
      </c>
      <c r="I2045" s="5" t="s">
        <v>16</v>
      </c>
      <c r="J2045" s="6" t="s">
        <v>16</v>
      </c>
      <c r="K2045" s="6" t="s">
        <v>16</v>
      </c>
    </row>
    <row r="2046" spans="1:11" x14ac:dyDescent="0.3">
      <c r="A2046" s="15">
        <v>2045</v>
      </c>
      <c r="B2046" s="2">
        <v>605759</v>
      </c>
      <c r="C2046" s="3">
        <v>605759</v>
      </c>
      <c r="D2046" s="2" t="s">
        <v>3493</v>
      </c>
      <c r="E2046" s="2" t="s">
        <v>6</v>
      </c>
      <c r="F2046" s="2" t="s">
        <v>341</v>
      </c>
      <c r="G2046" s="4">
        <v>0.23824000000000001</v>
      </c>
      <c r="H2046" s="4">
        <v>32.170940000000002</v>
      </c>
      <c r="I2046" s="5" t="s">
        <v>16</v>
      </c>
      <c r="J2046" s="6" t="s">
        <v>16</v>
      </c>
      <c r="K2046" s="6" t="s">
        <v>16</v>
      </c>
    </row>
    <row r="2047" spans="1:11" x14ac:dyDescent="0.3">
      <c r="A2047" s="15">
        <v>2046</v>
      </c>
      <c r="B2047" s="2">
        <v>605680</v>
      </c>
      <c r="C2047" s="3">
        <v>605680</v>
      </c>
      <c r="D2047" s="2" t="s">
        <v>3494</v>
      </c>
      <c r="E2047" s="2" t="s">
        <v>6</v>
      </c>
      <c r="F2047" s="2" t="s">
        <v>967</v>
      </c>
      <c r="G2047" s="4">
        <v>-0.31757000000000002</v>
      </c>
      <c r="H2047" s="4">
        <v>32.171210000000002</v>
      </c>
      <c r="I2047" s="5" t="s">
        <v>16</v>
      </c>
      <c r="J2047" s="6" t="s">
        <v>16</v>
      </c>
      <c r="K2047" s="6" t="s">
        <v>16</v>
      </c>
    </row>
    <row r="2048" spans="1:11" x14ac:dyDescent="0.3">
      <c r="A2048" s="15">
        <v>2047</v>
      </c>
      <c r="B2048" s="2">
        <v>605751</v>
      </c>
      <c r="C2048" s="3">
        <v>605751</v>
      </c>
      <c r="D2048" s="2" t="s">
        <v>3495</v>
      </c>
      <c r="E2048" s="2" t="s">
        <v>6</v>
      </c>
      <c r="F2048" s="2" t="s">
        <v>341</v>
      </c>
      <c r="G2048" s="4">
        <v>0.10915</v>
      </c>
      <c r="H2048" s="4">
        <v>32.18242</v>
      </c>
      <c r="I2048" s="5" t="s">
        <v>16</v>
      </c>
      <c r="J2048" s="6" t="s">
        <v>16</v>
      </c>
      <c r="K2048" s="6" t="s">
        <v>16</v>
      </c>
    </row>
    <row r="2049" spans="1:11" x14ac:dyDescent="0.3">
      <c r="A2049" s="15">
        <v>2048</v>
      </c>
      <c r="B2049" s="2">
        <v>605858</v>
      </c>
      <c r="C2049" s="3">
        <v>605858</v>
      </c>
      <c r="D2049" s="2" t="s">
        <v>3496</v>
      </c>
      <c r="E2049" s="2" t="s">
        <v>6</v>
      </c>
      <c r="F2049" s="2" t="s">
        <v>341</v>
      </c>
      <c r="G2049" s="4">
        <v>0.26633000000000001</v>
      </c>
      <c r="H2049" s="4">
        <v>32.215589999999999</v>
      </c>
      <c r="I2049" s="5" t="s">
        <v>8</v>
      </c>
      <c r="J2049" s="6" t="s">
        <v>16</v>
      </c>
      <c r="K2049" s="6" t="s">
        <v>16</v>
      </c>
    </row>
    <row r="2050" spans="1:11" x14ac:dyDescent="0.3">
      <c r="A2050" s="15">
        <v>2049</v>
      </c>
      <c r="B2050" s="2">
        <v>605061</v>
      </c>
      <c r="C2050" s="3">
        <v>605061</v>
      </c>
      <c r="D2050" s="2" t="s">
        <v>3497</v>
      </c>
      <c r="E2050" s="2" t="s">
        <v>6</v>
      </c>
      <c r="F2050" s="2" t="s">
        <v>7</v>
      </c>
      <c r="G2050" s="4">
        <v>0.30393999999999999</v>
      </c>
      <c r="H2050" s="4">
        <v>32.566200000000002</v>
      </c>
      <c r="I2050" s="5" t="s">
        <v>8</v>
      </c>
      <c r="J2050" s="6" t="s">
        <v>16</v>
      </c>
      <c r="K2050" s="6" t="s">
        <v>16</v>
      </c>
    </row>
    <row r="2051" spans="1:11" x14ac:dyDescent="0.3">
      <c r="A2051" s="15">
        <v>2050</v>
      </c>
      <c r="B2051" s="2">
        <v>605211</v>
      </c>
      <c r="C2051" s="3">
        <v>605211</v>
      </c>
      <c r="D2051" s="2" t="s">
        <v>3498</v>
      </c>
      <c r="E2051" s="2" t="s">
        <v>6</v>
      </c>
      <c r="F2051" s="2" t="s">
        <v>318</v>
      </c>
      <c r="G2051" s="4">
        <v>0.17208000000000001</v>
      </c>
      <c r="H2051" s="4">
        <v>32.229559999999999</v>
      </c>
      <c r="I2051" s="5" t="s">
        <v>16</v>
      </c>
      <c r="J2051" s="6" t="s">
        <v>16</v>
      </c>
      <c r="K2051" s="6" t="s">
        <v>16</v>
      </c>
    </row>
    <row r="2052" spans="1:11" x14ac:dyDescent="0.3">
      <c r="A2052" s="15">
        <v>2051</v>
      </c>
      <c r="B2052" s="2">
        <v>605332</v>
      </c>
      <c r="C2052" s="3">
        <v>605332</v>
      </c>
      <c r="D2052" s="2" t="s">
        <v>801</v>
      </c>
      <c r="E2052" s="2" t="s">
        <v>6</v>
      </c>
      <c r="F2052" s="2" t="s">
        <v>318</v>
      </c>
      <c r="G2052" s="4">
        <v>0.38606000000000001</v>
      </c>
      <c r="H2052" s="4">
        <v>32.274050000000003</v>
      </c>
      <c r="I2052" s="5" t="s">
        <v>8</v>
      </c>
      <c r="J2052" s="6" t="s">
        <v>16</v>
      </c>
      <c r="K2052" s="6" t="s">
        <v>16</v>
      </c>
    </row>
    <row r="2053" spans="1:11" x14ac:dyDescent="0.3">
      <c r="A2053" s="15">
        <v>2052</v>
      </c>
      <c r="B2053" s="2">
        <v>605160</v>
      </c>
      <c r="C2053" s="3">
        <v>605160</v>
      </c>
      <c r="D2053" s="2" t="s">
        <v>967</v>
      </c>
      <c r="E2053" s="2" t="s">
        <v>6</v>
      </c>
      <c r="F2053" s="2" t="s">
        <v>967</v>
      </c>
      <c r="G2053" s="4">
        <v>-0.32462000000000002</v>
      </c>
      <c r="H2053" s="4">
        <v>32.28519</v>
      </c>
      <c r="I2053" s="5" t="s">
        <v>16</v>
      </c>
      <c r="J2053" s="6" t="s">
        <v>16</v>
      </c>
      <c r="K2053" s="6" t="s">
        <v>16</v>
      </c>
    </row>
    <row r="2054" spans="1:11" x14ac:dyDescent="0.3">
      <c r="A2054" s="15">
        <v>2053</v>
      </c>
      <c r="B2054" s="2">
        <v>606148</v>
      </c>
      <c r="C2054" s="3">
        <v>606148</v>
      </c>
      <c r="D2054" s="2" t="s">
        <v>1977</v>
      </c>
      <c r="E2054" s="2" t="s">
        <v>6</v>
      </c>
      <c r="F2054" s="2" t="s">
        <v>318</v>
      </c>
      <c r="G2054" s="4">
        <v>0.19361</v>
      </c>
      <c r="H2054" s="4">
        <v>32.301169999999999</v>
      </c>
      <c r="I2054" s="5" t="s">
        <v>8</v>
      </c>
      <c r="J2054" s="6" t="s">
        <v>16</v>
      </c>
      <c r="K2054" s="6" t="s">
        <v>16</v>
      </c>
    </row>
    <row r="2055" spans="1:11" x14ac:dyDescent="0.3">
      <c r="A2055" s="15">
        <v>2054</v>
      </c>
      <c r="B2055" s="2">
        <v>605254</v>
      </c>
      <c r="C2055" s="3">
        <v>605254</v>
      </c>
      <c r="D2055" s="2" t="s">
        <v>3499</v>
      </c>
      <c r="E2055" s="2" t="s">
        <v>6</v>
      </c>
      <c r="F2055" s="2" t="s">
        <v>318</v>
      </c>
      <c r="G2055" s="4">
        <v>0.22319</v>
      </c>
      <c r="H2055" s="4">
        <v>32.323729999999998</v>
      </c>
      <c r="I2055" s="5" t="s">
        <v>8</v>
      </c>
      <c r="J2055" s="6" t="s">
        <v>16</v>
      </c>
      <c r="K2055" s="6" t="s">
        <v>16</v>
      </c>
    </row>
    <row r="2056" spans="1:11" x14ac:dyDescent="0.3">
      <c r="A2056" s="15">
        <v>2055</v>
      </c>
      <c r="B2056" s="2">
        <v>606052</v>
      </c>
      <c r="C2056" s="3">
        <v>606052</v>
      </c>
      <c r="D2056" s="2" t="s">
        <v>1714</v>
      </c>
      <c r="E2056" s="2" t="s">
        <v>6</v>
      </c>
      <c r="F2056" s="2" t="s">
        <v>318</v>
      </c>
      <c r="G2056" s="4">
        <v>0.34173999999999999</v>
      </c>
      <c r="H2056" s="4">
        <v>32.329300000000003</v>
      </c>
      <c r="I2056" s="5" t="s">
        <v>8</v>
      </c>
      <c r="J2056" s="6" t="s">
        <v>16</v>
      </c>
      <c r="K2056" s="6" t="s">
        <v>16</v>
      </c>
    </row>
    <row r="2057" spans="1:11" x14ac:dyDescent="0.3">
      <c r="A2057" s="15">
        <v>2056</v>
      </c>
      <c r="B2057" s="2">
        <v>605019</v>
      </c>
      <c r="C2057" s="3">
        <v>605019</v>
      </c>
      <c r="D2057" s="2" t="s">
        <v>318</v>
      </c>
      <c r="E2057" s="2" t="s">
        <v>6</v>
      </c>
      <c r="F2057" s="2" t="s">
        <v>318</v>
      </c>
      <c r="G2057" s="4">
        <v>0.21618999999999999</v>
      </c>
      <c r="H2057" s="4">
        <v>32.331659999999999</v>
      </c>
      <c r="I2057" s="5" t="s">
        <v>8</v>
      </c>
      <c r="J2057" s="6" t="s">
        <v>16</v>
      </c>
      <c r="K2057" s="6" t="s">
        <v>16</v>
      </c>
    </row>
    <row r="2058" spans="1:11" x14ac:dyDescent="0.3">
      <c r="A2058" s="15">
        <v>2057</v>
      </c>
      <c r="B2058" s="2">
        <v>605912</v>
      </c>
      <c r="C2058" s="3">
        <v>605912</v>
      </c>
      <c r="D2058" s="2" t="s">
        <v>3500</v>
      </c>
      <c r="E2058" s="2" t="s">
        <v>6</v>
      </c>
      <c r="F2058" s="2" t="s">
        <v>967</v>
      </c>
      <c r="G2058" s="4">
        <v>-0.25533</v>
      </c>
      <c r="H2058" s="4">
        <v>32.371720000000003</v>
      </c>
      <c r="I2058" s="5" t="s">
        <v>16</v>
      </c>
      <c r="J2058" s="6" t="s">
        <v>16</v>
      </c>
      <c r="K2058" s="6" t="s">
        <v>16</v>
      </c>
    </row>
    <row r="2059" spans="1:11" x14ac:dyDescent="0.3">
      <c r="A2059" s="15">
        <v>2058</v>
      </c>
      <c r="B2059" s="2">
        <v>605961</v>
      </c>
      <c r="C2059" s="3">
        <v>605961</v>
      </c>
      <c r="D2059" s="2" t="s">
        <v>3501</v>
      </c>
      <c r="E2059" s="2" t="s">
        <v>6</v>
      </c>
      <c r="F2059" s="2" t="s">
        <v>318</v>
      </c>
      <c r="G2059" s="4">
        <v>0.25213000000000002</v>
      </c>
      <c r="H2059" s="4">
        <v>32.374479999999998</v>
      </c>
      <c r="I2059" s="5" t="s">
        <v>8</v>
      </c>
      <c r="J2059" s="6" t="s">
        <v>16</v>
      </c>
      <c r="K2059" s="6" t="s">
        <v>16</v>
      </c>
    </row>
    <row r="2060" spans="1:11" x14ac:dyDescent="0.3">
      <c r="A2060" s="15">
        <v>2059</v>
      </c>
      <c r="B2060" s="2">
        <v>606679</v>
      </c>
      <c r="C2060" s="3">
        <v>606679</v>
      </c>
      <c r="D2060" s="2" t="s">
        <v>317</v>
      </c>
      <c r="E2060" s="2" t="s">
        <v>6</v>
      </c>
      <c r="F2060" s="2" t="s">
        <v>318</v>
      </c>
      <c r="G2060" s="4">
        <v>0.3387</v>
      </c>
      <c r="H2060" s="4">
        <v>32.382330000000003</v>
      </c>
      <c r="I2060" s="5" t="s">
        <v>8</v>
      </c>
      <c r="J2060" s="6" t="s">
        <v>16</v>
      </c>
      <c r="K2060" s="6" t="s">
        <v>16</v>
      </c>
    </row>
    <row r="2061" spans="1:11" x14ac:dyDescent="0.3">
      <c r="A2061" s="15">
        <v>2060</v>
      </c>
      <c r="B2061" s="2">
        <v>606747</v>
      </c>
      <c r="C2061" s="3">
        <v>606747</v>
      </c>
      <c r="D2061" s="2" t="s">
        <v>3502</v>
      </c>
      <c r="E2061" s="2" t="s">
        <v>6</v>
      </c>
      <c r="F2061" s="2" t="s">
        <v>318</v>
      </c>
      <c r="G2061" s="4">
        <v>-0.60800169999999998</v>
      </c>
      <c r="H2061" s="4">
        <v>32.382420000000003</v>
      </c>
      <c r="I2061" s="5" t="s">
        <v>16</v>
      </c>
      <c r="J2061" s="6" t="s">
        <v>16</v>
      </c>
      <c r="K2061" s="6" t="s">
        <v>16</v>
      </c>
    </row>
    <row r="2062" spans="1:11" x14ac:dyDescent="0.3">
      <c r="A2062" s="15">
        <v>2061</v>
      </c>
      <c r="B2062" s="2">
        <v>605198</v>
      </c>
      <c r="C2062" s="3">
        <v>605198</v>
      </c>
      <c r="D2062" s="2" t="s">
        <v>1036</v>
      </c>
      <c r="E2062" s="2" t="s">
        <v>6</v>
      </c>
      <c r="F2062" s="2" t="s">
        <v>7</v>
      </c>
      <c r="G2062" s="4">
        <v>0.28244000000000002</v>
      </c>
      <c r="H2062" s="4">
        <v>32.60333</v>
      </c>
      <c r="I2062" s="5" t="s">
        <v>8</v>
      </c>
      <c r="J2062" s="6" t="s">
        <v>8</v>
      </c>
      <c r="K2062" s="6" t="s">
        <v>8</v>
      </c>
    </row>
    <row r="2063" spans="1:11" x14ac:dyDescent="0.3">
      <c r="A2063" s="15">
        <v>2062</v>
      </c>
      <c r="B2063" s="2">
        <v>605365</v>
      </c>
      <c r="C2063" s="3">
        <v>605365</v>
      </c>
      <c r="D2063" s="2" t="s">
        <v>3503</v>
      </c>
      <c r="E2063" s="2" t="s">
        <v>6</v>
      </c>
      <c r="F2063" s="2" t="s">
        <v>7</v>
      </c>
      <c r="G2063" s="4">
        <v>0.30175999999999997</v>
      </c>
      <c r="H2063" s="4">
        <v>32.57649</v>
      </c>
      <c r="I2063" s="5" t="s">
        <v>8</v>
      </c>
      <c r="J2063" s="6" t="s">
        <v>16</v>
      </c>
      <c r="K2063" s="6" t="s">
        <v>16</v>
      </c>
    </row>
    <row r="2064" spans="1:11" x14ac:dyDescent="0.3">
      <c r="A2064" s="15">
        <v>2063</v>
      </c>
      <c r="B2064" s="2">
        <v>605001</v>
      </c>
      <c r="C2064" s="3">
        <v>605001</v>
      </c>
      <c r="D2064" s="2" t="s">
        <v>3504</v>
      </c>
      <c r="E2064" s="2" t="s">
        <v>6</v>
      </c>
      <c r="F2064" s="2" t="s">
        <v>7</v>
      </c>
      <c r="G2064" s="4">
        <v>0.30019000000000001</v>
      </c>
      <c r="H2064" s="4">
        <v>32.576680000000003</v>
      </c>
      <c r="I2064" s="5" t="s">
        <v>8</v>
      </c>
      <c r="J2064" s="6" t="s">
        <v>16</v>
      </c>
      <c r="K2064" s="6" t="s">
        <v>16</v>
      </c>
    </row>
    <row r="2065" spans="1:11" x14ac:dyDescent="0.3">
      <c r="A2065" s="15">
        <v>2064</v>
      </c>
      <c r="B2065" s="2">
        <v>606397</v>
      </c>
      <c r="C2065" s="3">
        <v>606397</v>
      </c>
      <c r="D2065" s="2" t="s">
        <v>3505</v>
      </c>
      <c r="E2065" s="2" t="s">
        <v>6</v>
      </c>
      <c r="F2065" s="2" t="s">
        <v>7</v>
      </c>
      <c r="G2065" s="4">
        <v>0.29141</v>
      </c>
      <c r="H2065" s="4">
        <v>32.57038</v>
      </c>
      <c r="I2065" s="5" t="s">
        <v>8</v>
      </c>
      <c r="J2065" s="6" t="s">
        <v>16</v>
      </c>
      <c r="K2065" s="6" t="s">
        <v>16</v>
      </c>
    </row>
    <row r="2066" spans="1:11" x14ac:dyDescent="0.3">
      <c r="A2066" s="15">
        <v>2065</v>
      </c>
      <c r="B2066" s="2">
        <v>606384</v>
      </c>
      <c r="C2066" s="3">
        <v>606384</v>
      </c>
      <c r="D2066" s="2" t="s">
        <v>3506</v>
      </c>
      <c r="E2066" s="2" t="s">
        <v>6</v>
      </c>
      <c r="F2066" s="2" t="s">
        <v>7</v>
      </c>
      <c r="G2066" s="4">
        <v>0.29127999999999998</v>
      </c>
      <c r="H2066" s="4">
        <v>32.572429999999997</v>
      </c>
      <c r="I2066" s="5" t="s">
        <v>8</v>
      </c>
      <c r="J2066" s="6" t="s">
        <v>16</v>
      </c>
      <c r="K2066" s="6" t="s">
        <v>16</v>
      </c>
    </row>
    <row r="2067" spans="1:11" x14ac:dyDescent="0.3">
      <c r="A2067" s="15">
        <v>2066</v>
      </c>
      <c r="B2067" s="2">
        <v>605169</v>
      </c>
      <c r="C2067" s="3">
        <v>605169</v>
      </c>
      <c r="D2067" s="2" t="s">
        <v>3507</v>
      </c>
      <c r="E2067" s="2" t="s">
        <v>6</v>
      </c>
      <c r="F2067" s="2" t="s">
        <v>7</v>
      </c>
      <c r="G2067" s="4">
        <v>0.28919</v>
      </c>
      <c r="H2067" s="4">
        <v>32.577120000000001</v>
      </c>
      <c r="I2067" s="5" t="s">
        <v>8</v>
      </c>
      <c r="J2067" s="6" t="s">
        <v>16</v>
      </c>
      <c r="K2067" s="6" t="s">
        <v>16</v>
      </c>
    </row>
    <row r="2068" spans="1:11" x14ac:dyDescent="0.3">
      <c r="A2068" s="15">
        <v>2067</v>
      </c>
      <c r="B2068" s="2">
        <v>605299</v>
      </c>
      <c r="C2068" s="3">
        <v>605299</v>
      </c>
      <c r="D2068" s="2" t="s">
        <v>3508</v>
      </c>
      <c r="E2068" s="2" t="s">
        <v>6</v>
      </c>
      <c r="F2068" s="2" t="s">
        <v>7</v>
      </c>
      <c r="G2068" s="4">
        <v>0.28018999999999999</v>
      </c>
      <c r="H2068" s="4">
        <v>32.579729999999998</v>
      </c>
      <c r="I2068" s="5" t="s">
        <v>8</v>
      </c>
      <c r="J2068" s="6" t="s">
        <v>8</v>
      </c>
      <c r="K2068" s="6" t="s">
        <v>8</v>
      </c>
    </row>
    <row r="2069" spans="1:11" x14ac:dyDescent="0.3">
      <c r="A2069" s="15">
        <v>2068</v>
      </c>
      <c r="B2069" s="2">
        <v>605009</v>
      </c>
      <c r="C2069" s="3">
        <v>605009</v>
      </c>
      <c r="D2069" s="2" t="s">
        <v>3509</v>
      </c>
      <c r="E2069" s="2" t="s">
        <v>6</v>
      </c>
      <c r="F2069" s="2" t="s">
        <v>7</v>
      </c>
      <c r="G2069" s="4">
        <v>0.23354</v>
      </c>
      <c r="H2069" s="4">
        <v>32.5608</v>
      </c>
      <c r="I2069" s="5" t="s">
        <v>8</v>
      </c>
      <c r="J2069" s="6" t="s">
        <v>16</v>
      </c>
      <c r="K2069" s="6" t="s">
        <v>16</v>
      </c>
    </row>
    <row r="2070" spans="1:11" x14ac:dyDescent="0.3">
      <c r="A2070" s="15">
        <v>2069</v>
      </c>
      <c r="B2070" s="2">
        <v>606376</v>
      </c>
      <c r="C2070" s="3">
        <v>606376</v>
      </c>
      <c r="D2070" s="2" t="s">
        <v>3510</v>
      </c>
      <c r="E2070" s="2" t="s">
        <v>6</v>
      </c>
      <c r="F2070" s="2" t="s">
        <v>7</v>
      </c>
      <c r="G2070" s="4">
        <v>0.27439999999999998</v>
      </c>
      <c r="H2070" s="4">
        <v>32.570700000000002</v>
      </c>
      <c r="I2070" s="5" t="s">
        <v>8</v>
      </c>
      <c r="J2070" s="6" t="s">
        <v>16</v>
      </c>
      <c r="K2070" s="6" t="s">
        <v>16</v>
      </c>
    </row>
    <row r="2071" spans="1:11" x14ac:dyDescent="0.3">
      <c r="A2071" s="15">
        <v>2070</v>
      </c>
      <c r="B2071" s="2">
        <v>606511</v>
      </c>
      <c r="C2071" s="3">
        <v>606511</v>
      </c>
      <c r="D2071" s="2" t="s">
        <v>3511</v>
      </c>
      <c r="E2071" s="2" t="s">
        <v>6</v>
      </c>
      <c r="F2071" s="2" t="s">
        <v>7</v>
      </c>
      <c r="G2071" s="4">
        <v>0.29260999999999998</v>
      </c>
      <c r="H2071" s="4">
        <v>32.574300000000001</v>
      </c>
      <c r="I2071" s="5" t="s">
        <v>8</v>
      </c>
      <c r="J2071" s="6" t="s">
        <v>16</v>
      </c>
      <c r="K2071" s="6" t="s">
        <v>16</v>
      </c>
    </row>
    <row r="2072" spans="1:11" x14ac:dyDescent="0.3">
      <c r="A2072" s="15">
        <v>2071</v>
      </c>
      <c r="B2072" s="2">
        <v>606363</v>
      </c>
      <c r="C2072" s="3">
        <v>606363</v>
      </c>
      <c r="D2072" s="2" t="s">
        <v>1820</v>
      </c>
      <c r="E2072" s="2" t="s">
        <v>6</v>
      </c>
      <c r="F2072" s="2" t="s">
        <v>7</v>
      </c>
      <c r="G2072" s="4">
        <v>0.29010000000000002</v>
      </c>
      <c r="H2072" s="4">
        <v>32.580800000000004</v>
      </c>
      <c r="I2072" s="5" t="s">
        <v>8</v>
      </c>
      <c r="J2072" s="6" t="s">
        <v>8</v>
      </c>
      <c r="K2072" s="6" t="s">
        <v>8</v>
      </c>
    </row>
    <row r="2073" spans="1:11" x14ac:dyDescent="0.3">
      <c r="A2073" s="15">
        <v>2072</v>
      </c>
      <c r="B2073" s="2">
        <v>605768</v>
      </c>
      <c r="C2073" s="3">
        <v>605768</v>
      </c>
      <c r="D2073" s="2" t="s">
        <v>3512</v>
      </c>
      <c r="E2073" s="2" t="s">
        <v>6</v>
      </c>
      <c r="F2073" s="2" t="s">
        <v>7</v>
      </c>
      <c r="G2073" s="4">
        <v>0.28563</v>
      </c>
      <c r="H2073" s="4">
        <v>32.580829999999999</v>
      </c>
      <c r="I2073" s="5" t="s">
        <v>8</v>
      </c>
      <c r="J2073" s="6" t="s">
        <v>8</v>
      </c>
      <c r="K2073" s="6" t="s">
        <v>8</v>
      </c>
    </row>
    <row r="2074" spans="1:11" x14ac:dyDescent="0.3">
      <c r="A2074" s="15">
        <v>2073</v>
      </c>
      <c r="B2074" s="2">
        <v>605518</v>
      </c>
      <c r="C2074" s="3">
        <v>605518</v>
      </c>
      <c r="D2074" s="2" t="s">
        <v>3513</v>
      </c>
      <c r="E2074" s="2" t="s">
        <v>6</v>
      </c>
      <c r="F2074" s="2" t="s">
        <v>7</v>
      </c>
      <c r="G2074" s="4">
        <v>0.29382000000000003</v>
      </c>
      <c r="H2074" s="4">
        <v>32.581980000000001</v>
      </c>
      <c r="I2074" s="5" t="s">
        <v>8</v>
      </c>
      <c r="J2074" s="6" t="s">
        <v>8</v>
      </c>
      <c r="K2074" s="6" t="s">
        <v>8</v>
      </c>
    </row>
    <row r="2075" spans="1:11" x14ac:dyDescent="0.3">
      <c r="A2075" s="15">
        <v>2074</v>
      </c>
      <c r="B2075" s="2">
        <v>605202</v>
      </c>
      <c r="C2075" s="3">
        <v>605202</v>
      </c>
      <c r="D2075" s="2" t="s">
        <v>3514</v>
      </c>
      <c r="E2075" s="2" t="s">
        <v>6</v>
      </c>
      <c r="F2075" s="2" t="s">
        <v>7</v>
      </c>
      <c r="G2075" s="4">
        <v>0.28610000000000002</v>
      </c>
      <c r="H2075" s="4">
        <v>32.586260000000003</v>
      </c>
      <c r="I2075" s="5" t="s">
        <v>8</v>
      </c>
      <c r="J2075" s="6" t="s">
        <v>8</v>
      </c>
      <c r="K2075" s="6" t="s">
        <v>8</v>
      </c>
    </row>
    <row r="2076" spans="1:11" x14ac:dyDescent="0.3">
      <c r="A2076" s="15">
        <v>2075</v>
      </c>
      <c r="B2076" s="2">
        <v>605802</v>
      </c>
      <c r="C2076" s="3">
        <v>605802</v>
      </c>
      <c r="D2076" s="2" t="s">
        <v>3515</v>
      </c>
      <c r="E2076" s="2" t="s">
        <v>6</v>
      </c>
      <c r="F2076" s="2" t="s">
        <v>7</v>
      </c>
      <c r="G2076" s="4">
        <v>0.28889999999999999</v>
      </c>
      <c r="H2076" s="4">
        <v>32.587850000000003</v>
      </c>
      <c r="I2076" s="5" t="s">
        <v>8</v>
      </c>
      <c r="J2076" s="6" t="s">
        <v>8</v>
      </c>
      <c r="K2076" s="6" t="s">
        <v>8</v>
      </c>
    </row>
    <row r="2077" spans="1:11" x14ac:dyDescent="0.3">
      <c r="A2077" s="15">
        <v>2076</v>
      </c>
      <c r="B2077" s="2">
        <v>606359</v>
      </c>
      <c r="C2077" s="3">
        <v>606359</v>
      </c>
      <c r="D2077" s="2" t="s">
        <v>3516</v>
      </c>
      <c r="E2077" s="2" t="s">
        <v>6</v>
      </c>
      <c r="F2077" s="2" t="s">
        <v>7</v>
      </c>
      <c r="G2077" s="4">
        <v>0.27259</v>
      </c>
      <c r="H2077" s="4">
        <v>32.589950000000002</v>
      </c>
      <c r="I2077" s="5" t="s">
        <v>8</v>
      </c>
      <c r="J2077" s="6" t="s">
        <v>8</v>
      </c>
      <c r="K2077" s="6" t="s">
        <v>8</v>
      </c>
    </row>
    <row r="2078" spans="1:11" x14ac:dyDescent="0.3">
      <c r="A2078" s="15">
        <v>2077</v>
      </c>
      <c r="B2078" s="2">
        <v>606395</v>
      </c>
      <c r="C2078" s="3">
        <v>606395</v>
      </c>
      <c r="D2078" s="2" t="s">
        <v>3517</v>
      </c>
      <c r="E2078" s="2" t="s">
        <v>6</v>
      </c>
      <c r="F2078" s="2" t="s">
        <v>7</v>
      </c>
      <c r="G2078" s="4">
        <v>0.27986</v>
      </c>
      <c r="H2078" s="4">
        <v>32.597720000000002</v>
      </c>
      <c r="I2078" s="5" t="s">
        <v>8</v>
      </c>
      <c r="J2078" s="6" t="s">
        <v>8</v>
      </c>
      <c r="K2078" s="6" t="s">
        <v>8</v>
      </c>
    </row>
    <row r="2079" spans="1:11" x14ac:dyDescent="0.3">
      <c r="A2079" s="15">
        <v>2078</v>
      </c>
      <c r="B2079" s="2">
        <v>605193</v>
      </c>
      <c r="C2079" s="3">
        <v>605193</v>
      </c>
      <c r="D2079" s="2" t="s">
        <v>3518</v>
      </c>
      <c r="E2079" s="2" t="s">
        <v>6</v>
      </c>
      <c r="F2079" s="2" t="s">
        <v>7</v>
      </c>
      <c r="G2079" s="4">
        <v>0.27788000000000002</v>
      </c>
      <c r="H2079" s="4">
        <v>32.514569999999999</v>
      </c>
      <c r="I2079" s="5" t="s">
        <v>8</v>
      </c>
      <c r="J2079" s="6" t="s">
        <v>16</v>
      </c>
      <c r="K2079" s="6" t="s">
        <v>16</v>
      </c>
    </row>
    <row r="2080" spans="1:11" x14ac:dyDescent="0.3">
      <c r="A2080" s="15">
        <v>2079</v>
      </c>
      <c r="B2080" s="2">
        <v>606269</v>
      </c>
      <c r="C2080" s="3">
        <v>606269</v>
      </c>
      <c r="D2080" s="2" t="s">
        <v>3519</v>
      </c>
      <c r="E2080" s="2" t="s">
        <v>6</v>
      </c>
      <c r="F2080" s="2" t="s">
        <v>7</v>
      </c>
      <c r="G2080" s="4">
        <v>0.2863</v>
      </c>
      <c r="H2080" s="4">
        <v>32.534089999999999</v>
      </c>
      <c r="I2080" s="5" t="s">
        <v>8</v>
      </c>
      <c r="J2080" s="6" t="s">
        <v>16</v>
      </c>
      <c r="K2080" s="6" t="s">
        <v>16</v>
      </c>
    </row>
    <row r="2081" spans="1:11" x14ac:dyDescent="0.3">
      <c r="A2081" s="15">
        <v>2080</v>
      </c>
      <c r="B2081" s="2">
        <v>606281</v>
      </c>
      <c r="C2081" s="3">
        <v>606281</v>
      </c>
      <c r="D2081" s="2" t="s">
        <v>3520</v>
      </c>
      <c r="E2081" s="2" t="s">
        <v>6</v>
      </c>
      <c r="F2081" s="2" t="s">
        <v>7</v>
      </c>
      <c r="G2081" s="4">
        <v>0.28782999999999997</v>
      </c>
      <c r="H2081" s="4">
        <v>32.562759999999997</v>
      </c>
      <c r="I2081" s="5" t="s">
        <v>8</v>
      </c>
      <c r="J2081" s="6" t="s">
        <v>16</v>
      </c>
      <c r="K2081" s="6" t="s">
        <v>16</v>
      </c>
    </row>
    <row r="2082" spans="1:11" x14ac:dyDescent="0.3">
      <c r="A2082" s="15">
        <v>2081</v>
      </c>
      <c r="B2082" s="2">
        <v>605531</v>
      </c>
      <c r="C2082" s="3">
        <v>605531</v>
      </c>
      <c r="D2082" s="2" t="s">
        <v>2134</v>
      </c>
      <c r="E2082" s="2" t="s">
        <v>6</v>
      </c>
      <c r="F2082" s="2" t="s">
        <v>7</v>
      </c>
      <c r="G2082" s="4">
        <v>0.27890999999999999</v>
      </c>
      <c r="H2082" s="4">
        <v>32.566369999999999</v>
      </c>
      <c r="I2082" s="5" t="s">
        <v>8</v>
      </c>
      <c r="J2082" s="6" t="s">
        <v>16</v>
      </c>
      <c r="K2082" s="6" t="s">
        <v>16</v>
      </c>
    </row>
    <row r="2083" spans="1:11" x14ac:dyDescent="0.3">
      <c r="A2083" s="15">
        <v>2082</v>
      </c>
      <c r="B2083" s="2">
        <v>605888</v>
      </c>
      <c r="C2083" s="3">
        <v>605888</v>
      </c>
      <c r="D2083" s="2" t="s">
        <v>3521</v>
      </c>
      <c r="E2083" s="2" t="s">
        <v>6</v>
      </c>
      <c r="F2083" s="2" t="s">
        <v>7</v>
      </c>
      <c r="G2083" s="4">
        <v>0.28416999999999998</v>
      </c>
      <c r="H2083" s="4">
        <v>32.56765</v>
      </c>
      <c r="I2083" s="5" t="s">
        <v>8</v>
      </c>
      <c r="J2083" s="6" t="s">
        <v>16</v>
      </c>
      <c r="K2083" s="6" t="s">
        <v>16</v>
      </c>
    </row>
    <row r="2084" spans="1:11" x14ac:dyDescent="0.3">
      <c r="A2084" s="15">
        <v>2083</v>
      </c>
      <c r="B2084" s="2">
        <v>605117</v>
      </c>
      <c r="C2084" s="3">
        <v>605117</v>
      </c>
      <c r="D2084" s="2" t="s">
        <v>3522</v>
      </c>
      <c r="E2084" s="2" t="s">
        <v>6</v>
      </c>
      <c r="F2084" s="2" t="s">
        <v>7</v>
      </c>
      <c r="G2084" s="4">
        <v>0.28865000000000002</v>
      </c>
      <c r="H2084" s="4">
        <v>32.56955</v>
      </c>
      <c r="I2084" s="5" t="s">
        <v>8</v>
      </c>
      <c r="J2084" s="6" t="s">
        <v>16</v>
      </c>
      <c r="K2084" s="6" t="s">
        <v>16</v>
      </c>
    </row>
    <row r="2085" spans="1:11" x14ac:dyDescent="0.3">
      <c r="A2085" s="15">
        <v>2084</v>
      </c>
      <c r="B2085" s="2">
        <v>605890</v>
      </c>
      <c r="C2085" s="3">
        <v>605890</v>
      </c>
      <c r="D2085" s="2" t="s">
        <v>3523</v>
      </c>
      <c r="E2085" s="2" t="s">
        <v>6</v>
      </c>
      <c r="F2085" s="2" t="s">
        <v>7</v>
      </c>
      <c r="G2085" s="4">
        <v>0.26906000000000002</v>
      </c>
      <c r="H2085" s="4">
        <v>32.593859999999999</v>
      </c>
      <c r="I2085" s="5" t="s">
        <v>8</v>
      </c>
      <c r="J2085" s="6" t="s">
        <v>8</v>
      </c>
      <c r="K2085" s="6" t="s">
        <v>8</v>
      </c>
    </row>
    <row r="2086" spans="1:11" x14ac:dyDescent="0.3">
      <c r="A2086" s="15">
        <v>2085</v>
      </c>
      <c r="B2086" s="2">
        <v>605529</v>
      </c>
      <c r="C2086" s="3">
        <v>605529</v>
      </c>
      <c r="D2086" s="2" t="s">
        <v>3524</v>
      </c>
      <c r="E2086" s="2" t="s">
        <v>6</v>
      </c>
      <c r="F2086" s="2" t="s">
        <v>7</v>
      </c>
      <c r="G2086" s="4">
        <v>0.30204999999999999</v>
      </c>
      <c r="H2086" s="4">
        <v>32.526269999999997</v>
      </c>
      <c r="I2086" s="5" t="s">
        <v>8</v>
      </c>
      <c r="J2086" s="6" t="s">
        <v>16</v>
      </c>
      <c r="K2086" s="6" t="s">
        <v>16</v>
      </c>
    </row>
    <row r="2087" spans="1:11" x14ac:dyDescent="0.3">
      <c r="A2087" s="15">
        <v>2086</v>
      </c>
      <c r="B2087" s="2">
        <v>605475</v>
      </c>
      <c r="C2087" s="3">
        <v>605475</v>
      </c>
      <c r="D2087" s="2" t="s">
        <v>3525</v>
      </c>
      <c r="E2087" s="2" t="s">
        <v>6</v>
      </c>
      <c r="F2087" s="2" t="s">
        <v>7</v>
      </c>
      <c r="G2087" s="4">
        <v>0.29854000000000003</v>
      </c>
      <c r="H2087" s="4">
        <v>32.533949999999997</v>
      </c>
      <c r="I2087" s="5" t="s">
        <v>8</v>
      </c>
      <c r="J2087" s="6" t="s">
        <v>16</v>
      </c>
      <c r="K2087" s="6" t="s">
        <v>16</v>
      </c>
    </row>
    <row r="2088" spans="1:11" x14ac:dyDescent="0.3">
      <c r="A2088" s="15">
        <v>2087</v>
      </c>
      <c r="B2088" s="2">
        <v>605113</v>
      </c>
      <c r="C2088" s="3">
        <v>605113</v>
      </c>
      <c r="D2088" s="2" t="s">
        <v>3526</v>
      </c>
      <c r="E2088" s="2" t="s">
        <v>6</v>
      </c>
      <c r="F2088" s="2" t="s">
        <v>7</v>
      </c>
      <c r="G2088" s="4">
        <v>0.30081000000000002</v>
      </c>
      <c r="H2088" s="4">
        <v>32.534930000000003</v>
      </c>
      <c r="I2088" s="5" t="s">
        <v>8</v>
      </c>
      <c r="J2088" s="6" t="s">
        <v>16</v>
      </c>
      <c r="K2088" s="6" t="s">
        <v>16</v>
      </c>
    </row>
    <row r="2089" spans="1:11" x14ac:dyDescent="0.3">
      <c r="A2089" s="15">
        <v>2088</v>
      </c>
      <c r="B2089" s="2">
        <v>605266</v>
      </c>
      <c r="C2089" s="3">
        <v>605266</v>
      </c>
      <c r="D2089" s="2" t="s">
        <v>3527</v>
      </c>
      <c r="E2089" s="2" t="s">
        <v>6</v>
      </c>
      <c r="F2089" s="2" t="s">
        <v>7</v>
      </c>
      <c r="G2089" s="4">
        <v>0.29120000000000001</v>
      </c>
      <c r="H2089" s="4">
        <v>32.535690000000002</v>
      </c>
      <c r="I2089" s="5" t="s">
        <v>8</v>
      </c>
      <c r="J2089" s="6" t="s">
        <v>16</v>
      </c>
      <c r="K2089" s="6" t="s">
        <v>16</v>
      </c>
    </row>
    <row r="2090" spans="1:11" x14ac:dyDescent="0.3">
      <c r="A2090" s="15">
        <v>2089</v>
      </c>
      <c r="B2090" s="2">
        <v>605195</v>
      </c>
      <c r="C2090" s="3">
        <v>605195</v>
      </c>
      <c r="D2090" s="2" t="s">
        <v>3528</v>
      </c>
      <c r="E2090" s="2" t="s">
        <v>6</v>
      </c>
      <c r="F2090" s="2" t="s">
        <v>7</v>
      </c>
      <c r="G2090" s="4">
        <v>0.29674</v>
      </c>
      <c r="H2090" s="4">
        <v>32.540219999999998</v>
      </c>
      <c r="I2090" s="5" t="s">
        <v>8</v>
      </c>
      <c r="J2090" s="6" t="s">
        <v>16</v>
      </c>
      <c r="K2090" s="6" t="s">
        <v>16</v>
      </c>
    </row>
    <row r="2091" spans="1:11" x14ac:dyDescent="0.3">
      <c r="A2091" s="15">
        <v>2090</v>
      </c>
      <c r="B2091" s="2">
        <v>605088</v>
      </c>
      <c r="C2091" s="3">
        <v>605088</v>
      </c>
      <c r="D2091" s="2" t="s">
        <v>3529</v>
      </c>
      <c r="E2091" s="2" t="s">
        <v>6</v>
      </c>
      <c r="F2091" s="2" t="s">
        <v>7</v>
      </c>
      <c r="G2091" s="4">
        <v>0.29307</v>
      </c>
      <c r="H2091" s="4">
        <v>32.563200000000002</v>
      </c>
      <c r="I2091" s="5" t="s">
        <v>8</v>
      </c>
      <c r="J2091" s="6" t="s">
        <v>16</v>
      </c>
      <c r="K2091" s="6" t="s">
        <v>16</v>
      </c>
    </row>
    <row r="2092" spans="1:11" x14ac:dyDescent="0.3">
      <c r="A2092" s="15">
        <v>2091</v>
      </c>
      <c r="B2092" s="2">
        <v>605390</v>
      </c>
      <c r="C2092" s="3">
        <v>605390</v>
      </c>
      <c r="D2092" s="2" t="s">
        <v>3530</v>
      </c>
      <c r="E2092" s="2" t="s">
        <v>6</v>
      </c>
      <c r="F2092" s="2" t="s">
        <v>7</v>
      </c>
      <c r="G2092" s="4">
        <v>0.30249999999999999</v>
      </c>
      <c r="H2092" s="4">
        <v>32.584029999999998</v>
      </c>
      <c r="I2092" s="5" t="s">
        <v>8</v>
      </c>
      <c r="J2092" s="6" t="s">
        <v>8</v>
      </c>
      <c r="K2092" s="6" t="s">
        <v>8</v>
      </c>
    </row>
    <row r="2093" spans="1:11" x14ac:dyDescent="0.3">
      <c r="A2093" s="15">
        <v>2092</v>
      </c>
      <c r="B2093" s="2">
        <v>605004</v>
      </c>
      <c r="C2093" s="3">
        <v>605004</v>
      </c>
      <c r="D2093" s="2" t="s">
        <v>2384</v>
      </c>
      <c r="E2093" s="2" t="s">
        <v>6</v>
      </c>
      <c r="F2093" s="2" t="s">
        <v>7</v>
      </c>
      <c r="G2093" s="4">
        <v>0.29854000000000003</v>
      </c>
      <c r="H2093" s="4">
        <v>32.588329999999999</v>
      </c>
      <c r="I2093" s="5" t="s">
        <v>8</v>
      </c>
      <c r="J2093" s="6" t="s">
        <v>8</v>
      </c>
      <c r="K2093" s="6" t="s">
        <v>8</v>
      </c>
    </row>
    <row r="2094" spans="1:11" x14ac:dyDescent="0.3">
      <c r="A2094" s="15">
        <v>2093</v>
      </c>
      <c r="B2094" s="2">
        <v>606415</v>
      </c>
      <c r="C2094" s="3">
        <v>606415</v>
      </c>
      <c r="D2094" s="2" t="s">
        <v>3531</v>
      </c>
      <c r="E2094" s="2" t="s">
        <v>6</v>
      </c>
      <c r="F2094" s="2" t="s">
        <v>7</v>
      </c>
      <c r="G2094" s="4">
        <v>0.29527999999999999</v>
      </c>
      <c r="H2094" s="4">
        <v>32.589489999999998</v>
      </c>
      <c r="I2094" s="5" t="s">
        <v>8</v>
      </c>
      <c r="J2094" s="6" t="s">
        <v>8</v>
      </c>
      <c r="K2094" s="6" t="s">
        <v>8</v>
      </c>
    </row>
    <row r="2095" spans="1:11" x14ac:dyDescent="0.3">
      <c r="A2095" s="15">
        <v>2094</v>
      </c>
      <c r="B2095" s="2">
        <v>606463</v>
      </c>
      <c r="C2095" s="3">
        <v>606463</v>
      </c>
      <c r="D2095" s="2" t="s">
        <v>3532</v>
      </c>
      <c r="E2095" s="2" t="s">
        <v>6</v>
      </c>
      <c r="F2095" s="2" t="s">
        <v>7</v>
      </c>
      <c r="G2095" s="4">
        <v>0.29671999999999998</v>
      </c>
      <c r="H2095" s="4">
        <v>32.592350000000003</v>
      </c>
      <c r="I2095" s="5" t="s">
        <v>8</v>
      </c>
      <c r="J2095" s="6" t="s">
        <v>8</v>
      </c>
      <c r="K2095" s="6" t="s">
        <v>8</v>
      </c>
    </row>
    <row r="2096" spans="1:11" x14ac:dyDescent="0.3">
      <c r="A2096" s="15">
        <v>2095</v>
      </c>
      <c r="B2096" s="2">
        <v>605278</v>
      </c>
      <c r="C2096" s="3">
        <v>605278</v>
      </c>
      <c r="D2096" s="2" t="s">
        <v>2898</v>
      </c>
      <c r="E2096" s="2" t="s">
        <v>6</v>
      </c>
      <c r="F2096" s="2" t="s">
        <v>7</v>
      </c>
      <c r="G2096" s="4">
        <v>0.29282000000000002</v>
      </c>
      <c r="H2096" s="4">
        <v>32.595460000000003</v>
      </c>
      <c r="I2096" s="5" t="s">
        <v>8</v>
      </c>
      <c r="J2096" s="6" t="s">
        <v>8</v>
      </c>
      <c r="K2096" s="6" t="s">
        <v>8</v>
      </c>
    </row>
    <row r="2097" spans="1:11" x14ac:dyDescent="0.3">
      <c r="A2097" s="15">
        <v>2096</v>
      </c>
      <c r="B2097" s="2">
        <v>606488</v>
      </c>
      <c r="C2097" s="3">
        <v>606488</v>
      </c>
      <c r="D2097" s="2" t="s">
        <v>3533</v>
      </c>
      <c r="E2097" s="2" t="s">
        <v>6</v>
      </c>
      <c r="F2097" s="2" t="s">
        <v>7</v>
      </c>
      <c r="G2097" s="4">
        <v>0.27353</v>
      </c>
      <c r="H2097" s="4">
        <v>32.547719999999998</v>
      </c>
      <c r="I2097" s="5" t="s">
        <v>8</v>
      </c>
      <c r="J2097" s="6" t="s">
        <v>16</v>
      </c>
      <c r="K2097" s="6" t="s">
        <v>16</v>
      </c>
    </row>
    <row r="2098" spans="1:11" x14ac:dyDescent="0.3">
      <c r="A2098" s="15">
        <v>2097</v>
      </c>
      <c r="B2098" s="2">
        <v>606659</v>
      </c>
      <c r="C2098" s="3">
        <v>606659</v>
      </c>
      <c r="D2098" s="2" t="s">
        <v>156</v>
      </c>
      <c r="E2098" s="2" t="s">
        <v>6</v>
      </c>
      <c r="F2098" s="2" t="s">
        <v>7</v>
      </c>
      <c r="G2098" s="4">
        <v>0.29966999999999999</v>
      </c>
      <c r="H2098" s="4">
        <v>32.544789999999999</v>
      </c>
      <c r="I2098" s="5" t="s">
        <v>8</v>
      </c>
      <c r="J2098" s="6" t="s">
        <v>16</v>
      </c>
      <c r="K2098" s="6" t="s">
        <v>16</v>
      </c>
    </row>
    <row r="2099" spans="1:11" x14ac:dyDescent="0.3">
      <c r="A2099" s="15">
        <v>2098</v>
      </c>
      <c r="B2099" s="2">
        <v>605275</v>
      </c>
      <c r="C2099" s="3">
        <v>605275</v>
      </c>
      <c r="D2099" s="2" t="s">
        <v>1437</v>
      </c>
      <c r="E2099" s="2" t="s">
        <v>6</v>
      </c>
      <c r="F2099" s="2" t="s">
        <v>7</v>
      </c>
      <c r="G2099" s="4">
        <v>0.28200999999999998</v>
      </c>
      <c r="H2099" s="4">
        <v>32.547879999999999</v>
      </c>
      <c r="I2099" s="5" t="s">
        <v>8</v>
      </c>
      <c r="J2099" s="6" t="s">
        <v>16</v>
      </c>
      <c r="K2099" s="6" t="s">
        <v>16</v>
      </c>
    </row>
    <row r="2100" spans="1:11" x14ac:dyDescent="0.3">
      <c r="A2100" s="15">
        <v>2099</v>
      </c>
      <c r="B2100" s="2">
        <v>605836</v>
      </c>
      <c r="C2100" s="3">
        <v>605836</v>
      </c>
      <c r="D2100" s="2" t="s">
        <v>3534</v>
      </c>
      <c r="E2100" s="2" t="s">
        <v>6</v>
      </c>
      <c r="F2100" s="2" t="s">
        <v>7</v>
      </c>
      <c r="G2100" s="4">
        <v>0.29558000000000001</v>
      </c>
      <c r="H2100" s="4">
        <v>32.55292</v>
      </c>
      <c r="I2100" s="5" t="s">
        <v>8</v>
      </c>
      <c r="J2100" s="6" t="s">
        <v>16</v>
      </c>
      <c r="K2100" s="6" t="s">
        <v>16</v>
      </c>
    </row>
    <row r="2101" spans="1:11" x14ac:dyDescent="0.3">
      <c r="A2101" s="15">
        <v>2100</v>
      </c>
      <c r="B2101" s="2">
        <v>605358</v>
      </c>
      <c r="C2101" s="3">
        <v>605358</v>
      </c>
      <c r="D2101" s="2" t="s">
        <v>3535</v>
      </c>
      <c r="E2101" s="2" t="s">
        <v>6</v>
      </c>
      <c r="F2101" s="2" t="s">
        <v>7</v>
      </c>
      <c r="G2101" s="4">
        <v>0.30231999999999998</v>
      </c>
      <c r="H2101" s="4">
        <v>32.553040000000003</v>
      </c>
      <c r="I2101" s="5" t="s">
        <v>8</v>
      </c>
      <c r="J2101" s="6" t="s">
        <v>16</v>
      </c>
      <c r="K2101" s="6" t="s">
        <v>16</v>
      </c>
    </row>
    <row r="2102" spans="1:11" x14ac:dyDescent="0.3">
      <c r="A2102" s="15">
        <v>2101</v>
      </c>
      <c r="B2102" s="2">
        <v>605310</v>
      </c>
      <c r="C2102" s="3">
        <v>605310</v>
      </c>
      <c r="D2102" s="2" t="s">
        <v>3536</v>
      </c>
      <c r="E2102" s="2" t="s">
        <v>6</v>
      </c>
      <c r="F2102" s="2" t="s">
        <v>7</v>
      </c>
      <c r="G2102" s="4">
        <v>0.29732999999999998</v>
      </c>
      <c r="H2102" s="4">
        <v>32.559930000000001</v>
      </c>
      <c r="I2102" s="5" t="s">
        <v>8</v>
      </c>
      <c r="J2102" s="6" t="s">
        <v>16</v>
      </c>
      <c r="K2102" s="6" t="s">
        <v>16</v>
      </c>
    </row>
    <row r="2103" spans="1:11" x14ac:dyDescent="0.3">
      <c r="A2103" s="15">
        <v>2102</v>
      </c>
      <c r="B2103" s="2">
        <v>605993</v>
      </c>
      <c r="C2103" s="3">
        <v>605993</v>
      </c>
      <c r="D2103" s="2" t="s">
        <v>3537</v>
      </c>
      <c r="E2103" s="2" t="s">
        <v>6</v>
      </c>
      <c r="F2103" s="2" t="s">
        <v>7</v>
      </c>
      <c r="G2103" s="4">
        <v>0.30560999999999999</v>
      </c>
      <c r="H2103" s="4">
        <v>32.561889999999998</v>
      </c>
      <c r="I2103" s="5" t="s">
        <v>8</v>
      </c>
      <c r="J2103" s="6" t="s">
        <v>16</v>
      </c>
      <c r="K2103" s="6" t="s">
        <v>16</v>
      </c>
    </row>
    <row r="2104" spans="1:11" x14ac:dyDescent="0.3">
      <c r="A2104" s="15">
        <v>2103</v>
      </c>
      <c r="B2104" s="2">
        <v>605989</v>
      </c>
      <c r="C2104" s="3">
        <v>605989</v>
      </c>
      <c r="D2104" s="2" t="s">
        <v>3538</v>
      </c>
      <c r="E2104" s="2" t="s">
        <v>6</v>
      </c>
      <c r="F2104" s="2" t="s">
        <v>7</v>
      </c>
      <c r="G2104" s="4">
        <v>0.29660999999999998</v>
      </c>
      <c r="H2104" s="4">
        <v>32.56362</v>
      </c>
      <c r="I2104" s="5" t="s">
        <v>8</v>
      </c>
      <c r="J2104" s="6" t="s">
        <v>16</v>
      </c>
      <c r="K2104" s="6" t="s">
        <v>16</v>
      </c>
    </row>
    <row r="2105" spans="1:11" x14ac:dyDescent="0.3">
      <c r="A2105" s="15">
        <v>2104</v>
      </c>
      <c r="B2105" s="2">
        <v>605800</v>
      </c>
      <c r="C2105" s="3">
        <v>605800</v>
      </c>
      <c r="D2105" s="2" t="s">
        <v>2322</v>
      </c>
      <c r="E2105" s="2" t="s">
        <v>6</v>
      </c>
      <c r="F2105" s="2" t="s">
        <v>7</v>
      </c>
      <c r="G2105" s="4">
        <v>0.29300999999999999</v>
      </c>
      <c r="H2105" s="4">
        <v>32.569220000000001</v>
      </c>
      <c r="I2105" s="5" t="s">
        <v>8</v>
      </c>
      <c r="J2105" s="6" t="s">
        <v>16</v>
      </c>
      <c r="K2105" s="6" t="s">
        <v>16</v>
      </c>
    </row>
    <row r="2106" spans="1:11" x14ac:dyDescent="0.3">
      <c r="A2106" s="15">
        <v>2105</v>
      </c>
      <c r="B2106" s="2">
        <v>606111</v>
      </c>
      <c r="C2106" s="3">
        <v>606111</v>
      </c>
      <c r="D2106" s="2" t="s">
        <v>3539</v>
      </c>
      <c r="E2106" s="2" t="s">
        <v>6</v>
      </c>
      <c r="F2106" s="2" t="s">
        <v>7</v>
      </c>
      <c r="G2106" s="4">
        <v>0.26746999999999999</v>
      </c>
      <c r="H2106" s="4">
        <v>32.606900000000003</v>
      </c>
      <c r="I2106" s="5" t="s">
        <v>8</v>
      </c>
      <c r="J2106" s="6" t="s">
        <v>8</v>
      </c>
      <c r="K2106" s="6" t="s">
        <v>8</v>
      </c>
    </row>
    <row r="2107" spans="1:11" x14ac:dyDescent="0.3">
      <c r="A2107" s="15">
        <v>2106</v>
      </c>
      <c r="B2107" s="2">
        <v>605279</v>
      </c>
      <c r="C2107" s="3">
        <v>605279</v>
      </c>
      <c r="D2107" s="2" t="s">
        <v>182</v>
      </c>
      <c r="E2107" s="2" t="s">
        <v>6</v>
      </c>
      <c r="F2107" s="2" t="s">
        <v>185</v>
      </c>
      <c r="G2107" s="4">
        <v>0.75646000000000002</v>
      </c>
      <c r="H2107" s="4">
        <v>31.941389999999998</v>
      </c>
      <c r="I2107" s="5" t="s">
        <v>16</v>
      </c>
      <c r="J2107" s="6" t="s">
        <v>16</v>
      </c>
      <c r="K2107" s="6" t="s">
        <v>16</v>
      </c>
    </row>
    <row r="2108" spans="1:11" x14ac:dyDescent="0.3">
      <c r="A2108" s="15">
        <v>2107</v>
      </c>
      <c r="B2108" s="2">
        <v>606446</v>
      </c>
      <c r="C2108" s="3">
        <v>606446</v>
      </c>
      <c r="D2108" s="2" t="s">
        <v>3540</v>
      </c>
      <c r="E2108" s="2" t="s">
        <v>6</v>
      </c>
      <c r="F2108" s="2" t="s">
        <v>185</v>
      </c>
      <c r="G2108" s="4">
        <v>0.65920999999999996</v>
      </c>
      <c r="H2108" s="4">
        <v>31.977830000000001</v>
      </c>
      <c r="I2108" s="5" t="s">
        <v>16</v>
      </c>
      <c r="J2108" s="6" t="s">
        <v>16</v>
      </c>
      <c r="K2108" s="6" t="s">
        <v>16</v>
      </c>
    </row>
    <row r="2109" spans="1:11" x14ac:dyDescent="0.3">
      <c r="A2109" s="15">
        <v>2108</v>
      </c>
      <c r="B2109" s="2">
        <v>605562</v>
      </c>
      <c r="C2109" s="3">
        <v>605562</v>
      </c>
      <c r="D2109" s="2" t="s">
        <v>359</v>
      </c>
      <c r="E2109" s="2" t="s">
        <v>6</v>
      </c>
      <c r="F2109" s="2" t="s">
        <v>185</v>
      </c>
      <c r="G2109" s="4">
        <v>0.66354999999999997</v>
      </c>
      <c r="H2109" s="4">
        <v>32.034500000000001</v>
      </c>
      <c r="I2109" s="5" t="s">
        <v>16</v>
      </c>
      <c r="J2109" s="6" t="s">
        <v>16</v>
      </c>
      <c r="K2109" s="6" t="s">
        <v>16</v>
      </c>
    </row>
    <row r="2110" spans="1:11" x14ac:dyDescent="0.3">
      <c r="A2110" s="15">
        <v>2109</v>
      </c>
      <c r="B2110" s="2">
        <v>606486</v>
      </c>
      <c r="C2110" s="3">
        <v>606486</v>
      </c>
      <c r="D2110" s="2" t="s">
        <v>3541</v>
      </c>
      <c r="E2110" s="2" t="s">
        <v>49</v>
      </c>
      <c r="F2110" s="2" t="s">
        <v>7</v>
      </c>
      <c r="G2110" s="4">
        <v>0.28383999999999998</v>
      </c>
      <c r="H2110" s="4">
        <v>32.582880000000003</v>
      </c>
      <c r="I2110" s="5" t="s">
        <v>8</v>
      </c>
      <c r="J2110" s="6" t="s">
        <v>8</v>
      </c>
      <c r="K2110" s="6" t="s">
        <v>8</v>
      </c>
    </row>
    <row r="2111" spans="1:11" x14ac:dyDescent="0.3">
      <c r="A2111" s="15">
        <v>2110</v>
      </c>
      <c r="B2111" s="2">
        <v>606147</v>
      </c>
      <c r="C2111" s="3">
        <v>606147</v>
      </c>
      <c r="D2111" s="2" t="s">
        <v>3542</v>
      </c>
      <c r="E2111" s="2" t="s">
        <v>6</v>
      </c>
      <c r="F2111" s="2" t="s">
        <v>353</v>
      </c>
      <c r="G2111" s="4">
        <v>0.25591999999999998</v>
      </c>
      <c r="H2111" s="4">
        <v>31.973009999999999</v>
      </c>
      <c r="I2111" s="5" t="s">
        <v>8</v>
      </c>
      <c r="J2111" s="6" t="s">
        <v>16</v>
      </c>
      <c r="K2111" s="6" t="s">
        <v>16</v>
      </c>
    </row>
    <row r="2112" spans="1:11" x14ac:dyDescent="0.3">
      <c r="A2112" s="15">
        <v>2111</v>
      </c>
      <c r="B2112" s="2">
        <v>605653</v>
      </c>
      <c r="C2112" s="3">
        <v>605653</v>
      </c>
      <c r="D2112" s="2" t="s">
        <v>3543</v>
      </c>
      <c r="E2112" s="2" t="s">
        <v>6</v>
      </c>
      <c r="F2112" s="2" t="s">
        <v>353</v>
      </c>
      <c r="G2112" s="4">
        <v>0.56527000000000005</v>
      </c>
      <c r="H2112" s="4">
        <v>31.9848</v>
      </c>
      <c r="I2112" s="5" t="s">
        <v>8</v>
      </c>
      <c r="J2112" s="6" t="s">
        <v>16</v>
      </c>
      <c r="K2112" s="6" t="s">
        <v>16</v>
      </c>
    </row>
    <row r="2113" spans="1:11" x14ac:dyDescent="0.3">
      <c r="A2113" s="15">
        <v>2112</v>
      </c>
      <c r="B2113" s="2">
        <v>606630</v>
      </c>
      <c r="C2113" s="3">
        <v>606630</v>
      </c>
      <c r="D2113" s="2" t="s">
        <v>3544</v>
      </c>
      <c r="E2113" s="2" t="s">
        <v>6</v>
      </c>
      <c r="F2113" s="2" t="s">
        <v>353</v>
      </c>
      <c r="G2113" s="4">
        <v>0.30515999999999999</v>
      </c>
      <c r="H2113" s="4">
        <v>31.999300000000002</v>
      </c>
      <c r="I2113" s="5" t="s">
        <v>8</v>
      </c>
      <c r="J2113" s="6" t="s">
        <v>16</v>
      </c>
      <c r="K2113" s="6" t="s">
        <v>16</v>
      </c>
    </row>
    <row r="2114" spans="1:11" x14ac:dyDescent="0.3">
      <c r="A2114" s="15">
        <v>2113</v>
      </c>
      <c r="B2114" s="2">
        <v>606579</v>
      </c>
      <c r="C2114" s="3">
        <v>606579</v>
      </c>
      <c r="D2114" s="2" t="s">
        <v>398</v>
      </c>
      <c r="E2114" s="2" t="s">
        <v>6</v>
      </c>
      <c r="F2114" s="2" t="s">
        <v>353</v>
      </c>
      <c r="G2114" s="4">
        <v>0.50366</v>
      </c>
      <c r="H2114" s="4">
        <v>32.01925</v>
      </c>
      <c r="I2114" s="5" t="s">
        <v>8</v>
      </c>
      <c r="J2114" s="6" t="s">
        <v>16</v>
      </c>
      <c r="K2114" s="6" t="s">
        <v>16</v>
      </c>
    </row>
    <row r="2115" spans="1:11" x14ac:dyDescent="0.3">
      <c r="A2115" s="15">
        <v>2114</v>
      </c>
      <c r="B2115" s="2">
        <v>605246</v>
      </c>
      <c r="C2115" s="3">
        <v>605246</v>
      </c>
      <c r="D2115" s="2" t="s">
        <v>3545</v>
      </c>
      <c r="E2115" s="2" t="s">
        <v>6</v>
      </c>
      <c r="F2115" s="2" t="s">
        <v>353</v>
      </c>
      <c r="G2115" s="4">
        <v>0.40337000000000001</v>
      </c>
      <c r="H2115" s="4">
        <v>32.034939999999999</v>
      </c>
      <c r="I2115" s="5" t="s">
        <v>8</v>
      </c>
      <c r="J2115" s="6" t="s">
        <v>16</v>
      </c>
      <c r="K2115" s="6" t="s">
        <v>16</v>
      </c>
    </row>
    <row r="2116" spans="1:11" x14ac:dyDescent="0.3">
      <c r="A2116" s="15">
        <v>2115</v>
      </c>
      <c r="B2116" s="2">
        <v>605301</v>
      </c>
      <c r="C2116" s="3">
        <v>605301</v>
      </c>
      <c r="D2116" s="2" t="s">
        <v>3546</v>
      </c>
      <c r="E2116" s="2" t="s">
        <v>6</v>
      </c>
      <c r="F2116" s="2" t="s">
        <v>353</v>
      </c>
      <c r="G2116" s="4">
        <v>0.40135999999999999</v>
      </c>
      <c r="H2116" s="4">
        <v>32.045870000000001</v>
      </c>
      <c r="I2116" s="5" t="s">
        <v>8</v>
      </c>
      <c r="J2116" s="6" t="s">
        <v>16</v>
      </c>
      <c r="K2116" s="6" t="s">
        <v>16</v>
      </c>
    </row>
    <row r="2117" spans="1:11" x14ac:dyDescent="0.3">
      <c r="A2117" s="15">
        <v>2116</v>
      </c>
      <c r="B2117" s="2">
        <v>605942</v>
      </c>
      <c r="C2117" s="3">
        <v>605942</v>
      </c>
      <c r="D2117" s="2" t="s">
        <v>3547</v>
      </c>
      <c r="E2117" s="2" t="s">
        <v>6</v>
      </c>
      <c r="F2117" s="2" t="s">
        <v>353</v>
      </c>
      <c r="G2117" s="4">
        <v>0.39359</v>
      </c>
      <c r="H2117" s="4">
        <v>32.066870000000002</v>
      </c>
      <c r="I2117" s="5" t="s">
        <v>8</v>
      </c>
      <c r="J2117" s="6" t="s">
        <v>16</v>
      </c>
      <c r="K2117" s="6" t="s">
        <v>16</v>
      </c>
    </row>
    <row r="2118" spans="1:11" x14ac:dyDescent="0.3">
      <c r="A2118" s="15">
        <v>2117</v>
      </c>
      <c r="B2118" s="2">
        <v>606664</v>
      </c>
      <c r="C2118" s="3">
        <v>606664</v>
      </c>
      <c r="D2118" s="2" t="s">
        <v>3548</v>
      </c>
      <c r="E2118" s="2" t="s">
        <v>6</v>
      </c>
      <c r="F2118" s="2" t="s">
        <v>353</v>
      </c>
      <c r="G2118" s="4">
        <v>0.56659000000000004</v>
      </c>
      <c r="H2118" s="4">
        <v>32.082538</v>
      </c>
      <c r="I2118" s="5" t="s">
        <v>8</v>
      </c>
      <c r="J2118" s="6" t="s">
        <v>16</v>
      </c>
      <c r="K2118" s="6" t="s">
        <v>16</v>
      </c>
    </row>
    <row r="2119" spans="1:11" x14ac:dyDescent="0.3">
      <c r="A2119" s="15">
        <v>2118</v>
      </c>
      <c r="B2119" s="2">
        <v>606620</v>
      </c>
      <c r="C2119" s="3">
        <v>606620</v>
      </c>
      <c r="D2119" s="2" t="s">
        <v>3549</v>
      </c>
      <c r="E2119" s="2" t="s">
        <v>6</v>
      </c>
      <c r="F2119" s="2" t="s">
        <v>353</v>
      </c>
      <c r="G2119" s="4">
        <v>0.44858999999999999</v>
      </c>
      <c r="H2119" s="4">
        <v>32.083750000000002</v>
      </c>
      <c r="I2119" s="5" t="s">
        <v>8</v>
      </c>
      <c r="J2119" s="6" t="s">
        <v>16</v>
      </c>
      <c r="K2119" s="6" t="s">
        <v>16</v>
      </c>
    </row>
    <row r="2120" spans="1:11" x14ac:dyDescent="0.3">
      <c r="A2120" s="15">
        <v>2119</v>
      </c>
      <c r="B2120" s="2">
        <v>605096</v>
      </c>
      <c r="C2120" s="3">
        <v>605096</v>
      </c>
      <c r="D2120" s="2" t="s">
        <v>3550</v>
      </c>
      <c r="E2120" s="2" t="s">
        <v>6</v>
      </c>
      <c r="F2120" s="2" t="s">
        <v>353</v>
      </c>
      <c r="G2120" s="4">
        <v>0.38442999999999999</v>
      </c>
      <c r="H2120" s="4">
        <v>32.085790000000003</v>
      </c>
      <c r="I2120" s="5" t="s">
        <v>8</v>
      </c>
      <c r="J2120" s="6" t="s">
        <v>16</v>
      </c>
      <c r="K2120" s="6" t="s">
        <v>16</v>
      </c>
    </row>
    <row r="2121" spans="1:11" x14ac:dyDescent="0.3">
      <c r="A2121" s="15">
        <v>2120</v>
      </c>
      <c r="B2121" s="2">
        <v>605713</v>
      </c>
      <c r="C2121" s="3">
        <v>605713</v>
      </c>
      <c r="D2121" s="2" t="s">
        <v>3551</v>
      </c>
      <c r="E2121" s="2" t="s">
        <v>6</v>
      </c>
      <c r="F2121" s="2" t="s">
        <v>353</v>
      </c>
      <c r="G2121" s="4">
        <v>0.52202999999999999</v>
      </c>
      <c r="H2121" s="4">
        <v>32.135640000000002</v>
      </c>
      <c r="I2121" s="5" t="s">
        <v>8</v>
      </c>
      <c r="J2121" s="6" t="s">
        <v>16</v>
      </c>
      <c r="K2121" s="6" t="s">
        <v>16</v>
      </c>
    </row>
    <row r="2122" spans="1:11" x14ac:dyDescent="0.3">
      <c r="A2122" s="15">
        <v>2121</v>
      </c>
      <c r="B2122" s="2">
        <v>605642</v>
      </c>
      <c r="C2122" s="3">
        <v>605642</v>
      </c>
      <c r="D2122" s="2" t="s">
        <v>3552</v>
      </c>
      <c r="E2122" s="2" t="s">
        <v>6</v>
      </c>
      <c r="F2122" s="2" t="s">
        <v>353</v>
      </c>
      <c r="G2122" s="4">
        <v>0.38912000000000002</v>
      </c>
      <c r="H2122" s="4">
        <v>32.150199999999998</v>
      </c>
      <c r="I2122" s="5" t="s">
        <v>8</v>
      </c>
      <c r="J2122" s="6" t="s">
        <v>16</v>
      </c>
      <c r="K2122" s="6" t="s">
        <v>16</v>
      </c>
    </row>
    <row r="2123" spans="1:11" x14ac:dyDescent="0.3">
      <c r="A2123" s="15">
        <v>2122</v>
      </c>
      <c r="B2123" s="2">
        <v>605379</v>
      </c>
      <c r="C2123" s="3">
        <v>605379</v>
      </c>
      <c r="D2123" s="2" t="s">
        <v>3553</v>
      </c>
      <c r="E2123" s="2" t="s">
        <v>6</v>
      </c>
      <c r="F2123" s="2" t="s">
        <v>353</v>
      </c>
      <c r="G2123" s="4">
        <v>0.30454999999999999</v>
      </c>
      <c r="H2123" s="4">
        <v>32.176400000000001</v>
      </c>
      <c r="I2123" s="5" t="s">
        <v>8</v>
      </c>
      <c r="J2123" s="6" t="s">
        <v>16</v>
      </c>
      <c r="K2123" s="6" t="s">
        <v>16</v>
      </c>
    </row>
    <row r="2124" spans="1:11" x14ac:dyDescent="0.3">
      <c r="A2124" s="15">
        <v>2123</v>
      </c>
      <c r="B2124" s="2">
        <v>606071</v>
      </c>
      <c r="C2124" s="3">
        <v>606071</v>
      </c>
      <c r="D2124" s="2" t="s">
        <v>3554</v>
      </c>
      <c r="E2124" s="2" t="s">
        <v>6</v>
      </c>
      <c r="F2124" s="2" t="s">
        <v>353</v>
      </c>
      <c r="G2124" s="4">
        <v>-0.41705799999999998</v>
      </c>
      <c r="H2124" s="4">
        <v>32.219912999999998</v>
      </c>
      <c r="I2124" s="5" t="s">
        <v>16</v>
      </c>
      <c r="J2124" s="6" t="s">
        <v>16</v>
      </c>
      <c r="K2124" s="6" t="s">
        <v>16</v>
      </c>
    </row>
    <row r="2125" spans="1:11" x14ac:dyDescent="0.3">
      <c r="A2125" s="15">
        <v>2124</v>
      </c>
      <c r="B2125" s="2">
        <v>605607</v>
      </c>
      <c r="C2125" s="3">
        <v>605607</v>
      </c>
      <c r="D2125" s="2" t="s">
        <v>2095</v>
      </c>
      <c r="E2125" s="2" t="s">
        <v>6</v>
      </c>
      <c r="F2125" s="2" t="s">
        <v>183</v>
      </c>
      <c r="G2125" s="4">
        <v>0.49828</v>
      </c>
      <c r="H2125" s="4">
        <v>31.170269999999999</v>
      </c>
      <c r="I2125" s="5" t="s">
        <v>8</v>
      </c>
      <c r="J2125" s="6" t="s">
        <v>16</v>
      </c>
      <c r="K2125" s="6" t="s">
        <v>16</v>
      </c>
    </row>
    <row r="2126" spans="1:11" x14ac:dyDescent="0.3">
      <c r="A2126" s="15">
        <v>2125</v>
      </c>
      <c r="B2126" s="2">
        <v>605648</v>
      </c>
      <c r="C2126" s="3">
        <v>605648</v>
      </c>
      <c r="D2126" s="2" t="s">
        <v>3555</v>
      </c>
      <c r="E2126" s="2" t="s">
        <v>6</v>
      </c>
      <c r="F2126" s="2" t="s">
        <v>183</v>
      </c>
      <c r="G2126" s="4">
        <v>0.26446999999999998</v>
      </c>
      <c r="H2126" s="4">
        <v>31.179089999999999</v>
      </c>
      <c r="I2126" s="5" t="s">
        <v>8</v>
      </c>
      <c r="J2126" s="6" t="s">
        <v>16</v>
      </c>
      <c r="K2126" s="6" t="s">
        <v>16</v>
      </c>
    </row>
    <row r="2127" spans="1:11" x14ac:dyDescent="0.3">
      <c r="A2127" s="15">
        <v>2126</v>
      </c>
      <c r="B2127" s="2">
        <v>605449</v>
      </c>
      <c r="C2127" s="3">
        <v>605449</v>
      </c>
      <c r="D2127" s="2" t="s">
        <v>1111</v>
      </c>
      <c r="E2127" s="2" t="s">
        <v>6</v>
      </c>
      <c r="F2127" s="2" t="s">
        <v>183</v>
      </c>
      <c r="G2127" s="4">
        <v>0.35970999999999997</v>
      </c>
      <c r="H2127" s="4">
        <v>31.189</v>
      </c>
      <c r="I2127" s="5" t="s">
        <v>8</v>
      </c>
      <c r="J2127" s="6" t="s">
        <v>16</v>
      </c>
      <c r="K2127" s="6" t="s">
        <v>16</v>
      </c>
    </row>
    <row r="2128" spans="1:11" x14ac:dyDescent="0.3">
      <c r="A2128" s="15">
        <v>2127</v>
      </c>
      <c r="B2128" s="2">
        <v>606405</v>
      </c>
      <c r="C2128" s="3">
        <v>606405</v>
      </c>
      <c r="D2128" s="2" t="s">
        <v>3556</v>
      </c>
      <c r="E2128" s="2" t="s">
        <v>6</v>
      </c>
      <c r="F2128" s="2" t="s">
        <v>183</v>
      </c>
      <c r="G2128" s="4">
        <v>0.42192000000000002</v>
      </c>
      <c r="H2128" s="4">
        <v>31.27901</v>
      </c>
      <c r="I2128" s="5" t="s">
        <v>8</v>
      </c>
      <c r="J2128" s="6" t="s">
        <v>16</v>
      </c>
      <c r="K2128" s="6" t="s">
        <v>16</v>
      </c>
    </row>
    <row r="2129" spans="1:11" x14ac:dyDescent="0.3">
      <c r="A2129" s="15">
        <v>2128</v>
      </c>
      <c r="B2129" s="2">
        <v>605597</v>
      </c>
      <c r="C2129" s="3">
        <v>605597</v>
      </c>
      <c r="D2129" s="2" t="s">
        <v>1730</v>
      </c>
      <c r="E2129" s="2" t="s">
        <v>6</v>
      </c>
      <c r="F2129" s="2" t="s">
        <v>183</v>
      </c>
      <c r="G2129" s="4">
        <v>0.35292000000000001</v>
      </c>
      <c r="H2129" s="4">
        <v>31.303850000000001</v>
      </c>
      <c r="I2129" s="5" t="s">
        <v>8</v>
      </c>
      <c r="J2129" s="6" t="s">
        <v>16</v>
      </c>
      <c r="K2129" s="6" t="s">
        <v>16</v>
      </c>
    </row>
    <row r="2130" spans="1:11" x14ac:dyDescent="0.3">
      <c r="A2130" s="15">
        <v>2129</v>
      </c>
      <c r="B2130" s="2">
        <v>606143</v>
      </c>
      <c r="C2130" s="3">
        <v>606143</v>
      </c>
      <c r="D2130" s="2" t="s">
        <v>1728</v>
      </c>
      <c r="E2130" s="2" t="s">
        <v>6</v>
      </c>
      <c r="F2130" s="2" t="s">
        <v>183</v>
      </c>
      <c r="G2130" s="4">
        <v>0.53678999999999999</v>
      </c>
      <c r="H2130" s="4">
        <v>31.34207</v>
      </c>
      <c r="I2130" s="5" t="s">
        <v>8</v>
      </c>
      <c r="J2130" s="6" t="s">
        <v>16</v>
      </c>
      <c r="K2130" s="6" t="s">
        <v>16</v>
      </c>
    </row>
    <row r="2131" spans="1:11" x14ac:dyDescent="0.3">
      <c r="A2131" s="15">
        <v>2130</v>
      </c>
      <c r="B2131" s="2">
        <v>605122</v>
      </c>
      <c r="C2131" s="3">
        <v>605122</v>
      </c>
      <c r="D2131" s="2" t="s">
        <v>183</v>
      </c>
      <c r="E2131" s="2" t="s">
        <v>6</v>
      </c>
      <c r="F2131" s="2" t="s">
        <v>183</v>
      </c>
      <c r="G2131" s="4">
        <v>0.56530000000000002</v>
      </c>
      <c r="H2131" s="4">
        <v>31.38138</v>
      </c>
      <c r="I2131" s="5" t="s">
        <v>8</v>
      </c>
      <c r="J2131" s="6" t="s">
        <v>16</v>
      </c>
      <c r="K2131" s="6" t="s">
        <v>16</v>
      </c>
    </row>
    <row r="2132" spans="1:11" x14ac:dyDescent="0.3">
      <c r="A2132" s="15">
        <v>2131</v>
      </c>
      <c r="B2132" s="2">
        <v>606001</v>
      </c>
      <c r="C2132" s="3">
        <v>606001</v>
      </c>
      <c r="D2132" s="2" t="s">
        <v>3557</v>
      </c>
      <c r="E2132" s="2" t="s">
        <v>6</v>
      </c>
      <c r="F2132" s="2" t="s">
        <v>183</v>
      </c>
      <c r="G2132" s="4">
        <v>0.55944000000000005</v>
      </c>
      <c r="H2132" s="4">
        <v>31.38626</v>
      </c>
      <c r="I2132" s="5" t="s">
        <v>8</v>
      </c>
      <c r="J2132" s="6" t="s">
        <v>16</v>
      </c>
      <c r="K2132" s="6" t="s">
        <v>16</v>
      </c>
    </row>
    <row r="2133" spans="1:11" x14ac:dyDescent="0.3">
      <c r="A2133" s="15">
        <v>2132</v>
      </c>
      <c r="B2133" s="2">
        <v>605564</v>
      </c>
      <c r="C2133" s="3">
        <v>605564</v>
      </c>
      <c r="D2133" s="2" t="s">
        <v>3558</v>
      </c>
      <c r="E2133" s="2" t="s">
        <v>6</v>
      </c>
      <c r="F2133" s="2" t="s">
        <v>183</v>
      </c>
      <c r="G2133" s="4">
        <v>0.55949000000000004</v>
      </c>
      <c r="H2133" s="4">
        <v>31.39265</v>
      </c>
      <c r="I2133" s="5" t="s">
        <v>8</v>
      </c>
      <c r="J2133" s="6" t="s">
        <v>16</v>
      </c>
      <c r="K2133" s="6" t="s">
        <v>16</v>
      </c>
    </row>
    <row r="2134" spans="1:11" x14ac:dyDescent="0.3">
      <c r="A2134" s="15">
        <v>2133</v>
      </c>
      <c r="B2134" s="2">
        <v>606141</v>
      </c>
      <c r="C2134" s="3">
        <v>606141</v>
      </c>
      <c r="D2134" s="2" t="s">
        <v>3559</v>
      </c>
      <c r="E2134" s="2" t="s">
        <v>6</v>
      </c>
      <c r="F2134" s="2" t="s">
        <v>183</v>
      </c>
      <c r="G2134" s="4">
        <v>0.66115999999999997</v>
      </c>
      <c r="H2134" s="4">
        <v>31.409040000000001</v>
      </c>
      <c r="I2134" s="5" t="s">
        <v>8</v>
      </c>
      <c r="J2134" s="6" t="s">
        <v>16</v>
      </c>
      <c r="K2134" s="6" t="s">
        <v>16</v>
      </c>
    </row>
    <row r="2135" spans="1:11" x14ac:dyDescent="0.3">
      <c r="A2135" s="15">
        <v>2134</v>
      </c>
      <c r="B2135" s="2">
        <v>606634</v>
      </c>
      <c r="C2135" s="3">
        <v>606634</v>
      </c>
      <c r="D2135" s="2" t="s">
        <v>3560</v>
      </c>
      <c r="E2135" s="2" t="s">
        <v>6</v>
      </c>
      <c r="F2135" s="2" t="s">
        <v>183</v>
      </c>
      <c r="G2135" s="4">
        <v>0.35812769999999999</v>
      </c>
      <c r="H2135" s="4">
        <v>31.43467777</v>
      </c>
      <c r="I2135" s="5" t="s">
        <v>8</v>
      </c>
      <c r="J2135" s="6" t="s">
        <v>16</v>
      </c>
      <c r="K2135" s="6" t="s">
        <v>16</v>
      </c>
    </row>
    <row r="2136" spans="1:11" x14ac:dyDescent="0.3">
      <c r="A2136" s="15">
        <v>2135</v>
      </c>
      <c r="B2136" s="2">
        <v>606356</v>
      </c>
      <c r="C2136" s="3">
        <v>606356</v>
      </c>
      <c r="D2136" s="2" t="s">
        <v>3561</v>
      </c>
      <c r="E2136" s="2" t="s">
        <v>6</v>
      </c>
      <c r="F2136" s="2" t="s">
        <v>967</v>
      </c>
      <c r="G2136" s="4">
        <v>-0.32417000000000001</v>
      </c>
      <c r="H2136" s="4">
        <v>32.591259999999998</v>
      </c>
      <c r="I2136" s="5" t="s">
        <v>16</v>
      </c>
      <c r="J2136" s="6" t="s">
        <v>16</v>
      </c>
      <c r="K2136" s="6" t="s">
        <v>16</v>
      </c>
    </row>
    <row r="2137" spans="1:11" x14ac:dyDescent="0.3">
      <c r="A2137" s="15">
        <v>2136</v>
      </c>
      <c r="B2137" s="2">
        <v>605646</v>
      </c>
      <c r="C2137" s="3">
        <v>605646</v>
      </c>
      <c r="D2137" s="2" t="s">
        <v>1784</v>
      </c>
      <c r="E2137" s="2" t="s">
        <v>6</v>
      </c>
      <c r="F2137" s="2" t="s">
        <v>183</v>
      </c>
      <c r="G2137" s="4">
        <v>0.71938999999999997</v>
      </c>
      <c r="H2137" s="4">
        <v>31.469360000000002</v>
      </c>
      <c r="I2137" s="5" t="s">
        <v>8</v>
      </c>
      <c r="J2137" s="6" t="s">
        <v>16</v>
      </c>
      <c r="K2137" s="6" t="s">
        <v>16</v>
      </c>
    </row>
    <row r="2138" spans="1:11" x14ac:dyDescent="0.3">
      <c r="A2138" s="15">
        <v>2137</v>
      </c>
      <c r="B2138" s="2">
        <v>606601</v>
      </c>
      <c r="C2138" s="3">
        <v>606601</v>
      </c>
      <c r="D2138" s="2" t="s">
        <v>3562</v>
      </c>
      <c r="E2138" s="2" t="s">
        <v>6</v>
      </c>
      <c r="F2138" s="2" t="s">
        <v>183</v>
      </c>
      <c r="G2138" s="4">
        <v>0.8266888</v>
      </c>
      <c r="H2138" s="4">
        <v>31.472369440000001</v>
      </c>
      <c r="I2138" s="5" t="s">
        <v>8</v>
      </c>
      <c r="J2138" s="6" t="s">
        <v>16</v>
      </c>
      <c r="K2138" s="6" t="s">
        <v>16</v>
      </c>
    </row>
    <row r="2139" spans="1:11" x14ac:dyDescent="0.3">
      <c r="A2139" s="15">
        <v>2138</v>
      </c>
      <c r="B2139" s="2">
        <v>605801</v>
      </c>
      <c r="C2139" s="3">
        <v>605801</v>
      </c>
      <c r="D2139" s="2" t="s">
        <v>3563</v>
      </c>
      <c r="E2139" s="2" t="s">
        <v>6</v>
      </c>
      <c r="F2139" s="2" t="s">
        <v>183</v>
      </c>
      <c r="G2139" s="4">
        <v>0.50849999999999995</v>
      </c>
      <c r="H2139" s="4">
        <v>31.517620000000001</v>
      </c>
      <c r="I2139" s="5" t="s">
        <v>8</v>
      </c>
      <c r="J2139" s="6" t="s">
        <v>16</v>
      </c>
      <c r="K2139" s="6" t="s">
        <v>16</v>
      </c>
    </row>
    <row r="2140" spans="1:11" x14ac:dyDescent="0.3">
      <c r="A2140" s="15">
        <v>2139</v>
      </c>
      <c r="B2140" s="2">
        <v>606124</v>
      </c>
      <c r="C2140" s="3">
        <v>606124</v>
      </c>
      <c r="D2140" s="2" t="s">
        <v>3564</v>
      </c>
      <c r="E2140" s="2" t="s">
        <v>6</v>
      </c>
      <c r="F2140" s="2" t="s">
        <v>183</v>
      </c>
      <c r="G2140" s="4">
        <v>0.66605000000000003</v>
      </c>
      <c r="H2140" s="4">
        <v>31.54617</v>
      </c>
      <c r="I2140" s="5" t="s">
        <v>8</v>
      </c>
      <c r="J2140" s="6" t="s">
        <v>16</v>
      </c>
      <c r="K2140" s="6" t="s">
        <v>16</v>
      </c>
    </row>
    <row r="2141" spans="1:11" x14ac:dyDescent="0.3">
      <c r="A2141" s="15">
        <v>2140</v>
      </c>
      <c r="B2141" s="2">
        <v>605528</v>
      </c>
      <c r="C2141" s="3">
        <v>605528</v>
      </c>
      <c r="D2141" s="2" t="s">
        <v>3565</v>
      </c>
      <c r="E2141" s="2" t="s">
        <v>6</v>
      </c>
      <c r="F2141" s="2" t="s">
        <v>183</v>
      </c>
      <c r="G2141" s="4">
        <v>0.45917999999999998</v>
      </c>
      <c r="H2141" s="4">
        <v>31.68366</v>
      </c>
      <c r="I2141" s="5" t="s">
        <v>8</v>
      </c>
      <c r="J2141" s="6" t="s">
        <v>16</v>
      </c>
      <c r="K2141" s="6" t="s">
        <v>16</v>
      </c>
    </row>
    <row r="2142" spans="1:11" x14ac:dyDescent="0.3">
      <c r="A2142" s="15">
        <v>2141</v>
      </c>
      <c r="B2142" s="2">
        <v>606505</v>
      </c>
      <c r="C2142" s="3">
        <v>606505</v>
      </c>
      <c r="D2142" s="2" t="s">
        <v>3566</v>
      </c>
      <c r="E2142" s="2" t="s">
        <v>6</v>
      </c>
      <c r="F2142" s="2" t="s">
        <v>183</v>
      </c>
      <c r="G2142" s="4">
        <v>0.74397999999999997</v>
      </c>
      <c r="H2142" s="4">
        <v>31.730329999999999</v>
      </c>
      <c r="I2142" s="5" t="s">
        <v>8</v>
      </c>
      <c r="J2142" s="6" t="s">
        <v>16</v>
      </c>
      <c r="K2142" s="6" t="s">
        <v>16</v>
      </c>
    </row>
    <row r="2143" spans="1:11" x14ac:dyDescent="0.3">
      <c r="A2143" s="15">
        <v>2142</v>
      </c>
      <c r="B2143" s="2">
        <v>605919</v>
      </c>
      <c r="C2143" s="3">
        <v>605919</v>
      </c>
      <c r="D2143" s="2" t="s">
        <v>373</v>
      </c>
      <c r="E2143" s="2" t="s">
        <v>6</v>
      </c>
      <c r="F2143" s="2" t="s">
        <v>183</v>
      </c>
      <c r="G2143" s="4">
        <v>0.66432999999999998</v>
      </c>
      <c r="H2143" s="4">
        <v>31.825859999999999</v>
      </c>
      <c r="I2143" s="5" t="s">
        <v>8</v>
      </c>
      <c r="J2143" s="6" t="s">
        <v>16</v>
      </c>
      <c r="K2143" s="6" t="s">
        <v>16</v>
      </c>
    </row>
    <row r="2144" spans="1:11" x14ac:dyDescent="0.3">
      <c r="A2144" s="15">
        <v>2143</v>
      </c>
      <c r="B2144" s="2">
        <v>605550</v>
      </c>
      <c r="C2144" s="3">
        <v>605550</v>
      </c>
      <c r="D2144" s="2" t="s">
        <v>3567</v>
      </c>
      <c r="E2144" s="2" t="s">
        <v>6</v>
      </c>
      <c r="F2144" s="2" t="s">
        <v>183</v>
      </c>
      <c r="G2144" s="4">
        <v>0.53937000000000002</v>
      </c>
      <c r="H2144" s="4">
        <v>31.847460000000002</v>
      </c>
      <c r="I2144" s="5" t="s">
        <v>8</v>
      </c>
      <c r="J2144" s="6" t="s">
        <v>16</v>
      </c>
      <c r="K2144" s="6" t="s">
        <v>16</v>
      </c>
    </row>
    <row r="2145" spans="1:11" x14ac:dyDescent="0.3">
      <c r="A2145" s="15">
        <v>2144</v>
      </c>
      <c r="B2145" s="2">
        <v>605650</v>
      </c>
      <c r="C2145" s="3">
        <v>605650</v>
      </c>
      <c r="D2145" s="2" t="s">
        <v>3568</v>
      </c>
      <c r="E2145" s="2" t="s">
        <v>6</v>
      </c>
      <c r="F2145" s="2" t="s">
        <v>183</v>
      </c>
      <c r="G2145" s="4">
        <v>0.71692</v>
      </c>
      <c r="H2145" s="4">
        <v>31.86037</v>
      </c>
      <c r="I2145" s="5" t="s">
        <v>16</v>
      </c>
      <c r="J2145" s="6" t="s">
        <v>16</v>
      </c>
      <c r="K2145" s="6" t="s">
        <v>16</v>
      </c>
    </row>
    <row r="2146" spans="1:11" x14ac:dyDescent="0.3">
      <c r="A2146" s="15">
        <v>2145</v>
      </c>
      <c r="B2146" s="2">
        <v>605731</v>
      </c>
      <c r="C2146" s="3">
        <v>605731</v>
      </c>
      <c r="D2146" s="2" t="s">
        <v>2088</v>
      </c>
      <c r="E2146" s="2" t="s">
        <v>6</v>
      </c>
      <c r="F2146" s="2" t="s">
        <v>183</v>
      </c>
      <c r="G2146" s="4">
        <v>0.44303999999999999</v>
      </c>
      <c r="H2146" s="4">
        <v>31.899699999999999</v>
      </c>
      <c r="I2146" s="5" t="s">
        <v>8</v>
      </c>
      <c r="J2146" s="6" t="s">
        <v>16</v>
      </c>
      <c r="K2146" s="6" t="s">
        <v>16</v>
      </c>
    </row>
    <row r="2147" spans="1:11" x14ac:dyDescent="0.3">
      <c r="A2147" s="15">
        <v>2146</v>
      </c>
      <c r="B2147" s="2">
        <v>605964</v>
      </c>
      <c r="C2147" s="3">
        <v>605964</v>
      </c>
      <c r="D2147" s="2" t="s">
        <v>3569</v>
      </c>
      <c r="E2147" s="2" t="s">
        <v>6</v>
      </c>
      <c r="F2147" s="2" t="s">
        <v>183</v>
      </c>
      <c r="G2147" s="4">
        <v>0.18617</v>
      </c>
      <c r="H2147" s="4">
        <v>32.549729999999997</v>
      </c>
      <c r="I2147" s="5" t="s">
        <v>8</v>
      </c>
      <c r="J2147" s="6" t="s">
        <v>16</v>
      </c>
      <c r="K2147" s="6" t="s">
        <v>16</v>
      </c>
    </row>
    <row r="2148" spans="1:11" x14ac:dyDescent="0.3">
      <c r="A2148" s="15">
        <v>2147</v>
      </c>
      <c r="B2148" s="2">
        <v>606784</v>
      </c>
      <c r="C2148" s="3">
        <v>606784</v>
      </c>
      <c r="D2148" s="2" t="s">
        <v>3570</v>
      </c>
      <c r="E2148" s="2" t="s">
        <v>6</v>
      </c>
      <c r="F2148" s="2" t="s">
        <v>3465</v>
      </c>
      <c r="G2148" s="4">
        <v>-1.0300000000000001E-3</v>
      </c>
      <c r="H2148" s="4">
        <v>32.612656999999999</v>
      </c>
      <c r="I2148" s="5" t="s">
        <v>16</v>
      </c>
      <c r="J2148" s="6" t="s">
        <v>16</v>
      </c>
      <c r="K2148" s="6" t="s">
        <v>16</v>
      </c>
    </row>
    <row r="2149" spans="1:11" x14ac:dyDescent="0.3">
      <c r="A2149" s="15">
        <v>2148</v>
      </c>
      <c r="B2149" s="2">
        <v>606060</v>
      </c>
      <c r="C2149" s="3">
        <v>606060</v>
      </c>
      <c r="D2149" s="2" t="s">
        <v>3571</v>
      </c>
      <c r="E2149" s="2" t="s">
        <v>6</v>
      </c>
      <c r="F2149" s="2" t="s">
        <v>15</v>
      </c>
      <c r="G2149" s="4">
        <v>4.3279999999999999E-2</v>
      </c>
      <c r="H2149" s="4">
        <v>32.320920000000001</v>
      </c>
      <c r="I2149" s="5" t="s">
        <v>8</v>
      </c>
      <c r="J2149" s="6" t="s">
        <v>16</v>
      </c>
      <c r="K2149" s="6" t="s">
        <v>16</v>
      </c>
    </row>
    <row r="2150" spans="1:11" x14ac:dyDescent="0.3">
      <c r="A2150" s="15">
        <v>2149</v>
      </c>
      <c r="B2150" s="2">
        <v>605586</v>
      </c>
      <c r="C2150" s="3">
        <v>605586</v>
      </c>
      <c r="D2150" s="2" t="s">
        <v>2169</v>
      </c>
      <c r="E2150" s="2" t="s">
        <v>6</v>
      </c>
      <c r="F2150" s="2" t="s">
        <v>15</v>
      </c>
      <c r="G2150" s="4">
        <v>0.18991</v>
      </c>
      <c r="H2150" s="4">
        <v>32.424979999999998</v>
      </c>
      <c r="I2150" s="5" t="s">
        <v>8</v>
      </c>
      <c r="J2150" s="6" t="s">
        <v>16</v>
      </c>
      <c r="K2150" s="6" t="s">
        <v>16</v>
      </c>
    </row>
    <row r="2151" spans="1:11" x14ac:dyDescent="0.3">
      <c r="A2151" s="15">
        <v>2150</v>
      </c>
      <c r="B2151" s="2">
        <v>605664</v>
      </c>
      <c r="C2151" s="3">
        <v>605664</v>
      </c>
      <c r="D2151" s="2" t="s">
        <v>1270</v>
      </c>
      <c r="E2151" s="2" t="s">
        <v>6</v>
      </c>
      <c r="F2151" s="2" t="s">
        <v>15</v>
      </c>
      <c r="G2151" s="4">
        <v>3.6179999999999997E-2</v>
      </c>
      <c r="H2151" s="4">
        <v>32.425620000000002</v>
      </c>
      <c r="I2151" s="5" t="s">
        <v>8</v>
      </c>
      <c r="J2151" s="6" t="s">
        <v>16</v>
      </c>
      <c r="K2151" s="6" t="s">
        <v>16</v>
      </c>
    </row>
    <row r="2152" spans="1:11" x14ac:dyDescent="0.3">
      <c r="A2152" s="15">
        <v>2151</v>
      </c>
      <c r="B2152" s="2">
        <v>606693</v>
      </c>
      <c r="C2152" s="3">
        <v>606693</v>
      </c>
      <c r="D2152" s="2" t="s">
        <v>3572</v>
      </c>
      <c r="E2152" s="2" t="s">
        <v>6</v>
      </c>
      <c r="F2152" s="2" t="s">
        <v>15</v>
      </c>
      <c r="G2152" s="4">
        <v>0.26024000000000003</v>
      </c>
      <c r="H2152" s="4">
        <v>32.435290000000002</v>
      </c>
      <c r="I2152" s="5" t="s">
        <v>8</v>
      </c>
      <c r="J2152" s="6" t="s">
        <v>16</v>
      </c>
      <c r="K2152" s="6" t="s">
        <v>16</v>
      </c>
    </row>
    <row r="2153" spans="1:11" x14ac:dyDescent="0.3">
      <c r="A2153" s="15">
        <v>2152</v>
      </c>
      <c r="B2153" s="2">
        <v>605806</v>
      </c>
      <c r="C2153" s="3">
        <v>605806</v>
      </c>
      <c r="D2153" s="2" t="s">
        <v>409</v>
      </c>
      <c r="E2153" s="2" t="s">
        <v>6</v>
      </c>
      <c r="F2153" s="2" t="s">
        <v>15</v>
      </c>
      <c r="G2153" s="4">
        <v>0.32268999999999998</v>
      </c>
      <c r="H2153" s="4">
        <v>32.442279999999997</v>
      </c>
      <c r="I2153" s="5" t="s">
        <v>8</v>
      </c>
      <c r="J2153" s="6" t="s">
        <v>16</v>
      </c>
      <c r="K2153" s="6" t="s">
        <v>16</v>
      </c>
    </row>
    <row r="2154" spans="1:11" x14ac:dyDescent="0.3">
      <c r="A2154" s="15">
        <v>2153</v>
      </c>
      <c r="B2154" s="2">
        <v>605159</v>
      </c>
      <c r="C2154" s="3">
        <v>605159</v>
      </c>
      <c r="D2154" s="2" t="s">
        <v>653</v>
      </c>
      <c r="E2154" s="2" t="s">
        <v>6</v>
      </c>
      <c r="F2154" s="2" t="s">
        <v>15</v>
      </c>
      <c r="G2154" s="4">
        <v>4.5900000000000003E-2</v>
      </c>
      <c r="H2154" s="4">
        <v>32.442610000000002</v>
      </c>
      <c r="I2154" s="5" t="s">
        <v>8</v>
      </c>
      <c r="J2154" s="6" t="s">
        <v>16</v>
      </c>
      <c r="K2154" s="6" t="s">
        <v>16</v>
      </c>
    </row>
    <row r="2155" spans="1:11" x14ac:dyDescent="0.3">
      <c r="A2155" s="15">
        <v>2154</v>
      </c>
      <c r="B2155" s="2">
        <v>606530</v>
      </c>
      <c r="C2155" s="3">
        <v>606530</v>
      </c>
      <c r="D2155" s="2" t="s">
        <v>3573</v>
      </c>
      <c r="E2155" s="2" t="s">
        <v>6</v>
      </c>
      <c r="F2155" s="2" t="s">
        <v>15</v>
      </c>
      <c r="G2155" s="4">
        <v>0.24475</v>
      </c>
      <c r="H2155" s="4">
        <v>32.452559999999998</v>
      </c>
      <c r="I2155" s="5" t="s">
        <v>8</v>
      </c>
      <c r="J2155" s="6" t="s">
        <v>16</v>
      </c>
      <c r="K2155" s="6" t="s">
        <v>16</v>
      </c>
    </row>
    <row r="2156" spans="1:11" x14ac:dyDescent="0.3">
      <c r="A2156" s="15">
        <v>2155</v>
      </c>
      <c r="B2156" s="2">
        <v>605077</v>
      </c>
      <c r="C2156" s="3">
        <v>605077</v>
      </c>
      <c r="D2156" s="2" t="s">
        <v>1140</v>
      </c>
      <c r="E2156" s="2" t="s">
        <v>6</v>
      </c>
      <c r="F2156" s="2" t="s">
        <v>15</v>
      </c>
      <c r="G2156" s="4">
        <v>0.27789999999999998</v>
      </c>
      <c r="H2156" s="4">
        <v>32.453899999999997</v>
      </c>
      <c r="I2156" s="5" t="s">
        <v>8</v>
      </c>
      <c r="J2156" s="6" t="s">
        <v>16</v>
      </c>
      <c r="K2156" s="6" t="s">
        <v>16</v>
      </c>
    </row>
    <row r="2157" spans="1:11" x14ac:dyDescent="0.3">
      <c r="A2157" s="15">
        <v>2156</v>
      </c>
      <c r="B2157" s="2">
        <v>606360</v>
      </c>
      <c r="C2157" s="3">
        <v>606360</v>
      </c>
      <c r="D2157" s="2" t="s">
        <v>3574</v>
      </c>
      <c r="E2157" s="2" t="s">
        <v>6</v>
      </c>
      <c r="F2157" s="2" t="s">
        <v>15</v>
      </c>
      <c r="G2157" s="4">
        <v>7.5800000000000006E-2</v>
      </c>
      <c r="H2157" s="4">
        <v>32.454470000000001</v>
      </c>
      <c r="I2157" s="5" t="s">
        <v>8</v>
      </c>
      <c r="J2157" s="6" t="s">
        <v>16</v>
      </c>
      <c r="K2157" s="6" t="s">
        <v>16</v>
      </c>
    </row>
    <row r="2158" spans="1:11" x14ac:dyDescent="0.3">
      <c r="A2158" s="15">
        <v>2157</v>
      </c>
      <c r="B2158" s="2">
        <v>606183</v>
      </c>
      <c r="C2158" s="3">
        <v>606183</v>
      </c>
      <c r="D2158" s="2" t="s">
        <v>1895</v>
      </c>
      <c r="E2158" s="2" t="s">
        <v>6</v>
      </c>
      <c r="F2158" s="2" t="s">
        <v>15</v>
      </c>
      <c r="G2158" s="4">
        <v>0.2122</v>
      </c>
      <c r="H2158" s="4">
        <v>32.456090000000003</v>
      </c>
      <c r="I2158" s="5" t="s">
        <v>8</v>
      </c>
      <c r="J2158" s="6" t="s">
        <v>16</v>
      </c>
      <c r="K2158" s="6" t="s">
        <v>16</v>
      </c>
    </row>
    <row r="2159" spans="1:11" x14ac:dyDescent="0.3">
      <c r="A2159" s="15">
        <v>2158</v>
      </c>
      <c r="B2159" s="2">
        <v>605977</v>
      </c>
      <c r="C2159" s="3">
        <v>605977</v>
      </c>
      <c r="D2159" s="2" t="s">
        <v>2188</v>
      </c>
      <c r="E2159" s="2" t="s">
        <v>6</v>
      </c>
      <c r="F2159" s="2" t="s">
        <v>15</v>
      </c>
      <c r="G2159" s="4">
        <v>7.9310000000000005E-2</v>
      </c>
      <c r="H2159" s="4">
        <v>32.456769999999999</v>
      </c>
      <c r="I2159" s="5" t="s">
        <v>8</v>
      </c>
      <c r="J2159" s="6" t="s">
        <v>16</v>
      </c>
      <c r="K2159" s="6" t="s">
        <v>16</v>
      </c>
    </row>
    <row r="2160" spans="1:11" x14ac:dyDescent="0.3">
      <c r="A2160" s="15">
        <v>2159</v>
      </c>
      <c r="B2160" s="2">
        <v>605844</v>
      </c>
      <c r="C2160" s="3">
        <v>605844</v>
      </c>
      <c r="D2160" s="2" t="s">
        <v>3575</v>
      </c>
      <c r="E2160" s="2" t="s">
        <v>6</v>
      </c>
      <c r="F2160" s="2" t="s">
        <v>15</v>
      </c>
      <c r="G2160" s="4">
        <v>6.787E-2</v>
      </c>
      <c r="H2160" s="4">
        <v>32.461860000000001</v>
      </c>
      <c r="I2160" s="5" t="s">
        <v>8</v>
      </c>
      <c r="J2160" s="6" t="s">
        <v>16</v>
      </c>
      <c r="K2160" s="6" t="s">
        <v>16</v>
      </c>
    </row>
    <row r="2161" spans="1:11" x14ac:dyDescent="0.3">
      <c r="A2161" s="15">
        <v>2160</v>
      </c>
      <c r="B2161" s="2">
        <v>605854</v>
      </c>
      <c r="C2161" s="3">
        <v>605854</v>
      </c>
      <c r="D2161" s="2" t="s">
        <v>3576</v>
      </c>
      <c r="E2161" s="2" t="s">
        <v>6</v>
      </c>
      <c r="F2161" s="2" t="s">
        <v>15</v>
      </c>
      <c r="G2161" s="4">
        <v>5.713E-2</v>
      </c>
      <c r="H2161" s="4">
        <v>32.462539999999997</v>
      </c>
      <c r="I2161" s="5" t="s">
        <v>8</v>
      </c>
      <c r="J2161" s="6" t="s">
        <v>16</v>
      </c>
      <c r="K2161" s="6" t="s">
        <v>16</v>
      </c>
    </row>
    <row r="2162" spans="1:11" x14ac:dyDescent="0.3">
      <c r="A2162" s="15">
        <v>2161</v>
      </c>
      <c r="B2162" s="2">
        <v>606367</v>
      </c>
      <c r="C2162" s="3">
        <v>606367</v>
      </c>
      <c r="D2162" s="2" t="s">
        <v>3577</v>
      </c>
      <c r="E2162" s="2" t="s">
        <v>6</v>
      </c>
      <c r="F2162" s="2" t="s">
        <v>15</v>
      </c>
      <c r="G2162" s="4">
        <v>5.1299999999999998E-2</v>
      </c>
      <c r="H2162" s="4">
        <v>32.465220000000002</v>
      </c>
      <c r="I2162" s="5" t="s">
        <v>8</v>
      </c>
      <c r="J2162" s="6" t="s">
        <v>16</v>
      </c>
      <c r="K2162" s="6" t="s">
        <v>16</v>
      </c>
    </row>
    <row r="2163" spans="1:11" x14ac:dyDescent="0.3">
      <c r="A2163" s="15">
        <v>2162</v>
      </c>
      <c r="B2163" s="2">
        <v>605012</v>
      </c>
      <c r="C2163" s="3">
        <v>605012</v>
      </c>
      <c r="D2163" s="2" t="s">
        <v>633</v>
      </c>
      <c r="E2163" s="2" t="s">
        <v>6</v>
      </c>
      <c r="F2163" s="2" t="s">
        <v>15</v>
      </c>
      <c r="G2163" s="4">
        <v>5.289E-2</v>
      </c>
      <c r="H2163" s="4">
        <v>32.465739999999997</v>
      </c>
      <c r="I2163" s="5" t="s">
        <v>8</v>
      </c>
      <c r="J2163" s="6" t="s">
        <v>16</v>
      </c>
      <c r="K2163" s="6" t="s">
        <v>16</v>
      </c>
    </row>
    <row r="2164" spans="1:11" x14ac:dyDescent="0.3">
      <c r="A2164" s="15">
        <v>2163</v>
      </c>
      <c r="B2164" s="2">
        <v>606077</v>
      </c>
      <c r="C2164" s="3">
        <v>606077</v>
      </c>
      <c r="D2164" s="2" t="s">
        <v>294</v>
      </c>
      <c r="E2164" s="2" t="s">
        <v>6</v>
      </c>
      <c r="F2164" s="2" t="s">
        <v>15</v>
      </c>
      <c r="G2164" s="4">
        <v>4.0189999999999997E-2</v>
      </c>
      <c r="H2164" s="4">
        <v>32.466920000000002</v>
      </c>
      <c r="I2164" s="5" t="s">
        <v>8</v>
      </c>
      <c r="J2164" s="6" t="s">
        <v>16</v>
      </c>
      <c r="K2164" s="6" t="s">
        <v>16</v>
      </c>
    </row>
    <row r="2165" spans="1:11" x14ac:dyDescent="0.3">
      <c r="A2165" s="15">
        <v>2164</v>
      </c>
      <c r="B2165" s="2">
        <v>606182</v>
      </c>
      <c r="C2165" s="3">
        <v>606182</v>
      </c>
      <c r="D2165" s="2" t="s">
        <v>3578</v>
      </c>
      <c r="E2165" s="2" t="s">
        <v>6</v>
      </c>
      <c r="F2165" s="2" t="s">
        <v>15</v>
      </c>
      <c r="G2165" s="4">
        <v>0.27639999999999998</v>
      </c>
      <c r="H2165" s="4">
        <v>32.471490000000003</v>
      </c>
      <c r="I2165" s="5" t="s">
        <v>8</v>
      </c>
      <c r="J2165" s="6" t="s">
        <v>16</v>
      </c>
      <c r="K2165" s="6" t="s">
        <v>16</v>
      </c>
    </row>
    <row r="2166" spans="1:11" x14ac:dyDescent="0.3">
      <c r="A2166" s="15">
        <v>2165</v>
      </c>
      <c r="B2166" s="2">
        <v>605665</v>
      </c>
      <c r="C2166" s="3">
        <v>605665</v>
      </c>
      <c r="D2166" s="2" t="s">
        <v>3579</v>
      </c>
      <c r="E2166" s="2" t="s">
        <v>6</v>
      </c>
      <c r="F2166" s="2" t="s">
        <v>15</v>
      </c>
      <c r="G2166" s="4">
        <v>6.1620000000000001E-2</v>
      </c>
      <c r="H2166" s="4">
        <v>32.472180000000002</v>
      </c>
      <c r="I2166" s="5" t="s">
        <v>8</v>
      </c>
      <c r="J2166" s="6" t="s">
        <v>16</v>
      </c>
      <c r="K2166" s="6" t="s">
        <v>16</v>
      </c>
    </row>
    <row r="2167" spans="1:11" x14ac:dyDescent="0.3">
      <c r="A2167" s="15">
        <v>2166</v>
      </c>
      <c r="B2167" s="2">
        <v>606004</v>
      </c>
      <c r="C2167" s="3">
        <v>606004</v>
      </c>
      <c r="D2167" s="2" t="s">
        <v>3580</v>
      </c>
      <c r="E2167" s="2" t="s">
        <v>6</v>
      </c>
      <c r="F2167" s="2" t="s">
        <v>15</v>
      </c>
      <c r="G2167" s="4">
        <v>6.9629999999999997E-2</v>
      </c>
      <c r="H2167" s="4">
        <v>32.475000000000001</v>
      </c>
      <c r="I2167" s="5" t="s">
        <v>8</v>
      </c>
      <c r="J2167" s="6" t="s">
        <v>16</v>
      </c>
      <c r="K2167" s="6" t="s">
        <v>16</v>
      </c>
    </row>
    <row r="2168" spans="1:11" x14ac:dyDescent="0.3">
      <c r="A2168" s="15">
        <v>2167</v>
      </c>
      <c r="B2168" s="2">
        <v>605011</v>
      </c>
      <c r="C2168" s="3">
        <v>605011</v>
      </c>
      <c r="D2168" s="2" t="s">
        <v>1124</v>
      </c>
      <c r="E2168" s="2" t="s">
        <v>6</v>
      </c>
      <c r="F2168" s="2" t="s">
        <v>15</v>
      </c>
      <c r="G2168" s="4">
        <v>8.3360000000000004E-2</v>
      </c>
      <c r="H2168" s="4">
        <v>32.47748</v>
      </c>
      <c r="I2168" s="5" t="s">
        <v>8</v>
      </c>
      <c r="J2168" s="6" t="s">
        <v>16</v>
      </c>
      <c r="K2168" s="6" t="s">
        <v>16</v>
      </c>
    </row>
    <row r="2169" spans="1:11" x14ac:dyDescent="0.3">
      <c r="A2169" s="15">
        <v>2168</v>
      </c>
      <c r="B2169" s="2">
        <v>606666</v>
      </c>
      <c r="C2169" s="3">
        <v>606666</v>
      </c>
      <c r="D2169" s="2" t="s">
        <v>3581</v>
      </c>
      <c r="E2169" s="2" t="s">
        <v>6</v>
      </c>
      <c r="F2169" s="2" t="s">
        <v>15</v>
      </c>
      <c r="G2169" s="4">
        <v>9.3270000000000006E-2</v>
      </c>
      <c r="H2169" s="4">
        <v>32.48124</v>
      </c>
      <c r="I2169" s="5" t="s">
        <v>8</v>
      </c>
      <c r="J2169" s="6" t="s">
        <v>16</v>
      </c>
      <c r="K2169" s="6" t="s">
        <v>16</v>
      </c>
    </row>
    <row r="2170" spans="1:11" x14ac:dyDescent="0.3">
      <c r="A2170" s="15">
        <v>2169</v>
      </c>
      <c r="B2170" s="2">
        <v>605032</v>
      </c>
      <c r="C2170" s="3">
        <v>605032</v>
      </c>
      <c r="D2170" s="2" t="s">
        <v>3582</v>
      </c>
      <c r="E2170" s="2" t="s">
        <v>6</v>
      </c>
      <c r="F2170" s="2" t="s">
        <v>15</v>
      </c>
      <c r="G2170" s="4">
        <v>0.25825999999999999</v>
      </c>
      <c r="H2170" s="4">
        <v>32.4895</v>
      </c>
      <c r="I2170" s="5" t="s">
        <v>8</v>
      </c>
      <c r="J2170" s="6" t="s">
        <v>16</v>
      </c>
      <c r="K2170" s="6" t="s">
        <v>16</v>
      </c>
    </row>
    <row r="2171" spans="1:11" x14ac:dyDescent="0.3">
      <c r="A2171" s="15">
        <v>2170</v>
      </c>
      <c r="B2171" s="2">
        <v>605861</v>
      </c>
      <c r="C2171" s="3">
        <v>605861</v>
      </c>
      <c r="D2171" s="2" t="s">
        <v>3583</v>
      </c>
      <c r="E2171" s="2" t="s">
        <v>6</v>
      </c>
      <c r="F2171" s="2" t="s">
        <v>15</v>
      </c>
      <c r="G2171" s="4">
        <v>0.32084000000000001</v>
      </c>
      <c r="H2171" s="4">
        <v>32.49127</v>
      </c>
      <c r="I2171" s="5" t="s">
        <v>8</v>
      </c>
      <c r="J2171" s="6" t="s">
        <v>16</v>
      </c>
      <c r="K2171" s="6" t="s">
        <v>16</v>
      </c>
    </row>
    <row r="2172" spans="1:11" x14ac:dyDescent="0.3">
      <c r="A2172" s="15">
        <v>2171</v>
      </c>
      <c r="B2172" s="2">
        <v>605953</v>
      </c>
      <c r="C2172" s="3">
        <v>605953</v>
      </c>
      <c r="D2172" s="2" t="s">
        <v>3584</v>
      </c>
      <c r="E2172" s="2" t="s">
        <v>6</v>
      </c>
      <c r="F2172" s="2" t="s">
        <v>15</v>
      </c>
      <c r="G2172" s="4">
        <v>0.27394000000000002</v>
      </c>
      <c r="H2172" s="4">
        <v>32.491390000000003</v>
      </c>
      <c r="I2172" s="5" t="s">
        <v>8</v>
      </c>
      <c r="J2172" s="6" t="s">
        <v>16</v>
      </c>
      <c r="K2172" s="6" t="s">
        <v>16</v>
      </c>
    </row>
    <row r="2173" spans="1:11" x14ac:dyDescent="0.3">
      <c r="A2173" s="15">
        <v>2172</v>
      </c>
      <c r="B2173" s="2">
        <v>605237</v>
      </c>
      <c r="C2173" s="3">
        <v>605237</v>
      </c>
      <c r="D2173" s="2" t="s">
        <v>3585</v>
      </c>
      <c r="E2173" s="2" t="s">
        <v>6</v>
      </c>
      <c r="F2173" s="2" t="s">
        <v>15</v>
      </c>
      <c r="G2173" s="4">
        <v>9.4390000000000002E-2</v>
      </c>
      <c r="H2173" s="4">
        <v>32.492629999999998</v>
      </c>
      <c r="I2173" s="5" t="s">
        <v>8</v>
      </c>
      <c r="J2173" s="6" t="s">
        <v>16</v>
      </c>
      <c r="K2173" s="6" t="s">
        <v>16</v>
      </c>
    </row>
    <row r="2174" spans="1:11" x14ac:dyDescent="0.3">
      <c r="A2174" s="15">
        <v>2173</v>
      </c>
      <c r="B2174" s="2">
        <v>605353</v>
      </c>
      <c r="C2174" s="3">
        <v>605353</v>
      </c>
      <c r="D2174" s="2" t="s">
        <v>1616</v>
      </c>
      <c r="E2174" s="2" t="s">
        <v>6</v>
      </c>
      <c r="F2174" s="2" t="s">
        <v>15</v>
      </c>
      <c r="G2174" s="4">
        <v>0.29729</v>
      </c>
      <c r="H2174" s="4">
        <v>32.495530000000002</v>
      </c>
      <c r="I2174" s="5" t="s">
        <v>8</v>
      </c>
      <c r="J2174" s="6" t="s">
        <v>16</v>
      </c>
      <c r="K2174" s="6" t="s">
        <v>16</v>
      </c>
    </row>
    <row r="2175" spans="1:11" x14ac:dyDescent="0.3">
      <c r="A2175" s="15">
        <v>2174</v>
      </c>
      <c r="B2175" s="2">
        <v>606562</v>
      </c>
      <c r="C2175" s="3">
        <v>606562</v>
      </c>
      <c r="D2175" s="2" t="s">
        <v>3586</v>
      </c>
      <c r="E2175" s="2" t="s">
        <v>6</v>
      </c>
      <c r="F2175" s="2" t="s">
        <v>15</v>
      </c>
      <c r="G2175" s="4">
        <v>9.2999999999999999E-2</v>
      </c>
      <c r="H2175" s="4">
        <v>32.498959999999997</v>
      </c>
      <c r="I2175" s="5" t="s">
        <v>8</v>
      </c>
      <c r="J2175" s="6" t="s">
        <v>16</v>
      </c>
      <c r="K2175" s="6" t="s">
        <v>16</v>
      </c>
    </row>
    <row r="2176" spans="1:11" x14ac:dyDescent="0.3">
      <c r="A2176" s="15">
        <v>2175</v>
      </c>
      <c r="B2176" s="2">
        <v>605476</v>
      </c>
      <c r="C2176" s="3">
        <v>605476</v>
      </c>
      <c r="D2176" s="2" t="s">
        <v>3587</v>
      </c>
      <c r="E2176" s="2" t="s">
        <v>6</v>
      </c>
      <c r="F2176" s="2" t="s">
        <v>15</v>
      </c>
      <c r="G2176" s="4">
        <v>0.29226000000000002</v>
      </c>
      <c r="H2176" s="4">
        <v>32.500019999999999</v>
      </c>
      <c r="I2176" s="5" t="s">
        <v>8</v>
      </c>
      <c r="J2176" s="6" t="s">
        <v>16</v>
      </c>
      <c r="K2176" s="6" t="s">
        <v>16</v>
      </c>
    </row>
    <row r="2177" spans="1:11" x14ac:dyDescent="0.3">
      <c r="A2177" s="15">
        <v>2176</v>
      </c>
      <c r="B2177" s="2">
        <v>606391</v>
      </c>
      <c r="C2177" s="3">
        <v>606391</v>
      </c>
      <c r="D2177" s="2" t="s">
        <v>3588</v>
      </c>
      <c r="E2177" s="2" t="s">
        <v>6</v>
      </c>
      <c r="F2177" s="2" t="s">
        <v>15</v>
      </c>
      <c r="G2177" s="4">
        <v>0.10383000000000001</v>
      </c>
      <c r="H2177" s="4">
        <v>32.503349999999998</v>
      </c>
      <c r="I2177" s="5" t="s">
        <v>8</v>
      </c>
      <c r="J2177" s="6" t="s">
        <v>16</v>
      </c>
      <c r="K2177" s="6" t="s">
        <v>16</v>
      </c>
    </row>
    <row r="2178" spans="1:11" x14ac:dyDescent="0.3">
      <c r="A2178" s="15">
        <v>2177</v>
      </c>
      <c r="B2178" s="2">
        <v>605255</v>
      </c>
      <c r="C2178" s="3">
        <v>605255</v>
      </c>
      <c r="D2178" s="2" t="s">
        <v>3589</v>
      </c>
      <c r="E2178" s="2" t="s">
        <v>6</v>
      </c>
      <c r="F2178" s="2" t="s">
        <v>15</v>
      </c>
      <c r="G2178" s="4">
        <v>9.4740000000000005E-2</v>
      </c>
      <c r="H2178" s="4">
        <v>32.504730000000002</v>
      </c>
      <c r="I2178" s="5" t="s">
        <v>8</v>
      </c>
      <c r="J2178" s="6" t="s">
        <v>16</v>
      </c>
      <c r="K2178" s="6" t="s">
        <v>16</v>
      </c>
    </row>
    <row r="2179" spans="1:11" x14ac:dyDescent="0.3">
      <c r="A2179" s="15">
        <v>2178</v>
      </c>
      <c r="B2179" s="2">
        <v>605963</v>
      </c>
      <c r="C2179" s="3">
        <v>605963</v>
      </c>
      <c r="D2179" s="2" t="s">
        <v>3590</v>
      </c>
      <c r="E2179" s="2" t="s">
        <v>6</v>
      </c>
      <c r="F2179" s="2" t="s">
        <v>15</v>
      </c>
      <c r="G2179" s="4">
        <v>0.24732999999999999</v>
      </c>
      <c r="H2179" s="4">
        <v>32.504759999999997</v>
      </c>
      <c r="I2179" s="5" t="s">
        <v>8</v>
      </c>
      <c r="J2179" s="6" t="s">
        <v>16</v>
      </c>
      <c r="K2179" s="6" t="s">
        <v>16</v>
      </c>
    </row>
    <row r="2180" spans="1:11" x14ac:dyDescent="0.3">
      <c r="A2180" s="15">
        <v>2179</v>
      </c>
      <c r="B2180" s="2">
        <v>606553</v>
      </c>
      <c r="C2180" s="3">
        <v>606553</v>
      </c>
      <c r="D2180" s="2" t="s">
        <v>1462</v>
      </c>
      <c r="E2180" s="2" t="s">
        <v>6</v>
      </c>
      <c r="F2180" s="2" t="s">
        <v>15</v>
      </c>
      <c r="G2180" s="4">
        <v>0.191</v>
      </c>
      <c r="H2180" s="4">
        <v>32.509459999999997</v>
      </c>
      <c r="I2180" s="5" t="s">
        <v>8</v>
      </c>
      <c r="J2180" s="6" t="s">
        <v>16</v>
      </c>
      <c r="K2180" s="6" t="s">
        <v>16</v>
      </c>
    </row>
    <row r="2181" spans="1:11" x14ac:dyDescent="0.3">
      <c r="A2181" s="15">
        <v>2180</v>
      </c>
      <c r="B2181" s="2">
        <v>605579</v>
      </c>
      <c r="C2181" s="3">
        <v>605579</v>
      </c>
      <c r="D2181" s="2" t="s">
        <v>3591</v>
      </c>
      <c r="E2181" s="2" t="s">
        <v>6</v>
      </c>
      <c r="F2181" s="2" t="s">
        <v>15</v>
      </c>
      <c r="G2181" s="4">
        <v>0.10632</v>
      </c>
      <c r="H2181" s="4">
        <v>32.510530000000003</v>
      </c>
      <c r="I2181" s="5" t="s">
        <v>8</v>
      </c>
      <c r="J2181" s="6" t="s">
        <v>16</v>
      </c>
      <c r="K2181" s="6" t="s">
        <v>16</v>
      </c>
    </row>
    <row r="2182" spans="1:11" x14ac:dyDescent="0.3">
      <c r="A2182" s="15">
        <v>2181</v>
      </c>
      <c r="B2182" s="2">
        <v>605570</v>
      </c>
      <c r="C2182" s="3">
        <v>605570</v>
      </c>
      <c r="D2182" s="2" t="s">
        <v>3592</v>
      </c>
      <c r="E2182" s="2" t="s">
        <v>6</v>
      </c>
      <c r="F2182" s="2" t="s">
        <v>15</v>
      </c>
      <c r="G2182" s="4">
        <v>5.4940000000000003E-2</v>
      </c>
      <c r="H2182" s="4">
        <v>32.51126</v>
      </c>
      <c r="I2182" s="5" t="s">
        <v>8</v>
      </c>
      <c r="J2182" s="6" t="s">
        <v>16</v>
      </c>
      <c r="K2182" s="6" t="s">
        <v>16</v>
      </c>
    </row>
    <row r="2183" spans="1:11" x14ac:dyDescent="0.3">
      <c r="A2183" s="15">
        <v>2182</v>
      </c>
      <c r="B2183" s="2">
        <v>606271</v>
      </c>
      <c r="C2183" s="3">
        <v>606271</v>
      </c>
      <c r="D2183" s="2" t="s">
        <v>3593</v>
      </c>
      <c r="E2183" s="2" t="s">
        <v>6</v>
      </c>
      <c r="F2183" s="2" t="s">
        <v>15</v>
      </c>
      <c r="G2183" s="4">
        <v>7.2489999999999999E-2</v>
      </c>
      <c r="H2183" s="4">
        <v>32.51408</v>
      </c>
      <c r="I2183" s="5" t="s">
        <v>8</v>
      </c>
      <c r="J2183" s="6" t="s">
        <v>16</v>
      </c>
      <c r="K2183" s="6" t="s">
        <v>16</v>
      </c>
    </row>
    <row r="2184" spans="1:11" x14ac:dyDescent="0.3">
      <c r="A2184" s="15">
        <v>2183</v>
      </c>
      <c r="B2184" s="2">
        <v>605241</v>
      </c>
      <c r="C2184" s="3">
        <v>605241</v>
      </c>
      <c r="D2184" s="2" t="s">
        <v>3594</v>
      </c>
      <c r="E2184" s="2" t="s">
        <v>6</v>
      </c>
      <c r="F2184" s="2" t="s">
        <v>15</v>
      </c>
      <c r="G2184" s="4">
        <v>0.29660999999999998</v>
      </c>
      <c r="H2184" s="4">
        <v>32.515250000000002</v>
      </c>
      <c r="I2184" s="5" t="s">
        <v>8</v>
      </c>
      <c r="J2184" s="6" t="s">
        <v>16</v>
      </c>
      <c r="K2184" s="6" t="s">
        <v>16</v>
      </c>
    </row>
    <row r="2185" spans="1:11" x14ac:dyDescent="0.3">
      <c r="A2185" s="15">
        <v>2184</v>
      </c>
      <c r="B2185" s="2">
        <v>605144</v>
      </c>
      <c r="C2185" s="3">
        <v>605144</v>
      </c>
      <c r="D2185" s="2" t="s">
        <v>1427</v>
      </c>
      <c r="E2185" s="2" t="s">
        <v>6</v>
      </c>
      <c r="F2185" s="2" t="s">
        <v>15</v>
      </c>
      <c r="G2185" s="4">
        <v>0.10936</v>
      </c>
      <c r="H2185" s="4">
        <v>32.520989999999998</v>
      </c>
      <c r="I2185" s="5" t="s">
        <v>8</v>
      </c>
      <c r="J2185" s="6" t="s">
        <v>16</v>
      </c>
      <c r="K2185" s="6" t="s">
        <v>16</v>
      </c>
    </row>
    <row r="2186" spans="1:11" x14ac:dyDescent="0.3">
      <c r="A2186" s="15">
        <v>2185</v>
      </c>
      <c r="B2186" s="2">
        <v>606381</v>
      </c>
      <c r="C2186" s="3">
        <v>606381</v>
      </c>
      <c r="D2186" s="2" t="s">
        <v>3595</v>
      </c>
      <c r="E2186" s="2" t="s">
        <v>6</v>
      </c>
      <c r="F2186" s="2" t="s">
        <v>15</v>
      </c>
      <c r="G2186" s="4">
        <v>0.11112</v>
      </c>
      <c r="H2186" s="4">
        <v>32.5227</v>
      </c>
      <c r="I2186" s="5" t="s">
        <v>8</v>
      </c>
      <c r="J2186" s="6" t="s">
        <v>16</v>
      </c>
      <c r="K2186" s="6" t="s">
        <v>16</v>
      </c>
    </row>
    <row r="2187" spans="1:11" x14ac:dyDescent="0.3">
      <c r="A2187" s="15">
        <v>2186</v>
      </c>
      <c r="B2187" s="2">
        <v>605087</v>
      </c>
      <c r="C2187" s="3">
        <v>605087</v>
      </c>
      <c r="D2187" s="2" t="s">
        <v>3596</v>
      </c>
      <c r="E2187" s="2" t="s">
        <v>6</v>
      </c>
      <c r="F2187" s="2" t="s">
        <v>15</v>
      </c>
      <c r="G2187" s="4">
        <v>0.30649999999999999</v>
      </c>
      <c r="H2187" s="4">
        <v>32.525080000000003</v>
      </c>
      <c r="I2187" s="5" t="s">
        <v>8</v>
      </c>
      <c r="J2187" s="6" t="s">
        <v>16</v>
      </c>
      <c r="K2187" s="6" t="s">
        <v>16</v>
      </c>
    </row>
    <row r="2188" spans="1:11" x14ac:dyDescent="0.3">
      <c r="A2188" s="15">
        <v>2187</v>
      </c>
      <c r="B2188" s="2">
        <v>605663</v>
      </c>
      <c r="C2188" s="3">
        <v>605663</v>
      </c>
      <c r="D2188" s="2" t="s">
        <v>3597</v>
      </c>
      <c r="E2188" s="2" t="s">
        <v>6</v>
      </c>
      <c r="F2188" s="2" t="s">
        <v>15</v>
      </c>
      <c r="G2188" s="4">
        <v>0.17135</v>
      </c>
      <c r="H2188" s="4">
        <v>32.526060000000001</v>
      </c>
      <c r="I2188" s="5" t="s">
        <v>8</v>
      </c>
      <c r="J2188" s="6" t="s">
        <v>16</v>
      </c>
      <c r="K2188" s="6" t="s">
        <v>16</v>
      </c>
    </row>
    <row r="2189" spans="1:11" x14ac:dyDescent="0.3">
      <c r="A2189" s="15">
        <v>2188</v>
      </c>
      <c r="B2189" s="2">
        <v>605828</v>
      </c>
      <c r="C2189" s="3">
        <v>605828</v>
      </c>
      <c r="D2189" s="2" t="s">
        <v>3598</v>
      </c>
      <c r="E2189" s="2" t="s">
        <v>6</v>
      </c>
      <c r="F2189" s="2" t="s">
        <v>15</v>
      </c>
      <c r="G2189" s="4">
        <v>0.31487999999999999</v>
      </c>
      <c r="H2189" s="4">
        <v>32.526130000000002</v>
      </c>
      <c r="I2189" s="5" t="s">
        <v>8</v>
      </c>
      <c r="J2189" s="6" t="s">
        <v>16</v>
      </c>
      <c r="K2189" s="6" t="s">
        <v>16</v>
      </c>
    </row>
    <row r="2190" spans="1:11" x14ac:dyDescent="0.3">
      <c r="A2190" s="15">
        <v>2189</v>
      </c>
      <c r="B2190" s="2">
        <v>605007</v>
      </c>
      <c r="C2190" s="3">
        <v>605007</v>
      </c>
      <c r="D2190" s="2" t="s">
        <v>2070</v>
      </c>
      <c r="E2190" s="2" t="s">
        <v>6</v>
      </c>
      <c r="F2190" s="2" t="s">
        <v>15</v>
      </c>
      <c r="G2190" s="4">
        <v>0.28323999999999999</v>
      </c>
      <c r="H2190" s="4">
        <v>32.532400000000003</v>
      </c>
      <c r="I2190" s="5" t="s">
        <v>8</v>
      </c>
      <c r="J2190" s="6" t="s">
        <v>16</v>
      </c>
      <c r="K2190" s="6" t="s">
        <v>16</v>
      </c>
    </row>
    <row r="2191" spans="1:11" x14ac:dyDescent="0.3">
      <c r="A2191" s="15">
        <v>2190</v>
      </c>
      <c r="B2191" s="2">
        <v>606265</v>
      </c>
      <c r="C2191" s="3">
        <v>606265</v>
      </c>
      <c r="D2191" s="2" t="s">
        <v>2197</v>
      </c>
      <c r="E2191" s="2" t="s">
        <v>6</v>
      </c>
      <c r="F2191" s="2" t="s">
        <v>15</v>
      </c>
      <c r="G2191" s="4">
        <v>0.24815000000000001</v>
      </c>
      <c r="H2191" s="4">
        <v>32.532400000000003</v>
      </c>
      <c r="I2191" s="5" t="s">
        <v>8</v>
      </c>
      <c r="J2191" s="6" t="s">
        <v>16</v>
      </c>
      <c r="K2191" s="6" t="s">
        <v>16</v>
      </c>
    </row>
    <row r="2192" spans="1:11" x14ac:dyDescent="0.3">
      <c r="A2192" s="15">
        <v>2191</v>
      </c>
      <c r="B2192" s="2">
        <v>605331</v>
      </c>
      <c r="C2192" s="3">
        <v>605331</v>
      </c>
      <c r="D2192" s="2" t="s">
        <v>3599</v>
      </c>
      <c r="E2192" s="2" t="s">
        <v>6</v>
      </c>
      <c r="F2192" s="2" t="s">
        <v>15</v>
      </c>
      <c r="G2192" s="4">
        <v>0.19832</v>
      </c>
      <c r="H2192" s="4">
        <v>32.534370000000003</v>
      </c>
      <c r="I2192" s="5" t="s">
        <v>8</v>
      </c>
      <c r="J2192" s="6" t="s">
        <v>16</v>
      </c>
      <c r="K2192" s="6" t="s">
        <v>16</v>
      </c>
    </row>
    <row r="2193" spans="1:11" x14ac:dyDescent="0.3">
      <c r="A2193" s="15">
        <v>2192</v>
      </c>
      <c r="B2193" s="2">
        <v>605823</v>
      </c>
      <c r="C2193" s="3">
        <v>605823</v>
      </c>
      <c r="D2193" s="2" t="s">
        <v>3600</v>
      </c>
      <c r="E2193" s="2" t="s">
        <v>6</v>
      </c>
      <c r="F2193" s="2" t="s">
        <v>15</v>
      </c>
      <c r="G2193" s="4">
        <v>0.2248</v>
      </c>
      <c r="H2193" s="4">
        <v>32.536340000000003</v>
      </c>
      <c r="I2193" s="5" t="s">
        <v>8</v>
      </c>
      <c r="J2193" s="6" t="s">
        <v>16</v>
      </c>
      <c r="K2193" s="6" t="s">
        <v>16</v>
      </c>
    </row>
    <row r="2194" spans="1:11" x14ac:dyDescent="0.3">
      <c r="A2194" s="15">
        <v>2193</v>
      </c>
      <c r="B2194" s="2">
        <v>605477</v>
      </c>
      <c r="C2194" s="3">
        <v>605477</v>
      </c>
      <c r="D2194" s="2" t="s">
        <v>3601</v>
      </c>
      <c r="E2194" s="2" t="s">
        <v>6</v>
      </c>
      <c r="F2194" s="2" t="s">
        <v>15</v>
      </c>
      <c r="G2194" s="4">
        <v>0.20993999999999999</v>
      </c>
      <c r="H2194" s="4">
        <v>32.538899999999998</v>
      </c>
      <c r="I2194" s="5" t="s">
        <v>8</v>
      </c>
      <c r="J2194" s="6" t="s">
        <v>16</v>
      </c>
      <c r="K2194" s="6" t="s">
        <v>16</v>
      </c>
    </row>
    <row r="2195" spans="1:11" x14ac:dyDescent="0.3">
      <c r="A2195" s="15">
        <v>2194</v>
      </c>
      <c r="B2195" s="2">
        <v>605829</v>
      </c>
      <c r="C2195" s="3">
        <v>605829</v>
      </c>
      <c r="D2195" s="2" t="s">
        <v>3602</v>
      </c>
      <c r="E2195" s="2" t="s">
        <v>6</v>
      </c>
      <c r="F2195" s="2" t="s">
        <v>15</v>
      </c>
      <c r="G2195" s="4">
        <v>0.13976</v>
      </c>
      <c r="H2195" s="4">
        <v>32.538919999999997</v>
      </c>
      <c r="I2195" s="5" t="s">
        <v>8</v>
      </c>
      <c r="J2195" s="6" t="s">
        <v>16</v>
      </c>
      <c r="K2195" s="6" t="s">
        <v>16</v>
      </c>
    </row>
    <row r="2196" spans="1:11" x14ac:dyDescent="0.3">
      <c r="A2196" s="15">
        <v>2195</v>
      </c>
      <c r="B2196" s="2">
        <v>606287</v>
      </c>
      <c r="C2196" s="3">
        <v>606287</v>
      </c>
      <c r="D2196" s="2" t="s">
        <v>252</v>
      </c>
      <c r="E2196" s="2" t="s">
        <v>6</v>
      </c>
      <c r="F2196" s="2" t="s">
        <v>15</v>
      </c>
      <c r="G2196" s="4">
        <v>8.9910000000000004E-2</v>
      </c>
      <c r="H2196" s="4">
        <v>32.542870000000001</v>
      </c>
      <c r="I2196" s="5" t="s">
        <v>8</v>
      </c>
      <c r="J2196" s="6" t="s">
        <v>16</v>
      </c>
      <c r="K2196" s="6" t="s">
        <v>16</v>
      </c>
    </row>
    <row r="2197" spans="1:11" x14ac:dyDescent="0.3">
      <c r="A2197" s="15">
        <v>2196</v>
      </c>
      <c r="B2197" s="2">
        <v>605807</v>
      </c>
      <c r="C2197" s="3">
        <v>605807</v>
      </c>
      <c r="D2197" s="2" t="s">
        <v>3603</v>
      </c>
      <c r="E2197" s="2" t="s">
        <v>6</v>
      </c>
      <c r="F2197" s="2" t="s">
        <v>15</v>
      </c>
      <c r="G2197" s="4">
        <v>0.26379000000000002</v>
      </c>
      <c r="H2197" s="4">
        <v>32.54636</v>
      </c>
      <c r="I2197" s="5" t="s">
        <v>8</v>
      </c>
      <c r="J2197" s="6" t="s">
        <v>16</v>
      </c>
      <c r="K2197" s="6" t="s">
        <v>16</v>
      </c>
    </row>
    <row r="2198" spans="1:11" x14ac:dyDescent="0.3">
      <c r="A2198" s="15">
        <v>2197</v>
      </c>
      <c r="B2198" s="2">
        <v>606221</v>
      </c>
      <c r="C2198" s="3">
        <v>606221</v>
      </c>
      <c r="D2198" s="2" t="s">
        <v>1765</v>
      </c>
      <c r="E2198" s="2" t="s">
        <v>6</v>
      </c>
      <c r="F2198" s="2" t="s">
        <v>15</v>
      </c>
      <c r="G2198" s="4">
        <v>0.2147</v>
      </c>
      <c r="H2198" s="4">
        <v>32.548650000000002</v>
      </c>
      <c r="I2198" s="5" t="s">
        <v>8</v>
      </c>
      <c r="J2198" s="6" t="s">
        <v>16</v>
      </c>
      <c r="K2198" s="6" t="s">
        <v>16</v>
      </c>
    </row>
    <row r="2199" spans="1:11" x14ac:dyDescent="0.3">
      <c r="A2199" s="15">
        <v>2198</v>
      </c>
      <c r="B2199" s="2">
        <v>605010</v>
      </c>
      <c r="C2199" s="3">
        <v>605010</v>
      </c>
      <c r="D2199" s="2" t="s">
        <v>639</v>
      </c>
      <c r="E2199" s="2" t="s">
        <v>6</v>
      </c>
      <c r="F2199" s="2" t="s">
        <v>15</v>
      </c>
      <c r="G2199" s="4">
        <v>0.16363</v>
      </c>
      <c r="H2199" s="4">
        <v>32.550620000000002</v>
      </c>
      <c r="I2199" s="5" t="s">
        <v>8</v>
      </c>
      <c r="J2199" s="6" t="s">
        <v>16</v>
      </c>
      <c r="K2199" s="6" t="s">
        <v>16</v>
      </c>
    </row>
    <row r="2200" spans="1:11" x14ac:dyDescent="0.3">
      <c r="A2200" s="15">
        <v>2199</v>
      </c>
      <c r="B2200" s="2">
        <v>606379</v>
      </c>
      <c r="C2200" s="3">
        <v>606379</v>
      </c>
      <c r="D2200" s="2" t="s">
        <v>3604</v>
      </c>
      <c r="E2200" s="2" t="s">
        <v>6</v>
      </c>
      <c r="F2200" s="2" t="s">
        <v>15</v>
      </c>
      <c r="G2200" s="4">
        <v>0.16355</v>
      </c>
      <c r="H2200" s="4">
        <v>32.550800000000002</v>
      </c>
      <c r="I2200" s="5" t="s">
        <v>8</v>
      </c>
      <c r="J2200" s="6" t="s">
        <v>16</v>
      </c>
      <c r="K2200" s="6" t="s">
        <v>16</v>
      </c>
    </row>
    <row r="2201" spans="1:11" x14ac:dyDescent="0.3">
      <c r="A2201" s="15">
        <v>2200</v>
      </c>
      <c r="B2201" s="2">
        <v>605856</v>
      </c>
      <c r="C2201" s="3">
        <v>605856</v>
      </c>
      <c r="D2201" s="2" t="s">
        <v>2717</v>
      </c>
      <c r="E2201" s="2" t="s">
        <v>6</v>
      </c>
      <c r="F2201" s="2" t="s">
        <v>15</v>
      </c>
      <c r="G2201" s="4">
        <v>0.23726</v>
      </c>
      <c r="H2201" s="4">
        <v>32.551540000000003</v>
      </c>
      <c r="I2201" s="5" t="s">
        <v>8</v>
      </c>
      <c r="J2201" s="6" t="s">
        <v>16</v>
      </c>
      <c r="K2201" s="6" t="s">
        <v>16</v>
      </c>
    </row>
    <row r="2202" spans="1:11" x14ac:dyDescent="0.3">
      <c r="A2202" s="15">
        <v>2201</v>
      </c>
      <c r="B2202" s="2">
        <v>606438</v>
      </c>
      <c r="C2202" s="3">
        <v>606438</v>
      </c>
      <c r="D2202" s="2" t="s">
        <v>3605</v>
      </c>
      <c r="E2202" s="2" t="s">
        <v>6</v>
      </c>
      <c r="F2202" s="2" t="s">
        <v>15</v>
      </c>
      <c r="G2202" s="4">
        <v>7.571E-2</v>
      </c>
      <c r="H2202" s="4">
        <v>32.555689999999998</v>
      </c>
      <c r="I2202" s="5" t="s">
        <v>8</v>
      </c>
      <c r="J2202" s="6" t="s">
        <v>16</v>
      </c>
      <c r="K2202" s="6" t="s">
        <v>16</v>
      </c>
    </row>
    <row r="2203" spans="1:11" x14ac:dyDescent="0.3">
      <c r="A2203" s="15">
        <v>2202</v>
      </c>
      <c r="B2203" s="2">
        <v>605437</v>
      </c>
      <c r="C2203" s="3">
        <v>605437</v>
      </c>
      <c r="D2203" s="2" t="s">
        <v>3606</v>
      </c>
      <c r="E2203" s="2" t="s">
        <v>6</v>
      </c>
      <c r="F2203" s="2" t="s">
        <v>15</v>
      </c>
      <c r="G2203" s="4">
        <v>4.4859999999999997E-2</v>
      </c>
      <c r="H2203" s="4">
        <v>32.556480000000001</v>
      </c>
      <c r="I2203" s="5" t="s">
        <v>8</v>
      </c>
      <c r="J2203" s="6" t="s">
        <v>16</v>
      </c>
      <c r="K2203" s="6" t="s">
        <v>16</v>
      </c>
    </row>
    <row r="2204" spans="1:11" x14ac:dyDescent="0.3">
      <c r="A2204" s="15">
        <v>2203</v>
      </c>
      <c r="B2204" s="2">
        <v>605834</v>
      </c>
      <c r="C2204" s="3">
        <v>605834</v>
      </c>
      <c r="D2204" s="2" t="s">
        <v>2457</v>
      </c>
      <c r="E2204" s="2" t="s">
        <v>6</v>
      </c>
      <c r="F2204" s="2" t="s">
        <v>15</v>
      </c>
      <c r="G2204" s="4">
        <v>0.27200999999999997</v>
      </c>
      <c r="H2204" s="4">
        <v>32.556759999999997</v>
      </c>
      <c r="I2204" s="5" t="s">
        <v>8</v>
      </c>
      <c r="J2204" s="6" t="s">
        <v>16</v>
      </c>
      <c r="K2204" s="6" t="s">
        <v>16</v>
      </c>
    </row>
    <row r="2205" spans="1:11" x14ac:dyDescent="0.3">
      <c r="A2205" s="15">
        <v>2204</v>
      </c>
      <c r="B2205" s="2">
        <v>605329</v>
      </c>
      <c r="C2205" s="3">
        <v>605329</v>
      </c>
      <c r="D2205" s="2" t="s">
        <v>2865</v>
      </c>
      <c r="E2205" s="2" t="s">
        <v>6</v>
      </c>
      <c r="F2205" s="2" t="s">
        <v>15</v>
      </c>
      <c r="G2205" s="4">
        <v>0.25589000000000001</v>
      </c>
      <c r="H2205" s="4">
        <v>32.56015</v>
      </c>
      <c r="I2205" s="5" t="s">
        <v>8</v>
      </c>
      <c r="J2205" s="6" t="s">
        <v>16</v>
      </c>
      <c r="K2205" s="6" t="s">
        <v>16</v>
      </c>
    </row>
    <row r="2206" spans="1:11" x14ac:dyDescent="0.3">
      <c r="A2206" s="15">
        <v>2205</v>
      </c>
      <c r="B2206" s="2">
        <v>605123</v>
      </c>
      <c r="C2206" s="3">
        <v>605123</v>
      </c>
      <c r="D2206" s="2" t="s">
        <v>3607</v>
      </c>
      <c r="E2206" s="2" t="s">
        <v>6</v>
      </c>
      <c r="F2206" s="2" t="s">
        <v>15</v>
      </c>
      <c r="G2206" s="4">
        <v>0.26357999999999998</v>
      </c>
      <c r="H2206" s="4">
        <v>32.560389999999998</v>
      </c>
      <c r="I2206" s="5" t="s">
        <v>8</v>
      </c>
      <c r="J2206" s="6" t="s">
        <v>16</v>
      </c>
      <c r="K2206" s="6" t="s">
        <v>16</v>
      </c>
    </row>
    <row r="2207" spans="1:11" x14ac:dyDescent="0.3">
      <c r="A2207" s="15">
        <v>2206</v>
      </c>
      <c r="B2207" s="2">
        <v>605486</v>
      </c>
      <c r="C2207" s="3">
        <v>605486</v>
      </c>
      <c r="D2207" s="2" t="s">
        <v>3608</v>
      </c>
      <c r="E2207" s="2" t="s">
        <v>6</v>
      </c>
      <c r="F2207" s="2" t="s">
        <v>15</v>
      </c>
      <c r="G2207" s="4">
        <v>0.25030000000000002</v>
      </c>
      <c r="H2207" s="4">
        <v>32.561300000000003</v>
      </c>
      <c r="I2207" s="5" t="s">
        <v>8</v>
      </c>
      <c r="J2207" s="6" t="s">
        <v>16</v>
      </c>
      <c r="K2207" s="6" t="s">
        <v>16</v>
      </c>
    </row>
    <row r="2208" spans="1:11" x14ac:dyDescent="0.3">
      <c r="A2208" s="15">
        <v>2207</v>
      </c>
      <c r="B2208" s="2">
        <v>606489</v>
      </c>
      <c r="C2208" s="3">
        <v>606489</v>
      </c>
      <c r="D2208" s="2" t="s">
        <v>3609</v>
      </c>
      <c r="E2208" s="2" t="s">
        <v>6</v>
      </c>
      <c r="F2208" s="2" t="s">
        <v>15</v>
      </c>
      <c r="G2208" s="4">
        <v>0.27229999999999999</v>
      </c>
      <c r="H2208" s="4">
        <v>32.563380000000002</v>
      </c>
      <c r="I2208" s="5" t="s">
        <v>8</v>
      </c>
      <c r="J2208" s="6" t="s">
        <v>16</v>
      </c>
      <c r="K2208" s="6" t="s">
        <v>16</v>
      </c>
    </row>
    <row r="2209" spans="1:11" x14ac:dyDescent="0.3">
      <c r="A2209" s="15">
        <v>2208</v>
      </c>
      <c r="B2209" s="2">
        <v>605199</v>
      </c>
      <c r="C2209" s="3">
        <v>605199</v>
      </c>
      <c r="D2209" s="2" t="s">
        <v>2213</v>
      </c>
      <c r="E2209" s="2" t="s">
        <v>6</v>
      </c>
      <c r="F2209" s="2" t="s">
        <v>15</v>
      </c>
      <c r="G2209" s="4">
        <v>0.26967000000000002</v>
      </c>
      <c r="H2209" s="4">
        <v>32.567839999999997</v>
      </c>
      <c r="I2209" s="5" t="s">
        <v>8</v>
      </c>
      <c r="J2209" s="6" t="s">
        <v>16</v>
      </c>
      <c r="K2209" s="6" t="s">
        <v>16</v>
      </c>
    </row>
    <row r="2210" spans="1:11" x14ac:dyDescent="0.3">
      <c r="A2210" s="15">
        <v>2209</v>
      </c>
      <c r="B2210" s="2">
        <v>605827</v>
      </c>
      <c r="C2210" s="3">
        <v>605827</v>
      </c>
      <c r="D2210" s="2" t="s">
        <v>3610</v>
      </c>
      <c r="E2210" s="2" t="s">
        <v>6</v>
      </c>
      <c r="F2210" s="2" t="s">
        <v>15</v>
      </c>
      <c r="G2210" s="4">
        <v>0.26079000000000002</v>
      </c>
      <c r="H2210" s="4">
        <v>32.569119999999998</v>
      </c>
      <c r="I2210" s="5" t="s">
        <v>8</v>
      </c>
      <c r="J2210" s="6" t="s">
        <v>16</v>
      </c>
      <c r="K2210" s="6" t="s">
        <v>16</v>
      </c>
    </row>
    <row r="2211" spans="1:11" x14ac:dyDescent="0.3">
      <c r="A2211" s="15">
        <v>2210</v>
      </c>
      <c r="B2211" s="2">
        <v>605473</v>
      </c>
      <c r="C2211" s="3">
        <v>605473</v>
      </c>
      <c r="D2211" s="2" t="s">
        <v>3611</v>
      </c>
      <c r="E2211" s="2" t="s">
        <v>6</v>
      </c>
      <c r="F2211" s="2" t="s">
        <v>15</v>
      </c>
      <c r="G2211" s="4">
        <v>0.25148999999999999</v>
      </c>
      <c r="H2211" s="4">
        <v>32.570520000000002</v>
      </c>
      <c r="I2211" s="5" t="s">
        <v>8</v>
      </c>
      <c r="J2211" s="6" t="s">
        <v>16</v>
      </c>
      <c r="K2211" s="6" t="s">
        <v>16</v>
      </c>
    </row>
    <row r="2212" spans="1:11" x14ac:dyDescent="0.3">
      <c r="A2212" s="15">
        <v>2211</v>
      </c>
      <c r="B2212" s="2">
        <v>606218</v>
      </c>
      <c r="C2212" s="3">
        <v>606218</v>
      </c>
      <c r="D2212" s="2" t="s">
        <v>3612</v>
      </c>
      <c r="E2212" s="2" t="s">
        <v>6</v>
      </c>
      <c r="F2212" s="2" t="s">
        <v>15</v>
      </c>
      <c r="G2212" s="4">
        <v>0.27415</v>
      </c>
      <c r="H2212" s="4">
        <v>32.57253</v>
      </c>
      <c r="I2212" s="5" t="s">
        <v>8</v>
      </c>
      <c r="J2212" s="6" t="s">
        <v>16</v>
      </c>
      <c r="K2212" s="6" t="s">
        <v>16</v>
      </c>
    </row>
    <row r="2213" spans="1:11" x14ac:dyDescent="0.3">
      <c r="A2213" s="15">
        <v>2212</v>
      </c>
      <c r="B2213" s="2">
        <v>606377</v>
      </c>
      <c r="C2213" s="3">
        <v>606377</v>
      </c>
      <c r="D2213" s="2" t="s">
        <v>2328</v>
      </c>
      <c r="E2213" s="2" t="s">
        <v>6</v>
      </c>
      <c r="F2213" s="2" t="s">
        <v>15</v>
      </c>
      <c r="G2213" s="4">
        <v>0.24994</v>
      </c>
      <c r="H2213" s="4">
        <v>32.573639999999997</v>
      </c>
      <c r="I2213" s="5" t="s">
        <v>8</v>
      </c>
      <c r="J2213" s="6" t="s">
        <v>16</v>
      </c>
      <c r="K2213" s="6" t="s">
        <v>16</v>
      </c>
    </row>
    <row r="2214" spans="1:11" x14ac:dyDescent="0.3">
      <c r="A2214" s="15">
        <v>2213</v>
      </c>
      <c r="B2214" s="2">
        <v>605678</v>
      </c>
      <c r="C2214" s="3">
        <v>605678</v>
      </c>
      <c r="D2214" s="2" t="s">
        <v>3133</v>
      </c>
      <c r="E2214" s="2" t="s">
        <v>6</v>
      </c>
      <c r="F2214" s="2" t="s">
        <v>15</v>
      </c>
      <c r="G2214" s="4">
        <v>0.13761000000000001</v>
      </c>
      <c r="H2214" s="4">
        <v>32.574420000000003</v>
      </c>
      <c r="I2214" s="5" t="s">
        <v>8</v>
      </c>
      <c r="J2214" s="6" t="s">
        <v>16</v>
      </c>
      <c r="K2214" s="6" t="s">
        <v>16</v>
      </c>
    </row>
    <row r="2215" spans="1:11" x14ac:dyDescent="0.3">
      <c r="A2215" s="15">
        <v>2214</v>
      </c>
      <c r="B2215" s="2">
        <v>605660</v>
      </c>
      <c r="C2215" s="3">
        <v>605660</v>
      </c>
      <c r="D2215" s="2" t="s">
        <v>3613</v>
      </c>
      <c r="E2215" s="2" t="s">
        <v>6</v>
      </c>
      <c r="F2215" s="2" t="s">
        <v>15</v>
      </c>
      <c r="G2215" s="4">
        <v>0.26729999999999998</v>
      </c>
      <c r="H2215" s="4">
        <v>32.577979999999997</v>
      </c>
      <c r="I2215" s="5" t="s">
        <v>8</v>
      </c>
      <c r="J2215" s="6" t="s">
        <v>16</v>
      </c>
      <c r="K2215" s="6" t="s">
        <v>16</v>
      </c>
    </row>
    <row r="2216" spans="1:11" x14ac:dyDescent="0.3">
      <c r="A2216" s="15">
        <v>2215</v>
      </c>
      <c r="B2216" s="2">
        <v>605826</v>
      </c>
      <c r="C2216" s="3">
        <v>605826</v>
      </c>
      <c r="D2216" s="2" t="s">
        <v>1263</v>
      </c>
      <c r="E2216" s="2" t="s">
        <v>6</v>
      </c>
      <c r="F2216" s="2" t="s">
        <v>15</v>
      </c>
      <c r="G2216" s="4">
        <v>0.20843999999999999</v>
      </c>
      <c r="H2216" s="4">
        <v>32.578220000000002</v>
      </c>
      <c r="I2216" s="5" t="s">
        <v>8</v>
      </c>
      <c r="J2216" s="6" t="s">
        <v>8</v>
      </c>
      <c r="K2216" s="6" t="s">
        <v>8</v>
      </c>
    </row>
    <row r="2217" spans="1:11" x14ac:dyDescent="0.3">
      <c r="A2217" s="15">
        <v>2216</v>
      </c>
      <c r="B2217" s="2">
        <v>606330</v>
      </c>
      <c r="C2217" s="3">
        <v>606330</v>
      </c>
      <c r="D2217" s="2" t="s">
        <v>3614</v>
      </c>
      <c r="E2217" s="2" t="s">
        <v>6</v>
      </c>
      <c r="F2217" s="2" t="s">
        <v>15</v>
      </c>
      <c r="G2217" s="4">
        <v>0.21582999999999999</v>
      </c>
      <c r="H2217" s="4">
        <v>32.594290000000001</v>
      </c>
      <c r="I2217" s="5" t="s">
        <v>8</v>
      </c>
      <c r="J2217" s="6" t="s">
        <v>8</v>
      </c>
      <c r="K2217" s="6" t="s">
        <v>8</v>
      </c>
    </row>
    <row r="2218" spans="1:11" x14ac:dyDescent="0.3">
      <c r="A2218" s="15">
        <v>2217</v>
      </c>
      <c r="B2218" s="2">
        <v>605891</v>
      </c>
      <c r="C2218" s="3">
        <v>605891</v>
      </c>
      <c r="D2218" s="2" t="s">
        <v>3615</v>
      </c>
      <c r="E2218" s="2" t="s">
        <v>6</v>
      </c>
      <c r="F2218" s="2" t="s">
        <v>15</v>
      </c>
      <c r="G2218" s="4">
        <v>0.24185000000000001</v>
      </c>
      <c r="H2218" s="4">
        <v>32.598909999999997</v>
      </c>
      <c r="I2218" s="5" t="s">
        <v>8</v>
      </c>
      <c r="J2218" s="6" t="s">
        <v>8</v>
      </c>
      <c r="K2218" s="6" t="s">
        <v>8</v>
      </c>
    </row>
    <row r="2219" spans="1:11" x14ac:dyDescent="0.3">
      <c r="A2219" s="15">
        <v>2218</v>
      </c>
      <c r="B2219" s="2">
        <v>606305</v>
      </c>
      <c r="C2219" s="3">
        <v>606305</v>
      </c>
      <c r="D2219" s="2" t="s">
        <v>3616</v>
      </c>
      <c r="E2219" s="2" t="s">
        <v>6</v>
      </c>
      <c r="F2219" s="2" t="s">
        <v>15</v>
      </c>
      <c r="G2219" s="4">
        <v>0.25613999999999998</v>
      </c>
      <c r="H2219" s="4">
        <v>32.600369999999998</v>
      </c>
      <c r="I2219" s="5" t="s">
        <v>8</v>
      </c>
      <c r="J2219" s="6" t="s">
        <v>8</v>
      </c>
      <c r="K2219" s="6" t="s">
        <v>8</v>
      </c>
    </row>
    <row r="2220" spans="1:11" x14ac:dyDescent="0.3">
      <c r="A2220" s="15">
        <v>2219</v>
      </c>
      <c r="B2220" s="2">
        <v>605615</v>
      </c>
      <c r="C2220" s="3">
        <v>605615</v>
      </c>
      <c r="D2220" s="2" t="s">
        <v>3617</v>
      </c>
      <c r="E2220" s="2" t="s">
        <v>6</v>
      </c>
      <c r="F2220" s="2" t="s">
        <v>534</v>
      </c>
      <c r="G2220" s="4">
        <v>0.25774999999999998</v>
      </c>
      <c r="H2220" s="4">
        <v>33.236969999999999</v>
      </c>
      <c r="I2220" s="5" t="s">
        <v>8</v>
      </c>
      <c r="J2220" s="6" t="s">
        <v>8</v>
      </c>
      <c r="K2220" s="6" t="s">
        <v>8</v>
      </c>
    </row>
    <row r="2221" spans="1:11" x14ac:dyDescent="0.3">
      <c r="A2221" s="15">
        <v>2220</v>
      </c>
      <c r="B2221" s="2">
        <v>605614</v>
      </c>
      <c r="C2221" s="3">
        <v>605614</v>
      </c>
      <c r="D2221" s="2" t="s">
        <v>3618</v>
      </c>
      <c r="E2221" s="2" t="s">
        <v>6</v>
      </c>
      <c r="F2221" s="2" t="s">
        <v>534</v>
      </c>
      <c r="G2221" s="4">
        <v>5.4859999999999999E-2</v>
      </c>
      <c r="H2221" s="4">
        <v>33.274610000000003</v>
      </c>
      <c r="I2221" s="5" t="s">
        <v>8</v>
      </c>
      <c r="J2221" s="6" t="s">
        <v>8</v>
      </c>
      <c r="K2221" s="6" t="s">
        <v>8</v>
      </c>
    </row>
    <row r="2222" spans="1:11" x14ac:dyDescent="0.3">
      <c r="A2222" s="15">
        <v>2221</v>
      </c>
      <c r="B2222" s="2">
        <v>605446</v>
      </c>
      <c r="C2222" s="3">
        <v>605446</v>
      </c>
      <c r="D2222" s="2" t="s">
        <v>3619</v>
      </c>
      <c r="E2222" s="2" t="s">
        <v>6</v>
      </c>
      <c r="F2222" s="2" t="s">
        <v>534</v>
      </c>
      <c r="G2222" s="4">
        <v>0.15887000000000001</v>
      </c>
      <c r="H2222" s="4">
        <v>33.284080000000003</v>
      </c>
      <c r="I2222" s="5" t="s">
        <v>8</v>
      </c>
      <c r="J2222" s="6" t="s">
        <v>8</v>
      </c>
      <c r="K2222" s="6" t="s">
        <v>8</v>
      </c>
    </row>
    <row r="2223" spans="1:11" x14ac:dyDescent="0.3">
      <c r="A2223" s="15">
        <v>2222</v>
      </c>
      <c r="B2223" s="2">
        <v>605553</v>
      </c>
      <c r="C2223" s="3">
        <v>605553</v>
      </c>
      <c r="D2223" s="2" t="s">
        <v>291</v>
      </c>
      <c r="E2223" s="2" t="s">
        <v>99</v>
      </c>
      <c r="F2223" s="2" t="s">
        <v>292</v>
      </c>
      <c r="G2223" s="4">
        <v>1.20312</v>
      </c>
      <c r="H2223" s="4">
        <v>30.742349999999998</v>
      </c>
      <c r="I2223" s="5" t="s">
        <v>16</v>
      </c>
      <c r="J2223" s="6" t="s">
        <v>16</v>
      </c>
      <c r="K2223" s="6" t="s">
        <v>16</v>
      </c>
    </row>
    <row r="2224" spans="1:11" x14ac:dyDescent="0.3">
      <c r="A2224" s="15">
        <v>2223</v>
      </c>
      <c r="B2224" s="2">
        <v>606153</v>
      </c>
      <c r="C2224" s="3">
        <v>606153</v>
      </c>
      <c r="D2224" s="2" t="s">
        <v>3620</v>
      </c>
      <c r="E2224" s="2" t="s">
        <v>21</v>
      </c>
      <c r="F2224" s="2" t="s">
        <v>103</v>
      </c>
      <c r="G2224" s="4">
        <v>3.0711900000000001</v>
      </c>
      <c r="H2224" s="4">
        <v>30.79496</v>
      </c>
      <c r="I2224" s="5" t="s">
        <v>16</v>
      </c>
      <c r="J2224" s="6" t="s">
        <v>23</v>
      </c>
      <c r="K2224" s="6" t="s">
        <v>23</v>
      </c>
    </row>
    <row r="2225" spans="1:11" x14ac:dyDescent="0.3">
      <c r="A2225" s="15">
        <v>2224</v>
      </c>
      <c r="B2225" s="2">
        <v>605209</v>
      </c>
      <c r="C2225" s="3">
        <v>605209</v>
      </c>
      <c r="D2225" s="2" t="s">
        <v>897</v>
      </c>
      <c r="E2225" s="2" t="s">
        <v>99</v>
      </c>
      <c r="F2225" s="2" t="s">
        <v>772</v>
      </c>
      <c r="G2225" s="4">
        <v>0.94635000000000002</v>
      </c>
      <c r="H2225" s="4">
        <v>30.806159999999998</v>
      </c>
      <c r="I2225" s="5" t="s">
        <v>8</v>
      </c>
      <c r="J2225" s="6" t="s">
        <v>16</v>
      </c>
      <c r="K2225" s="6" t="s">
        <v>16</v>
      </c>
    </row>
    <row r="2226" spans="1:11" x14ac:dyDescent="0.3">
      <c r="A2226" s="15">
        <v>2225</v>
      </c>
      <c r="B2226" s="2">
        <v>605419</v>
      </c>
      <c r="C2226" s="3">
        <v>605419</v>
      </c>
      <c r="D2226" s="2" t="s">
        <v>2874</v>
      </c>
      <c r="E2226" s="2" t="s">
        <v>21</v>
      </c>
      <c r="F2226" s="2" t="s">
        <v>114</v>
      </c>
      <c r="G2226" s="4">
        <v>2.50746</v>
      </c>
      <c r="H2226" s="4">
        <v>30.814039999999999</v>
      </c>
      <c r="I2226" s="5" t="s">
        <v>16</v>
      </c>
      <c r="J2226" s="6" t="s">
        <v>23</v>
      </c>
      <c r="K2226" s="6" t="s">
        <v>23</v>
      </c>
    </row>
    <row r="2227" spans="1:11" x14ac:dyDescent="0.3">
      <c r="A2227" s="15">
        <v>2226</v>
      </c>
      <c r="B2227" s="2">
        <v>606021</v>
      </c>
      <c r="C2227" s="3">
        <v>606021</v>
      </c>
      <c r="D2227" s="2" t="s">
        <v>3621</v>
      </c>
      <c r="E2227" s="2" t="s">
        <v>99</v>
      </c>
      <c r="F2227" s="2" t="s">
        <v>292</v>
      </c>
      <c r="G2227" s="4">
        <v>1.2282299999999999</v>
      </c>
      <c r="H2227" s="4">
        <v>30.82131</v>
      </c>
      <c r="I2227" s="5" t="s">
        <v>16</v>
      </c>
      <c r="J2227" s="6" t="s">
        <v>16</v>
      </c>
      <c r="K2227" s="6" t="s">
        <v>16</v>
      </c>
    </row>
    <row r="2228" spans="1:11" x14ac:dyDescent="0.3">
      <c r="A2228" s="15">
        <v>2227</v>
      </c>
      <c r="B2228" s="2">
        <v>605406</v>
      </c>
      <c r="C2228" s="3">
        <v>605406</v>
      </c>
      <c r="D2228" s="2" t="s">
        <v>3622</v>
      </c>
      <c r="E2228" s="2" t="s">
        <v>21</v>
      </c>
      <c r="F2228" s="2" t="s">
        <v>103</v>
      </c>
      <c r="G2228" s="4">
        <v>3.09639</v>
      </c>
      <c r="H2228" s="4">
        <v>30.825710000000001</v>
      </c>
      <c r="I2228" s="5" t="s">
        <v>16</v>
      </c>
      <c r="J2228" s="6" t="s">
        <v>23</v>
      </c>
      <c r="K2228" s="6" t="s">
        <v>23</v>
      </c>
    </row>
    <row r="2229" spans="1:11" x14ac:dyDescent="0.3">
      <c r="A2229" s="15">
        <v>2228</v>
      </c>
      <c r="B2229" s="2">
        <v>606596</v>
      </c>
      <c r="C2229" s="3">
        <v>606596</v>
      </c>
      <c r="D2229" s="2" t="s">
        <v>3623</v>
      </c>
      <c r="E2229" s="2" t="s">
        <v>49</v>
      </c>
      <c r="F2229" s="2" t="s">
        <v>92</v>
      </c>
      <c r="G2229" s="4">
        <v>2.6434799999999998</v>
      </c>
      <c r="H2229" s="4">
        <v>30.84703</v>
      </c>
      <c r="I2229" s="5" t="s">
        <v>16</v>
      </c>
      <c r="J2229" s="6" t="s">
        <v>23</v>
      </c>
      <c r="K2229" s="6" t="s">
        <v>23</v>
      </c>
    </row>
    <row r="2230" spans="1:11" x14ac:dyDescent="0.3">
      <c r="A2230" s="15">
        <v>2229</v>
      </c>
      <c r="B2230" s="2">
        <v>605448</v>
      </c>
      <c r="C2230" s="3">
        <v>605448</v>
      </c>
      <c r="D2230" s="2" t="s">
        <v>3624</v>
      </c>
      <c r="E2230" s="2" t="s">
        <v>21</v>
      </c>
      <c r="F2230" s="2" t="s">
        <v>103</v>
      </c>
      <c r="G2230" s="4">
        <v>2.7672300000000001</v>
      </c>
      <c r="H2230" s="4">
        <v>30.855219999999999</v>
      </c>
      <c r="I2230" s="5" t="s">
        <v>16</v>
      </c>
      <c r="J2230" s="6" t="s">
        <v>23</v>
      </c>
      <c r="K2230" s="6" t="s">
        <v>23</v>
      </c>
    </row>
    <row r="2231" spans="1:11" x14ac:dyDescent="0.3">
      <c r="A2231" s="15">
        <v>2230</v>
      </c>
      <c r="B2231" s="2">
        <v>606299</v>
      </c>
      <c r="C2231" s="3">
        <v>606299</v>
      </c>
      <c r="D2231" s="2" t="s">
        <v>3625</v>
      </c>
      <c r="E2231" s="2" t="s">
        <v>21</v>
      </c>
      <c r="F2231" s="2" t="s">
        <v>103</v>
      </c>
      <c r="G2231" s="4">
        <v>2.9685616700000002</v>
      </c>
      <c r="H2231" s="4">
        <v>30.880445000000002</v>
      </c>
      <c r="I2231" s="5" t="s">
        <v>16</v>
      </c>
      <c r="J2231" s="6" t="s">
        <v>23</v>
      </c>
      <c r="K2231" s="6" t="s">
        <v>23</v>
      </c>
    </row>
    <row r="2232" spans="1:11" x14ac:dyDescent="0.3">
      <c r="A2232" s="15">
        <v>2231</v>
      </c>
      <c r="B2232" s="2">
        <v>606545</v>
      </c>
      <c r="C2232" s="3">
        <v>606545</v>
      </c>
      <c r="D2232" s="2" t="s">
        <v>3626</v>
      </c>
      <c r="E2232" s="2" t="s">
        <v>21</v>
      </c>
      <c r="F2232" s="2" t="s">
        <v>103</v>
      </c>
      <c r="G2232" s="4">
        <v>2.9086699999999999</v>
      </c>
      <c r="H2232" s="4">
        <v>30.880510000000001</v>
      </c>
      <c r="I2232" s="5" t="s">
        <v>16</v>
      </c>
      <c r="J2232" s="6" t="s">
        <v>23</v>
      </c>
      <c r="K2232" s="6" t="s">
        <v>23</v>
      </c>
    </row>
    <row r="2233" spans="1:11" x14ac:dyDescent="0.3">
      <c r="A2233" s="15">
        <v>2232</v>
      </c>
      <c r="B2233" s="2">
        <v>605040</v>
      </c>
      <c r="C2233" s="3">
        <v>605040</v>
      </c>
      <c r="D2233" s="2" t="s">
        <v>3627</v>
      </c>
      <c r="E2233" s="2" t="s">
        <v>21</v>
      </c>
      <c r="F2233" s="2" t="s">
        <v>1314</v>
      </c>
      <c r="G2233" s="4">
        <v>3.5232399999999999</v>
      </c>
      <c r="H2233" s="4">
        <v>30.885120000000001</v>
      </c>
      <c r="I2233" s="5" t="s">
        <v>16</v>
      </c>
      <c r="J2233" s="6" t="s">
        <v>23</v>
      </c>
      <c r="K2233" s="6" t="s">
        <v>23</v>
      </c>
    </row>
    <row r="2234" spans="1:11" x14ac:dyDescent="0.3">
      <c r="A2234" s="15">
        <v>2233</v>
      </c>
      <c r="B2234" s="2">
        <v>606266</v>
      </c>
      <c r="C2234" s="3">
        <v>606266</v>
      </c>
      <c r="D2234" s="2" t="s">
        <v>3628</v>
      </c>
      <c r="E2234" s="2" t="s">
        <v>21</v>
      </c>
      <c r="F2234" s="2" t="s">
        <v>103</v>
      </c>
      <c r="G2234" s="4">
        <v>3.0402999999999998</v>
      </c>
      <c r="H2234" s="4">
        <v>30.887820000000001</v>
      </c>
      <c r="I2234" s="5" t="s">
        <v>16</v>
      </c>
      <c r="J2234" s="6" t="s">
        <v>23</v>
      </c>
      <c r="K2234" s="6" t="s">
        <v>23</v>
      </c>
    </row>
    <row r="2235" spans="1:11" x14ac:dyDescent="0.3">
      <c r="A2235" s="15">
        <v>2234</v>
      </c>
      <c r="B2235" s="2">
        <v>605723</v>
      </c>
      <c r="C2235" s="3">
        <v>605723</v>
      </c>
      <c r="D2235" s="2" t="s">
        <v>2806</v>
      </c>
      <c r="E2235" s="2" t="s">
        <v>21</v>
      </c>
      <c r="F2235" s="2" t="s">
        <v>103</v>
      </c>
      <c r="G2235" s="4">
        <v>2.8641399999999999</v>
      </c>
      <c r="H2235" s="4">
        <v>30.890910000000002</v>
      </c>
      <c r="I2235" s="5" t="s">
        <v>16</v>
      </c>
      <c r="J2235" s="6" t="s">
        <v>23</v>
      </c>
      <c r="K2235" s="6" t="s">
        <v>23</v>
      </c>
    </row>
    <row r="2236" spans="1:11" x14ac:dyDescent="0.3">
      <c r="A2236" s="15">
        <v>2235</v>
      </c>
      <c r="B2236" s="2">
        <v>606029</v>
      </c>
      <c r="C2236" s="3">
        <v>606029</v>
      </c>
      <c r="D2236" s="2" t="s">
        <v>3629</v>
      </c>
      <c r="E2236" s="2" t="s">
        <v>99</v>
      </c>
      <c r="F2236" s="2" t="s">
        <v>292</v>
      </c>
      <c r="G2236" s="4">
        <v>1.3205</v>
      </c>
      <c r="H2236" s="4">
        <v>30.89162</v>
      </c>
      <c r="I2236" s="5" t="s">
        <v>16</v>
      </c>
      <c r="J2236" s="6" t="s">
        <v>16</v>
      </c>
      <c r="K2236" s="6" t="s">
        <v>16</v>
      </c>
    </row>
    <row r="2237" spans="1:11" x14ac:dyDescent="0.3">
      <c r="A2237" s="15">
        <v>2236</v>
      </c>
      <c r="B2237" s="2">
        <v>606534</v>
      </c>
      <c r="C2237" s="3">
        <v>606534</v>
      </c>
      <c r="D2237" s="2" t="s">
        <v>3630</v>
      </c>
      <c r="E2237" s="2" t="s">
        <v>21</v>
      </c>
      <c r="F2237" s="2" t="s">
        <v>103</v>
      </c>
      <c r="G2237" s="4">
        <v>3.00474</v>
      </c>
      <c r="H2237" s="4">
        <v>30.893609999999999</v>
      </c>
      <c r="I2237" s="5" t="s">
        <v>16</v>
      </c>
      <c r="J2237" s="6" t="s">
        <v>23</v>
      </c>
      <c r="K2237" s="6" t="s">
        <v>23</v>
      </c>
    </row>
    <row r="2238" spans="1:11" x14ac:dyDescent="0.3">
      <c r="A2238" s="15">
        <v>2237</v>
      </c>
      <c r="B2238" s="2">
        <v>606208</v>
      </c>
      <c r="C2238" s="3">
        <v>606208</v>
      </c>
      <c r="D2238" s="2" t="s">
        <v>3631</v>
      </c>
      <c r="E2238" s="2" t="s">
        <v>21</v>
      </c>
      <c r="F2238" s="2" t="s">
        <v>114</v>
      </c>
      <c r="G2238" s="4">
        <v>2.35249</v>
      </c>
      <c r="H2238" s="4">
        <v>30.89837</v>
      </c>
      <c r="I2238" s="5" t="s">
        <v>16</v>
      </c>
      <c r="J2238" s="6" t="s">
        <v>23</v>
      </c>
      <c r="K2238" s="6" t="s">
        <v>23</v>
      </c>
    </row>
    <row r="2239" spans="1:11" x14ac:dyDescent="0.3">
      <c r="A2239" s="15">
        <v>2238</v>
      </c>
      <c r="B2239" s="2">
        <v>605698</v>
      </c>
      <c r="C2239" s="3">
        <v>605698</v>
      </c>
      <c r="D2239" s="2" t="s">
        <v>3632</v>
      </c>
      <c r="E2239" s="2" t="s">
        <v>21</v>
      </c>
      <c r="F2239" s="2" t="s">
        <v>103</v>
      </c>
      <c r="G2239" s="4">
        <v>3.01579</v>
      </c>
      <c r="H2239" s="4">
        <v>30.89958</v>
      </c>
      <c r="I2239" s="5" t="s">
        <v>16</v>
      </c>
      <c r="J2239" s="6" t="s">
        <v>23</v>
      </c>
      <c r="K2239" s="6" t="s">
        <v>23</v>
      </c>
    </row>
    <row r="2240" spans="1:11" x14ac:dyDescent="0.3">
      <c r="A2240" s="15">
        <v>2239</v>
      </c>
      <c r="B2240" s="2">
        <v>605863</v>
      </c>
      <c r="C2240" s="3">
        <v>605863</v>
      </c>
      <c r="D2240" s="2" t="s">
        <v>3633</v>
      </c>
      <c r="E2240" s="2" t="s">
        <v>21</v>
      </c>
      <c r="F2240" s="2" t="s">
        <v>103</v>
      </c>
      <c r="G2240" s="4">
        <v>3.02149</v>
      </c>
      <c r="H2240" s="4">
        <v>30.90166</v>
      </c>
      <c r="I2240" s="5" t="s">
        <v>16</v>
      </c>
      <c r="J2240" s="6" t="s">
        <v>23</v>
      </c>
      <c r="K2240" s="6" t="s">
        <v>23</v>
      </c>
    </row>
    <row r="2241" spans="1:11" x14ac:dyDescent="0.3">
      <c r="A2241" s="15">
        <v>2240</v>
      </c>
      <c r="B2241" s="2">
        <v>605166</v>
      </c>
      <c r="C2241" s="3">
        <v>605166</v>
      </c>
      <c r="D2241" s="2" t="s">
        <v>3634</v>
      </c>
      <c r="E2241" s="2" t="s">
        <v>21</v>
      </c>
      <c r="F2241" s="2" t="s">
        <v>103</v>
      </c>
      <c r="G2241" s="4">
        <v>2.9944299999999999</v>
      </c>
      <c r="H2241" s="4">
        <v>30.902940000000001</v>
      </c>
      <c r="I2241" s="5" t="s">
        <v>16</v>
      </c>
      <c r="J2241" s="6" t="s">
        <v>23</v>
      </c>
      <c r="K2241" s="6" t="s">
        <v>23</v>
      </c>
    </row>
    <row r="2242" spans="1:11" x14ac:dyDescent="0.3">
      <c r="A2242" s="15">
        <v>2241</v>
      </c>
      <c r="B2242" s="2">
        <v>606135</v>
      </c>
      <c r="C2242" s="3">
        <v>606135</v>
      </c>
      <c r="D2242" s="2" t="s">
        <v>114</v>
      </c>
      <c r="E2242" s="2" t="s">
        <v>21</v>
      </c>
      <c r="F2242" s="2" t="s">
        <v>114</v>
      </c>
      <c r="G2242" s="4">
        <v>2.524</v>
      </c>
      <c r="H2242" s="4">
        <v>30.908359999999998</v>
      </c>
      <c r="I2242" s="5" t="s">
        <v>16</v>
      </c>
      <c r="J2242" s="6" t="s">
        <v>23</v>
      </c>
      <c r="K2242" s="6" t="s">
        <v>23</v>
      </c>
    </row>
    <row r="2243" spans="1:11" x14ac:dyDescent="0.3">
      <c r="A2243" s="15">
        <v>2242</v>
      </c>
      <c r="B2243" s="2">
        <v>605472</v>
      </c>
      <c r="C2243" s="3">
        <v>605472</v>
      </c>
      <c r="D2243" s="2" t="s">
        <v>3635</v>
      </c>
      <c r="E2243" s="2" t="s">
        <v>21</v>
      </c>
      <c r="F2243" s="2" t="s">
        <v>103</v>
      </c>
      <c r="G2243" s="4">
        <v>3.02569</v>
      </c>
      <c r="H2243" s="4">
        <v>30.908799999999999</v>
      </c>
      <c r="I2243" s="5" t="s">
        <v>16</v>
      </c>
      <c r="J2243" s="6" t="s">
        <v>23</v>
      </c>
      <c r="K2243" s="6" t="s">
        <v>23</v>
      </c>
    </row>
    <row r="2244" spans="1:11" x14ac:dyDescent="0.3">
      <c r="A2244" s="15">
        <v>2243</v>
      </c>
      <c r="B2244" s="2">
        <v>606168</v>
      </c>
      <c r="C2244" s="3">
        <v>606168</v>
      </c>
      <c r="D2244" s="2" t="s">
        <v>3636</v>
      </c>
      <c r="E2244" s="2" t="s">
        <v>21</v>
      </c>
      <c r="F2244" s="2" t="s">
        <v>1284</v>
      </c>
      <c r="G2244" s="4">
        <v>3.2288100000000002</v>
      </c>
      <c r="H2244" s="4">
        <v>30.910489999999999</v>
      </c>
      <c r="I2244" s="5" t="s">
        <v>16</v>
      </c>
      <c r="J2244" s="6" t="s">
        <v>23</v>
      </c>
      <c r="K2244" s="6" t="s">
        <v>23</v>
      </c>
    </row>
    <row r="2245" spans="1:11" x14ac:dyDescent="0.3">
      <c r="A2245" s="15">
        <v>2244</v>
      </c>
      <c r="B2245" s="2">
        <v>605260</v>
      </c>
      <c r="C2245" s="3">
        <v>605260</v>
      </c>
      <c r="D2245" s="2" t="s">
        <v>3637</v>
      </c>
      <c r="E2245" s="2" t="s">
        <v>21</v>
      </c>
      <c r="F2245" s="2" t="s">
        <v>103</v>
      </c>
      <c r="G2245" s="4">
        <v>3.0234800000000002</v>
      </c>
      <c r="H2245" s="4">
        <v>30.91086</v>
      </c>
      <c r="I2245" s="5" t="s">
        <v>16</v>
      </c>
      <c r="J2245" s="6" t="s">
        <v>23</v>
      </c>
      <c r="K2245" s="6" t="s">
        <v>23</v>
      </c>
    </row>
    <row r="2246" spans="1:11" x14ac:dyDescent="0.3">
      <c r="A2246" s="15">
        <v>2245</v>
      </c>
      <c r="B2246" s="2">
        <v>605168</v>
      </c>
      <c r="C2246" s="3">
        <v>605168</v>
      </c>
      <c r="D2246" s="2" t="s">
        <v>3638</v>
      </c>
      <c r="E2246" s="2" t="s">
        <v>21</v>
      </c>
      <c r="F2246" s="2" t="s">
        <v>103</v>
      </c>
      <c r="G2246" s="4">
        <v>3.0407600000000001</v>
      </c>
      <c r="H2246" s="4">
        <v>30.913920000000001</v>
      </c>
      <c r="I2246" s="5" t="s">
        <v>16</v>
      </c>
      <c r="J2246" s="6" t="s">
        <v>23</v>
      </c>
      <c r="K2246" s="6" t="s">
        <v>23</v>
      </c>
    </row>
    <row r="2247" spans="1:11" x14ac:dyDescent="0.3">
      <c r="A2247" s="15">
        <v>2246</v>
      </c>
      <c r="B2247" s="2">
        <v>605783</v>
      </c>
      <c r="C2247" s="3">
        <v>605783</v>
      </c>
      <c r="D2247" s="2" t="s">
        <v>3639</v>
      </c>
      <c r="E2247" s="2" t="s">
        <v>99</v>
      </c>
      <c r="F2247" s="2" t="s">
        <v>292</v>
      </c>
      <c r="G2247" s="4">
        <v>1.4419900000000001</v>
      </c>
      <c r="H2247" s="4">
        <v>30.915299999999998</v>
      </c>
      <c r="I2247" s="5" t="s">
        <v>16</v>
      </c>
      <c r="J2247" s="6" t="s">
        <v>16</v>
      </c>
      <c r="K2247" s="6" t="s">
        <v>16</v>
      </c>
    </row>
    <row r="2248" spans="1:11" x14ac:dyDescent="0.3">
      <c r="A2248" s="15">
        <v>2247</v>
      </c>
      <c r="B2248" s="2">
        <v>605134</v>
      </c>
      <c r="C2248" s="3">
        <v>605134</v>
      </c>
      <c r="D2248" s="2" t="s">
        <v>103</v>
      </c>
      <c r="E2248" s="2" t="s">
        <v>21</v>
      </c>
      <c r="F2248" s="2" t="s">
        <v>103</v>
      </c>
      <c r="G2248" s="4">
        <v>3.0106700000000002</v>
      </c>
      <c r="H2248" s="4">
        <v>30.916779999999999</v>
      </c>
      <c r="I2248" s="5" t="s">
        <v>16</v>
      </c>
      <c r="J2248" s="6" t="s">
        <v>23</v>
      </c>
      <c r="K2248" s="6" t="s">
        <v>23</v>
      </c>
    </row>
    <row r="2249" spans="1:11" x14ac:dyDescent="0.3">
      <c r="A2249" s="15">
        <v>2248</v>
      </c>
      <c r="B2249" s="2">
        <v>605423</v>
      </c>
      <c r="C2249" s="3">
        <v>605423</v>
      </c>
      <c r="D2249" s="2" t="s">
        <v>2503</v>
      </c>
      <c r="E2249" s="2" t="s">
        <v>21</v>
      </c>
      <c r="F2249" s="2" t="s">
        <v>1314</v>
      </c>
      <c r="G2249" s="4">
        <v>3.5060099999999998</v>
      </c>
      <c r="H2249" s="4">
        <v>30.918310000000002</v>
      </c>
      <c r="I2249" s="5" t="s">
        <v>16</v>
      </c>
      <c r="J2249" s="6" t="s">
        <v>23</v>
      </c>
      <c r="K2249" s="6" t="s">
        <v>23</v>
      </c>
    </row>
    <row r="2250" spans="1:11" x14ac:dyDescent="0.3">
      <c r="A2250" s="15">
        <v>2249</v>
      </c>
      <c r="B2250" s="2">
        <v>606413</v>
      </c>
      <c r="C2250" s="3">
        <v>606413</v>
      </c>
      <c r="D2250" s="2" t="s">
        <v>3640</v>
      </c>
      <c r="E2250" s="2" t="s">
        <v>21</v>
      </c>
      <c r="F2250" s="2" t="s">
        <v>103</v>
      </c>
      <c r="G2250" s="4">
        <v>2.9718100000000001</v>
      </c>
      <c r="H2250" s="4">
        <v>30.922280000000001</v>
      </c>
      <c r="I2250" s="5" t="s">
        <v>16</v>
      </c>
      <c r="J2250" s="6" t="s">
        <v>23</v>
      </c>
      <c r="K2250" s="6" t="s">
        <v>23</v>
      </c>
    </row>
    <row r="2251" spans="1:11" x14ac:dyDescent="0.3">
      <c r="A2251" s="15">
        <v>2250</v>
      </c>
      <c r="B2251" s="2">
        <v>605865</v>
      </c>
      <c r="C2251" s="3">
        <v>605865</v>
      </c>
      <c r="D2251" s="2" t="s">
        <v>3641</v>
      </c>
      <c r="E2251" s="2" t="s">
        <v>21</v>
      </c>
      <c r="F2251" s="2" t="s">
        <v>103</v>
      </c>
      <c r="G2251" s="4">
        <v>3.0197500000000002</v>
      </c>
      <c r="H2251" s="4">
        <v>30.92286</v>
      </c>
      <c r="I2251" s="5" t="s">
        <v>16</v>
      </c>
      <c r="J2251" s="6" t="s">
        <v>23</v>
      </c>
      <c r="K2251" s="6" t="s">
        <v>23</v>
      </c>
    </row>
    <row r="2252" spans="1:11" x14ac:dyDescent="0.3">
      <c r="A2252" s="15">
        <v>2251</v>
      </c>
      <c r="B2252" s="2">
        <v>606045</v>
      </c>
      <c r="C2252" s="3">
        <v>606045</v>
      </c>
      <c r="D2252" s="2" t="s">
        <v>3642</v>
      </c>
      <c r="E2252" s="2" t="s">
        <v>21</v>
      </c>
      <c r="F2252" s="2" t="s">
        <v>1284</v>
      </c>
      <c r="G2252" s="4">
        <v>3.2987600000000001</v>
      </c>
      <c r="H2252" s="4">
        <v>30.928249999999998</v>
      </c>
      <c r="I2252" s="5" t="s">
        <v>16</v>
      </c>
      <c r="J2252" s="6" t="s">
        <v>23</v>
      </c>
      <c r="K2252" s="6" t="s">
        <v>23</v>
      </c>
    </row>
    <row r="2253" spans="1:11" x14ac:dyDescent="0.3">
      <c r="A2253" s="15">
        <v>2252</v>
      </c>
      <c r="B2253" s="2">
        <v>606102</v>
      </c>
      <c r="C2253" s="3">
        <v>606102</v>
      </c>
      <c r="D2253" s="2" t="s">
        <v>3643</v>
      </c>
      <c r="E2253" s="2" t="s">
        <v>21</v>
      </c>
      <c r="F2253" s="2" t="s">
        <v>103</v>
      </c>
      <c r="G2253" s="4">
        <v>2.9494527777777799</v>
      </c>
      <c r="H2253" s="4">
        <v>30.929255555555599</v>
      </c>
      <c r="I2253" s="5" t="s">
        <v>16</v>
      </c>
      <c r="J2253" s="6" t="s">
        <v>23</v>
      </c>
      <c r="K2253" s="6" t="s">
        <v>23</v>
      </c>
    </row>
    <row r="2254" spans="1:11" x14ac:dyDescent="0.3">
      <c r="A2254" s="15">
        <v>2253</v>
      </c>
      <c r="B2254" s="2">
        <v>606304</v>
      </c>
      <c r="C2254" s="3">
        <v>606304</v>
      </c>
      <c r="D2254" s="2" t="s">
        <v>3644</v>
      </c>
      <c r="E2254" s="2" t="s">
        <v>21</v>
      </c>
      <c r="F2254" s="2" t="s">
        <v>103</v>
      </c>
      <c r="G2254" s="4">
        <v>3.0144099999999998</v>
      </c>
      <c r="H2254" s="4">
        <v>30.93544</v>
      </c>
      <c r="I2254" s="5" t="s">
        <v>16</v>
      </c>
      <c r="J2254" s="6" t="s">
        <v>23</v>
      </c>
      <c r="K2254" s="6" t="s">
        <v>23</v>
      </c>
    </row>
    <row r="2255" spans="1:11" x14ac:dyDescent="0.3">
      <c r="A2255" s="15">
        <v>2254</v>
      </c>
      <c r="B2255" s="2">
        <v>606411</v>
      </c>
      <c r="C2255" s="3">
        <v>606411</v>
      </c>
      <c r="D2255" s="2" t="s">
        <v>3645</v>
      </c>
      <c r="E2255" s="2" t="s">
        <v>21</v>
      </c>
      <c r="F2255" s="2" t="s">
        <v>103</v>
      </c>
      <c r="G2255" s="4">
        <v>3.0717099999999999</v>
      </c>
      <c r="H2255" s="4">
        <v>30.940280000000001</v>
      </c>
      <c r="I2255" s="5" t="s">
        <v>16</v>
      </c>
      <c r="J2255" s="6" t="s">
        <v>23</v>
      </c>
      <c r="K2255" s="6" t="s">
        <v>23</v>
      </c>
    </row>
    <row r="2256" spans="1:11" x14ac:dyDescent="0.3">
      <c r="A2256" s="15">
        <v>2255</v>
      </c>
      <c r="B2256" s="2">
        <v>605042</v>
      </c>
      <c r="C2256" s="3">
        <v>605042</v>
      </c>
      <c r="D2256" s="2" t="s">
        <v>3646</v>
      </c>
      <c r="E2256" s="2" t="s">
        <v>21</v>
      </c>
      <c r="F2256" s="2" t="s">
        <v>1314</v>
      </c>
      <c r="G2256" s="4">
        <v>3.4100999999999999</v>
      </c>
      <c r="H2256" s="4">
        <v>30.947330000000001</v>
      </c>
      <c r="I2256" s="5" t="s">
        <v>16</v>
      </c>
      <c r="J2256" s="6" t="s">
        <v>23</v>
      </c>
      <c r="K2256" s="6" t="s">
        <v>23</v>
      </c>
    </row>
    <row r="2257" spans="1:11" x14ac:dyDescent="0.3">
      <c r="A2257" s="15">
        <v>2256</v>
      </c>
      <c r="B2257" s="2">
        <v>606160</v>
      </c>
      <c r="C2257" s="3">
        <v>606160</v>
      </c>
      <c r="D2257" s="2" t="s">
        <v>3647</v>
      </c>
      <c r="E2257" s="2" t="s">
        <v>21</v>
      </c>
      <c r="F2257" s="2" t="s">
        <v>114</v>
      </c>
      <c r="G2257" s="4">
        <v>2.4593099999999999</v>
      </c>
      <c r="H2257" s="4">
        <v>30.955719999999999</v>
      </c>
      <c r="I2257" s="5" t="s">
        <v>16</v>
      </c>
      <c r="J2257" s="6" t="s">
        <v>23</v>
      </c>
      <c r="K2257" s="6" t="s">
        <v>23</v>
      </c>
    </row>
    <row r="2258" spans="1:11" x14ac:dyDescent="0.3">
      <c r="A2258" s="15">
        <v>2257</v>
      </c>
      <c r="B2258" s="2">
        <v>605274</v>
      </c>
      <c r="C2258" s="3">
        <v>605274</v>
      </c>
      <c r="D2258" s="2" t="s">
        <v>2525</v>
      </c>
      <c r="E2258" s="2" t="s">
        <v>21</v>
      </c>
      <c r="F2258" s="2" t="s">
        <v>114</v>
      </c>
      <c r="G2258" s="4">
        <v>2.3985300000000001</v>
      </c>
      <c r="H2258" s="4">
        <v>30.956109999999999</v>
      </c>
      <c r="I2258" s="5" t="s">
        <v>16</v>
      </c>
      <c r="J2258" s="6" t="s">
        <v>23</v>
      </c>
      <c r="K2258" s="6" t="s">
        <v>23</v>
      </c>
    </row>
    <row r="2259" spans="1:11" x14ac:dyDescent="0.3">
      <c r="A2259" s="15">
        <v>2258</v>
      </c>
      <c r="B2259" s="2">
        <v>605157</v>
      </c>
      <c r="C2259" s="3">
        <v>605157</v>
      </c>
      <c r="D2259" s="2" t="s">
        <v>1314</v>
      </c>
      <c r="E2259" s="2" t="s">
        <v>21</v>
      </c>
      <c r="F2259" s="2" t="s">
        <v>1314</v>
      </c>
      <c r="G2259" s="4">
        <v>3.4273600000000002</v>
      </c>
      <c r="H2259" s="4">
        <v>30.956669999999999</v>
      </c>
      <c r="I2259" s="5" t="s">
        <v>16</v>
      </c>
      <c r="J2259" s="6" t="s">
        <v>23</v>
      </c>
      <c r="K2259" s="6" t="s">
        <v>23</v>
      </c>
    </row>
    <row r="2260" spans="1:11" x14ac:dyDescent="0.3">
      <c r="A2260" s="15">
        <v>2259</v>
      </c>
      <c r="B2260" s="2">
        <v>605471</v>
      </c>
      <c r="C2260" s="3">
        <v>605471</v>
      </c>
      <c r="D2260" s="2" t="s">
        <v>3648</v>
      </c>
      <c r="E2260" s="2" t="s">
        <v>21</v>
      </c>
      <c r="F2260" s="2" t="s">
        <v>1314</v>
      </c>
      <c r="G2260" s="4">
        <v>3.4113899999999999</v>
      </c>
      <c r="H2260" s="4">
        <v>30.959320000000002</v>
      </c>
      <c r="I2260" s="5" t="s">
        <v>16</v>
      </c>
      <c r="J2260" s="6" t="s">
        <v>23</v>
      </c>
      <c r="K2260" s="6" t="s">
        <v>23</v>
      </c>
    </row>
    <row r="2261" spans="1:11" x14ac:dyDescent="0.3">
      <c r="A2261" s="15">
        <v>2260</v>
      </c>
      <c r="B2261" s="2">
        <v>606162</v>
      </c>
      <c r="C2261" s="3">
        <v>606162</v>
      </c>
      <c r="D2261" s="2" t="s">
        <v>2839</v>
      </c>
      <c r="E2261" s="2" t="s">
        <v>21</v>
      </c>
      <c r="F2261" s="2" t="s">
        <v>103</v>
      </c>
      <c r="G2261" s="4">
        <v>3.0991</v>
      </c>
      <c r="H2261" s="4">
        <v>30.96913</v>
      </c>
      <c r="I2261" s="5" t="s">
        <v>16</v>
      </c>
      <c r="J2261" s="6" t="s">
        <v>23</v>
      </c>
      <c r="K2261" s="6" t="s">
        <v>23</v>
      </c>
    </row>
    <row r="2262" spans="1:11" x14ac:dyDescent="0.3">
      <c r="A2262" s="15">
        <v>2261</v>
      </c>
      <c r="B2262" s="2">
        <v>605785</v>
      </c>
      <c r="C2262" s="3">
        <v>605785</v>
      </c>
      <c r="D2262" s="2" t="s">
        <v>3649</v>
      </c>
      <c r="E2262" s="2" t="s">
        <v>99</v>
      </c>
      <c r="F2262" s="2" t="s">
        <v>160</v>
      </c>
      <c r="G2262" s="4">
        <v>1.5307200000000001</v>
      </c>
      <c r="H2262" s="4">
        <v>30.976240000000001</v>
      </c>
      <c r="I2262" s="5" t="s">
        <v>16</v>
      </c>
      <c r="J2262" s="6" t="s">
        <v>16</v>
      </c>
      <c r="K2262" s="6" t="s">
        <v>16</v>
      </c>
    </row>
    <row r="2263" spans="1:11" x14ac:dyDescent="0.3">
      <c r="A2263" s="15">
        <v>2262</v>
      </c>
      <c r="B2263" s="2">
        <v>605447</v>
      </c>
      <c r="C2263" s="3">
        <v>605447</v>
      </c>
      <c r="D2263" s="2" t="s">
        <v>1284</v>
      </c>
      <c r="E2263" s="2" t="s">
        <v>21</v>
      </c>
      <c r="F2263" s="2" t="s">
        <v>1284</v>
      </c>
      <c r="G2263" s="4">
        <v>3.2262499999999998</v>
      </c>
      <c r="H2263" s="4">
        <v>30.98265</v>
      </c>
      <c r="I2263" s="5" t="s">
        <v>16</v>
      </c>
      <c r="J2263" s="6" t="s">
        <v>23</v>
      </c>
      <c r="K2263" s="6" t="s">
        <v>23</v>
      </c>
    </row>
    <row r="2264" spans="1:11" x14ac:dyDescent="0.3">
      <c r="A2264" s="15">
        <v>2263</v>
      </c>
      <c r="B2264" s="2">
        <v>605107</v>
      </c>
      <c r="C2264" s="3">
        <v>605107</v>
      </c>
      <c r="D2264" s="2" t="s">
        <v>3650</v>
      </c>
      <c r="E2264" s="2" t="s">
        <v>21</v>
      </c>
      <c r="F2264" s="2" t="s">
        <v>114</v>
      </c>
      <c r="G2264" s="4">
        <v>2.4172400000000001</v>
      </c>
      <c r="H2264" s="4">
        <v>30.98507</v>
      </c>
      <c r="I2264" s="5" t="s">
        <v>16</v>
      </c>
      <c r="J2264" s="6" t="s">
        <v>23</v>
      </c>
      <c r="K2264" s="6" t="s">
        <v>23</v>
      </c>
    </row>
    <row r="2265" spans="1:11" x14ac:dyDescent="0.3">
      <c r="A2265" s="15">
        <v>2264</v>
      </c>
      <c r="B2265" s="2">
        <v>605725</v>
      </c>
      <c r="C2265" s="3">
        <v>605725</v>
      </c>
      <c r="D2265" s="2" t="s">
        <v>3651</v>
      </c>
      <c r="E2265" s="2" t="s">
        <v>21</v>
      </c>
      <c r="F2265" s="2" t="s">
        <v>103</v>
      </c>
      <c r="G2265" s="4">
        <v>2.83772</v>
      </c>
      <c r="H2265" s="4">
        <v>30.98995</v>
      </c>
      <c r="I2265" s="5" t="s">
        <v>16</v>
      </c>
      <c r="J2265" s="6" t="s">
        <v>23</v>
      </c>
      <c r="K2265" s="6" t="s">
        <v>23</v>
      </c>
    </row>
    <row r="2266" spans="1:11" x14ac:dyDescent="0.3">
      <c r="A2266" s="15">
        <v>2265</v>
      </c>
      <c r="B2266" s="2">
        <v>606197</v>
      </c>
      <c r="C2266" s="3">
        <v>606197</v>
      </c>
      <c r="D2266" s="2" t="s">
        <v>3652</v>
      </c>
      <c r="E2266" s="2" t="s">
        <v>21</v>
      </c>
      <c r="F2266" s="2" t="s">
        <v>1314</v>
      </c>
      <c r="G2266" s="4">
        <v>3.5669300000000002</v>
      </c>
      <c r="H2266" s="4">
        <v>30.997389999999999</v>
      </c>
      <c r="I2266" s="5" t="s">
        <v>16</v>
      </c>
      <c r="J2266" s="6" t="s">
        <v>23</v>
      </c>
      <c r="K2266" s="6" t="s">
        <v>23</v>
      </c>
    </row>
    <row r="2267" spans="1:11" x14ac:dyDescent="0.3">
      <c r="A2267" s="15">
        <v>2266</v>
      </c>
      <c r="B2267" s="2">
        <v>606161</v>
      </c>
      <c r="C2267" s="3">
        <v>606161</v>
      </c>
      <c r="D2267" s="2" t="s">
        <v>3653</v>
      </c>
      <c r="E2267" s="2" t="s">
        <v>21</v>
      </c>
      <c r="F2267" s="2" t="s">
        <v>103</v>
      </c>
      <c r="G2267" s="4">
        <v>3.1585000000000001</v>
      </c>
      <c r="H2267" s="4">
        <v>31.01343</v>
      </c>
      <c r="I2267" s="5" t="s">
        <v>16</v>
      </c>
      <c r="J2267" s="6" t="s">
        <v>23</v>
      </c>
      <c r="K2267" s="6" t="s">
        <v>23</v>
      </c>
    </row>
    <row r="2268" spans="1:11" x14ac:dyDescent="0.3">
      <c r="A2268" s="15">
        <v>2267</v>
      </c>
      <c r="B2268" s="2">
        <v>605288</v>
      </c>
      <c r="C2268" s="3">
        <v>605288</v>
      </c>
      <c r="D2268" s="2" t="s">
        <v>3654</v>
      </c>
      <c r="E2268" s="2" t="s">
        <v>21</v>
      </c>
      <c r="F2268" s="2" t="s">
        <v>103</v>
      </c>
      <c r="G2268" s="4">
        <v>2.7976999999999999</v>
      </c>
      <c r="H2268" s="4">
        <v>31.017790000000002</v>
      </c>
      <c r="I2268" s="5" t="s">
        <v>16</v>
      </c>
      <c r="J2268" s="6" t="s">
        <v>23</v>
      </c>
      <c r="K2268" s="6" t="s">
        <v>23</v>
      </c>
    </row>
    <row r="2269" spans="1:11" x14ac:dyDescent="0.3">
      <c r="A2269" s="15">
        <v>2268</v>
      </c>
      <c r="B2269" s="2">
        <v>606714</v>
      </c>
      <c r="C2269" s="3">
        <v>606714</v>
      </c>
      <c r="D2269" s="2" t="s">
        <v>3655</v>
      </c>
      <c r="E2269" s="2" t="s">
        <v>21</v>
      </c>
      <c r="F2269" s="2" t="s">
        <v>1314</v>
      </c>
      <c r="G2269" s="4">
        <v>3.3871799999999999</v>
      </c>
      <c r="H2269" s="4">
        <v>31.0246</v>
      </c>
      <c r="I2269" s="5" t="s">
        <v>16</v>
      </c>
      <c r="J2269" s="6" t="s">
        <v>23</v>
      </c>
      <c r="K2269" s="6" t="s">
        <v>23</v>
      </c>
    </row>
    <row r="2270" spans="1:11" x14ac:dyDescent="0.3">
      <c r="A2270" s="15">
        <v>2269</v>
      </c>
      <c r="B2270" s="2">
        <v>606211</v>
      </c>
      <c r="C2270" s="3">
        <v>606211</v>
      </c>
      <c r="D2270" s="2" t="s">
        <v>3656</v>
      </c>
      <c r="E2270" s="2" t="s">
        <v>21</v>
      </c>
      <c r="F2270" s="2" t="s">
        <v>122</v>
      </c>
      <c r="G2270" s="4">
        <v>2.3879600000000001</v>
      </c>
      <c r="H2270" s="4">
        <v>31.027619999999999</v>
      </c>
      <c r="I2270" s="5" t="s">
        <v>16</v>
      </c>
      <c r="J2270" s="6" t="s">
        <v>23</v>
      </c>
      <c r="K2270" s="6" t="s">
        <v>23</v>
      </c>
    </row>
    <row r="2271" spans="1:11" x14ac:dyDescent="0.3">
      <c r="A2271" s="15">
        <v>2270</v>
      </c>
      <c r="B2271" s="2">
        <v>605464</v>
      </c>
      <c r="C2271" s="3">
        <v>605464</v>
      </c>
      <c r="D2271" s="2" t="s">
        <v>916</v>
      </c>
      <c r="E2271" s="2" t="s">
        <v>99</v>
      </c>
      <c r="F2271" s="2" t="s">
        <v>292</v>
      </c>
      <c r="G2271" s="4">
        <v>1.47035</v>
      </c>
      <c r="H2271" s="4">
        <v>31.05433</v>
      </c>
      <c r="I2271" s="5" t="s">
        <v>16</v>
      </c>
      <c r="J2271" s="6" t="s">
        <v>16</v>
      </c>
      <c r="K2271" s="6" t="s">
        <v>16</v>
      </c>
    </row>
    <row r="2272" spans="1:11" x14ac:dyDescent="0.3">
      <c r="A2272" s="15">
        <v>2271</v>
      </c>
      <c r="B2272" s="2">
        <v>605132</v>
      </c>
      <c r="C2272" s="3">
        <v>605132</v>
      </c>
      <c r="D2272" s="2" t="s">
        <v>122</v>
      </c>
      <c r="E2272" s="2" t="s">
        <v>21</v>
      </c>
      <c r="F2272" s="2" t="s">
        <v>122</v>
      </c>
      <c r="G2272" s="4">
        <v>2.4661400000000002</v>
      </c>
      <c r="H2272" s="4">
        <v>31.065760000000001</v>
      </c>
      <c r="I2272" s="5" t="s">
        <v>16</v>
      </c>
      <c r="J2272" s="6" t="s">
        <v>23</v>
      </c>
      <c r="K2272" s="6" t="s">
        <v>23</v>
      </c>
    </row>
    <row r="2273" spans="1:11" x14ac:dyDescent="0.3">
      <c r="A2273" s="15">
        <v>2272</v>
      </c>
      <c r="B2273" s="2">
        <v>605451</v>
      </c>
      <c r="C2273" s="3">
        <v>605451</v>
      </c>
      <c r="D2273" s="2" t="s">
        <v>3657</v>
      </c>
      <c r="E2273" s="2" t="s">
        <v>21</v>
      </c>
      <c r="F2273" s="2" t="s">
        <v>1284</v>
      </c>
      <c r="G2273" s="4">
        <v>3.0696099999999999</v>
      </c>
      <c r="H2273" s="4">
        <v>31.06673</v>
      </c>
      <c r="I2273" s="5" t="s">
        <v>16</v>
      </c>
      <c r="J2273" s="6" t="s">
        <v>23</v>
      </c>
      <c r="K2273" s="6" t="s">
        <v>23</v>
      </c>
    </row>
    <row r="2274" spans="1:11" x14ac:dyDescent="0.3">
      <c r="A2274" s="15">
        <v>2273</v>
      </c>
      <c r="B2274" s="2">
        <v>605624</v>
      </c>
      <c r="C2274" s="3">
        <v>605624</v>
      </c>
      <c r="D2274" s="2" t="s">
        <v>3658</v>
      </c>
      <c r="E2274" s="2" t="s">
        <v>99</v>
      </c>
      <c r="F2274" s="2" t="s">
        <v>292</v>
      </c>
      <c r="G2274" s="4">
        <v>1.5830500000000001</v>
      </c>
      <c r="H2274" s="4">
        <v>31.079129999999999</v>
      </c>
      <c r="I2274" s="5" t="s">
        <v>16</v>
      </c>
      <c r="J2274" s="6" t="s">
        <v>16</v>
      </c>
      <c r="K2274" s="6" t="s">
        <v>16</v>
      </c>
    </row>
    <row r="2275" spans="1:11" x14ac:dyDescent="0.3">
      <c r="A2275" s="15">
        <v>2274</v>
      </c>
      <c r="B2275" s="2">
        <v>605886</v>
      </c>
      <c r="C2275" s="3">
        <v>605886</v>
      </c>
      <c r="D2275" s="2" t="s">
        <v>2339</v>
      </c>
      <c r="E2275" s="2" t="s">
        <v>21</v>
      </c>
      <c r="F2275" s="2" t="s">
        <v>122</v>
      </c>
      <c r="G2275" s="4">
        <v>2.4799500000000001</v>
      </c>
      <c r="H2275" s="4">
        <v>31.089130000000001</v>
      </c>
      <c r="I2275" s="5" t="s">
        <v>16</v>
      </c>
      <c r="J2275" s="6" t="s">
        <v>23</v>
      </c>
      <c r="K2275" s="6" t="s">
        <v>23</v>
      </c>
    </row>
    <row r="2276" spans="1:11" x14ac:dyDescent="0.3">
      <c r="A2276" s="15">
        <v>2275</v>
      </c>
      <c r="B2276" s="2">
        <v>605382</v>
      </c>
      <c r="C2276" s="3">
        <v>605382</v>
      </c>
      <c r="D2276" s="2" t="s">
        <v>3659</v>
      </c>
      <c r="E2276" s="2" t="s">
        <v>99</v>
      </c>
      <c r="F2276" s="2" t="s">
        <v>292</v>
      </c>
      <c r="G2276" s="4">
        <v>1.2544500000000001</v>
      </c>
      <c r="H2276" s="4">
        <v>31.10473</v>
      </c>
      <c r="I2276" s="5" t="s">
        <v>16</v>
      </c>
      <c r="J2276" s="6" t="s">
        <v>16</v>
      </c>
      <c r="K2276" s="6" t="s">
        <v>16</v>
      </c>
    </row>
    <row r="2277" spans="1:11" x14ac:dyDescent="0.3">
      <c r="A2277" s="15">
        <v>2276</v>
      </c>
      <c r="B2277" s="2">
        <v>605724</v>
      </c>
      <c r="C2277" s="3">
        <v>605724</v>
      </c>
      <c r="D2277" s="2" t="s">
        <v>2499</v>
      </c>
      <c r="E2277" s="2" t="s">
        <v>21</v>
      </c>
      <c r="F2277" s="2" t="s">
        <v>1284</v>
      </c>
      <c r="G2277" s="4">
        <v>3.2726999999999999</v>
      </c>
      <c r="H2277" s="4">
        <v>31.11458</v>
      </c>
      <c r="I2277" s="5" t="s">
        <v>16</v>
      </c>
      <c r="J2277" s="6" t="s">
        <v>23</v>
      </c>
      <c r="K2277" s="6" t="s">
        <v>23</v>
      </c>
    </row>
    <row r="2278" spans="1:11" x14ac:dyDescent="0.3">
      <c r="A2278" s="15">
        <v>2277</v>
      </c>
      <c r="B2278" s="2">
        <v>605730</v>
      </c>
      <c r="C2278" s="3">
        <v>605730</v>
      </c>
      <c r="D2278" s="2" t="s">
        <v>3660</v>
      </c>
      <c r="E2278" s="2" t="s">
        <v>21</v>
      </c>
      <c r="F2278" s="2" t="s">
        <v>80</v>
      </c>
      <c r="G2278" s="4">
        <v>3.41934</v>
      </c>
      <c r="H2278" s="4">
        <v>31.118410000000001</v>
      </c>
      <c r="I2278" s="5" t="s">
        <v>16</v>
      </c>
      <c r="J2278" s="6" t="s">
        <v>23</v>
      </c>
      <c r="K2278" s="6" t="s">
        <v>23</v>
      </c>
    </row>
    <row r="2279" spans="1:11" x14ac:dyDescent="0.3">
      <c r="A2279" s="15">
        <v>2278</v>
      </c>
      <c r="B2279" s="2">
        <v>605719</v>
      </c>
      <c r="C2279" s="3">
        <v>605719</v>
      </c>
      <c r="D2279" s="2" t="s">
        <v>663</v>
      </c>
      <c r="E2279" s="2" t="s">
        <v>21</v>
      </c>
      <c r="F2279" s="2" t="s">
        <v>122</v>
      </c>
      <c r="G2279" s="4">
        <v>2.33561</v>
      </c>
      <c r="H2279" s="4">
        <v>31.122219999999999</v>
      </c>
      <c r="I2279" s="5" t="s">
        <v>16</v>
      </c>
      <c r="J2279" s="6" t="s">
        <v>23</v>
      </c>
      <c r="K2279" s="6" t="s">
        <v>23</v>
      </c>
    </row>
    <row r="2280" spans="1:11" x14ac:dyDescent="0.3">
      <c r="A2280" s="15">
        <v>2279</v>
      </c>
      <c r="B2280" s="2">
        <v>606594</v>
      </c>
      <c r="C2280" s="3">
        <v>606594</v>
      </c>
      <c r="D2280" s="2" t="s">
        <v>3661</v>
      </c>
      <c r="E2280" s="2" t="s">
        <v>21</v>
      </c>
      <c r="F2280" s="2" t="s">
        <v>103</v>
      </c>
      <c r="G2280" s="4">
        <v>3.5253899999999998</v>
      </c>
      <c r="H2280" s="4">
        <v>31.133859999999999</v>
      </c>
      <c r="I2280" s="5" t="s">
        <v>16</v>
      </c>
      <c r="J2280" s="6" t="s">
        <v>23</v>
      </c>
      <c r="K2280" s="6" t="s">
        <v>23</v>
      </c>
    </row>
    <row r="2281" spans="1:11" x14ac:dyDescent="0.3">
      <c r="A2281" s="15">
        <v>2280</v>
      </c>
      <c r="B2281" s="2">
        <v>605591</v>
      </c>
      <c r="C2281" s="3">
        <v>605591</v>
      </c>
      <c r="D2281" s="2" t="s">
        <v>463</v>
      </c>
      <c r="E2281" s="2" t="s">
        <v>99</v>
      </c>
      <c r="F2281" s="2" t="s">
        <v>292</v>
      </c>
      <c r="G2281" s="4">
        <v>1.5458799999999999</v>
      </c>
      <c r="H2281" s="4">
        <v>31.138809999999999</v>
      </c>
      <c r="I2281" s="5" t="s">
        <v>16</v>
      </c>
      <c r="J2281" s="6" t="s">
        <v>16</v>
      </c>
      <c r="K2281" s="6" t="s">
        <v>16</v>
      </c>
    </row>
    <row r="2282" spans="1:11" x14ac:dyDescent="0.3">
      <c r="A2282" s="15">
        <v>2281</v>
      </c>
      <c r="B2282" s="2">
        <v>606302</v>
      </c>
      <c r="C2282" s="3">
        <v>606302</v>
      </c>
      <c r="D2282" s="2" t="s">
        <v>3662</v>
      </c>
      <c r="E2282" s="2" t="s">
        <v>21</v>
      </c>
      <c r="F2282" s="2" t="s">
        <v>80</v>
      </c>
      <c r="G2282" s="4">
        <v>3.4390800000000001</v>
      </c>
      <c r="H2282" s="4">
        <v>31.182400000000001</v>
      </c>
      <c r="I2282" s="5" t="s">
        <v>16</v>
      </c>
      <c r="J2282" s="6" t="s">
        <v>23</v>
      </c>
      <c r="K2282" s="6" t="s">
        <v>23</v>
      </c>
    </row>
    <row r="2283" spans="1:11" x14ac:dyDescent="0.3">
      <c r="A2283" s="15">
        <v>2282</v>
      </c>
      <c r="B2283" s="2">
        <v>605721</v>
      </c>
      <c r="C2283" s="3">
        <v>605721</v>
      </c>
      <c r="D2283" s="2" t="s">
        <v>2461</v>
      </c>
      <c r="E2283" s="2" t="s">
        <v>21</v>
      </c>
      <c r="F2283" s="2" t="s">
        <v>122</v>
      </c>
      <c r="G2283" s="4">
        <v>2.4427599999999998</v>
      </c>
      <c r="H2283" s="4">
        <v>31.183240000000001</v>
      </c>
      <c r="I2283" s="5" t="s">
        <v>16</v>
      </c>
      <c r="J2283" s="6" t="s">
        <v>23</v>
      </c>
      <c r="K2283" s="6" t="s">
        <v>23</v>
      </c>
    </row>
    <row r="2284" spans="1:11" x14ac:dyDescent="0.3">
      <c r="A2284" s="15">
        <v>2283</v>
      </c>
      <c r="B2284" s="2">
        <v>606672</v>
      </c>
      <c r="C2284" s="3">
        <v>606672</v>
      </c>
      <c r="D2284" s="2" t="s">
        <v>3663</v>
      </c>
      <c r="E2284" s="2" t="s">
        <v>99</v>
      </c>
      <c r="F2284" s="2" t="s">
        <v>772</v>
      </c>
      <c r="G2284" s="4">
        <v>1.0688299999999999</v>
      </c>
      <c r="H2284" s="4">
        <v>31.18713</v>
      </c>
      <c r="I2284" s="5" t="s">
        <v>16</v>
      </c>
      <c r="J2284" s="6" t="s">
        <v>16</v>
      </c>
      <c r="K2284" s="6" t="s">
        <v>16</v>
      </c>
    </row>
    <row r="2285" spans="1:11" x14ac:dyDescent="0.3">
      <c r="A2285" s="15">
        <v>2284</v>
      </c>
      <c r="B2285" s="2">
        <v>606542</v>
      </c>
      <c r="C2285" s="3">
        <v>606542</v>
      </c>
      <c r="D2285" s="2" t="s">
        <v>3664</v>
      </c>
      <c r="E2285" s="2" t="s">
        <v>21</v>
      </c>
      <c r="F2285" s="2" t="s">
        <v>122</v>
      </c>
      <c r="G2285" s="4">
        <v>2.3048799999999998</v>
      </c>
      <c r="H2285" s="4">
        <v>31.198560000000001</v>
      </c>
      <c r="I2285" s="5" t="s">
        <v>16</v>
      </c>
      <c r="J2285" s="6" t="s">
        <v>23</v>
      </c>
      <c r="K2285" s="6" t="s">
        <v>23</v>
      </c>
    </row>
    <row r="2286" spans="1:11" x14ac:dyDescent="0.3">
      <c r="A2286" s="15">
        <v>2285</v>
      </c>
      <c r="B2286" s="2">
        <v>606030</v>
      </c>
      <c r="C2286" s="3">
        <v>606030</v>
      </c>
      <c r="D2286" s="2" t="s">
        <v>3665</v>
      </c>
      <c r="E2286" s="2" t="s">
        <v>99</v>
      </c>
      <c r="F2286" s="2" t="s">
        <v>292</v>
      </c>
      <c r="G2286" s="4">
        <v>1.4694700000000001</v>
      </c>
      <c r="H2286" s="4">
        <v>31.2043</v>
      </c>
      <c r="I2286" s="5" t="s">
        <v>16</v>
      </c>
      <c r="J2286" s="6" t="s">
        <v>16</v>
      </c>
      <c r="K2286" s="6" t="s">
        <v>16</v>
      </c>
    </row>
    <row r="2287" spans="1:11" x14ac:dyDescent="0.3">
      <c r="A2287" s="15">
        <v>2286</v>
      </c>
      <c r="B2287" s="2">
        <v>605587</v>
      </c>
      <c r="C2287" s="3">
        <v>605587</v>
      </c>
      <c r="D2287" s="2" t="s">
        <v>1503</v>
      </c>
      <c r="E2287" s="2" t="s">
        <v>99</v>
      </c>
      <c r="F2287" s="2" t="s">
        <v>292</v>
      </c>
      <c r="G2287" s="4">
        <v>1.33575</v>
      </c>
      <c r="H2287" s="4">
        <v>31.20486</v>
      </c>
      <c r="I2287" s="5" t="s">
        <v>16</v>
      </c>
      <c r="J2287" s="6" t="s">
        <v>16</v>
      </c>
      <c r="K2287" s="6" t="s">
        <v>16</v>
      </c>
    </row>
    <row r="2288" spans="1:11" x14ac:dyDescent="0.3">
      <c r="A2288" s="15">
        <v>2287</v>
      </c>
      <c r="B2288" s="2">
        <v>606663</v>
      </c>
      <c r="C2288" s="3">
        <v>606663</v>
      </c>
      <c r="D2288" s="2" t="s">
        <v>3666</v>
      </c>
      <c r="E2288" s="2" t="s">
        <v>99</v>
      </c>
      <c r="F2288" s="2" t="s">
        <v>292</v>
      </c>
      <c r="G2288" s="4">
        <v>1.27081</v>
      </c>
      <c r="H2288" s="4">
        <v>31.211130000000001</v>
      </c>
      <c r="I2288" s="5" t="s">
        <v>16</v>
      </c>
      <c r="J2288" s="6" t="s">
        <v>16</v>
      </c>
      <c r="K2288" s="6" t="s">
        <v>16</v>
      </c>
    </row>
    <row r="2289" spans="1:11" x14ac:dyDescent="0.3">
      <c r="A2289" s="15">
        <v>2288</v>
      </c>
      <c r="B2289" s="2">
        <v>606597</v>
      </c>
      <c r="C2289" s="3">
        <v>606597</v>
      </c>
      <c r="D2289" s="2" t="s">
        <v>3667</v>
      </c>
      <c r="E2289" s="2" t="s">
        <v>21</v>
      </c>
      <c r="F2289" s="2" t="s">
        <v>103</v>
      </c>
      <c r="G2289" s="4">
        <v>3.0243500000000001</v>
      </c>
      <c r="H2289" s="4">
        <v>31.218990000000002</v>
      </c>
      <c r="I2289" s="5" t="s">
        <v>16</v>
      </c>
      <c r="J2289" s="6" t="s">
        <v>23</v>
      </c>
      <c r="K2289" s="6" t="s">
        <v>23</v>
      </c>
    </row>
    <row r="2290" spans="1:11" x14ac:dyDescent="0.3">
      <c r="A2290" s="15">
        <v>2289</v>
      </c>
      <c r="B2290" s="2">
        <v>606662</v>
      </c>
      <c r="C2290" s="3">
        <v>606662</v>
      </c>
      <c r="D2290" s="2" t="s">
        <v>3668</v>
      </c>
      <c r="E2290" s="2" t="s">
        <v>21</v>
      </c>
      <c r="F2290" s="2" t="s">
        <v>80</v>
      </c>
      <c r="G2290" s="4">
        <v>3.4510100000000001</v>
      </c>
      <c r="H2290" s="4">
        <v>31.241070000000001</v>
      </c>
      <c r="I2290" s="5" t="s">
        <v>16</v>
      </c>
      <c r="J2290" s="6" t="s">
        <v>23</v>
      </c>
      <c r="K2290" s="6" t="s">
        <v>23</v>
      </c>
    </row>
    <row r="2291" spans="1:11" x14ac:dyDescent="0.3">
      <c r="A2291" s="15">
        <v>2290</v>
      </c>
      <c r="B2291" s="2">
        <v>606170</v>
      </c>
      <c r="C2291" s="3">
        <v>606170</v>
      </c>
      <c r="D2291" s="2" t="s">
        <v>3669</v>
      </c>
      <c r="E2291" s="2" t="s">
        <v>21</v>
      </c>
      <c r="F2291" s="2" t="s">
        <v>1653</v>
      </c>
      <c r="G2291" s="4">
        <v>3.6115699999999999</v>
      </c>
      <c r="H2291" s="4">
        <v>31.24539</v>
      </c>
      <c r="I2291" s="5" t="s">
        <v>16</v>
      </c>
      <c r="J2291" s="6" t="s">
        <v>23</v>
      </c>
      <c r="K2291" s="6" t="s">
        <v>23</v>
      </c>
    </row>
    <row r="2292" spans="1:11" x14ac:dyDescent="0.3">
      <c r="A2292" s="15">
        <v>2291</v>
      </c>
      <c r="B2292" s="2">
        <v>605262</v>
      </c>
      <c r="C2292" s="3">
        <v>605262</v>
      </c>
      <c r="D2292" s="2" t="s">
        <v>80</v>
      </c>
      <c r="E2292" s="2" t="s">
        <v>21</v>
      </c>
      <c r="F2292" s="2" t="s">
        <v>80</v>
      </c>
      <c r="G2292" s="4">
        <v>3.4702500000000001</v>
      </c>
      <c r="H2292" s="4">
        <v>31.24898</v>
      </c>
      <c r="I2292" s="5" t="s">
        <v>16</v>
      </c>
      <c r="J2292" s="6" t="s">
        <v>23</v>
      </c>
      <c r="K2292" s="6" t="s">
        <v>23</v>
      </c>
    </row>
    <row r="2293" spans="1:11" x14ac:dyDescent="0.3">
      <c r="A2293" s="15">
        <v>2292</v>
      </c>
      <c r="B2293" s="2">
        <v>606667</v>
      </c>
      <c r="C2293" s="3">
        <v>606667</v>
      </c>
      <c r="D2293" s="2" t="s">
        <v>3670</v>
      </c>
      <c r="E2293" s="2" t="s">
        <v>99</v>
      </c>
      <c r="F2293" s="2" t="s">
        <v>772</v>
      </c>
      <c r="G2293" s="4">
        <v>1.0952</v>
      </c>
      <c r="H2293" s="4">
        <v>31.250340000000001</v>
      </c>
      <c r="I2293" s="5" t="s">
        <v>16</v>
      </c>
      <c r="J2293" s="6" t="s">
        <v>16</v>
      </c>
      <c r="K2293" s="6" t="s">
        <v>16</v>
      </c>
    </row>
    <row r="2294" spans="1:11" x14ac:dyDescent="0.3">
      <c r="A2294" s="15">
        <v>2293</v>
      </c>
      <c r="B2294" s="2">
        <v>606653</v>
      </c>
      <c r="C2294" s="3">
        <v>606653</v>
      </c>
      <c r="D2294" s="2" t="s">
        <v>3671</v>
      </c>
      <c r="E2294" s="2" t="s">
        <v>99</v>
      </c>
      <c r="F2294" s="2" t="s">
        <v>292</v>
      </c>
      <c r="G2294" s="4">
        <v>1.67204</v>
      </c>
      <c r="H2294" s="4">
        <v>31.25461</v>
      </c>
      <c r="I2294" s="5" t="s">
        <v>16</v>
      </c>
      <c r="J2294" s="6" t="s">
        <v>16</v>
      </c>
      <c r="K2294" s="6" t="s">
        <v>16</v>
      </c>
    </row>
    <row r="2295" spans="1:11" x14ac:dyDescent="0.3">
      <c r="A2295" s="15">
        <v>2294</v>
      </c>
      <c r="B2295" s="2">
        <v>606150</v>
      </c>
      <c r="C2295" s="3">
        <v>606150</v>
      </c>
      <c r="D2295" s="2" t="s">
        <v>3672</v>
      </c>
      <c r="E2295" s="2" t="s">
        <v>99</v>
      </c>
      <c r="F2295" s="2" t="s">
        <v>292</v>
      </c>
      <c r="G2295" s="4">
        <v>1.50007</v>
      </c>
      <c r="H2295" s="4">
        <v>31.26773</v>
      </c>
      <c r="I2295" s="5" t="s">
        <v>16</v>
      </c>
      <c r="J2295" s="6" t="s">
        <v>16</v>
      </c>
      <c r="K2295" s="6" t="s">
        <v>16</v>
      </c>
    </row>
    <row r="2296" spans="1:11" x14ac:dyDescent="0.3">
      <c r="A2296" s="15">
        <v>2295</v>
      </c>
      <c r="B2296" s="2">
        <v>605407</v>
      </c>
      <c r="C2296" s="3">
        <v>605407</v>
      </c>
      <c r="D2296" s="2" t="s">
        <v>3673</v>
      </c>
      <c r="E2296" s="2" t="s">
        <v>21</v>
      </c>
      <c r="F2296" s="2" t="s">
        <v>122</v>
      </c>
      <c r="G2296" s="4">
        <v>2.2537099999999999</v>
      </c>
      <c r="H2296" s="4">
        <v>31.268260000000001</v>
      </c>
      <c r="I2296" s="5" t="s">
        <v>16</v>
      </c>
      <c r="J2296" s="6" t="s">
        <v>23</v>
      </c>
      <c r="K2296" s="6" t="s">
        <v>23</v>
      </c>
    </row>
    <row r="2297" spans="1:11" x14ac:dyDescent="0.3">
      <c r="A2297" s="15">
        <v>2296</v>
      </c>
      <c r="B2297" s="2">
        <v>606742</v>
      </c>
      <c r="C2297" s="3">
        <v>606742</v>
      </c>
      <c r="D2297" s="2" t="s">
        <v>3674</v>
      </c>
      <c r="E2297" s="2" t="s">
        <v>21</v>
      </c>
      <c r="F2297" s="2" t="s">
        <v>122</v>
      </c>
      <c r="G2297" s="4">
        <v>2.20722</v>
      </c>
      <c r="H2297" s="4">
        <v>31.270849999999999</v>
      </c>
      <c r="I2297" s="5" t="s">
        <v>16</v>
      </c>
      <c r="J2297" s="6" t="s">
        <v>23</v>
      </c>
      <c r="K2297" s="6" t="s">
        <v>23</v>
      </c>
    </row>
    <row r="2298" spans="1:11" x14ac:dyDescent="0.3">
      <c r="A2298" s="15">
        <v>2297</v>
      </c>
      <c r="B2298" s="2">
        <v>606062</v>
      </c>
      <c r="C2298" s="3">
        <v>606062</v>
      </c>
      <c r="D2298" s="2" t="s">
        <v>3675</v>
      </c>
      <c r="E2298" s="2" t="s">
        <v>99</v>
      </c>
      <c r="F2298" s="2" t="s">
        <v>772</v>
      </c>
      <c r="G2298" s="4">
        <v>1.12734</v>
      </c>
      <c r="H2298" s="4">
        <v>31.273620000000001</v>
      </c>
      <c r="I2298" s="5" t="s">
        <v>16</v>
      </c>
      <c r="J2298" s="6" t="s">
        <v>16</v>
      </c>
      <c r="K2298" s="6" t="s">
        <v>16</v>
      </c>
    </row>
    <row r="2299" spans="1:11" x14ac:dyDescent="0.3">
      <c r="A2299" s="15">
        <v>2298</v>
      </c>
      <c r="B2299" s="2">
        <v>606136</v>
      </c>
      <c r="C2299" s="3">
        <v>606136</v>
      </c>
      <c r="D2299" s="2" t="s">
        <v>3676</v>
      </c>
      <c r="E2299" s="2" t="s">
        <v>99</v>
      </c>
      <c r="F2299" s="2" t="s">
        <v>292</v>
      </c>
      <c r="G2299" s="4">
        <v>1.4317599999999999</v>
      </c>
      <c r="H2299" s="4">
        <v>31.284980000000001</v>
      </c>
      <c r="I2299" s="5" t="s">
        <v>16</v>
      </c>
      <c r="J2299" s="6" t="s">
        <v>16</v>
      </c>
      <c r="K2299" s="6" t="s">
        <v>16</v>
      </c>
    </row>
    <row r="2300" spans="1:11" x14ac:dyDescent="0.3">
      <c r="A2300" s="15">
        <v>2299</v>
      </c>
      <c r="B2300" s="2">
        <v>606019</v>
      </c>
      <c r="C2300" s="3">
        <v>606019</v>
      </c>
      <c r="D2300" s="2" t="s">
        <v>1265</v>
      </c>
      <c r="E2300" s="2" t="s">
        <v>99</v>
      </c>
      <c r="F2300" s="2" t="s">
        <v>292</v>
      </c>
      <c r="G2300" s="4">
        <v>1.62202</v>
      </c>
      <c r="H2300" s="4">
        <v>31.30949</v>
      </c>
      <c r="I2300" s="5" t="s">
        <v>16</v>
      </c>
      <c r="J2300" s="6" t="s">
        <v>16</v>
      </c>
      <c r="K2300" s="6" t="s">
        <v>16</v>
      </c>
    </row>
    <row r="2301" spans="1:11" x14ac:dyDescent="0.3">
      <c r="A2301" s="15">
        <v>2300</v>
      </c>
      <c r="B2301" s="2">
        <v>606450</v>
      </c>
      <c r="C2301" s="3">
        <v>606450</v>
      </c>
      <c r="D2301" s="2" t="s">
        <v>3677</v>
      </c>
      <c r="E2301" s="2" t="s">
        <v>99</v>
      </c>
      <c r="F2301" s="2" t="s">
        <v>292</v>
      </c>
      <c r="G2301" s="4">
        <v>1.7256400000000001</v>
      </c>
      <c r="H2301" s="4">
        <v>31.31044</v>
      </c>
      <c r="I2301" s="5" t="s">
        <v>16</v>
      </c>
      <c r="J2301" s="6" t="s">
        <v>16</v>
      </c>
      <c r="K2301" s="6" t="s">
        <v>16</v>
      </c>
    </row>
    <row r="2302" spans="1:11" x14ac:dyDescent="0.3">
      <c r="A2302" s="15">
        <v>2301</v>
      </c>
      <c r="B2302" s="2">
        <v>605056</v>
      </c>
      <c r="C2302" s="3">
        <v>605056</v>
      </c>
      <c r="D2302" s="2" t="s">
        <v>3678</v>
      </c>
      <c r="E2302" s="2" t="s">
        <v>99</v>
      </c>
      <c r="F2302" s="2" t="s">
        <v>292</v>
      </c>
      <c r="G2302" s="4">
        <v>1.56548</v>
      </c>
      <c r="H2302" s="4">
        <v>31.315660000000001</v>
      </c>
      <c r="I2302" s="5" t="s">
        <v>16</v>
      </c>
      <c r="J2302" s="6" t="s">
        <v>16</v>
      </c>
      <c r="K2302" s="6" t="s">
        <v>16</v>
      </c>
    </row>
    <row r="2303" spans="1:11" x14ac:dyDescent="0.3">
      <c r="A2303" s="15">
        <v>2302</v>
      </c>
      <c r="B2303" s="2">
        <v>605623</v>
      </c>
      <c r="C2303" s="3">
        <v>605623</v>
      </c>
      <c r="D2303" s="2" t="s">
        <v>3679</v>
      </c>
      <c r="E2303" s="2" t="s">
        <v>99</v>
      </c>
      <c r="F2303" s="2" t="s">
        <v>772</v>
      </c>
      <c r="G2303" s="4">
        <v>1.05185</v>
      </c>
      <c r="H2303" s="4">
        <v>31.316559999999999</v>
      </c>
      <c r="I2303" s="5" t="s">
        <v>16</v>
      </c>
      <c r="J2303" s="6" t="s">
        <v>16</v>
      </c>
      <c r="K2303" s="6" t="s">
        <v>16</v>
      </c>
    </row>
    <row r="2304" spans="1:11" x14ac:dyDescent="0.3">
      <c r="A2304" s="15">
        <v>2303</v>
      </c>
      <c r="B2304" s="2">
        <v>606188</v>
      </c>
      <c r="C2304" s="3">
        <v>606188</v>
      </c>
      <c r="D2304" s="2" t="s">
        <v>3680</v>
      </c>
      <c r="E2304" s="2" t="s">
        <v>99</v>
      </c>
      <c r="F2304" s="2" t="s">
        <v>292</v>
      </c>
      <c r="G2304" s="4">
        <v>1.3483000000000001</v>
      </c>
      <c r="H2304" s="4">
        <v>31.320820000000001</v>
      </c>
      <c r="I2304" s="5" t="s">
        <v>16</v>
      </c>
      <c r="J2304" s="6" t="s">
        <v>16</v>
      </c>
      <c r="K2304" s="6" t="s">
        <v>16</v>
      </c>
    </row>
    <row r="2305" spans="1:11" x14ac:dyDescent="0.3">
      <c r="A2305" s="15">
        <v>2304</v>
      </c>
      <c r="B2305" s="2">
        <v>606033</v>
      </c>
      <c r="C2305" s="3">
        <v>606033</v>
      </c>
      <c r="D2305" s="2" t="s">
        <v>2549</v>
      </c>
      <c r="E2305" s="2" t="s">
        <v>21</v>
      </c>
      <c r="F2305" s="2" t="s">
        <v>40</v>
      </c>
      <c r="G2305" s="4">
        <v>2.3015300000000001</v>
      </c>
      <c r="H2305" s="4">
        <v>31.326360000000001</v>
      </c>
      <c r="I2305" s="5" t="s">
        <v>16</v>
      </c>
      <c r="J2305" s="6" t="s">
        <v>23</v>
      </c>
      <c r="K2305" s="6" t="s">
        <v>23</v>
      </c>
    </row>
    <row r="2306" spans="1:11" x14ac:dyDescent="0.3">
      <c r="A2306" s="15">
        <v>2305</v>
      </c>
      <c r="B2306" s="2">
        <v>606341</v>
      </c>
      <c r="C2306" s="3">
        <v>606341</v>
      </c>
      <c r="D2306" s="2" t="s">
        <v>3681</v>
      </c>
      <c r="E2306" s="2" t="s">
        <v>99</v>
      </c>
      <c r="F2306" s="2" t="s">
        <v>174</v>
      </c>
      <c r="G2306" s="4">
        <v>1.8178799999999999</v>
      </c>
      <c r="H2306" s="4">
        <v>31.326969999999999</v>
      </c>
      <c r="I2306" s="5" t="s">
        <v>16</v>
      </c>
      <c r="J2306" s="6" t="s">
        <v>16</v>
      </c>
      <c r="K2306" s="6" t="s">
        <v>16</v>
      </c>
    </row>
    <row r="2307" spans="1:11" x14ac:dyDescent="0.3">
      <c r="A2307" s="15">
        <v>2306</v>
      </c>
      <c r="B2307" s="2">
        <v>605368</v>
      </c>
      <c r="C2307" s="3">
        <v>605368</v>
      </c>
      <c r="D2307" s="2" t="s">
        <v>3682</v>
      </c>
      <c r="E2307" s="2" t="s">
        <v>99</v>
      </c>
      <c r="F2307" s="2" t="s">
        <v>292</v>
      </c>
      <c r="G2307" s="4">
        <v>1.6743399999999999</v>
      </c>
      <c r="H2307" s="4">
        <v>31.328420000000001</v>
      </c>
      <c r="I2307" s="5" t="s">
        <v>16</v>
      </c>
      <c r="J2307" s="6" t="s">
        <v>16</v>
      </c>
      <c r="K2307" s="6" t="s">
        <v>16</v>
      </c>
    </row>
    <row r="2308" spans="1:11" x14ac:dyDescent="0.3">
      <c r="A2308" s="15">
        <v>2307</v>
      </c>
      <c r="B2308" s="2">
        <v>605175</v>
      </c>
      <c r="C2308" s="3">
        <v>605175</v>
      </c>
      <c r="D2308" s="2" t="s">
        <v>3683</v>
      </c>
      <c r="E2308" s="2" t="s">
        <v>99</v>
      </c>
      <c r="F2308" s="2" t="s">
        <v>292</v>
      </c>
      <c r="G2308" s="4">
        <v>1.4386399999999999</v>
      </c>
      <c r="H2308" s="4">
        <v>31.339829999999999</v>
      </c>
      <c r="I2308" s="5" t="s">
        <v>16</v>
      </c>
      <c r="J2308" s="6" t="s">
        <v>16</v>
      </c>
      <c r="K2308" s="6" t="s">
        <v>16</v>
      </c>
    </row>
    <row r="2309" spans="1:11" x14ac:dyDescent="0.3">
      <c r="A2309" s="15">
        <v>2308</v>
      </c>
      <c r="B2309" s="2">
        <v>606503</v>
      </c>
      <c r="C2309" s="3">
        <v>606503</v>
      </c>
      <c r="D2309" s="2" t="s">
        <v>3684</v>
      </c>
      <c r="E2309" s="2" t="s">
        <v>99</v>
      </c>
      <c r="F2309" s="2" t="s">
        <v>292</v>
      </c>
      <c r="G2309" s="4">
        <v>1.48881</v>
      </c>
      <c r="H2309" s="4">
        <v>31.343620000000001</v>
      </c>
      <c r="I2309" s="5" t="s">
        <v>16</v>
      </c>
      <c r="J2309" s="6" t="s">
        <v>16</v>
      </c>
      <c r="K2309" s="6" t="s">
        <v>16</v>
      </c>
    </row>
    <row r="2310" spans="1:11" x14ac:dyDescent="0.3">
      <c r="A2310" s="15">
        <v>2309</v>
      </c>
      <c r="B2310" s="2">
        <v>605875</v>
      </c>
      <c r="C2310" s="3">
        <v>605875</v>
      </c>
      <c r="D2310" s="2" t="s">
        <v>3685</v>
      </c>
      <c r="E2310" s="2" t="s">
        <v>99</v>
      </c>
      <c r="F2310" s="2" t="s">
        <v>292</v>
      </c>
      <c r="G2310" s="4">
        <v>1.42709</v>
      </c>
      <c r="H2310" s="4">
        <v>31.34562</v>
      </c>
      <c r="I2310" s="5" t="s">
        <v>16</v>
      </c>
      <c r="J2310" s="6" t="s">
        <v>16</v>
      </c>
      <c r="K2310" s="6" t="s">
        <v>16</v>
      </c>
    </row>
    <row r="2311" spans="1:11" x14ac:dyDescent="0.3">
      <c r="A2311" s="15">
        <v>2310</v>
      </c>
      <c r="B2311" s="2">
        <v>606648</v>
      </c>
      <c r="C2311" s="3">
        <v>606648</v>
      </c>
      <c r="D2311" s="2" t="s">
        <v>3686</v>
      </c>
      <c r="E2311" s="2" t="s">
        <v>99</v>
      </c>
      <c r="F2311" s="2" t="s">
        <v>292</v>
      </c>
      <c r="G2311" s="4">
        <v>1.41168</v>
      </c>
      <c r="H2311" s="4">
        <v>31.348559999999999</v>
      </c>
      <c r="I2311" s="5" t="s">
        <v>16</v>
      </c>
      <c r="J2311" s="6" t="s">
        <v>16</v>
      </c>
      <c r="K2311" s="6" t="s">
        <v>16</v>
      </c>
    </row>
    <row r="2312" spans="1:11" x14ac:dyDescent="0.3">
      <c r="A2312" s="15">
        <v>2311</v>
      </c>
      <c r="B2312" s="2">
        <v>605488</v>
      </c>
      <c r="C2312" s="3">
        <v>605488</v>
      </c>
      <c r="D2312" s="2" t="s">
        <v>3687</v>
      </c>
      <c r="E2312" s="2" t="s">
        <v>99</v>
      </c>
      <c r="F2312" s="2" t="s">
        <v>292</v>
      </c>
      <c r="G2312" s="4">
        <v>1.4318299999999999</v>
      </c>
      <c r="H2312" s="4">
        <v>31.35182</v>
      </c>
      <c r="I2312" s="5" t="s">
        <v>16</v>
      </c>
      <c r="J2312" s="6" t="s">
        <v>16</v>
      </c>
      <c r="K2312" s="6" t="s">
        <v>16</v>
      </c>
    </row>
    <row r="2313" spans="1:11" x14ac:dyDescent="0.3">
      <c r="A2313" s="15">
        <v>2312</v>
      </c>
      <c r="B2313" s="2">
        <v>605677</v>
      </c>
      <c r="C2313" s="3">
        <v>605677</v>
      </c>
      <c r="D2313" s="2" t="s">
        <v>3688</v>
      </c>
      <c r="E2313" s="2" t="s">
        <v>99</v>
      </c>
      <c r="F2313" s="2" t="s">
        <v>292</v>
      </c>
      <c r="G2313" s="4">
        <v>1.4241699999999999</v>
      </c>
      <c r="H2313" s="4">
        <v>31.354990000000001</v>
      </c>
      <c r="I2313" s="5" t="s">
        <v>16</v>
      </c>
      <c r="J2313" s="6" t="s">
        <v>16</v>
      </c>
      <c r="K2313" s="6" t="s">
        <v>16</v>
      </c>
    </row>
    <row r="2314" spans="1:11" x14ac:dyDescent="0.3">
      <c r="A2314" s="15">
        <v>2313</v>
      </c>
      <c r="B2314" s="2">
        <v>605408</v>
      </c>
      <c r="C2314" s="3">
        <v>605408</v>
      </c>
      <c r="D2314" s="2" t="s">
        <v>3689</v>
      </c>
      <c r="E2314" s="2" t="s">
        <v>21</v>
      </c>
      <c r="F2314" s="2" t="s">
        <v>103</v>
      </c>
      <c r="G2314" s="4">
        <v>2.97194</v>
      </c>
      <c r="H2314" s="4">
        <v>31.357119999999998</v>
      </c>
      <c r="I2314" s="5" t="s">
        <v>16</v>
      </c>
      <c r="J2314" s="6" t="s">
        <v>23</v>
      </c>
      <c r="K2314" s="6" t="s">
        <v>23</v>
      </c>
    </row>
    <row r="2315" spans="1:11" x14ac:dyDescent="0.3">
      <c r="A2315" s="15">
        <v>2314</v>
      </c>
      <c r="B2315" s="2">
        <v>605135</v>
      </c>
      <c r="C2315" s="3">
        <v>605135</v>
      </c>
      <c r="D2315" s="2" t="s">
        <v>292</v>
      </c>
      <c r="E2315" s="2" t="s">
        <v>99</v>
      </c>
      <c r="F2315" s="2" t="s">
        <v>292</v>
      </c>
      <c r="G2315" s="4">
        <v>1.4433800000000001</v>
      </c>
      <c r="H2315" s="4">
        <v>31.369859999999999</v>
      </c>
      <c r="I2315" s="5" t="s">
        <v>16</v>
      </c>
      <c r="J2315" s="6" t="s">
        <v>16</v>
      </c>
      <c r="K2315" s="6" t="s">
        <v>16</v>
      </c>
    </row>
    <row r="2316" spans="1:11" x14ac:dyDescent="0.3">
      <c r="A2316" s="15">
        <v>2315</v>
      </c>
      <c r="B2316" s="2">
        <v>606724</v>
      </c>
      <c r="C2316" s="3">
        <v>606724</v>
      </c>
      <c r="D2316" s="2" t="s">
        <v>3690</v>
      </c>
      <c r="E2316" s="2" t="s">
        <v>99</v>
      </c>
      <c r="F2316" s="2" t="s">
        <v>772</v>
      </c>
      <c r="G2316" s="4">
        <v>0.82188600000000001</v>
      </c>
      <c r="H2316" s="4">
        <v>31.371088</v>
      </c>
      <c r="I2316" s="5" t="s">
        <v>8</v>
      </c>
      <c r="J2316" s="6" t="s">
        <v>16</v>
      </c>
      <c r="K2316" s="6" t="s">
        <v>16</v>
      </c>
    </row>
    <row r="2317" spans="1:11" x14ac:dyDescent="0.3">
      <c r="A2317" s="15">
        <v>2316</v>
      </c>
      <c r="B2317" s="2">
        <v>606166</v>
      </c>
      <c r="C2317" s="3">
        <v>606166</v>
      </c>
      <c r="D2317" s="2" t="s">
        <v>3691</v>
      </c>
      <c r="E2317" s="2" t="s">
        <v>21</v>
      </c>
      <c r="F2317" s="2" t="s">
        <v>80</v>
      </c>
      <c r="G2317" s="4">
        <v>3.55762</v>
      </c>
      <c r="H2317" s="4">
        <v>31.37116</v>
      </c>
      <c r="I2317" s="5" t="s">
        <v>16</v>
      </c>
      <c r="J2317" s="6" t="s">
        <v>23</v>
      </c>
      <c r="K2317" s="6" t="s">
        <v>23</v>
      </c>
    </row>
    <row r="2318" spans="1:11" x14ac:dyDescent="0.3">
      <c r="A2318" s="15">
        <v>2317</v>
      </c>
      <c r="B2318" s="2">
        <v>606554</v>
      </c>
      <c r="C2318" s="3">
        <v>606554</v>
      </c>
      <c r="D2318" s="2" t="s">
        <v>3692</v>
      </c>
      <c r="E2318" s="2" t="s">
        <v>99</v>
      </c>
      <c r="F2318" s="2" t="s">
        <v>772</v>
      </c>
      <c r="G2318" s="4">
        <v>1.1128</v>
      </c>
      <c r="H2318" s="4">
        <v>31.372129999999999</v>
      </c>
      <c r="I2318" s="5" t="s">
        <v>16</v>
      </c>
      <c r="J2318" s="6" t="s">
        <v>16</v>
      </c>
      <c r="K2318" s="6" t="s">
        <v>16</v>
      </c>
    </row>
    <row r="2319" spans="1:11" x14ac:dyDescent="0.3">
      <c r="A2319" s="15">
        <v>2318</v>
      </c>
      <c r="B2319" s="2">
        <v>605876</v>
      </c>
      <c r="C2319" s="3">
        <v>605876</v>
      </c>
      <c r="D2319" s="2" t="s">
        <v>3693</v>
      </c>
      <c r="E2319" s="2" t="s">
        <v>99</v>
      </c>
      <c r="F2319" s="2" t="s">
        <v>292</v>
      </c>
      <c r="G2319" s="4">
        <v>1.4203300000000001</v>
      </c>
      <c r="H2319" s="4">
        <v>31.375350000000001</v>
      </c>
      <c r="I2319" s="5" t="s">
        <v>16</v>
      </c>
      <c r="J2319" s="6" t="s">
        <v>16</v>
      </c>
      <c r="K2319" s="6" t="s">
        <v>16</v>
      </c>
    </row>
    <row r="2320" spans="1:11" x14ac:dyDescent="0.3">
      <c r="A2320" s="15">
        <v>2319</v>
      </c>
      <c r="B2320" s="2">
        <v>606023</v>
      </c>
      <c r="C2320" s="3">
        <v>606023</v>
      </c>
      <c r="D2320" s="2" t="s">
        <v>3694</v>
      </c>
      <c r="E2320" s="2" t="s">
        <v>99</v>
      </c>
      <c r="F2320" s="2" t="s">
        <v>174</v>
      </c>
      <c r="G2320" s="4">
        <v>2.1773600000000002</v>
      </c>
      <c r="H2320" s="4">
        <v>31.38185</v>
      </c>
      <c r="I2320" s="5" t="s">
        <v>16</v>
      </c>
      <c r="J2320" s="6" t="s">
        <v>16</v>
      </c>
      <c r="K2320" s="6" t="s">
        <v>16</v>
      </c>
    </row>
    <row r="2321" spans="1:11" x14ac:dyDescent="0.3">
      <c r="A2321" s="15">
        <v>2320</v>
      </c>
      <c r="B2321" s="2">
        <v>606564</v>
      </c>
      <c r="C2321" s="3">
        <v>606564</v>
      </c>
      <c r="D2321" s="2" t="s">
        <v>3695</v>
      </c>
      <c r="E2321" s="2" t="s">
        <v>21</v>
      </c>
      <c r="F2321" s="2" t="s">
        <v>80</v>
      </c>
      <c r="G2321" s="4">
        <v>3.2494999999999998</v>
      </c>
      <c r="H2321" s="4">
        <v>31.39049</v>
      </c>
      <c r="I2321" s="5" t="s">
        <v>16</v>
      </c>
      <c r="J2321" s="6" t="s">
        <v>23</v>
      </c>
      <c r="K2321" s="6" t="s">
        <v>23</v>
      </c>
    </row>
    <row r="2322" spans="1:11" x14ac:dyDescent="0.3">
      <c r="A2322" s="15">
        <v>2321</v>
      </c>
      <c r="B2322" s="2">
        <v>605718</v>
      </c>
      <c r="C2322" s="3">
        <v>605718</v>
      </c>
      <c r="D2322" s="2" t="s">
        <v>2810</v>
      </c>
      <c r="E2322" s="2" t="s">
        <v>21</v>
      </c>
      <c r="F2322" s="2" t="s">
        <v>122</v>
      </c>
      <c r="G2322" s="4">
        <v>2.7206100000000002</v>
      </c>
      <c r="H2322" s="4">
        <v>31.392150000000001</v>
      </c>
      <c r="I2322" s="5" t="s">
        <v>16</v>
      </c>
      <c r="J2322" s="6" t="s">
        <v>23</v>
      </c>
      <c r="K2322" s="6" t="s">
        <v>23</v>
      </c>
    </row>
    <row r="2323" spans="1:11" x14ac:dyDescent="0.3">
      <c r="A2323" s="15">
        <v>2322</v>
      </c>
      <c r="B2323" s="2">
        <v>606123</v>
      </c>
      <c r="C2323" s="3">
        <v>606123</v>
      </c>
      <c r="D2323" s="2" t="s">
        <v>3696</v>
      </c>
      <c r="E2323" s="2" t="s">
        <v>21</v>
      </c>
      <c r="F2323" s="2" t="s">
        <v>103</v>
      </c>
      <c r="G2323" s="4">
        <v>2.9729000000000001</v>
      </c>
      <c r="H2323" s="4">
        <v>31.39639</v>
      </c>
      <c r="I2323" s="5" t="s">
        <v>16</v>
      </c>
      <c r="J2323" s="6" t="s">
        <v>23</v>
      </c>
      <c r="K2323" s="6" t="s">
        <v>23</v>
      </c>
    </row>
    <row r="2324" spans="1:11" x14ac:dyDescent="0.3">
      <c r="A2324" s="15">
        <v>2323</v>
      </c>
      <c r="B2324" s="2">
        <v>605585</v>
      </c>
      <c r="C2324" s="3">
        <v>605585</v>
      </c>
      <c r="D2324" s="2" t="s">
        <v>3697</v>
      </c>
      <c r="E2324" s="2" t="s">
        <v>99</v>
      </c>
      <c r="F2324" s="2" t="s">
        <v>292</v>
      </c>
      <c r="G2324" s="4">
        <v>1.3505</v>
      </c>
      <c r="H2324" s="4">
        <v>31.40137</v>
      </c>
      <c r="I2324" s="5" t="s">
        <v>16</v>
      </c>
      <c r="J2324" s="6" t="s">
        <v>16</v>
      </c>
      <c r="K2324" s="6" t="s">
        <v>16</v>
      </c>
    </row>
    <row r="2325" spans="1:11" x14ac:dyDescent="0.3">
      <c r="A2325" s="15">
        <v>2324</v>
      </c>
      <c r="B2325" s="2">
        <v>605662</v>
      </c>
      <c r="C2325" s="3">
        <v>605662</v>
      </c>
      <c r="D2325" s="2" t="s">
        <v>174</v>
      </c>
      <c r="E2325" s="2" t="s">
        <v>99</v>
      </c>
      <c r="F2325" s="2" t="s">
        <v>174</v>
      </c>
      <c r="G2325" s="4">
        <v>2.1173099999999998</v>
      </c>
      <c r="H2325" s="4">
        <v>31.41179</v>
      </c>
      <c r="I2325" s="5" t="s">
        <v>16</v>
      </c>
      <c r="J2325" s="6" t="s">
        <v>16</v>
      </c>
      <c r="K2325" s="6" t="s">
        <v>16</v>
      </c>
    </row>
    <row r="2326" spans="1:11" x14ac:dyDescent="0.3">
      <c r="A2326" s="15">
        <v>2325</v>
      </c>
      <c r="B2326" s="2">
        <v>605676</v>
      </c>
      <c r="C2326" s="3">
        <v>605676</v>
      </c>
      <c r="D2326" s="2" t="s">
        <v>173</v>
      </c>
      <c r="E2326" s="2" t="s">
        <v>99</v>
      </c>
      <c r="F2326" s="2" t="s">
        <v>174</v>
      </c>
      <c r="G2326" s="4">
        <v>1.7599</v>
      </c>
      <c r="H2326" s="4">
        <v>31.419750000000001</v>
      </c>
      <c r="I2326" s="5" t="s">
        <v>16</v>
      </c>
      <c r="J2326" s="6" t="s">
        <v>16</v>
      </c>
      <c r="K2326" s="6" t="s">
        <v>16</v>
      </c>
    </row>
    <row r="2327" spans="1:11" x14ac:dyDescent="0.3">
      <c r="A2327" s="15">
        <v>2326</v>
      </c>
      <c r="B2327" s="2">
        <v>605706</v>
      </c>
      <c r="C2327" s="3">
        <v>605706</v>
      </c>
      <c r="D2327" s="2" t="s">
        <v>3698</v>
      </c>
      <c r="E2327" s="2" t="s">
        <v>99</v>
      </c>
      <c r="F2327" s="2" t="s">
        <v>174</v>
      </c>
      <c r="G2327" s="4">
        <v>1.9206799999999999</v>
      </c>
      <c r="H2327" s="4">
        <v>31.42296</v>
      </c>
      <c r="I2327" s="5" t="s">
        <v>16</v>
      </c>
      <c r="J2327" s="6" t="s">
        <v>16</v>
      </c>
      <c r="K2327" s="6" t="s">
        <v>16</v>
      </c>
    </row>
    <row r="2328" spans="1:11" x14ac:dyDescent="0.3">
      <c r="A2328" s="15">
        <v>2327</v>
      </c>
      <c r="B2328" s="2">
        <v>606031</v>
      </c>
      <c r="C2328" s="3">
        <v>606031</v>
      </c>
      <c r="D2328" s="2" t="s">
        <v>3699</v>
      </c>
      <c r="E2328" s="2" t="s">
        <v>6</v>
      </c>
      <c r="F2328" s="2" t="s">
        <v>379</v>
      </c>
      <c r="G2328" s="4">
        <v>1.2018800000000001</v>
      </c>
      <c r="H2328" s="4">
        <v>31.42756</v>
      </c>
      <c r="I2328" s="5" t="s">
        <v>16</v>
      </c>
      <c r="J2328" s="6" t="s">
        <v>16</v>
      </c>
      <c r="K2328" s="6" t="s">
        <v>16</v>
      </c>
    </row>
    <row r="2329" spans="1:11" x14ac:dyDescent="0.3">
      <c r="A2329" s="15">
        <v>2328</v>
      </c>
      <c r="B2329" s="2">
        <v>606383</v>
      </c>
      <c r="C2329" s="3">
        <v>606383</v>
      </c>
      <c r="D2329" s="2" t="s">
        <v>3700</v>
      </c>
      <c r="E2329" s="2" t="s">
        <v>99</v>
      </c>
      <c r="F2329" s="2" t="s">
        <v>292</v>
      </c>
      <c r="G2329" s="4">
        <v>1.4394199999999999</v>
      </c>
      <c r="H2329" s="4">
        <v>31.455939999999998</v>
      </c>
      <c r="I2329" s="5" t="s">
        <v>16</v>
      </c>
      <c r="J2329" s="6" t="s">
        <v>16</v>
      </c>
      <c r="K2329" s="6" t="s">
        <v>16</v>
      </c>
    </row>
    <row r="2330" spans="1:11" x14ac:dyDescent="0.3">
      <c r="A2330" s="15">
        <v>2329</v>
      </c>
      <c r="B2330" s="2">
        <v>605583</v>
      </c>
      <c r="C2330" s="3">
        <v>605583</v>
      </c>
      <c r="D2330" s="2" t="s">
        <v>3701</v>
      </c>
      <c r="E2330" s="2" t="s">
        <v>99</v>
      </c>
      <c r="F2330" s="2" t="s">
        <v>292</v>
      </c>
      <c r="G2330" s="4">
        <v>1.4753499999999999</v>
      </c>
      <c r="H2330" s="4">
        <v>31.459990000000001</v>
      </c>
      <c r="I2330" s="5" t="s">
        <v>16</v>
      </c>
      <c r="J2330" s="6" t="s">
        <v>16</v>
      </c>
      <c r="K2330" s="6" t="s">
        <v>16</v>
      </c>
    </row>
    <row r="2331" spans="1:11" x14ac:dyDescent="0.3">
      <c r="A2331" s="15">
        <v>2330</v>
      </c>
      <c r="B2331" s="2">
        <v>606657</v>
      </c>
      <c r="C2331" s="3">
        <v>606657</v>
      </c>
      <c r="D2331" s="2" t="s">
        <v>3702</v>
      </c>
      <c r="E2331" s="2" t="s">
        <v>21</v>
      </c>
      <c r="F2331" s="2" t="s">
        <v>103</v>
      </c>
      <c r="G2331" s="4">
        <v>3.15333</v>
      </c>
      <c r="H2331" s="4">
        <v>31.478449999999999</v>
      </c>
      <c r="I2331" s="5" t="s">
        <v>16</v>
      </c>
      <c r="J2331" s="6" t="s">
        <v>23</v>
      </c>
      <c r="K2331" s="6" t="s">
        <v>23</v>
      </c>
    </row>
    <row r="2332" spans="1:11" x14ac:dyDescent="0.3">
      <c r="A2332" s="15">
        <v>2331</v>
      </c>
      <c r="B2332" s="2">
        <v>606660</v>
      </c>
      <c r="C2332" s="3">
        <v>606660</v>
      </c>
      <c r="D2332" s="2" t="s">
        <v>3703</v>
      </c>
      <c r="E2332" s="2" t="s">
        <v>6</v>
      </c>
      <c r="F2332" s="2" t="s">
        <v>379</v>
      </c>
      <c r="G2332" s="4">
        <v>1.2789600000000001</v>
      </c>
      <c r="H2332" s="4">
        <v>31.481200000000001</v>
      </c>
      <c r="I2332" s="5" t="s">
        <v>16</v>
      </c>
      <c r="J2332" s="6" t="s">
        <v>16</v>
      </c>
      <c r="K2332" s="6" t="s">
        <v>16</v>
      </c>
    </row>
    <row r="2333" spans="1:11" x14ac:dyDescent="0.3">
      <c r="A2333" s="15">
        <v>2332</v>
      </c>
      <c r="B2333" s="2">
        <v>605320</v>
      </c>
      <c r="C2333" s="3">
        <v>605320</v>
      </c>
      <c r="D2333" s="2" t="s">
        <v>3704</v>
      </c>
      <c r="E2333" s="2" t="s">
        <v>99</v>
      </c>
      <c r="F2333" s="2" t="s">
        <v>174</v>
      </c>
      <c r="G2333" s="4">
        <v>2.1547999999999998</v>
      </c>
      <c r="H2333" s="4">
        <v>31.491</v>
      </c>
      <c r="I2333" s="5" t="s">
        <v>16</v>
      </c>
      <c r="J2333" s="6" t="s">
        <v>16</v>
      </c>
      <c r="K2333" s="6" t="s">
        <v>16</v>
      </c>
    </row>
    <row r="2334" spans="1:11" x14ac:dyDescent="0.3">
      <c r="A2334" s="15">
        <v>2333</v>
      </c>
      <c r="B2334" s="2">
        <v>605131</v>
      </c>
      <c r="C2334" s="3">
        <v>605131</v>
      </c>
      <c r="D2334" s="2" t="s">
        <v>2533</v>
      </c>
      <c r="E2334" s="2" t="s">
        <v>21</v>
      </c>
      <c r="F2334" s="2" t="s">
        <v>122</v>
      </c>
      <c r="G2334" s="4">
        <v>2.4615300000000002</v>
      </c>
      <c r="H2334" s="4">
        <v>31.49194</v>
      </c>
      <c r="I2334" s="5" t="s">
        <v>16</v>
      </c>
      <c r="J2334" s="6" t="s">
        <v>23</v>
      </c>
      <c r="K2334" s="6" t="s">
        <v>23</v>
      </c>
    </row>
    <row r="2335" spans="1:11" x14ac:dyDescent="0.3">
      <c r="A2335" s="15">
        <v>2334</v>
      </c>
      <c r="B2335" s="2">
        <v>605517</v>
      </c>
      <c r="C2335" s="3">
        <v>605517</v>
      </c>
      <c r="D2335" s="2" t="s">
        <v>3705</v>
      </c>
      <c r="E2335" s="2" t="s">
        <v>6</v>
      </c>
      <c r="F2335" s="2" t="s">
        <v>379</v>
      </c>
      <c r="G2335" s="4">
        <v>1.25756</v>
      </c>
      <c r="H2335" s="4">
        <v>31.520130000000002</v>
      </c>
      <c r="I2335" s="5" t="s">
        <v>16</v>
      </c>
      <c r="J2335" s="6" t="s">
        <v>16</v>
      </c>
      <c r="K2335" s="6" t="s">
        <v>16</v>
      </c>
    </row>
    <row r="2336" spans="1:11" x14ac:dyDescent="0.3">
      <c r="A2336" s="15">
        <v>2335</v>
      </c>
      <c r="B2336" s="2">
        <v>605796</v>
      </c>
      <c r="C2336" s="3">
        <v>605796</v>
      </c>
      <c r="D2336" s="2" t="s">
        <v>3706</v>
      </c>
      <c r="E2336" s="2" t="s">
        <v>99</v>
      </c>
      <c r="F2336" s="2" t="s">
        <v>174</v>
      </c>
      <c r="G2336" s="4">
        <v>2.0667300000000002</v>
      </c>
      <c r="H2336" s="4">
        <v>31.52214</v>
      </c>
      <c r="I2336" s="5" t="s">
        <v>16</v>
      </c>
      <c r="J2336" s="6" t="s">
        <v>16</v>
      </c>
      <c r="K2336" s="6" t="s">
        <v>16</v>
      </c>
    </row>
    <row r="2337" spans="1:11" x14ac:dyDescent="0.3">
      <c r="A2337" s="15">
        <v>2336</v>
      </c>
      <c r="B2337" s="2">
        <v>605786</v>
      </c>
      <c r="C2337" s="3">
        <v>605786</v>
      </c>
      <c r="D2337" s="2" t="s">
        <v>3707</v>
      </c>
      <c r="E2337" s="2" t="s">
        <v>99</v>
      </c>
      <c r="F2337" s="2" t="s">
        <v>174</v>
      </c>
      <c r="G2337" s="4">
        <v>1.63785</v>
      </c>
      <c r="H2337" s="4">
        <v>31.539940000000001</v>
      </c>
      <c r="I2337" s="5" t="s">
        <v>16</v>
      </c>
      <c r="J2337" s="6" t="s">
        <v>16</v>
      </c>
      <c r="K2337" s="6" t="s">
        <v>16</v>
      </c>
    </row>
    <row r="2338" spans="1:11" x14ac:dyDescent="0.3">
      <c r="A2338" s="15">
        <v>2337</v>
      </c>
      <c r="B2338" s="2">
        <v>605450</v>
      </c>
      <c r="C2338" s="3">
        <v>605450</v>
      </c>
      <c r="D2338" s="2" t="s">
        <v>2475</v>
      </c>
      <c r="E2338" s="2" t="s">
        <v>21</v>
      </c>
      <c r="F2338" s="2" t="s">
        <v>1653</v>
      </c>
      <c r="G2338" s="4">
        <v>3.2813599999999998</v>
      </c>
      <c r="H2338" s="4">
        <v>31.5427</v>
      </c>
      <c r="I2338" s="5" t="s">
        <v>16</v>
      </c>
      <c r="J2338" s="6" t="s">
        <v>23</v>
      </c>
      <c r="K2338" s="6" t="s">
        <v>23</v>
      </c>
    </row>
    <row r="2339" spans="1:11" x14ac:dyDescent="0.3">
      <c r="A2339" s="15">
        <v>2338</v>
      </c>
      <c r="B2339" s="2">
        <v>605512</v>
      </c>
      <c r="C2339" s="3">
        <v>605512</v>
      </c>
      <c r="D2339" s="2" t="s">
        <v>3708</v>
      </c>
      <c r="E2339" s="2" t="s">
        <v>6</v>
      </c>
      <c r="F2339" s="2" t="s">
        <v>379</v>
      </c>
      <c r="G2339" s="4">
        <v>1.1456599999999999</v>
      </c>
      <c r="H2339" s="4">
        <v>31.544519999999999</v>
      </c>
      <c r="I2339" s="5" t="s">
        <v>16</v>
      </c>
      <c r="J2339" s="6" t="s">
        <v>16</v>
      </c>
      <c r="K2339" s="6" t="s">
        <v>16</v>
      </c>
    </row>
    <row r="2340" spans="1:11" x14ac:dyDescent="0.3">
      <c r="A2340" s="15">
        <v>2339</v>
      </c>
      <c r="B2340" s="2">
        <v>605038</v>
      </c>
      <c r="C2340" s="3">
        <v>605038</v>
      </c>
      <c r="D2340" s="2" t="s">
        <v>592</v>
      </c>
      <c r="E2340" s="2" t="s">
        <v>99</v>
      </c>
      <c r="F2340" s="2" t="s">
        <v>407</v>
      </c>
      <c r="G2340" s="4">
        <v>1.5131300000000001</v>
      </c>
      <c r="H2340" s="4">
        <v>31.548030000000001</v>
      </c>
      <c r="I2340" s="5" t="s">
        <v>16</v>
      </c>
      <c r="J2340" s="6" t="s">
        <v>16</v>
      </c>
      <c r="K2340" s="6" t="s">
        <v>16</v>
      </c>
    </row>
    <row r="2341" spans="1:11" x14ac:dyDescent="0.3">
      <c r="A2341" s="15">
        <v>2340</v>
      </c>
      <c r="B2341" s="2">
        <v>606749</v>
      </c>
      <c r="C2341" s="3">
        <v>606749</v>
      </c>
      <c r="D2341" s="2" t="s">
        <v>3709</v>
      </c>
      <c r="E2341" s="2" t="s">
        <v>21</v>
      </c>
      <c r="F2341" s="2" t="s">
        <v>1653</v>
      </c>
      <c r="G2341" s="4">
        <v>3.2384499999999998</v>
      </c>
      <c r="H2341" s="4">
        <v>31.549710000000001</v>
      </c>
      <c r="I2341" s="5" t="s">
        <v>16</v>
      </c>
      <c r="J2341" s="6" t="s">
        <v>23</v>
      </c>
      <c r="K2341" s="6" t="s">
        <v>23</v>
      </c>
    </row>
    <row r="2342" spans="1:11" x14ac:dyDescent="0.3">
      <c r="A2342" s="15">
        <v>2341</v>
      </c>
      <c r="B2342" s="2">
        <v>605559</v>
      </c>
      <c r="C2342" s="3">
        <v>605559</v>
      </c>
      <c r="D2342" s="2" t="s">
        <v>2429</v>
      </c>
      <c r="E2342" s="2" t="s">
        <v>6</v>
      </c>
      <c r="F2342" s="2" t="s">
        <v>379</v>
      </c>
      <c r="G2342" s="4">
        <v>0.91988999999999999</v>
      </c>
      <c r="H2342" s="4">
        <v>31.567889999999998</v>
      </c>
      <c r="I2342" s="5" t="s">
        <v>16</v>
      </c>
      <c r="J2342" s="6" t="s">
        <v>16</v>
      </c>
      <c r="K2342" s="6" t="s">
        <v>16</v>
      </c>
    </row>
    <row r="2343" spans="1:11" x14ac:dyDescent="0.3">
      <c r="A2343" s="15">
        <v>2342</v>
      </c>
      <c r="B2343" s="2">
        <v>606738</v>
      </c>
      <c r="C2343" s="3">
        <v>606738</v>
      </c>
      <c r="D2343" s="2" t="s">
        <v>3710</v>
      </c>
      <c r="E2343" s="2" t="s">
        <v>99</v>
      </c>
      <c r="F2343" s="2" t="s">
        <v>407</v>
      </c>
      <c r="G2343" s="4">
        <v>1.65604</v>
      </c>
      <c r="H2343" s="4">
        <v>31.571090000000002</v>
      </c>
      <c r="I2343" s="5" t="s">
        <v>16</v>
      </c>
      <c r="J2343" s="6" t="s">
        <v>16</v>
      </c>
      <c r="K2343" s="6" t="s">
        <v>16</v>
      </c>
    </row>
    <row r="2344" spans="1:11" x14ac:dyDescent="0.3">
      <c r="A2344" s="15">
        <v>2343</v>
      </c>
      <c r="B2344" s="2">
        <v>605608</v>
      </c>
      <c r="C2344" s="3">
        <v>605608</v>
      </c>
      <c r="D2344" s="2" t="s">
        <v>3711</v>
      </c>
      <c r="E2344" s="2" t="s">
        <v>21</v>
      </c>
      <c r="F2344" s="2" t="s">
        <v>1653</v>
      </c>
      <c r="G2344" s="4">
        <v>3.4518</v>
      </c>
      <c r="H2344" s="4">
        <v>31.573969999999999</v>
      </c>
      <c r="I2344" s="5" t="s">
        <v>16</v>
      </c>
      <c r="J2344" s="6" t="s">
        <v>23</v>
      </c>
      <c r="K2344" s="6" t="s">
        <v>23</v>
      </c>
    </row>
    <row r="2345" spans="1:11" x14ac:dyDescent="0.3">
      <c r="A2345" s="15">
        <v>2344</v>
      </c>
      <c r="B2345" s="2">
        <v>605401</v>
      </c>
      <c r="C2345" s="3">
        <v>605401</v>
      </c>
      <c r="D2345" s="2" t="s">
        <v>3712</v>
      </c>
      <c r="E2345" s="2" t="s">
        <v>21</v>
      </c>
      <c r="F2345" s="2" t="s">
        <v>1653</v>
      </c>
      <c r="G2345" s="4">
        <v>3.5804499999999999</v>
      </c>
      <c r="H2345" s="4">
        <v>31.577950000000001</v>
      </c>
      <c r="I2345" s="5" t="s">
        <v>16</v>
      </c>
      <c r="J2345" s="6" t="s">
        <v>23</v>
      </c>
      <c r="K2345" s="6" t="s">
        <v>23</v>
      </c>
    </row>
    <row r="2346" spans="1:11" x14ac:dyDescent="0.3">
      <c r="A2346" s="15">
        <v>2345</v>
      </c>
      <c r="B2346" s="2">
        <v>605156</v>
      </c>
      <c r="C2346" s="3">
        <v>605156</v>
      </c>
      <c r="D2346" s="2" t="s">
        <v>2551</v>
      </c>
      <c r="E2346" s="2" t="s">
        <v>99</v>
      </c>
      <c r="F2346" s="2" t="s">
        <v>174</v>
      </c>
      <c r="G2346" s="4">
        <v>2.2130999999999998</v>
      </c>
      <c r="H2346" s="4">
        <v>31.586880000000001</v>
      </c>
      <c r="I2346" s="5" t="s">
        <v>16</v>
      </c>
      <c r="J2346" s="6" t="s">
        <v>16</v>
      </c>
      <c r="K2346" s="6" t="s">
        <v>16</v>
      </c>
    </row>
    <row r="2347" spans="1:11" x14ac:dyDescent="0.3">
      <c r="A2347" s="15">
        <v>2346</v>
      </c>
      <c r="B2347" s="2">
        <v>606171</v>
      </c>
      <c r="C2347" s="3">
        <v>606171</v>
      </c>
      <c r="D2347" s="2" t="s">
        <v>3713</v>
      </c>
      <c r="E2347" s="2" t="s">
        <v>6</v>
      </c>
      <c r="F2347" s="2" t="s">
        <v>379</v>
      </c>
      <c r="G2347" s="4">
        <v>0.95108999999999999</v>
      </c>
      <c r="H2347" s="4">
        <v>31.591090000000001</v>
      </c>
      <c r="I2347" s="5" t="s">
        <v>16</v>
      </c>
      <c r="J2347" s="6" t="s">
        <v>16</v>
      </c>
      <c r="K2347" s="6" t="s">
        <v>16</v>
      </c>
    </row>
    <row r="2348" spans="1:11" x14ac:dyDescent="0.3">
      <c r="A2348" s="15">
        <v>2347</v>
      </c>
      <c r="B2348" s="2">
        <v>606644</v>
      </c>
      <c r="C2348" s="3">
        <v>606644</v>
      </c>
      <c r="D2348" s="2" t="s">
        <v>3714</v>
      </c>
      <c r="E2348" s="2" t="s">
        <v>21</v>
      </c>
      <c r="F2348" s="2" t="s">
        <v>1653</v>
      </c>
      <c r="G2348" s="4">
        <v>3.4091300000000002</v>
      </c>
      <c r="H2348" s="4">
        <v>31.597770000000001</v>
      </c>
      <c r="I2348" s="5" t="s">
        <v>16</v>
      </c>
      <c r="J2348" s="6" t="s">
        <v>23</v>
      </c>
      <c r="K2348" s="6" t="s">
        <v>23</v>
      </c>
    </row>
    <row r="2349" spans="1:11" x14ac:dyDescent="0.3">
      <c r="A2349" s="15">
        <v>2348</v>
      </c>
      <c r="B2349" s="2">
        <v>605194</v>
      </c>
      <c r="C2349" s="3">
        <v>605194</v>
      </c>
      <c r="D2349" s="2" t="s">
        <v>3715</v>
      </c>
      <c r="E2349" s="2" t="s">
        <v>99</v>
      </c>
      <c r="F2349" s="2" t="s">
        <v>407</v>
      </c>
      <c r="G2349" s="4">
        <v>1.59446</v>
      </c>
      <c r="H2349" s="4">
        <v>31.60378</v>
      </c>
      <c r="I2349" s="5" t="s">
        <v>16</v>
      </c>
      <c r="J2349" s="6" t="s">
        <v>16</v>
      </c>
      <c r="K2349" s="6" t="s">
        <v>16</v>
      </c>
    </row>
    <row r="2350" spans="1:11" x14ac:dyDescent="0.3">
      <c r="A2350" s="15">
        <v>2349</v>
      </c>
      <c r="B2350" s="2">
        <v>606333</v>
      </c>
      <c r="C2350" s="3">
        <v>606333</v>
      </c>
      <c r="D2350" s="2" t="s">
        <v>3716</v>
      </c>
      <c r="E2350" s="2" t="s">
        <v>99</v>
      </c>
      <c r="F2350" s="2" t="s">
        <v>407</v>
      </c>
      <c r="G2350" s="4">
        <v>1.4963200000000001</v>
      </c>
      <c r="H2350" s="4">
        <v>31.640599999999999</v>
      </c>
      <c r="I2350" s="5" t="s">
        <v>16</v>
      </c>
      <c r="J2350" s="6" t="s">
        <v>16</v>
      </c>
      <c r="K2350" s="6" t="s">
        <v>16</v>
      </c>
    </row>
    <row r="2351" spans="1:11" x14ac:dyDescent="0.3">
      <c r="A2351" s="15">
        <v>2350</v>
      </c>
      <c r="B2351" s="2">
        <v>606035</v>
      </c>
      <c r="C2351" s="3">
        <v>606035</v>
      </c>
      <c r="D2351" s="2" t="s">
        <v>3717</v>
      </c>
      <c r="E2351" s="2" t="s">
        <v>21</v>
      </c>
      <c r="F2351" s="2" t="s">
        <v>1653</v>
      </c>
      <c r="G2351" s="4">
        <v>3.5058699999999998</v>
      </c>
      <c r="H2351" s="4">
        <v>31.64386</v>
      </c>
      <c r="I2351" s="5" t="s">
        <v>16</v>
      </c>
      <c r="J2351" s="6" t="s">
        <v>23</v>
      </c>
      <c r="K2351" s="6" t="s">
        <v>23</v>
      </c>
    </row>
    <row r="2352" spans="1:11" x14ac:dyDescent="0.3">
      <c r="A2352" s="15">
        <v>2351</v>
      </c>
      <c r="B2352" s="2">
        <v>606032</v>
      </c>
      <c r="C2352" s="3">
        <v>606032</v>
      </c>
      <c r="D2352" s="2" t="s">
        <v>3718</v>
      </c>
      <c r="E2352" s="2" t="s">
        <v>6</v>
      </c>
      <c r="F2352" s="2" t="s">
        <v>379</v>
      </c>
      <c r="G2352" s="4">
        <v>0.96657000000000004</v>
      </c>
      <c r="H2352" s="4">
        <v>31.663139999999999</v>
      </c>
      <c r="I2352" s="5" t="s">
        <v>16</v>
      </c>
      <c r="J2352" s="6" t="s">
        <v>16</v>
      </c>
      <c r="K2352" s="6" t="s">
        <v>16</v>
      </c>
    </row>
    <row r="2353" spans="1:11" x14ac:dyDescent="0.3">
      <c r="A2353" s="15">
        <v>2352</v>
      </c>
      <c r="B2353" s="2">
        <v>606392</v>
      </c>
      <c r="C2353" s="3">
        <v>606392</v>
      </c>
      <c r="D2353" s="2" t="s">
        <v>3719</v>
      </c>
      <c r="E2353" s="2" t="s">
        <v>6</v>
      </c>
      <c r="F2353" s="2" t="s">
        <v>37</v>
      </c>
      <c r="G2353" s="4">
        <v>2.7778800000000001</v>
      </c>
      <c r="H2353" s="4">
        <v>32.380110000000002</v>
      </c>
      <c r="I2353" s="5" t="s">
        <v>16</v>
      </c>
      <c r="J2353" s="6" t="s">
        <v>23</v>
      </c>
      <c r="K2353" s="6" t="s">
        <v>23</v>
      </c>
    </row>
    <row r="2354" spans="1:11" x14ac:dyDescent="0.3">
      <c r="A2354" s="15">
        <v>2353</v>
      </c>
      <c r="B2354" s="2">
        <v>606398</v>
      </c>
      <c r="C2354" s="3">
        <v>606398</v>
      </c>
      <c r="D2354" s="2" t="s">
        <v>3720</v>
      </c>
      <c r="E2354" s="2" t="s">
        <v>99</v>
      </c>
      <c r="F2354" s="2" t="s">
        <v>407</v>
      </c>
      <c r="G2354" s="4">
        <v>1.67361</v>
      </c>
      <c r="H2354" s="4">
        <v>31.70046</v>
      </c>
      <c r="I2354" s="5" t="s">
        <v>16</v>
      </c>
      <c r="J2354" s="6" t="s">
        <v>16</v>
      </c>
      <c r="K2354" s="6" t="s">
        <v>16</v>
      </c>
    </row>
    <row r="2355" spans="1:11" x14ac:dyDescent="0.3">
      <c r="A2355" s="15">
        <v>2354</v>
      </c>
      <c r="B2355" s="2">
        <v>605794</v>
      </c>
      <c r="C2355" s="3">
        <v>605794</v>
      </c>
      <c r="D2355" s="2" t="s">
        <v>1286</v>
      </c>
      <c r="E2355" s="2" t="s">
        <v>99</v>
      </c>
      <c r="F2355" s="2" t="s">
        <v>407</v>
      </c>
      <c r="G2355" s="4">
        <v>1.6948099999999999</v>
      </c>
      <c r="H2355" s="4">
        <v>31.707630000000002</v>
      </c>
      <c r="I2355" s="5" t="s">
        <v>16</v>
      </c>
      <c r="J2355" s="6" t="s">
        <v>16</v>
      </c>
      <c r="K2355" s="6" t="s">
        <v>16</v>
      </c>
    </row>
    <row r="2356" spans="1:11" x14ac:dyDescent="0.3">
      <c r="A2356" s="15">
        <v>2355</v>
      </c>
      <c r="B2356" s="2">
        <v>606462</v>
      </c>
      <c r="C2356" s="3">
        <v>606462</v>
      </c>
      <c r="D2356" s="2" t="s">
        <v>3721</v>
      </c>
      <c r="E2356" s="2" t="s">
        <v>99</v>
      </c>
      <c r="F2356" s="2" t="s">
        <v>407</v>
      </c>
      <c r="G2356" s="4">
        <v>1.82464</v>
      </c>
      <c r="H2356" s="4">
        <v>31.707909999999998</v>
      </c>
      <c r="I2356" s="5" t="s">
        <v>16</v>
      </c>
      <c r="J2356" s="6" t="s">
        <v>16</v>
      </c>
      <c r="K2356" s="6" t="s">
        <v>16</v>
      </c>
    </row>
    <row r="2357" spans="1:11" x14ac:dyDescent="0.3">
      <c r="A2357" s="15">
        <v>2356</v>
      </c>
      <c r="B2357" s="2">
        <v>606087</v>
      </c>
      <c r="C2357" s="3">
        <v>606087</v>
      </c>
      <c r="D2357" s="2" t="s">
        <v>3722</v>
      </c>
      <c r="E2357" s="2" t="s">
        <v>99</v>
      </c>
      <c r="F2357" s="2" t="s">
        <v>407</v>
      </c>
      <c r="G2357" s="4">
        <v>1.7458100000000001</v>
      </c>
      <c r="H2357" s="4">
        <v>31.708089999999999</v>
      </c>
      <c r="I2357" s="5" t="s">
        <v>16</v>
      </c>
      <c r="J2357" s="6" t="s">
        <v>16</v>
      </c>
      <c r="K2357" s="6" t="s">
        <v>16</v>
      </c>
    </row>
    <row r="2358" spans="1:11" x14ac:dyDescent="0.3">
      <c r="A2358" s="15">
        <v>2357</v>
      </c>
      <c r="B2358" s="2">
        <v>605790</v>
      </c>
      <c r="C2358" s="3">
        <v>605790</v>
      </c>
      <c r="D2358" s="2" t="s">
        <v>3723</v>
      </c>
      <c r="E2358" s="2" t="s">
        <v>99</v>
      </c>
      <c r="F2358" s="2" t="s">
        <v>407</v>
      </c>
      <c r="G2358" s="4">
        <v>1.6822299999999999</v>
      </c>
      <c r="H2358" s="4">
        <v>31.718399999999999</v>
      </c>
      <c r="I2358" s="5" t="s">
        <v>16</v>
      </c>
      <c r="J2358" s="6" t="s">
        <v>16</v>
      </c>
      <c r="K2358" s="6" t="s">
        <v>16</v>
      </c>
    </row>
    <row r="2359" spans="1:11" x14ac:dyDescent="0.3">
      <c r="A2359" s="15">
        <v>2358</v>
      </c>
      <c r="B2359" s="2">
        <v>605429</v>
      </c>
      <c r="C2359" s="3">
        <v>605429</v>
      </c>
      <c r="D2359" s="2" t="s">
        <v>3724</v>
      </c>
      <c r="E2359" s="2" t="s">
        <v>99</v>
      </c>
      <c r="F2359" s="2" t="s">
        <v>407</v>
      </c>
      <c r="G2359" s="4">
        <v>1.68184</v>
      </c>
      <c r="H2359" s="4">
        <v>31.722750000000001</v>
      </c>
      <c r="I2359" s="5" t="s">
        <v>16</v>
      </c>
      <c r="J2359" s="6" t="s">
        <v>16</v>
      </c>
      <c r="K2359" s="6" t="s">
        <v>16</v>
      </c>
    </row>
    <row r="2360" spans="1:11" x14ac:dyDescent="0.3">
      <c r="A2360" s="15">
        <v>2359</v>
      </c>
      <c r="B2360" s="2">
        <v>605244</v>
      </c>
      <c r="C2360" s="3">
        <v>605244</v>
      </c>
      <c r="D2360" s="2" t="s">
        <v>1975</v>
      </c>
      <c r="E2360" s="2" t="s">
        <v>21</v>
      </c>
      <c r="F2360" s="2" t="s">
        <v>1653</v>
      </c>
      <c r="G2360" s="4">
        <v>3.6556600000000001</v>
      </c>
      <c r="H2360" s="4">
        <v>31.724769999999999</v>
      </c>
      <c r="I2360" s="5" t="s">
        <v>16</v>
      </c>
      <c r="J2360" s="6" t="s">
        <v>23</v>
      </c>
      <c r="K2360" s="6" t="s">
        <v>23</v>
      </c>
    </row>
    <row r="2361" spans="1:11" x14ac:dyDescent="0.3">
      <c r="A2361" s="15">
        <v>2360</v>
      </c>
      <c r="B2361" s="2">
        <v>605048</v>
      </c>
      <c r="C2361" s="3">
        <v>605048</v>
      </c>
      <c r="D2361" s="2" t="s">
        <v>3725</v>
      </c>
      <c r="E2361" s="2" t="s">
        <v>99</v>
      </c>
      <c r="F2361" s="2" t="s">
        <v>407</v>
      </c>
      <c r="G2361" s="4">
        <v>1.6918800000000001</v>
      </c>
      <c r="H2361" s="4">
        <v>31.725460000000002</v>
      </c>
      <c r="I2361" s="5" t="s">
        <v>16</v>
      </c>
      <c r="J2361" s="6" t="s">
        <v>16</v>
      </c>
      <c r="K2361" s="6" t="s">
        <v>16</v>
      </c>
    </row>
    <row r="2362" spans="1:11" x14ac:dyDescent="0.3">
      <c r="A2362" s="15">
        <v>2361</v>
      </c>
      <c r="B2362" s="2">
        <v>605264</v>
      </c>
      <c r="C2362" s="3">
        <v>605264</v>
      </c>
      <c r="D2362" s="2" t="s">
        <v>1653</v>
      </c>
      <c r="E2362" s="2" t="s">
        <v>21</v>
      </c>
      <c r="F2362" s="2" t="s">
        <v>1653</v>
      </c>
      <c r="G2362" s="4">
        <v>3.6519699999999999</v>
      </c>
      <c r="H2362" s="4">
        <v>31.728079999999999</v>
      </c>
      <c r="I2362" s="5" t="s">
        <v>16</v>
      </c>
      <c r="J2362" s="6" t="s">
        <v>23</v>
      </c>
      <c r="K2362" s="6" t="s">
        <v>23</v>
      </c>
    </row>
    <row r="2363" spans="1:11" x14ac:dyDescent="0.3">
      <c r="A2363" s="15">
        <v>2362</v>
      </c>
      <c r="B2363" s="2">
        <v>605076</v>
      </c>
      <c r="C2363" s="3">
        <v>605076</v>
      </c>
      <c r="D2363" s="2" t="s">
        <v>407</v>
      </c>
      <c r="E2363" s="2" t="s">
        <v>99</v>
      </c>
      <c r="F2363" s="2" t="s">
        <v>407</v>
      </c>
      <c r="G2363" s="4">
        <v>1.6897</v>
      </c>
      <c r="H2363" s="4">
        <v>31.751609999999999</v>
      </c>
      <c r="I2363" s="5" t="s">
        <v>16</v>
      </c>
      <c r="J2363" s="6" t="s">
        <v>16</v>
      </c>
      <c r="K2363" s="6" t="s">
        <v>16</v>
      </c>
    </row>
    <row r="2364" spans="1:11" x14ac:dyDescent="0.3">
      <c r="A2364" s="15">
        <v>2363</v>
      </c>
      <c r="B2364" s="2">
        <v>605610</v>
      </c>
      <c r="C2364" s="3">
        <v>605610</v>
      </c>
      <c r="D2364" s="2" t="s">
        <v>3726</v>
      </c>
      <c r="E2364" s="2" t="s">
        <v>21</v>
      </c>
      <c r="F2364" s="2" t="s">
        <v>57</v>
      </c>
      <c r="G2364" s="4">
        <v>3.46305</v>
      </c>
      <c r="H2364" s="4">
        <v>31.761849999999999</v>
      </c>
      <c r="I2364" s="5" t="s">
        <v>16</v>
      </c>
      <c r="J2364" s="6" t="s">
        <v>23</v>
      </c>
      <c r="K2364" s="6" t="s">
        <v>23</v>
      </c>
    </row>
    <row r="2365" spans="1:11" x14ac:dyDescent="0.3">
      <c r="A2365" s="15">
        <v>2364</v>
      </c>
      <c r="B2365" s="2">
        <v>605284</v>
      </c>
      <c r="C2365" s="3">
        <v>605284</v>
      </c>
      <c r="D2365" s="2" t="s">
        <v>57</v>
      </c>
      <c r="E2365" s="2" t="s">
        <v>21</v>
      </c>
      <c r="F2365" s="2" t="s">
        <v>57</v>
      </c>
      <c r="G2365" s="4">
        <v>3.3756200000000001</v>
      </c>
      <c r="H2365" s="4">
        <v>31.784490000000002</v>
      </c>
      <c r="I2365" s="5" t="s">
        <v>16</v>
      </c>
      <c r="J2365" s="6" t="s">
        <v>23</v>
      </c>
      <c r="K2365" s="6" t="s">
        <v>23</v>
      </c>
    </row>
    <row r="2366" spans="1:11" x14ac:dyDescent="0.3">
      <c r="A2366" s="15">
        <v>2365</v>
      </c>
      <c r="B2366" s="2">
        <v>606025</v>
      </c>
      <c r="C2366" s="3">
        <v>606025</v>
      </c>
      <c r="D2366" s="2" t="s">
        <v>3727</v>
      </c>
      <c r="E2366" s="2" t="s">
        <v>99</v>
      </c>
      <c r="F2366" s="2" t="s">
        <v>407</v>
      </c>
      <c r="G2366" s="4">
        <v>1.48088</v>
      </c>
      <c r="H2366" s="4">
        <v>31.78482</v>
      </c>
      <c r="I2366" s="5" t="s">
        <v>16</v>
      </c>
      <c r="J2366" s="6" t="s">
        <v>16</v>
      </c>
      <c r="K2366" s="6" t="s">
        <v>16</v>
      </c>
    </row>
    <row r="2367" spans="1:11" x14ac:dyDescent="0.3">
      <c r="A2367" s="15">
        <v>2366</v>
      </c>
      <c r="B2367" s="2">
        <v>605453</v>
      </c>
      <c r="C2367" s="3">
        <v>605453</v>
      </c>
      <c r="D2367" s="2" t="s">
        <v>3728</v>
      </c>
      <c r="E2367" s="2" t="s">
        <v>21</v>
      </c>
      <c r="F2367" s="2" t="s">
        <v>57</v>
      </c>
      <c r="G2367" s="4">
        <v>3.18954</v>
      </c>
      <c r="H2367" s="4">
        <v>31.790959999999998</v>
      </c>
      <c r="I2367" s="5" t="s">
        <v>16</v>
      </c>
      <c r="J2367" s="6" t="s">
        <v>23</v>
      </c>
      <c r="K2367" s="6" t="s">
        <v>23</v>
      </c>
    </row>
    <row r="2368" spans="1:11" x14ac:dyDescent="0.3">
      <c r="A2368" s="15">
        <v>2367</v>
      </c>
      <c r="B2368" s="2">
        <v>605810</v>
      </c>
      <c r="C2368" s="3">
        <v>605810</v>
      </c>
      <c r="D2368" s="2" t="s">
        <v>3729</v>
      </c>
      <c r="E2368" s="2" t="s">
        <v>21</v>
      </c>
      <c r="F2368" s="2" t="s">
        <v>57</v>
      </c>
      <c r="G2368" s="4">
        <v>3.3773599999999999</v>
      </c>
      <c r="H2368" s="4">
        <v>31.79147</v>
      </c>
      <c r="I2368" s="5" t="s">
        <v>16</v>
      </c>
      <c r="J2368" s="6" t="s">
        <v>23</v>
      </c>
      <c r="K2368" s="6" t="s">
        <v>23</v>
      </c>
    </row>
    <row r="2369" spans="1:11" x14ac:dyDescent="0.3">
      <c r="A2369" s="15">
        <v>2368</v>
      </c>
      <c r="B2369" s="2">
        <v>605795</v>
      </c>
      <c r="C2369" s="3">
        <v>605795</v>
      </c>
      <c r="D2369" s="2" t="s">
        <v>3730</v>
      </c>
      <c r="E2369" s="2" t="s">
        <v>99</v>
      </c>
      <c r="F2369" s="2" t="s">
        <v>407</v>
      </c>
      <c r="G2369" s="4">
        <v>1.6408</v>
      </c>
      <c r="H2369" s="4">
        <v>31.809069999999998</v>
      </c>
      <c r="I2369" s="5" t="s">
        <v>16</v>
      </c>
      <c r="J2369" s="6" t="s">
        <v>16</v>
      </c>
      <c r="K2369" s="6" t="s">
        <v>16</v>
      </c>
    </row>
    <row r="2370" spans="1:11" x14ac:dyDescent="0.3">
      <c r="A2370" s="15">
        <v>2369</v>
      </c>
      <c r="B2370" s="2">
        <v>605414</v>
      </c>
      <c r="C2370" s="3">
        <v>605414</v>
      </c>
      <c r="D2370" s="2" t="s">
        <v>379</v>
      </c>
      <c r="E2370" s="2" t="s">
        <v>6</v>
      </c>
      <c r="F2370" s="2" t="s">
        <v>379</v>
      </c>
      <c r="G2370" s="4">
        <v>1.1938800000000001</v>
      </c>
      <c r="H2370" s="4">
        <v>31.81728</v>
      </c>
      <c r="I2370" s="5" t="s">
        <v>16</v>
      </c>
      <c r="J2370" s="6" t="s">
        <v>16</v>
      </c>
      <c r="K2370" s="6" t="s">
        <v>16</v>
      </c>
    </row>
    <row r="2371" spans="1:11" x14ac:dyDescent="0.3">
      <c r="A2371" s="15">
        <v>2370</v>
      </c>
      <c r="B2371" s="2">
        <v>605668</v>
      </c>
      <c r="C2371" s="3">
        <v>605668</v>
      </c>
      <c r="D2371" s="2" t="s">
        <v>3731</v>
      </c>
      <c r="E2371" s="2" t="s">
        <v>21</v>
      </c>
      <c r="F2371" s="2" t="s">
        <v>1653</v>
      </c>
      <c r="G2371" s="4">
        <v>3.6446000000000001</v>
      </c>
      <c r="H2371" s="4">
        <v>31.831240000000001</v>
      </c>
      <c r="I2371" s="5" t="s">
        <v>16</v>
      </c>
      <c r="J2371" s="6" t="s">
        <v>23</v>
      </c>
      <c r="K2371" s="6" t="s">
        <v>23</v>
      </c>
    </row>
    <row r="2372" spans="1:11" x14ac:dyDescent="0.3">
      <c r="A2372" s="15">
        <v>2371</v>
      </c>
      <c r="B2372" s="2">
        <v>605814</v>
      </c>
      <c r="C2372" s="3">
        <v>605814</v>
      </c>
      <c r="D2372" s="2" t="s">
        <v>2578</v>
      </c>
      <c r="E2372" s="2" t="s">
        <v>21</v>
      </c>
      <c r="F2372" s="2" t="s">
        <v>95</v>
      </c>
      <c r="G2372" s="4">
        <v>2.5319400000000001</v>
      </c>
      <c r="H2372" s="4">
        <v>31.835070000000002</v>
      </c>
      <c r="I2372" s="5" t="s">
        <v>16</v>
      </c>
      <c r="J2372" s="6" t="s">
        <v>23</v>
      </c>
      <c r="K2372" s="6" t="s">
        <v>23</v>
      </c>
    </row>
    <row r="2373" spans="1:11" x14ac:dyDescent="0.3">
      <c r="A2373" s="15">
        <v>2372</v>
      </c>
      <c r="B2373" s="2">
        <v>606465</v>
      </c>
      <c r="C2373" s="3">
        <v>606465</v>
      </c>
      <c r="D2373" s="2" t="s">
        <v>3732</v>
      </c>
      <c r="E2373" s="2" t="s">
        <v>99</v>
      </c>
      <c r="F2373" s="2" t="s">
        <v>407</v>
      </c>
      <c r="G2373" s="4">
        <v>1.8616699999999999</v>
      </c>
      <c r="H2373" s="4">
        <v>31.842970000000001</v>
      </c>
      <c r="I2373" s="5" t="s">
        <v>16</v>
      </c>
      <c r="J2373" s="6" t="s">
        <v>16</v>
      </c>
      <c r="K2373" s="6" t="s">
        <v>16</v>
      </c>
    </row>
    <row r="2374" spans="1:11" x14ac:dyDescent="0.3">
      <c r="A2374" s="15">
        <v>2373</v>
      </c>
      <c r="B2374" s="2">
        <v>606167</v>
      </c>
      <c r="C2374" s="3">
        <v>606167</v>
      </c>
      <c r="D2374" s="2" t="s">
        <v>3733</v>
      </c>
      <c r="E2374" s="2" t="s">
        <v>21</v>
      </c>
      <c r="F2374" s="2" t="s">
        <v>57</v>
      </c>
      <c r="G2374" s="4">
        <v>3.3542900000000002</v>
      </c>
      <c r="H2374" s="4">
        <v>31.855540000000001</v>
      </c>
      <c r="I2374" s="5" t="s">
        <v>16</v>
      </c>
      <c r="J2374" s="6" t="s">
        <v>23</v>
      </c>
      <c r="K2374" s="6" t="s">
        <v>23</v>
      </c>
    </row>
    <row r="2375" spans="1:11" x14ac:dyDescent="0.3">
      <c r="A2375" s="15">
        <v>2374</v>
      </c>
      <c r="B2375" s="2">
        <v>606549</v>
      </c>
      <c r="C2375" s="3">
        <v>606549</v>
      </c>
      <c r="D2375" s="2" t="s">
        <v>3734</v>
      </c>
      <c r="E2375" s="2" t="s">
        <v>21</v>
      </c>
      <c r="F2375" s="2" t="s">
        <v>125</v>
      </c>
      <c r="G2375" s="4">
        <v>2.8204199999999999</v>
      </c>
      <c r="H2375" s="4">
        <v>31.863289999999999</v>
      </c>
      <c r="I2375" s="5" t="s">
        <v>16</v>
      </c>
      <c r="J2375" s="6" t="s">
        <v>23</v>
      </c>
      <c r="K2375" s="6" t="s">
        <v>23</v>
      </c>
    </row>
    <row r="2376" spans="1:11" x14ac:dyDescent="0.3">
      <c r="A2376" s="15">
        <v>2375</v>
      </c>
      <c r="B2376" s="2">
        <v>605788</v>
      </c>
      <c r="C2376" s="3">
        <v>605788</v>
      </c>
      <c r="D2376" s="2" t="s">
        <v>3735</v>
      </c>
      <c r="E2376" s="2" t="s">
        <v>99</v>
      </c>
      <c r="F2376" s="2" t="s">
        <v>407</v>
      </c>
      <c r="G2376" s="4">
        <v>1.7873600000000001</v>
      </c>
      <c r="H2376" s="4">
        <v>31.875509999999998</v>
      </c>
      <c r="I2376" s="5" t="s">
        <v>16</v>
      </c>
      <c r="J2376" s="6" t="s">
        <v>16</v>
      </c>
      <c r="K2376" s="6" t="s">
        <v>16</v>
      </c>
    </row>
    <row r="2377" spans="1:11" x14ac:dyDescent="0.3">
      <c r="A2377" s="15">
        <v>2376</v>
      </c>
      <c r="B2377" s="2">
        <v>606242</v>
      </c>
      <c r="C2377" s="3">
        <v>606242</v>
      </c>
      <c r="D2377" s="2" t="s">
        <v>3736</v>
      </c>
      <c r="E2377" s="2" t="s">
        <v>21</v>
      </c>
      <c r="F2377" s="2" t="s">
        <v>1653</v>
      </c>
      <c r="G2377" s="4">
        <v>3.5703999999999998</v>
      </c>
      <c r="H2377" s="4">
        <v>31.924130000000002</v>
      </c>
      <c r="I2377" s="5" t="s">
        <v>16</v>
      </c>
      <c r="J2377" s="6" t="s">
        <v>23</v>
      </c>
      <c r="K2377" s="6" t="s">
        <v>23</v>
      </c>
    </row>
    <row r="2378" spans="1:11" x14ac:dyDescent="0.3">
      <c r="A2378" s="15">
        <v>2377</v>
      </c>
      <c r="B2378" s="2">
        <v>605637</v>
      </c>
      <c r="C2378" s="3">
        <v>605637</v>
      </c>
      <c r="D2378" s="2" t="s">
        <v>125</v>
      </c>
      <c r="E2378" s="2" t="s">
        <v>21</v>
      </c>
      <c r="F2378" s="2" t="s">
        <v>125</v>
      </c>
      <c r="G2378" s="4">
        <v>2.8125399999999998</v>
      </c>
      <c r="H2378" s="4">
        <v>31.934619999999999</v>
      </c>
      <c r="I2378" s="5" t="s">
        <v>16</v>
      </c>
      <c r="J2378" s="6" t="s">
        <v>23</v>
      </c>
      <c r="K2378" s="6" t="s">
        <v>23</v>
      </c>
    </row>
    <row r="2379" spans="1:11" x14ac:dyDescent="0.3">
      <c r="A2379" s="15">
        <v>2378</v>
      </c>
      <c r="B2379" s="2">
        <v>606105</v>
      </c>
      <c r="C2379" s="3">
        <v>606105</v>
      </c>
      <c r="D2379" s="2" t="s">
        <v>3737</v>
      </c>
      <c r="E2379" s="2" t="s">
        <v>21</v>
      </c>
      <c r="F2379" s="2" t="s">
        <v>95</v>
      </c>
      <c r="G2379" s="4">
        <v>2.60171666666667</v>
      </c>
      <c r="H2379" s="4">
        <v>31.9482527777778</v>
      </c>
      <c r="I2379" s="5" t="s">
        <v>16</v>
      </c>
      <c r="J2379" s="6" t="s">
        <v>23</v>
      </c>
      <c r="K2379" s="6" t="s">
        <v>23</v>
      </c>
    </row>
    <row r="2380" spans="1:11" x14ac:dyDescent="0.3">
      <c r="A2380" s="15">
        <v>2379</v>
      </c>
      <c r="B2380" s="2">
        <v>605402</v>
      </c>
      <c r="C2380" s="3">
        <v>605402</v>
      </c>
      <c r="D2380" s="2" t="s">
        <v>1309</v>
      </c>
      <c r="E2380" s="2" t="s">
        <v>99</v>
      </c>
      <c r="F2380" s="2" t="s">
        <v>407</v>
      </c>
      <c r="G2380" s="4">
        <v>1.5694699999999999</v>
      </c>
      <c r="H2380" s="4">
        <v>31.957170000000001</v>
      </c>
      <c r="I2380" s="5" t="s">
        <v>16</v>
      </c>
      <c r="J2380" s="6" t="s">
        <v>16</v>
      </c>
      <c r="K2380" s="6" t="s">
        <v>16</v>
      </c>
    </row>
    <row r="2381" spans="1:11" x14ac:dyDescent="0.3">
      <c r="A2381" s="15">
        <v>2380</v>
      </c>
      <c r="B2381" s="2">
        <v>605667</v>
      </c>
      <c r="C2381" s="3">
        <v>605667</v>
      </c>
      <c r="D2381" s="2" t="s">
        <v>3738</v>
      </c>
      <c r="E2381" s="2" t="s">
        <v>21</v>
      </c>
      <c r="F2381" s="2" t="s">
        <v>57</v>
      </c>
      <c r="G2381" s="4">
        <v>3.4718100000000001</v>
      </c>
      <c r="H2381" s="4">
        <v>31.97166</v>
      </c>
      <c r="I2381" s="5" t="s">
        <v>16</v>
      </c>
      <c r="J2381" s="6" t="s">
        <v>23</v>
      </c>
      <c r="K2381" s="6" t="s">
        <v>23</v>
      </c>
    </row>
    <row r="2382" spans="1:11" x14ac:dyDescent="0.3">
      <c r="A2382" s="15">
        <v>2381</v>
      </c>
      <c r="B2382" s="2">
        <v>605983</v>
      </c>
      <c r="C2382" s="3">
        <v>605983</v>
      </c>
      <c r="D2382" s="2" t="s">
        <v>3739</v>
      </c>
      <c r="E2382" s="2" t="s">
        <v>21</v>
      </c>
      <c r="F2382" s="2" t="s">
        <v>125</v>
      </c>
      <c r="G2382" s="4">
        <v>3.4718</v>
      </c>
      <c r="H2382" s="4">
        <v>31.97166</v>
      </c>
      <c r="I2382" s="5" t="s">
        <v>16</v>
      </c>
      <c r="J2382" s="6" t="s">
        <v>23</v>
      </c>
      <c r="K2382" s="6" t="s">
        <v>23</v>
      </c>
    </row>
    <row r="2383" spans="1:11" x14ac:dyDescent="0.3">
      <c r="A2383" s="15">
        <v>2382</v>
      </c>
      <c r="B2383" s="2">
        <v>605670</v>
      </c>
      <c r="C2383" s="3">
        <v>605670</v>
      </c>
      <c r="D2383" s="2" t="s">
        <v>389</v>
      </c>
      <c r="E2383" s="2" t="s">
        <v>6</v>
      </c>
      <c r="F2383" s="2" t="s">
        <v>7</v>
      </c>
      <c r="G2383" s="4">
        <v>0.31828000000000001</v>
      </c>
      <c r="H2383" s="4">
        <v>32.550469999999997</v>
      </c>
      <c r="I2383" s="5" t="s">
        <v>8</v>
      </c>
      <c r="J2383" s="6" t="s">
        <v>16</v>
      </c>
      <c r="K2383" s="6" t="s">
        <v>16</v>
      </c>
    </row>
    <row r="2384" spans="1:11" x14ac:dyDescent="0.3">
      <c r="A2384" s="15">
        <v>2383</v>
      </c>
      <c r="B2384" s="2">
        <v>605842</v>
      </c>
      <c r="C2384" s="3">
        <v>605842</v>
      </c>
      <c r="D2384" s="2" t="s">
        <v>1267</v>
      </c>
      <c r="E2384" s="2" t="s">
        <v>99</v>
      </c>
      <c r="F2384" s="2" t="s">
        <v>407</v>
      </c>
      <c r="G2384" s="4">
        <v>1.80853</v>
      </c>
      <c r="H2384" s="4">
        <v>32.008839999999999</v>
      </c>
      <c r="I2384" s="5" t="s">
        <v>16</v>
      </c>
      <c r="J2384" s="6" t="s">
        <v>23</v>
      </c>
      <c r="K2384" s="6" t="s">
        <v>23</v>
      </c>
    </row>
    <row r="2385" spans="1:11" x14ac:dyDescent="0.3">
      <c r="A2385" s="15">
        <v>2384</v>
      </c>
      <c r="B2385" s="2">
        <v>606532</v>
      </c>
      <c r="C2385" s="3">
        <v>606532</v>
      </c>
      <c r="D2385" s="2" t="s">
        <v>3740</v>
      </c>
      <c r="E2385" s="2" t="s">
        <v>21</v>
      </c>
      <c r="F2385" s="2" t="s">
        <v>586</v>
      </c>
      <c r="G2385" s="4">
        <v>1.8175600000000001</v>
      </c>
      <c r="H2385" s="4">
        <v>32.01211</v>
      </c>
      <c r="I2385" s="5" t="s">
        <v>16</v>
      </c>
      <c r="J2385" s="6" t="s">
        <v>23</v>
      </c>
      <c r="K2385" s="6" t="s">
        <v>23</v>
      </c>
    </row>
    <row r="2386" spans="1:11" x14ac:dyDescent="0.3">
      <c r="A2386" s="15">
        <v>2385</v>
      </c>
      <c r="B2386" s="2">
        <v>606755</v>
      </c>
      <c r="C2386" s="3">
        <v>606755</v>
      </c>
      <c r="D2386" s="2" t="s">
        <v>2521</v>
      </c>
      <c r="E2386" s="2" t="s">
        <v>21</v>
      </c>
      <c r="F2386" s="2" t="s">
        <v>57</v>
      </c>
      <c r="G2386" s="4">
        <v>3.3709899999999999</v>
      </c>
      <c r="H2386" s="4">
        <v>32.014789999999998</v>
      </c>
      <c r="I2386" s="5" t="s">
        <v>16</v>
      </c>
      <c r="J2386" s="6" t="s">
        <v>23</v>
      </c>
      <c r="K2386" s="6" t="s">
        <v>23</v>
      </c>
    </row>
    <row r="2387" spans="1:11" x14ac:dyDescent="0.3">
      <c r="A2387" s="15">
        <v>2386</v>
      </c>
      <c r="B2387" s="2">
        <v>606288</v>
      </c>
      <c r="C2387" s="3">
        <v>606288</v>
      </c>
      <c r="D2387" s="2" t="s">
        <v>3741</v>
      </c>
      <c r="E2387" s="2" t="s">
        <v>6</v>
      </c>
      <c r="F2387" s="2" t="s">
        <v>7</v>
      </c>
      <c r="G2387" s="4">
        <v>0.35231000000000001</v>
      </c>
      <c r="H2387" s="4">
        <v>32.557899999999997</v>
      </c>
      <c r="I2387" s="5" t="s">
        <v>8</v>
      </c>
      <c r="J2387" s="6" t="s">
        <v>23</v>
      </c>
      <c r="K2387" s="6" t="s">
        <v>23</v>
      </c>
    </row>
    <row r="2388" spans="1:11" x14ac:dyDescent="0.3">
      <c r="A2388" s="15">
        <v>2387</v>
      </c>
      <c r="B2388" s="2">
        <v>606642</v>
      </c>
      <c r="C2388" s="3">
        <v>606642</v>
      </c>
      <c r="D2388" s="2" t="s">
        <v>3742</v>
      </c>
      <c r="E2388" s="2" t="s">
        <v>21</v>
      </c>
      <c r="F2388" s="2" t="s">
        <v>95</v>
      </c>
      <c r="G2388" s="4">
        <v>2.7029100000000001</v>
      </c>
      <c r="H2388" s="4">
        <v>32.029089999999997</v>
      </c>
      <c r="I2388" s="5" t="s">
        <v>16</v>
      </c>
      <c r="J2388" s="6" t="s">
        <v>23</v>
      </c>
      <c r="K2388" s="6" t="s">
        <v>23</v>
      </c>
    </row>
    <row r="2389" spans="1:11" x14ac:dyDescent="0.3">
      <c r="A2389" s="15">
        <v>2388</v>
      </c>
      <c r="B2389" s="2">
        <v>605126</v>
      </c>
      <c r="C2389" s="3">
        <v>605126</v>
      </c>
      <c r="D2389" s="2" t="s">
        <v>574</v>
      </c>
      <c r="E2389" s="2" t="s">
        <v>6</v>
      </c>
      <c r="F2389" s="2" t="s">
        <v>7</v>
      </c>
      <c r="G2389" s="4">
        <v>0.35066999999999998</v>
      </c>
      <c r="H2389" s="4">
        <v>32.563180000000003</v>
      </c>
      <c r="I2389" s="5" t="s">
        <v>8</v>
      </c>
      <c r="J2389" s="6" t="s">
        <v>23</v>
      </c>
      <c r="K2389" s="6" t="s">
        <v>23</v>
      </c>
    </row>
    <row r="2390" spans="1:11" x14ac:dyDescent="0.3">
      <c r="A2390" s="15">
        <v>2389</v>
      </c>
      <c r="B2390" s="2">
        <v>605035</v>
      </c>
      <c r="C2390" s="3">
        <v>605035</v>
      </c>
      <c r="D2390" s="2" t="s">
        <v>3743</v>
      </c>
      <c r="E2390" s="2" t="s">
        <v>6</v>
      </c>
      <c r="F2390" s="2" t="s">
        <v>7</v>
      </c>
      <c r="G2390" s="4">
        <v>0.35359000000000002</v>
      </c>
      <c r="H2390" s="4">
        <v>32.564129999999999</v>
      </c>
      <c r="I2390" s="5" t="s">
        <v>8</v>
      </c>
      <c r="J2390" s="6" t="s">
        <v>23</v>
      </c>
      <c r="K2390" s="6" t="s">
        <v>23</v>
      </c>
    </row>
    <row r="2391" spans="1:11" x14ac:dyDescent="0.3">
      <c r="A2391" s="15">
        <v>2390</v>
      </c>
      <c r="B2391" s="2">
        <v>605839</v>
      </c>
      <c r="C2391" s="3">
        <v>605839</v>
      </c>
      <c r="D2391" s="2" t="s">
        <v>3744</v>
      </c>
      <c r="E2391" s="2" t="s">
        <v>99</v>
      </c>
      <c r="F2391" s="2" t="s">
        <v>586</v>
      </c>
      <c r="G2391" s="4">
        <v>1.70882</v>
      </c>
      <c r="H2391" s="4">
        <v>32.036299999999997</v>
      </c>
      <c r="I2391" s="5" t="s">
        <v>16</v>
      </c>
      <c r="J2391" s="6" t="s">
        <v>23</v>
      </c>
      <c r="K2391" s="6" t="s">
        <v>23</v>
      </c>
    </row>
    <row r="2392" spans="1:11" x14ac:dyDescent="0.3">
      <c r="A2392" s="15">
        <v>2391</v>
      </c>
      <c r="B2392" s="2">
        <v>605333</v>
      </c>
      <c r="C2392" s="3">
        <v>605333</v>
      </c>
      <c r="D2392" s="2" t="s">
        <v>586</v>
      </c>
      <c r="E2392" s="2" t="s">
        <v>99</v>
      </c>
      <c r="F2392" s="2" t="s">
        <v>407</v>
      </c>
      <c r="G2392" s="4">
        <v>1.8648100000000001</v>
      </c>
      <c r="H2392" s="4">
        <v>32.047600000000003</v>
      </c>
      <c r="I2392" s="5" t="s">
        <v>16</v>
      </c>
      <c r="J2392" s="6" t="s">
        <v>23</v>
      </c>
      <c r="K2392" s="6" t="s">
        <v>23</v>
      </c>
    </row>
    <row r="2393" spans="1:11" x14ac:dyDescent="0.3">
      <c r="A2393" s="15">
        <v>2392</v>
      </c>
      <c r="B2393" s="2">
        <v>606050</v>
      </c>
      <c r="C2393" s="3">
        <v>606050</v>
      </c>
      <c r="D2393" s="2" t="s">
        <v>3745</v>
      </c>
      <c r="E2393" s="2" t="s">
        <v>21</v>
      </c>
      <c r="F2393" s="2" t="s">
        <v>125</v>
      </c>
      <c r="G2393" s="4">
        <v>3.5650599999999999</v>
      </c>
      <c r="H2393" s="4">
        <v>32.070120000000003</v>
      </c>
      <c r="I2393" s="5" t="s">
        <v>16</v>
      </c>
      <c r="J2393" s="6" t="s">
        <v>23</v>
      </c>
      <c r="K2393" s="6" t="s">
        <v>23</v>
      </c>
    </row>
    <row r="2394" spans="1:11" x14ac:dyDescent="0.3">
      <c r="A2394" s="15">
        <v>2393</v>
      </c>
      <c r="B2394" s="2">
        <v>605787</v>
      </c>
      <c r="C2394" s="3">
        <v>605787</v>
      </c>
      <c r="D2394" s="2" t="s">
        <v>3746</v>
      </c>
      <c r="E2394" s="2" t="s">
        <v>99</v>
      </c>
      <c r="F2394" s="2" t="s">
        <v>586</v>
      </c>
      <c r="G2394" s="4">
        <v>1.91784</v>
      </c>
      <c r="H2394" s="4">
        <v>32.098109999999998</v>
      </c>
      <c r="I2394" s="5" t="s">
        <v>16</v>
      </c>
      <c r="J2394" s="6" t="s">
        <v>23</v>
      </c>
      <c r="K2394" s="6" t="s">
        <v>23</v>
      </c>
    </row>
    <row r="2395" spans="1:11" x14ac:dyDescent="0.3">
      <c r="A2395" s="15">
        <v>2394</v>
      </c>
      <c r="B2395" s="2">
        <v>606787</v>
      </c>
      <c r="C2395" s="3">
        <v>606787</v>
      </c>
      <c r="D2395" s="2" t="s">
        <v>3747</v>
      </c>
      <c r="E2395" s="2" t="s">
        <v>6</v>
      </c>
      <c r="F2395" s="2" t="s">
        <v>7</v>
      </c>
      <c r="G2395" s="4">
        <v>0.34664</v>
      </c>
      <c r="H2395" s="4">
        <v>32.568719999999999</v>
      </c>
      <c r="I2395" s="5" t="s">
        <v>8</v>
      </c>
      <c r="J2395" s="6" t="s">
        <v>23</v>
      </c>
      <c r="K2395" s="6" t="s">
        <v>23</v>
      </c>
    </row>
    <row r="2396" spans="1:11" x14ac:dyDescent="0.3">
      <c r="A2396" s="15">
        <v>2395</v>
      </c>
      <c r="B2396" s="2">
        <v>605547</v>
      </c>
      <c r="C2396" s="3">
        <v>605547</v>
      </c>
      <c r="D2396" s="2" t="s">
        <v>124</v>
      </c>
      <c r="E2396" s="2" t="s">
        <v>21</v>
      </c>
      <c r="F2396" s="2" t="s">
        <v>125</v>
      </c>
      <c r="G2396" s="4">
        <v>3.2461199999999999</v>
      </c>
      <c r="H2396" s="4">
        <v>32.131999999999998</v>
      </c>
      <c r="I2396" s="5" t="s">
        <v>16</v>
      </c>
      <c r="J2396" s="6" t="s">
        <v>23</v>
      </c>
      <c r="K2396" s="6" t="s">
        <v>23</v>
      </c>
    </row>
    <row r="2397" spans="1:11" x14ac:dyDescent="0.3">
      <c r="A2397" s="15">
        <v>2396</v>
      </c>
      <c r="B2397" s="2">
        <v>605957</v>
      </c>
      <c r="C2397" s="3">
        <v>605957</v>
      </c>
      <c r="D2397" s="2" t="s">
        <v>3748</v>
      </c>
      <c r="E2397" s="2" t="s">
        <v>6</v>
      </c>
      <c r="F2397" s="2" t="s">
        <v>7</v>
      </c>
      <c r="G2397" s="4">
        <v>0.35982999999999998</v>
      </c>
      <c r="H2397" s="4">
        <v>32.569029999999998</v>
      </c>
      <c r="I2397" s="5" t="s">
        <v>8</v>
      </c>
      <c r="J2397" s="6" t="s">
        <v>23</v>
      </c>
      <c r="K2397" s="6" t="s">
        <v>23</v>
      </c>
    </row>
    <row r="2398" spans="1:11" x14ac:dyDescent="0.3">
      <c r="A2398" s="15">
        <v>2397</v>
      </c>
      <c r="B2398" s="2">
        <v>605793</v>
      </c>
      <c r="C2398" s="3">
        <v>605793</v>
      </c>
      <c r="D2398" s="2" t="s">
        <v>3749</v>
      </c>
      <c r="E2398" s="2" t="s">
        <v>99</v>
      </c>
      <c r="F2398" s="2" t="s">
        <v>407</v>
      </c>
      <c r="G2398" s="4">
        <v>1.9514400000000001</v>
      </c>
      <c r="H2398" s="4">
        <v>32.138559999999998</v>
      </c>
      <c r="I2398" s="5" t="s">
        <v>16</v>
      </c>
      <c r="J2398" s="6" t="s">
        <v>23</v>
      </c>
      <c r="K2398" s="6" t="s">
        <v>23</v>
      </c>
    </row>
    <row r="2399" spans="1:11" x14ac:dyDescent="0.3">
      <c r="A2399" s="15">
        <v>2398</v>
      </c>
      <c r="B2399" s="2">
        <v>605376</v>
      </c>
      <c r="C2399" s="3">
        <v>605376</v>
      </c>
      <c r="D2399" s="2" t="s">
        <v>3750</v>
      </c>
      <c r="E2399" s="2" t="s">
        <v>99</v>
      </c>
      <c r="F2399" s="2" t="s">
        <v>586</v>
      </c>
      <c r="G2399" s="4">
        <v>2.0177800000000001</v>
      </c>
      <c r="H2399" s="4">
        <v>32.144150000000003</v>
      </c>
      <c r="I2399" s="5" t="s">
        <v>16</v>
      </c>
      <c r="J2399" s="6" t="s">
        <v>23</v>
      </c>
      <c r="K2399" s="6" t="s">
        <v>23</v>
      </c>
    </row>
    <row r="2400" spans="1:11" x14ac:dyDescent="0.3">
      <c r="A2400" s="15">
        <v>2399</v>
      </c>
      <c r="B2400" s="2">
        <v>605549</v>
      </c>
      <c r="C2400" s="3">
        <v>605549</v>
      </c>
      <c r="D2400" s="2" t="s">
        <v>2511</v>
      </c>
      <c r="E2400" s="2" t="s">
        <v>21</v>
      </c>
      <c r="F2400" s="2" t="s">
        <v>125</v>
      </c>
      <c r="G2400" s="4">
        <v>3.0102699999999998</v>
      </c>
      <c r="H2400" s="4">
        <v>32.149349999999998</v>
      </c>
      <c r="I2400" s="5" t="s">
        <v>16</v>
      </c>
      <c r="J2400" s="6" t="s">
        <v>23</v>
      </c>
      <c r="K2400" s="6" t="s">
        <v>23</v>
      </c>
    </row>
    <row r="2401" spans="1:11" x14ac:dyDescent="0.3">
      <c r="A2401" s="15">
        <v>2400</v>
      </c>
      <c r="B2401" s="2">
        <v>605616</v>
      </c>
      <c r="C2401" s="3">
        <v>605616</v>
      </c>
      <c r="D2401" s="2" t="s">
        <v>976</v>
      </c>
      <c r="E2401" s="2" t="s">
        <v>6</v>
      </c>
      <c r="F2401" s="2" t="s">
        <v>7</v>
      </c>
      <c r="G2401" s="4">
        <v>0.35042000000000001</v>
      </c>
      <c r="H2401" s="4">
        <v>32.572879999999998</v>
      </c>
      <c r="I2401" s="5" t="s">
        <v>8</v>
      </c>
      <c r="J2401" s="6" t="s">
        <v>23</v>
      </c>
      <c r="K2401" s="6" t="s">
        <v>23</v>
      </c>
    </row>
    <row r="2402" spans="1:11" x14ac:dyDescent="0.3">
      <c r="A2402" s="15">
        <v>2401</v>
      </c>
      <c r="B2402" s="2">
        <v>606149</v>
      </c>
      <c r="C2402" s="3">
        <v>606149</v>
      </c>
      <c r="D2402" s="2" t="s">
        <v>3751</v>
      </c>
      <c r="E2402" s="2" t="s">
        <v>99</v>
      </c>
      <c r="F2402" s="2" t="s">
        <v>586</v>
      </c>
      <c r="G2402" s="4">
        <v>1.96322</v>
      </c>
      <c r="H2402" s="4">
        <v>32.151220000000002</v>
      </c>
      <c r="I2402" s="5" t="s">
        <v>16</v>
      </c>
      <c r="J2402" s="6" t="s">
        <v>23</v>
      </c>
      <c r="K2402" s="6" t="s">
        <v>23</v>
      </c>
    </row>
    <row r="2403" spans="1:11" x14ac:dyDescent="0.3">
      <c r="A2403" s="15">
        <v>2402</v>
      </c>
      <c r="B2403" s="2">
        <v>606065</v>
      </c>
      <c r="C2403" s="3">
        <v>606065</v>
      </c>
      <c r="D2403" s="2" t="s">
        <v>3752</v>
      </c>
      <c r="E2403" s="2" t="s">
        <v>21</v>
      </c>
      <c r="F2403" s="2" t="s">
        <v>95</v>
      </c>
      <c r="G2403" s="4">
        <v>2.6046499999999999</v>
      </c>
      <c r="H2403" s="4">
        <v>32.167859999999997</v>
      </c>
      <c r="I2403" s="5" t="s">
        <v>16</v>
      </c>
      <c r="J2403" s="6" t="s">
        <v>23</v>
      </c>
      <c r="K2403" s="6" t="s">
        <v>23</v>
      </c>
    </row>
    <row r="2404" spans="1:11" x14ac:dyDescent="0.3">
      <c r="A2404" s="15">
        <v>2403</v>
      </c>
      <c r="B2404" s="2">
        <v>606706</v>
      </c>
      <c r="C2404" s="3">
        <v>606706</v>
      </c>
      <c r="D2404" s="2" t="s">
        <v>3753</v>
      </c>
      <c r="E2404" s="2" t="s">
        <v>99</v>
      </c>
      <c r="F2404" s="2" t="s">
        <v>586</v>
      </c>
      <c r="G2404" s="4">
        <v>1.9882200000000001</v>
      </c>
      <c r="H2404" s="4">
        <v>32.171030000000002</v>
      </c>
      <c r="I2404" s="5" t="s">
        <v>16</v>
      </c>
      <c r="J2404" s="6" t="s">
        <v>23</v>
      </c>
      <c r="K2404" s="6" t="s">
        <v>23</v>
      </c>
    </row>
    <row r="2405" spans="1:11" x14ac:dyDescent="0.3">
      <c r="A2405" s="15">
        <v>2404</v>
      </c>
      <c r="B2405" s="2">
        <v>606522</v>
      </c>
      <c r="C2405" s="3">
        <v>606522</v>
      </c>
      <c r="D2405" s="2" t="s">
        <v>3754</v>
      </c>
      <c r="E2405" s="2" t="s">
        <v>6</v>
      </c>
      <c r="F2405" s="2" t="s">
        <v>7</v>
      </c>
      <c r="G2405" s="4">
        <v>0.32357000000000002</v>
      </c>
      <c r="H2405" s="4">
        <v>32.56053</v>
      </c>
      <c r="I2405" s="5" t="s">
        <v>8</v>
      </c>
      <c r="J2405" s="6" t="s">
        <v>16</v>
      </c>
      <c r="K2405" s="6" t="s">
        <v>16</v>
      </c>
    </row>
    <row r="2406" spans="1:11" x14ac:dyDescent="0.3">
      <c r="A2406" s="15">
        <v>2405</v>
      </c>
      <c r="B2406" s="2">
        <v>606683</v>
      </c>
      <c r="C2406" s="3">
        <v>606683</v>
      </c>
      <c r="D2406" s="2" t="s">
        <v>3755</v>
      </c>
      <c r="E2406" s="2" t="s">
        <v>6</v>
      </c>
      <c r="F2406" s="2" t="s">
        <v>7</v>
      </c>
      <c r="G2406" s="4">
        <v>0.39383000000000001</v>
      </c>
      <c r="H2406" s="4">
        <v>32.600290000000001</v>
      </c>
      <c r="I2406" s="5" t="s">
        <v>8</v>
      </c>
      <c r="J2406" s="6" t="s">
        <v>8</v>
      </c>
      <c r="K2406" s="6" t="s">
        <v>8</v>
      </c>
    </row>
    <row r="2407" spans="1:11" x14ac:dyDescent="0.3">
      <c r="A2407" s="15">
        <v>2406</v>
      </c>
      <c r="B2407" s="2">
        <v>606434</v>
      </c>
      <c r="C2407" s="3">
        <v>606434</v>
      </c>
      <c r="D2407" s="2" t="s">
        <v>3756</v>
      </c>
      <c r="E2407" s="2" t="s">
        <v>6</v>
      </c>
      <c r="F2407" s="2" t="s">
        <v>7</v>
      </c>
      <c r="G2407" s="4">
        <v>0.30954999999999999</v>
      </c>
      <c r="H2407" s="4">
        <v>32.55724</v>
      </c>
      <c r="I2407" s="5" t="s">
        <v>8</v>
      </c>
      <c r="J2407" s="6" t="s">
        <v>16</v>
      </c>
      <c r="K2407" s="6" t="s">
        <v>16</v>
      </c>
    </row>
    <row r="2408" spans="1:11" x14ac:dyDescent="0.3">
      <c r="A2408" s="15">
        <v>2407</v>
      </c>
      <c r="B2408" s="2">
        <v>605812</v>
      </c>
      <c r="C2408" s="3">
        <v>605812</v>
      </c>
      <c r="D2408" s="2" t="s">
        <v>3757</v>
      </c>
      <c r="E2408" s="2" t="s">
        <v>99</v>
      </c>
      <c r="F2408" s="2" t="s">
        <v>586</v>
      </c>
      <c r="G2408" s="4">
        <v>2.1274500000000001</v>
      </c>
      <c r="H2408" s="4">
        <v>32.215119999999999</v>
      </c>
      <c r="I2408" s="5" t="s">
        <v>16</v>
      </c>
      <c r="J2408" s="6" t="s">
        <v>23</v>
      </c>
      <c r="K2408" s="6" t="s">
        <v>23</v>
      </c>
    </row>
    <row r="2409" spans="1:11" x14ac:dyDescent="0.3">
      <c r="A2409" s="15">
        <v>2408</v>
      </c>
      <c r="B2409" s="2">
        <v>605263</v>
      </c>
      <c r="C2409" s="3">
        <v>605263</v>
      </c>
      <c r="D2409" s="2" t="s">
        <v>3758</v>
      </c>
      <c r="E2409" s="2" t="s">
        <v>6</v>
      </c>
      <c r="F2409" s="2" t="s">
        <v>7</v>
      </c>
      <c r="G2409" s="4">
        <v>0.31807999999999997</v>
      </c>
      <c r="H2409" s="4">
        <v>32.562269999999998</v>
      </c>
      <c r="I2409" s="5" t="s">
        <v>8</v>
      </c>
      <c r="J2409" s="6" t="s">
        <v>16</v>
      </c>
      <c r="K2409" s="6" t="s">
        <v>16</v>
      </c>
    </row>
    <row r="2410" spans="1:11" x14ac:dyDescent="0.3">
      <c r="A2410" s="15">
        <v>2409</v>
      </c>
      <c r="B2410" s="2">
        <v>605394</v>
      </c>
      <c r="C2410" s="3">
        <v>605394</v>
      </c>
      <c r="D2410" s="2" t="s">
        <v>1636</v>
      </c>
      <c r="E2410" s="2" t="s">
        <v>21</v>
      </c>
      <c r="F2410" s="2" t="s">
        <v>125</v>
      </c>
      <c r="G2410" s="4">
        <v>2.7757200000000002</v>
      </c>
      <c r="H2410" s="4">
        <v>32.221919999999997</v>
      </c>
      <c r="I2410" s="5" t="s">
        <v>16</v>
      </c>
      <c r="J2410" s="6" t="s">
        <v>23</v>
      </c>
      <c r="K2410" s="6" t="s">
        <v>23</v>
      </c>
    </row>
    <row r="2411" spans="1:11" x14ac:dyDescent="0.3">
      <c r="A2411" s="15">
        <v>2410</v>
      </c>
      <c r="B2411" s="2">
        <v>606763</v>
      </c>
      <c r="C2411" s="3">
        <v>606763</v>
      </c>
      <c r="D2411" s="2" t="s">
        <v>3759</v>
      </c>
      <c r="E2411" s="2" t="s">
        <v>6</v>
      </c>
      <c r="F2411" s="2" t="s">
        <v>7</v>
      </c>
      <c r="G2411" s="4">
        <v>0.32046000000000002</v>
      </c>
      <c r="H2411" s="4">
        <v>32.56673</v>
      </c>
      <c r="I2411" s="5" t="s">
        <v>8</v>
      </c>
      <c r="J2411" s="6" t="s">
        <v>23</v>
      </c>
      <c r="K2411" s="6" t="s">
        <v>23</v>
      </c>
    </row>
    <row r="2412" spans="1:11" x14ac:dyDescent="0.3">
      <c r="A2412" s="15">
        <v>2411</v>
      </c>
      <c r="B2412" s="2">
        <v>605573</v>
      </c>
      <c r="C2412" s="3">
        <v>605573</v>
      </c>
      <c r="D2412" s="2" t="s">
        <v>3760</v>
      </c>
      <c r="E2412" s="2" t="s">
        <v>6</v>
      </c>
      <c r="F2412" s="2" t="s">
        <v>7</v>
      </c>
      <c r="G2412" s="4">
        <v>0.32699</v>
      </c>
      <c r="H2412" s="4">
        <v>32.566899999999997</v>
      </c>
      <c r="I2412" s="5" t="s">
        <v>8</v>
      </c>
      <c r="J2412" s="6" t="s">
        <v>23</v>
      </c>
      <c r="K2412" s="6" t="s">
        <v>23</v>
      </c>
    </row>
    <row r="2413" spans="1:11" x14ac:dyDescent="0.3">
      <c r="A2413" s="15">
        <v>2412</v>
      </c>
      <c r="B2413" s="2">
        <v>606200</v>
      </c>
      <c r="C2413" s="3">
        <v>606200</v>
      </c>
      <c r="D2413" s="2" t="s">
        <v>3761</v>
      </c>
      <c r="E2413" s="2" t="s">
        <v>21</v>
      </c>
      <c r="F2413" s="2" t="s">
        <v>37</v>
      </c>
      <c r="G2413" s="4">
        <v>2.7640199999999999</v>
      </c>
      <c r="H2413" s="4">
        <v>32.251980000000003</v>
      </c>
      <c r="I2413" s="5" t="s">
        <v>16</v>
      </c>
      <c r="J2413" s="6" t="s">
        <v>23</v>
      </c>
      <c r="K2413" s="6" t="s">
        <v>23</v>
      </c>
    </row>
    <row r="2414" spans="1:11" x14ac:dyDescent="0.3">
      <c r="A2414" s="15">
        <v>2413</v>
      </c>
      <c r="B2414" s="2">
        <v>605388</v>
      </c>
      <c r="C2414" s="3">
        <v>605388</v>
      </c>
      <c r="D2414" s="2" t="s">
        <v>1071</v>
      </c>
      <c r="E2414" s="2" t="s">
        <v>99</v>
      </c>
      <c r="F2414" s="2" t="s">
        <v>586</v>
      </c>
      <c r="G2414" s="4">
        <v>2.2405400000000002</v>
      </c>
      <c r="H2414" s="4">
        <v>32.255560000000003</v>
      </c>
      <c r="I2414" s="5" t="s">
        <v>16</v>
      </c>
      <c r="J2414" s="6" t="s">
        <v>23</v>
      </c>
      <c r="K2414" s="6" t="s">
        <v>23</v>
      </c>
    </row>
    <row r="2415" spans="1:11" x14ac:dyDescent="0.3">
      <c r="A2415" s="15">
        <v>2414</v>
      </c>
      <c r="B2415" s="2">
        <v>605167</v>
      </c>
      <c r="C2415" s="3">
        <v>605167</v>
      </c>
      <c r="D2415" s="2" t="s">
        <v>1382</v>
      </c>
      <c r="E2415" s="2" t="s">
        <v>6</v>
      </c>
      <c r="F2415" s="2" t="s">
        <v>7</v>
      </c>
      <c r="G2415" s="4">
        <v>0.30858000000000002</v>
      </c>
      <c r="H2415" s="4">
        <v>32.56758</v>
      </c>
      <c r="I2415" s="5" t="s">
        <v>8</v>
      </c>
      <c r="J2415" s="6" t="s">
        <v>16</v>
      </c>
      <c r="K2415" s="6" t="s">
        <v>16</v>
      </c>
    </row>
    <row r="2416" spans="1:11" x14ac:dyDescent="0.3">
      <c r="A2416" s="15">
        <v>2415</v>
      </c>
      <c r="B2416" s="2">
        <v>605259</v>
      </c>
      <c r="C2416" s="3">
        <v>605259</v>
      </c>
      <c r="D2416" s="2" t="s">
        <v>3762</v>
      </c>
      <c r="E2416" s="2" t="s">
        <v>6</v>
      </c>
      <c r="F2416" s="2" t="s">
        <v>7</v>
      </c>
      <c r="G2416" s="4">
        <v>0.31313999999999997</v>
      </c>
      <c r="H2416" s="4">
        <v>32.567999999999998</v>
      </c>
      <c r="I2416" s="5" t="s">
        <v>8</v>
      </c>
      <c r="J2416" s="6" t="s">
        <v>16</v>
      </c>
      <c r="K2416" s="6" t="s">
        <v>16</v>
      </c>
    </row>
    <row r="2417" spans="1:11" x14ac:dyDescent="0.3">
      <c r="A2417" s="15">
        <v>2416</v>
      </c>
      <c r="B2417" s="2">
        <v>605871</v>
      </c>
      <c r="C2417" s="3">
        <v>605871</v>
      </c>
      <c r="D2417" s="2" t="s">
        <v>3763</v>
      </c>
      <c r="E2417" s="2" t="s">
        <v>21</v>
      </c>
      <c r="F2417" s="2" t="s">
        <v>37</v>
      </c>
      <c r="G2417" s="4">
        <v>2.7835299999999998</v>
      </c>
      <c r="H2417" s="4">
        <v>32.260890000000003</v>
      </c>
      <c r="I2417" s="5" t="s">
        <v>16</v>
      </c>
      <c r="J2417" s="6" t="s">
        <v>23</v>
      </c>
      <c r="K2417" s="6" t="s">
        <v>23</v>
      </c>
    </row>
    <row r="2418" spans="1:11" x14ac:dyDescent="0.3">
      <c r="A2418" s="15">
        <v>2417</v>
      </c>
      <c r="B2418" s="2">
        <v>605710</v>
      </c>
      <c r="C2418" s="3">
        <v>605710</v>
      </c>
      <c r="D2418" s="2" t="s">
        <v>3764</v>
      </c>
      <c r="E2418" s="2" t="s">
        <v>99</v>
      </c>
      <c r="F2418" s="2" t="s">
        <v>586</v>
      </c>
      <c r="G2418" s="4">
        <v>2.0559500000000002</v>
      </c>
      <c r="H2418" s="4">
        <v>32.26144</v>
      </c>
      <c r="I2418" s="5" t="s">
        <v>16</v>
      </c>
      <c r="J2418" s="6" t="s">
        <v>23</v>
      </c>
      <c r="K2418" s="6" t="s">
        <v>23</v>
      </c>
    </row>
    <row r="2419" spans="1:11" x14ac:dyDescent="0.3">
      <c r="A2419" s="15">
        <v>2418</v>
      </c>
      <c r="B2419" s="2">
        <v>606258</v>
      </c>
      <c r="C2419" s="3">
        <v>606258</v>
      </c>
      <c r="D2419" s="2" t="s">
        <v>3765</v>
      </c>
      <c r="E2419" s="2" t="s">
        <v>21</v>
      </c>
      <c r="F2419" s="2" t="s">
        <v>37</v>
      </c>
      <c r="G2419" s="4">
        <v>2.74688</v>
      </c>
      <c r="H2419" s="4">
        <v>32.268709999999999</v>
      </c>
      <c r="I2419" s="5" t="s">
        <v>16</v>
      </c>
      <c r="J2419" s="6" t="s">
        <v>23</v>
      </c>
      <c r="K2419" s="6" t="s">
        <v>23</v>
      </c>
    </row>
    <row r="2420" spans="1:11" x14ac:dyDescent="0.3">
      <c r="A2420" s="15">
        <v>2419</v>
      </c>
      <c r="B2420" s="2">
        <v>605008</v>
      </c>
      <c r="C2420" s="3">
        <v>605008</v>
      </c>
      <c r="D2420" s="2" t="s">
        <v>3766</v>
      </c>
      <c r="E2420" s="2" t="s">
        <v>6</v>
      </c>
      <c r="F2420" s="2" t="s">
        <v>7</v>
      </c>
      <c r="G2420" s="4">
        <v>0.31694</v>
      </c>
      <c r="H2420" s="4">
        <v>32.568939999999998</v>
      </c>
      <c r="I2420" s="5" t="s">
        <v>8</v>
      </c>
      <c r="J2420" s="6" t="s">
        <v>23</v>
      </c>
      <c r="K2420" s="6" t="s">
        <v>23</v>
      </c>
    </row>
    <row r="2421" spans="1:11" x14ac:dyDescent="0.3">
      <c r="A2421" s="15">
        <v>2420</v>
      </c>
      <c r="B2421" s="2">
        <v>605671</v>
      </c>
      <c r="C2421" s="3">
        <v>605671</v>
      </c>
      <c r="D2421" s="2" t="s">
        <v>3767</v>
      </c>
      <c r="E2421" s="2" t="s">
        <v>6</v>
      </c>
      <c r="F2421" s="2" t="s">
        <v>7</v>
      </c>
      <c r="G2421" s="4">
        <v>0.31563999999999998</v>
      </c>
      <c r="H2421" s="4">
        <v>32.570880000000002</v>
      </c>
      <c r="I2421" s="5" t="s">
        <v>8</v>
      </c>
      <c r="J2421" s="6" t="s">
        <v>23</v>
      </c>
      <c r="K2421" s="6" t="s">
        <v>23</v>
      </c>
    </row>
    <row r="2422" spans="1:11" x14ac:dyDescent="0.3">
      <c r="A2422" s="15">
        <v>2421</v>
      </c>
      <c r="B2422" s="2">
        <v>605728</v>
      </c>
      <c r="C2422" s="3">
        <v>605728</v>
      </c>
      <c r="D2422" s="2" t="s">
        <v>3768</v>
      </c>
      <c r="E2422" s="2" t="s">
        <v>21</v>
      </c>
      <c r="F2422" s="2" t="s">
        <v>37</v>
      </c>
      <c r="G2422" s="4">
        <v>2.7689300000000001</v>
      </c>
      <c r="H2422" s="4">
        <v>32.27617</v>
      </c>
      <c r="I2422" s="5" t="s">
        <v>16</v>
      </c>
      <c r="J2422" s="6" t="s">
        <v>23</v>
      </c>
      <c r="K2422" s="6" t="s">
        <v>23</v>
      </c>
    </row>
    <row r="2423" spans="1:11" x14ac:dyDescent="0.3">
      <c r="A2423" s="15">
        <v>2422</v>
      </c>
      <c r="B2423" s="2">
        <v>606541</v>
      </c>
      <c r="C2423" s="3">
        <v>606541</v>
      </c>
      <c r="D2423" s="2" t="s">
        <v>3769</v>
      </c>
      <c r="E2423" s="2" t="s">
        <v>21</v>
      </c>
      <c r="F2423" s="2" t="s">
        <v>37</v>
      </c>
      <c r="G2423" s="4">
        <v>2.7636599999999998</v>
      </c>
      <c r="H2423" s="4">
        <v>32.28342</v>
      </c>
      <c r="I2423" s="5" t="s">
        <v>16</v>
      </c>
      <c r="J2423" s="6" t="s">
        <v>23</v>
      </c>
      <c r="K2423" s="6" t="s">
        <v>23</v>
      </c>
    </row>
    <row r="2424" spans="1:11" x14ac:dyDescent="0.3">
      <c r="A2424" s="15">
        <v>2423</v>
      </c>
      <c r="B2424" s="2">
        <v>606256</v>
      </c>
      <c r="C2424" s="3">
        <v>606256</v>
      </c>
      <c r="D2424" s="2" t="s">
        <v>3770</v>
      </c>
      <c r="E2424" s="2" t="s">
        <v>21</v>
      </c>
      <c r="F2424" s="2" t="s">
        <v>37</v>
      </c>
      <c r="G2424" s="4">
        <v>2.87331</v>
      </c>
      <c r="H2424" s="4">
        <v>32.283610000000003</v>
      </c>
      <c r="I2424" s="5" t="s">
        <v>16</v>
      </c>
      <c r="J2424" s="6" t="s">
        <v>23</v>
      </c>
      <c r="K2424" s="6" t="s">
        <v>23</v>
      </c>
    </row>
    <row r="2425" spans="1:11" x14ac:dyDescent="0.3">
      <c r="A2425" s="15">
        <v>2424</v>
      </c>
      <c r="B2425" s="2">
        <v>606159</v>
      </c>
      <c r="C2425" s="3">
        <v>606159</v>
      </c>
      <c r="D2425" s="2" t="s">
        <v>3771</v>
      </c>
      <c r="E2425" s="2" t="s">
        <v>21</v>
      </c>
      <c r="F2425" s="2" t="s">
        <v>125</v>
      </c>
      <c r="G2425" s="4">
        <v>3.2567499999999998</v>
      </c>
      <c r="H2425" s="4">
        <v>32.290419999999997</v>
      </c>
      <c r="I2425" s="5" t="s">
        <v>16</v>
      </c>
      <c r="J2425" s="6" t="s">
        <v>23</v>
      </c>
      <c r="K2425" s="6" t="s">
        <v>23</v>
      </c>
    </row>
    <row r="2426" spans="1:11" x14ac:dyDescent="0.3">
      <c r="A2426" s="15">
        <v>2425</v>
      </c>
      <c r="B2426" s="2">
        <v>606390</v>
      </c>
      <c r="C2426" s="3">
        <v>606390</v>
      </c>
      <c r="D2426" s="2" t="s">
        <v>3772</v>
      </c>
      <c r="E2426" s="2" t="s">
        <v>6</v>
      </c>
      <c r="F2426" s="2" t="s">
        <v>7</v>
      </c>
      <c r="G2426" s="4">
        <v>0.31018000000000001</v>
      </c>
      <c r="H2426" s="4">
        <v>32.571069999999999</v>
      </c>
      <c r="I2426" s="5" t="s">
        <v>8</v>
      </c>
      <c r="J2426" s="6" t="s">
        <v>23</v>
      </c>
      <c r="K2426" s="6" t="s">
        <v>23</v>
      </c>
    </row>
    <row r="2427" spans="1:11" x14ac:dyDescent="0.3">
      <c r="A2427" s="15">
        <v>2426</v>
      </c>
      <c r="B2427" s="2">
        <v>605306</v>
      </c>
      <c r="C2427" s="3">
        <v>605306</v>
      </c>
      <c r="D2427" s="2" t="s">
        <v>3773</v>
      </c>
      <c r="E2427" s="2" t="s">
        <v>21</v>
      </c>
      <c r="F2427" s="2" t="s">
        <v>37</v>
      </c>
      <c r="G2427" s="4">
        <v>2.7759399999999999</v>
      </c>
      <c r="H2427" s="4">
        <v>32.294629999999998</v>
      </c>
      <c r="I2427" s="5" t="s">
        <v>16</v>
      </c>
      <c r="J2427" s="6" t="s">
        <v>23</v>
      </c>
      <c r="K2427" s="6" t="s">
        <v>23</v>
      </c>
    </row>
    <row r="2428" spans="1:11" x14ac:dyDescent="0.3">
      <c r="A2428" s="15">
        <v>2427</v>
      </c>
      <c r="B2428" s="2">
        <v>606232</v>
      </c>
      <c r="C2428" s="3">
        <v>606232</v>
      </c>
      <c r="D2428" s="2" t="s">
        <v>3774</v>
      </c>
      <c r="E2428" s="2" t="s">
        <v>21</v>
      </c>
      <c r="F2428" s="2" t="s">
        <v>37</v>
      </c>
      <c r="G2428" s="4">
        <v>2.7600099999999999</v>
      </c>
      <c r="H2428" s="4">
        <v>32.29654</v>
      </c>
      <c r="I2428" s="5" t="s">
        <v>16</v>
      </c>
      <c r="J2428" s="6" t="s">
        <v>23</v>
      </c>
      <c r="K2428" s="6" t="s">
        <v>23</v>
      </c>
    </row>
    <row r="2429" spans="1:11" x14ac:dyDescent="0.3">
      <c r="A2429" s="15">
        <v>2428</v>
      </c>
      <c r="B2429" s="2">
        <v>605841</v>
      </c>
      <c r="C2429" s="3">
        <v>605841</v>
      </c>
      <c r="D2429" s="2" t="s">
        <v>3775</v>
      </c>
      <c r="E2429" s="2" t="s">
        <v>21</v>
      </c>
      <c r="F2429" s="2" t="s">
        <v>37</v>
      </c>
      <c r="G2429" s="4">
        <v>2.7646099999999998</v>
      </c>
      <c r="H2429" s="4">
        <v>32.298090000000002</v>
      </c>
      <c r="I2429" s="5" t="s">
        <v>16</v>
      </c>
      <c r="J2429" s="6" t="s">
        <v>23</v>
      </c>
      <c r="K2429" s="6" t="s">
        <v>23</v>
      </c>
    </row>
    <row r="2430" spans="1:11" x14ac:dyDescent="0.3">
      <c r="A2430" s="15">
        <v>2429</v>
      </c>
      <c r="B2430" s="2">
        <v>605843</v>
      </c>
      <c r="C2430" s="3">
        <v>605843</v>
      </c>
      <c r="D2430" s="2" t="s">
        <v>3776</v>
      </c>
      <c r="E2430" s="2" t="s">
        <v>21</v>
      </c>
      <c r="F2430" s="2" t="s">
        <v>37</v>
      </c>
      <c r="G2430" s="4">
        <v>2.7835399999999999</v>
      </c>
      <c r="H2430" s="4">
        <v>32.298659999999998</v>
      </c>
      <c r="I2430" s="5" t="s">
        <v>16</v>
      </c>
      <c r="J2430" s="6" t="s">
        <v>23</v>
      </c>
      <c r="K2430" s="6" t="s">
        <v>23</v>
      </c>
    </row>
    <row r="2431" spans="1:11" x14ac:dyDescent="0.3">
      <c r="A2431" s="15">
        <v>2430</v>
      </c>
      <c r="B2431" s="2">
        <v>605491</v>
      </c>
      <c r="C2431" s="3">
        <v>605491</v>
      </c>
      <c r="D2431" s="2" t="s">
        <v>3777</v>
      </c>
      <c r="E2431" s="2" t="s">
        <v>21</v>
      </c>
      <c r="F2431" s="2" t="s">
        <v>37</v>
      </c>
      <c r="G2431" s="4">
        <v>2.7717299999999998</v>
      </c>
      <c r="H2431" s="4">
        <v>32.299860000000002</v>
      </c>
      <c r="I2431" s="5" t="s">
        <v>16</v>
      </c>
      <c r="J2431" s="6" t="s">
        <v>23</v>
      </c>
      <c r="K2431" s="6" t="s">
        <v>23</v>
      </c>
    </row>
    <row r="2432" spans="1:11" x14ac:dyDescent="0.3">
      <c r="A2432" s="15">
        <v>2431</v>
      </c>
      <c r="B2432" s="2">
        <v>605124</v>
      </c>
      <c r="C2432" s="3">
        <v>605124</v>
      </c>
      <c r="D2432" s="2" t="s">
        <v>37</v>
      </c>
      <c r="E2432" s="2" t="s">
        <v>21</v>
      </c>
      <c r="F2432" s="2" t="s">
        <v>37</v>
      </c>
      <c r="G2432" s="4">
        <v>2.7689499999999998</v>
      </c>
      <c r="H2432" s="4">
        <v>32.302070000000001</v>
      </c>
      <c r="I2432" s="5" t="s">
        <v>16</v>
      </c>
      <c r="J2432" s="6" t="s">
        <v>23</v>
      </c>
      <c r="K2432" s="6" t="s">
        <v>23</v>
      </c>
    </row>
    <row r="2433" spans="1:11" x14ac:dyDescent="0.3">
      <c r="A2433" s="15">
        <v>2432</v>
      </c>
      <c r="B2433" s="2">
        <v>606485</v>
      </c>
      <c r="C2433" s="3">
        <v>606485</v>
      </c>
      <c r="D2433" s="2" t="s">
        <v>3778</v>
      </c>
      <c r="E2433" s="2" t="s">
        <v>21</v>
      </c>
      <c r="F2433" s="2" t="s">
        <v>37</v>
      </c>
      <c r="G2433" s="4">
        <v>2.77861</v>
      </c>
      <c r="H2433" s="4">
        <v>32.303609999999999</v>
      </c>
      <c r="I2433" s="5" t="s">
        <v>16</v>
      </c>
      <c r="J2433" s="6" t="s">
        <v>23</v>
      </c>
      <c r="K2433" s="6" t="s">
        <v>23</v>
      </c>
    </row>
    <row r="2434" spans="1:11" x14ac:dyDescent="0.3">
      <c r="A2434" s="15">
        <v>2433</v>
      </c>
      <c r="B2434" s="2">
        <v>605873</v>
      </c>
      <c r="C2434" s="3">
        <v>605873</v>
      </c>
      <c r="D2434" s="2" t="s">
        <v>3779</v>
      </c>
      <c r="E2434" s="2" t="s">
        <v>21</v>
      </c>
      <c r="F2434" s="2" t="s">
        <v>37</v>
      </c>
      <c r="G2434" s="4">
        <v>2.7541000000000002</v>
      </c>
      <c r="H2434" s="4">
        <v>32.304189999999998</v>
      </c>
      <c r="I2434" s="5" t="s">
        <v>16</v>
      </c>
      <c r="J2434" s="6" t="s">
        <v>23</v>
      </c>
      <c r="K2434" s="6" t="s">
        <v>23</v>
      </c>
    </row>
    <row r="2435" spans="1:11" x14ac:dyDescent="0.3">
      <c r="A2435" s="15">
        <v>2434</v>
      </c>
      <c r="B2435" s="2">
        <v>606385</v>
      </c>
      <c r="C2435" s="3">
        <v>606385</v>
      </c>
      <c r="D2435" s="2" t="s">
        <v>3780</v>
      </c>
      <c r="E2435" s="2" t="s">
        <v>21</v>
      </c>
      <c r="F2435" s="2" t="s">
        <v>37</v>
      </c>
      <c r="G2435" s="4">
        <v>2.76268</v>
      </c>
      <c r="H2435" s="4">
        <v>32.309199999999997</v>
      </c>
      <c r="I2435" s="5" t="s">
        <v>16</v>
      </c>
      <c r="J2435" s="6" t="s">
        <v>23</v>
      </c>
      <c r="K2435" s="6" t="s">
        <v>23</v>
      </c>
    </row>
    <row r="2436" spans="1:11" x14ac:dyDescent="0.3">
      <c r="A2436" s="15">
        <v>2435</v>
      </c>
      <c r="B2436" s="2">
        <v>606335</v>
      </c>
      <c r="C2436" s="3">
        <v>606335</v>
      </c>
      <c r="D2436" s="2" t="s">
        <v>3781</v>
      </c>
      <c r="E2436" s="2" t="s">
        <v>49</v>
      </c>
      <c r="F2436" s="2" t="s">
        <v>2145</v>
      </c>
      <c r="G2436" s="4">
        <v>0.72882999999999998</v>
      </c>
      <c r="H2436" s="4">
        <v>32.315130000000003</v>
      </c>
      <c r="I2436" s="5" t="s">
        <v>8</v>
      </c>
      <c r="J2436" s="6" t="s">
        <v>8</v>
      </c>
      <c r="K2436" s="6" t="s">
        <v>8</v>
      </c>
    </row>
    <row r="2437" spans="1:11" x14ac:dyDescent="0.3">
      <c r="A2437" s="15">
        <v>2436</v>
      </c>
      <c r="B2437" s="2">
        <v>606417</v>
      </c>
      <c r="C2437" s="3">
        <v>606417</v>
      </c>
      <c r="D2437" s="2" t="s">
        <v>3782</v>
      </c>
      <c r="E2437" s="2" t="s">
        <v>21</v>
      </c>
      <c r="F2437" s="2" t="s">
        <v>37</v>
      </c>
      <c r="G2437" s="4">
        <v>2.6957300000000002</v>
      </c>
      <c r="H2437" s="4">
        <v>32.315429999999999</v>
      </c>
      <c r="I2437" s="5" t="s">
        <v>16</v>
      </c>
      <c r="J2437" s="6" t="s">
        <v>23</v>
      </c>
      <c r="K2437" s="6" t="s">
        <v>23</v>
      </c>
    </row>
    <row r="2438" spans="1:11" x14ac:dyDescent="0.3">
      <c r="A2438" s="15">
        <v>2437</v>
      </c>
      <c r="B2438" s="2">
        <v>606084</v>
      </c>
      <c r="C2438" s="3">
        <v>606084</v>
      </c>
      <c r="D2438" s="2" t="s">
        <v>3783</v>
      </c>
      <c r="E2438" s="2" t="s">
        <v>21</v>
      </c>
      <c r="F2438" s="2" t="s">
        <v>37</v>
      </c>
      <c r="G2438" s="4">
        <v>2.77217</v>
      </c>
      <c r="H2438" s="4">
        <v>32.316110000000002</v>
      </c>
      <c r="I2438" s="5" t="s">
        <v>16</v>
      </c>
      <c r="J2438" s="6" t="s">
        <v>23</v>
      </c>
      <c r="K2438" s="6" t="s">
        <v>23</v>
      </c>
    </row>
    <row r="2439" spans="1:11" x14ac:dyDescent="0.3">
      <c r="A2439" s="15">
        <v>2438</v>
      </c>
      <c r="B2439" s="2">
        <v>605354</v>
      </c>
      <c r="C2439" s="3">
        <v>605354</v>
      </c>
      <c r="D2439" s="2" t="s">
        <v>731</v>
      </c>
      <c r="E2439" s="2" t="s">
        <v>21</v>
      </c>
      <c r="F2439" s="2" t="s">
        <v>37</v>
      </c>
      <c r="G2439" s="4">
        <v>2.7867700000000002</v>
      </c>
      <c r="H2439" s="4">
        <v>32.316490000000002</v>
      </c>
      <c r="I2439" s="5" t="s">
        <v>16</v>
      </c>
      <c r="J2439" s="6" t="s">
        <v>23</v>
      </c>
      <c r="K2439" s="6" t="s">
        <v>23</v>
      </c>
    </row>
    <row r="2440" spans="1:11" x14ac:dyDescent="0.3">
      <c r="A2440" s="15">
        <v>2439</v>
      </c>
      <c r="B2440" s="2">
        <v>605674</v>
      </c>
      <c r="C2440" s="3">
        <v>605674</v>
      </c>
      <c r="D2440" s="2" t="s">
        <v>3784</v>
      </c>
      <c r="E2440" s="2" t="s">
        <v>6</v>
      </c>
      <c r="F2440" s="2" t="s">
        <v>7</v>
      </c>
      <c r="G2440" s="4">
        <v>0.31392999999999999</v>
      </c>
      <c r="H2440" s="4">
        <v>32.572159999999997</v>
      </c>
      <c r="I2440" s="5" t="s">
        <v>8</v>
      </c>
      <c r="J2440" s="6" t="s">
        <v>23</v>
      </c>
      <c r="K2440" s="6" t="s">
        <v>23</v>
      </c>
    </row>
    <row r="2441" spans="1:11" x14ac:dyDescent="0.3">
      <c r="A2441" s="15">
        <v>2440</v>
      </c>
      <c r="B2441" s="2">
        <v>605717</v>
      </c>
      <c r="C2441" s="3">
        <v>605717</v>
      </c>
      <c r="D2441" s="2" t="s">
        <v>3785</v>
      </c>
      <c r="E2441" s="2" t="s">
        <v>6</v>
      </c>
      <c r="F2441" s="2" t="s">
        <v>7</v>
      </c>
      <c r="G2441" s="4">
        <v>0.32071</v>
      </c>
      <c r="H2441" s="4">
        <v>32.572209999999998</v>
      </c>
      <c r="I2441" s="5" t="s">
        <v>8</v>
      </c>
      <c r="J2441" s="6" t="s">
        <v>23</v>
      </c>
      <c r="K2441" s="6" t="s">
        <v>23</v>
      </c>
    </row>
    <row r="2442" spans="1:11" x14ac:dyDescent="0.3">
      <c r="A2442" s="15">
        <v>2441</v>
      </c>
      <c r="B2442" s="2">
        <v>605552</v>
      </c>
      <c r="C2442" s="3">
        <v>605552</v>
      </c>
      <c r="D2442" s="2" t="s">
        <v>1948</v>
      </c>
      <c r="E2442" s="2" t="s">
        <v>21</v>
      </c>
      <c r="F2442" s="2" t="s">
        <v>37</v>
      </c>
      <c r="G2442" s="4">
        <v>2.4354200000000001</v>
      </c>
      <c r="H2442" s="4">
        <v>32.322659999999999</v>
      </c>
      <c r="I2442" s="5" t="s">
        <v>16</v>
      </c>
      <c r="J2442" s="6" t="s">
        <v>23</v>
      </c>
      <c r="K2442" s="6" t="s">
        <v>23</v>
      </c>
    </row>
    <row r="2443" spans="1:11" x14ac:dyDescent="0.3">
      <c r="A2443" s="15">
        <v>2442</v>
      </c>
      <c r="B2443" s="2">
        <v>605502</v>
      </c>
      <c r="C2443" s="3">
        <v>605502</v>
      </c>
      <c r="D2443" s="2" t="s">
        <v>3786</v>
      </c>
      <c r="E2443" s="2" t="s">
        <v>6</v>
      </c>
      <c r="F2443" s="2" t="s">
        <v>7</v>
      </c>
      <c r="G2443" s="4">
        <v>0.31513999999999998</v>
      </c>
      <c r="H2443" s="4">
        <v>32.572290000000002</v>
      </c>
      <c r="I2443" s="5" t="s">
        <v>8</v>
      </c>
      <c r="J2443" s="6" t="s">
        <v>23</v>
      </c>
      <c r="K2443" s="6" t="s">
        <v>23</v>
      </c>
    </row>
    <row r="2444" spans="1:11" x14ac:dyDescent="0.3">
      <c r="A2444" s="15">
        <v>2443</v>
      </c>
      <c r="B2444" s="2">
        <v>605937</v>
      </c>
      <c r="C2444" s="3">
        <v>605937</v>
      </c>
      <c r="D2444" s="2" t="s">
        <v>3787</v>
      </c>
      <c r="E2444" s="2" t="s">
        <v>21</v>
      </c>
      <c r="F2444" s="2" t="s">
        <v>28</v>
      </c>
      <c r="G2444" s="4">
        <v>2.2466300000000001</v>
      </c>
      <c r="H2444" s="4">
        <v>32.336039999999997</v>
      </c>
      <c r="I2444" s="5" t="s">
        <v>16</v>
      </c>
      <c r="J2444" s="6" t="s">
        <v>23</v>
      </c>
      <c r="K2444" s="6" t="s">
        <v>23</v>
      </c>
    </row>
    <row r="2445" spans="1:11" x14ac:dyDescent="0.3">
      <c r="A2445" s="15">
        <v>2444</v>
      </c>
      <c r="B2445" s="2">
        <v>606484</v>
      </c>
      <c r="C2445" s="3">
        <v>606484</v>
      </c>
      <c r="D2445" s="2" t="s">
        <v>3788</v>
      </c>
      <c r="E2445" s="2" t="s">
        <v>21</v>
      </c>
      <c r="F2445" s="2" t="s">
        <v>37</v>
      </c>
      <c r="G2445" s="4">
        <v>2.8162799999999999</v>
      </c>
      <c r="H2445" s="4">
        <v>32.339700000000001</v>
      </c>
      <c r="I2445" s="5" t="s">
        <v>16</v>
      </c>
      <c r="J2445" s="6" t="s">
        <v>23</v>
      </c>
      <c r="K2445" s="6" t="s">
        <v>23</v>
      </c>
    </row>
    <row r="2446" spans="1:11" x14ac:dyDescent="0.3">
      <c r="A2446" s="15">
        <v>2445</v>
      </c>
      <c r="B2446" s="2">
        <v>605813</v>
      </c>
      <c r="C2446" s="3">
        <v>605813</v>
      </c>
      <c r="D2446" s="2" t="s">
        <v>208</v>
      </c>
      <c r="E2446" s="2" t="s">
        <v>21</v>
      </c>
      <c r="F2446" s="2" t="s">
        <v>37</v>
      </c>
      <c r="G2446" s="4">
        <v>2.5542500000000001</v>
      </c>
      <c r="H2446" s="4">
        <v>32.357250000000001</v>
      </c>
      <c r="I2446" s="5" t="s">
        <v>16</v>
      </c>
      <c r="J2446" s="6" t="s">
        <v>23</v>
      </c>
      <c r="K2446" s="6" t="s">
        <v>23</v>
      </c>
    </row>
    <row r="2447" spans="1:11" x14ac:dyDescent="0.3">
      <c r="A2447" s="15">
        <v>2446</v>
      </c>
      <c r="B2447" s="2">
        <v>605105</v>
      </c>
      <c r="C2447" s="3">
        <v>605105</v>
      </c>
      <c r="D2447" s="2" t="s">
        <v>3789</v>
      </c>
      <c r="E2447" s="2" t="s">
        <v>6</v>
      </c>
      <c r="F2447" s="2" t="s">
        <v>7</v>
      </c>
      <c r="G2447" s="4">
        <v>0.30693999999999999</v>
      </c>
      <c r="H2447" s="4">
        <v>32.573090000000001</v>
      </c>
      <c r="I2447" s="5" t="s">
        <v>8</v>
      </c>
      <c r="J2447" s="6" t="s">
        <v>16</v>
      </c>
      <c r="K2447" s="6" t="s">
        <v>16</v>
      </c>
    </row>
    <row r="2448" spans="1:11" x14ac:dyDescent="0.3">
      <c r="A2448" s="15">
        <v>2447</v>
      </c>
      <c r="B2448" s="2">
        <v>605557</v>
      </c>
      <c r="C2448" s="3">
        <v>605557</v>
      </c>
      <c r="D2448" s="2" t="s">
        <v>3790</v>
      </c>
      <c r="E2448" s="2" t="s">
        <v>21</v>
      </c>
      <c r="F2448" s="2" t="s">
        <v>28</v>
      </c>
      <c r="G2448" s="4">
        <v>2.15374</v>
      </c>
      <c r="H2448" s="4">
        <v>32.364530000000002</v>
      </c>
      <c r="I2448" s="5" t="s">
        <v>16</v>
      </c>
      <c r="J2448" s="6" t="s">
        <v>23</v>
      </c>
      <c r="K2448" s="6" t="s">
        <v>23</v>
      </c>
    </row>
    <row r="2449" spans="1:11" x14ac:dyDescent="0.3">
      <c r="A2449" s="15">
        <v>2448</v>
      </c>
      <c r="B2449" s="2">
        <v>606567</v>
      </c>
      <c r="C2449" s="3">
        <v>606567</v>
      </c>
      <c r="D2449" s="2" t="s">
        <v>3791</v>
      </c>
      <c r="E2449" s="2" t="s">
        <v>6</v>
      </c>
      <c r="F2449" s="2" t="s">
        <v>7</v>
      </c>
      <c r="G2449" s="4">
        <v>0.31258000000000002</v>
      </c>
      <c r="H2449" s="4">
        <v>32.573439999999998</v>
      </c>
      <c r="I2449" s="5" t="s">
        <v>8</v>
      </c>
      <c r="J2449" s="6" t="s">
        <v>23</v>
      </c>
      <c r="K2449" s="6" t="s">
        <v>23</v>
      </c>
    </row>
    <row r="2450" spans="1:11" x14ac:dyDescent="0.3">
      <c r="A2450" s="15">
        <v>2449</v>
      </c>
      <c r="B2450" s="2">
        <v>605571</v>
      </c>
      <c r="C2450" s="3">
        <v>605571</v>
      </c>
      <c r="D2450" s="2" t="s">
        <v>3792</v>
      </c>
      <c r="E2450" s="2" t="s">
        <v>6</v>
      </c>
      <c r="F2450" s="2" t="s">
        <v>7</v>
      </c>
      <c r="G2450" s="4">
        <v>0.32516</v>
      </c>
      <c r="H2450" s="4">
        <v>32.573700000000002</v>
      </c>
      <c r="I2450" s="5" t="s">
        <v>8</v>
      </c>
      <c r="J2450" s="6" t="s">
        <v>23</v>
      </c>
      <c r="K2450" s="6" t="s">
        <v>23</v>
      </c>
    </row>
    <row r="2451" spans="1:11" x14ac:dyDescent="0.3">
      <c r="A2451" s="15">
        <v>2450</v>
      </c>
      <c r="B2451" s="2">
        <v>605748</v>
      </c>
      <c r="C2451" s="3">
        <v>605748</v>
      </c>
      <c r="D2451" s="2" t="s">
        <v>3793</v>
      </c>
      <c r="E2451" s="2" t="s">
        <v>21</v>
      </c>
      <c r="F2451" s="2" t="s">
        <v>60</v>
      </c>
      <c r="G2451" s="4">
        <v>1.6852</v>
      </c>
      <c r="H2451" s="4">
        <v>32.377980000000001</v>
      </c>
      <c r="I2451" s="5" t="s">
        <v>16</v>
      </c>
      <c r="J2451" s="6" t="s">
        <v>23</v>
      </c>
      <c r="K2451" s="6" t="s">
        <v>23</v>
      </c>
    </row>
    <row r="2452" spans="1:11" x14ac:dyDescent="0.3">
      <c r="A2452" s="15">
        <v>2451</v>
      </c>
      <c r="B2452" s="2">
        <v>605171</v>
      </c>
      <c r="C2452" s="3">
        <v>605171</v>
      </c>
      <c r="D2452" s="2" t="s">
        <v>2031</v>
      </c>
      <c r="E2452" s="2" t="s">
        <v>6</v>
      </c>
      <c r="F2452" s="2" t="s">
        <v>7</v>
      </c>
      <c r="G2452" s="4">
        <v>0.34355999999999998</v>
      </c>
      <c r="H2452" s="4">
        <v>32.573709999999998</v>
      </c>
      <c r="I2452" s="5" t="s">
        <v>8</v>
      </c>
      <c r="J2452" s="6" t="s">
        <v>23</v>
      </c>
      <c r="K2452" s="6" t="s">
        <v>23</v>
      </c>
    </row>
    <row r="2453" spans="1:11" x14ac:dyDescent="0.3">
      <c r="A2453" s="15">
        <v>2452</v>
      </c>
      <c r="B2453" s="2">
        <v>606201</v>
      </c>
      <c r="C2453" s="3">
        <v>606201</v>
      </c>
      <c r="D2453" s="2" t="s">
        <v>758</v>
      </c>
      <c r="E2453" s="2" t="s">
        <v>21</v>
      </c>
      <c r="F2453" s="2" t="s">
        <v>60</v>
      </c>
      <c r="G2453" s="4">
        <v>1.90282</v>
      </c>
      <c r="H2453" s="4">
        <v>32.382350000000002</v>
      </c>
      <c r="I2453" s="5" t="s">
        <v>16</v>
      </c>
      <c r="J2453" s="6" t="s">
        <v>23</v>
      </c>
      <c r="K2453" s="6" t="s">
        <v>23</v>
      </c>
    </row>
    <row r="2454" spans="1:11" x14ac:dyDescent="0.3">
      <c r="A2454" s="15">
        <v>2453</v>
      </c>
      <c r="B2454" s="2">
        <v>606617</v>
      </c>
      <c r="C2454" s="3">
        <v>606617</v>
      </c>
      <c r="D2454" s="2" t="s">
        <v>3794</v>
      </c>
      <c r="E2454" s="2" t="s">
        <v>21</v>
      </c>
      <c r="F2454" s="2" t="s">
        <v>60</v>
      </c>
      <c r="G2454" s="4">
        <v>2.0534599999999998</v>
      </c>
      <c r="H2454" s="4">
        <v>32.386389999999999</v>
      </c>
      <c r="I2454" s="5" t="s">
        <v>16</v>
      </c>
      <c r="J2454" s="6" t="s">
        <v>23</v>
      </c>
      <c r="K2454" s="6" t="s">
        <v>23</v>
      </c>
    </row>
    <row r="2455" spans="1:11" x14ac:dyDescent="0.3">
      <c r="A2455" s="15">
        <v>2454</v>
      </c>
      <c r="B2455" s="2">
        <v>605118</v>
      </c>
      <c r="C2455" s="3">
        <v>605118</v>
      </c>
      <c r="D2455" s="2" t="s">
        <v>3795</v>
      </c>
      <c r="E2455" s="2" t="s">
        <v>6</v>
      </c>
      <c r="F2455" s="2" t="s">
        <v>7</v>
      </c>
      <c r="G2455" s="4">
        <v>0.31495000000000001</v>
      </c>
      <c r="H2455" s="4">
        <v>32.574599999999997</v>
      </c>
      <c r="I2455" s="5" t="s">
        <v>8</v>
      </c>
      <c r="J2455" s="6" t="s">
        <v>23</v>
      </c>
      <c r="K2455" s="6" t="s">
        <v>23</v>
      </c>
    </row>
    <row r="2456" spans="1:11" x14ac:dyDescent="0.3">
      <c r="A2456" s="15">
        <v>2455</v>
      </c>
      <c r="B2456" s="2">
        <v>605938</v>
      </c>
      <c r="C2456" s="3">
        <v>605938</v>
      </c>
      <c r="D2456" s="2" t="s">
        <v>3796</v>
      </c>
      <c r="E2456" s="2" t="s">
        <v>6</v>
      </c>
      <c r="F2456" s="2" t="s">
        <v>7</v>
      </c>
      <c r="G2456" s="4">
        <v>0.31468000000000002</v>
      </c>
      <c r="H2456" s="4">
        <v>32.574629999999999</v>
      </c>
      <c r="I2456" s="5" t="s">
        <v>8</v>
      </c>
      <c r="J2456" s="6" t="s">
        <v>23</v>
      </c>
      <c r="K2456" s="6" t="s">
        <v>23</v>
      </c>
    </row>
    <row r="2457" spans="1:11" x14ac:dyDescent="0.3">
      <c r="A2457" s="15">
        <v>2456</v>
      </c>
      <c r="B2457" s="2">
        <v>605257</v>
      </c>
      <c r="C2457" s="3">
        <v>605257</v>
      </c>
      <c r="D2457" s="2" t="s">
        <v>3797</v>
      </c>
      <c r="E2457" s="2" t="s">
        <v>6</v>
      </c>
      <c r="F2457" s="2" t="s">
        <v>7</v>
      </c>
      <c r="G2457" s="4">
        <v>0.30493999999999999</v>
      </c>
      <c r="H2457" s="4">
        <v>32.574649999999998</v>
      </c>
      <c r="I2457" s="5" t="s">
        <v>8</v>
      </c>
      <c r="J2457" s="6" t="s">
        <v>16</v>
      </c>
      <c r="K2457" s="6" t="s">
        <v>16</v>
      </c>
    </row>
    <row r="2458" spans="1:11" x14ac:dyDescent="0.3">
      <c r="A2458" s="15">
        <v>2457</v>
      </c>
      <c r="B2458" s="2">
        <v>606248</v>
      </c>
      <c r="C2458" s="3">
        <v>606248</v>
      </c>
      <c r="D2458" s="2" t="s">
        <v>3798</v>
      </c>
      <c r="E2458" s="2" t="s">
        <v>21</v>
      </c>
      <c r="F2458" s="2" t="s">
        <v>37</v>
      </c>
      <c r="G2458" s="4">
        <v>2.7294700000000001</v>
      </c>
      <c r="H2458" s="4">
        <v>32.406700000000001</v>
      </c>
      <c r="I2458" s="5" t="s">
        <v>16</v>
      </c>
      <c r="J2458" s="6" t="s">
        <v>23</v>
      </c>
      <c r="K2458" s="6" t="s">
        <v>23</v>
      </c>
    </row>
    <row r="2459" spans="1:11" x14ac:dyDescent="0.3">
      <c r="A2459" s="15">
        <v>2458</v>
      </c>
      <c r="B2459" s="2">
        <v>606125</v>
      </c>
      <c r="C2459" s="3">
        <v>606125</v>
      </c>
      <c r="D2459" s="2" t="s">
        <v>3799</v>
      </c>
      <c r="E2459" s="2" t="s">
        <v>6</v>
      </c>
      <c r="F2459" s="2" t="s">
        <v>7</v>
      </c>
      <c r="G2459" s="4">
        <v>0.31522</v>
      </c>
      <c r="H2459" s="4">
        <v>32.575110000000002</v>
      </c>
      <c r="I2459" s="5" t="s">
        <v>8</v>
      </c>
      <c r="J2459" s="6" t="s">
        <v>23</v>
      </c>
      <c r="K2459" s="6" t="s">
        <v>23</v>
      </c>
    </row>
    <row r="2460" spans="1:11" x14ac:dyDescent="0.3">
      <c r="A2460" s="15">
        <v>2459</v>
      </c>
      <c r="B2460" s="2">
        <v>605141</v>
      </c>
      <c r="C2460" s="3">
        <v>605141</v>
      </c>
      <c r="D2460" s="2" t="s">
        <v>3800</v>
      </c>
      <c r="E2460" s="2" t="s">
        <v>6</v>
      </c>
      <c r="F2460" s="2" t="s">
        <v>7</v>
      </c>
      <c r="G2460" s="4">
        <v>0.31667000000000001</v>
      </c>
      <c r="H2460" s="4">
        <v>32.575609999999998</v>
      </c>
      <c r="I2460" s="5" t="s">
        <v>8</v>
      </c>
      <c r="J2460" s="6" t="s">
        <v>23</v>
      </c>
      <c r="K2460" s="6" t="s">
        <v>23</v>
      </c>
    </row>
    <row r="2461" spans="1:11" x14ac:dyDescent="0.3">
      <c r="A2461" s="15">
        <v>2460</v>
      </c>
      <c r="B2461" s="2">
        <v>605501</v>
      </c>
      <c r="C2461" s="3">
        <v>605501</v>
      </c>
      <c r="D2461" s="2" t="s">
        <v>3801</v>
      </c>
      <c r="E2461" s="2" t="s">
        <v>6</v>
      </c>
      <c r="F2461" s="2" t="s">
        <v>7</v>
      </c>
      <c r="G2461" s="4">
        <v>0.30973000000000001</v>
      </c>
      <c r="H2461" s="4">
        <v>32.575890000000001</v>
      </c>
      <c r="I2461" s="5" t="s">
        <v>8</v>
      </c>
      <c r="J2461" s="6" t="s">
        <v>23</v>
      </c>
      <c r="K2461" s="6" t="s">
        <v>23</v>
      </c>
    </row>
    <row r="2462" spans="1:11" x14ac:dyDescent="0.3">
      <c r="A2462" s="15">
        <v>2461</v>
      </c>
      <c r="B2462" s="2">
        <v>605065</v>
      </c>
      <c r="C2462" s="3">
        <v>605065</v>
      </c>
      <c r="D2462" s="2" t="s">
        <v>3802</v>
      </c>
      <c r="E2462" s="2" t="s">
        <v>6</v>
      </c>
      <c r="F2462" s="2" t="s">
        <v>7</v>
      </c>
      <c r="G2462" s="4">
        <v>0.31433</v>
      </c>
      <c r="H2462" s="4">
        <v>32.576009999999997</v>
      </c>
      <c r="I2462" s="5" t="s">
        <v>8</v>
      </c>
      <c r="J2462" s="6" t="s">
        <v>23</v>
      </c>
      <c r="K2462" s="6" t="s">
        <v>23</v>
      </c>
    </row>
    <row r="2463" spans="1:11" x14ac:dyDescent="0.3">
      <c r="A2463" s="15">
        <v>2462</v>
      </c>
      <c r="B2463" s="2">
        <v>605904</v>
      </c>
      <c r="C2463" s="3">
        <v>605904</v>
      </c>
      <c r="D2463" s="2" t="s">
        <v>3803</v>
      </c>
      <c r="E2463" s="2" t="s">
        <v>6</v>
      </c>
      <c r="F2463" s="2" t="s">
        <v>7</v>
      </c>
      <c r="G2463" s="4">
        <v>0.31204999999999999</v>
      </c>
      <c r="H2463" s="4">
        <v>32.576189999999997</v>
      </c>
      <c r="I2463" s="5" t="s">
        <v>8</v>
      </c>
      <c r="J2463" s="6" t="s">
        <v>23</v>
      </c>
      <c r="K2463" s="6" t="s">
        <v>23</v>
      </c>
    </row>
    <row r="2464" spans="1:11" x14ac:dyDescent="0.3">
      <c r="A2464" s="15">
        <v>2463</v>
      </c>
      <c r="B2464" s="2">
        <v>605287</v>
      </c>
      <c r="C2464" s="3">
        <v>605287</v>
      </c>
      <c r="D2464" s="2" t="s">
        <v>3804</v>
      </c>
      <c r="E2464" s="2" t="s">
        <v>21</v>
      </c>
      <c r="F2464" s="2" t="s">
        <v>37</v>
      </c>
      <c r="G2464" s="4">
        <v>2.6048900000000001</v>
      </c>
      <c r="H2464" s="4">
        <v>32.444119999999998</v>
      </c>
      <c r="I2464" s="5" t="s">
        <v>16</v>
      </c>
      <c r="J2464" s="6" t="s">
        <v>23</v>
      </c>
      <c r="K2464" s="6" t="s">
        <v>23</v>
      </c>
    </row>
    <row r="2465" spans="1:11" x14ac:dyDescent="0.3">
      <c r="A2465" s="15">
        <v>2464</v>
      </c>
      <c r="B2465" s="2">
        <v>606097</v>
      </c>
      <c r="C2465" s="3">
        <v>606097</v>
      </c>
      <c r="D2465" s="2" t="s">
        <v>3805</v>
      </c>
      <c r="E2465" s="2" t="s">
        <v>21</v>
      </c>
      <c r="F2465" s="2" t="s">
        <v>28</v>
      </c>
      <c r="G2465" s="4">
        <v>2.3095400000000001</v>
      </c>
      <c r="H2465" s="4">
        <v>32.444920000000003</v>
      </c>
      <c r="I2465" s="5" t="s">
        <v>16</v>
      </c>
      <c r="J2465" s="6" t="s">
        <v>23</v>
      </c>
      <c r="K2465" s="6" t="s">
        <v>23</v>
      </c>
    </row>
    <row r="2466" spans="1:11" x14ac:dyDescent="0.3">
      <c r="A2466" s="15">
        <v>2465</v>
      </c>
      <c r="B2466" s="2">
        <v>605990</v>
      </c>
      <c r="C2466" s="3">
        <v>605990</v>
      </c>
      <c r="D2466" s="2" t="s">
        <v>3806</v>
      </c>
      <c r="E2466" s="2" t="s">
        <v>6</v>
      </c>
      <c r="F2466" s="2" t="s">
        <v>7</v>
      </c>
      <c r="G2466" s="4">
        <v>0.31003999999999998</v>
      </c>
      <c r="H2466" s="4">
        <v>32.576900000000002</v>
      </c>
      <c r="I2466" s="5" t="s">
        <v>8</v>
      </c>
      <c r="J2466" s="6" t="s">
        <v>23</v>
      </c>
      <c r="K2466" s="6" t="s">
        <v>23</v>
      </c>
    </row>
    <row r="2467" spans="1:11" x14ac:dyDescent="0.3">
      <c r="A2467" s="15">
        <v>2466</v>
      </c>
      <c r="B2467" s="2">
        <v>605629</v>
      </c>
      <c r="C2467" s="3">
        <v>605629</v>
      </c>
      <c r="D2467" s="2" t="s">
        <v>3807</v>
      </c>
      <c r="E2467" s="2" t="s">
        <v>21</v>
      </c>
      <c r="F2467" s="2" t="s">
        <v>37</v>
      </c>
      <c r="G2467" s="4">
        <v>2.8978600000000001</v>
      </c>
      <c r="H2467" s="4">
        <v>32.454430000000002</v>
      </c>
      <c r="I2467" s="5" t="s">
        <v>16</v>
      </c>
      <c r="J2467" s="6" t="s">
        <v>23</v>
      </c>
      <c r="K2467" s="6" t="s">
        <v>23</v>
      </c>
    </row>
    <row r="2468" spans="1:11" x14ac:dyDescent="0.3">
      <c r="A2468" s="15">
        <v>2467</v>
      </c>
      <c r="B2468" s="2">
        <v>606618</v>
      </c>
      <c r="C2468" s="3">
        <v>606618</v>
      </c>
      <c r="D2468" s="2" t="s">
        <v>3808</v>
      </c>
      <c r="E2468" s="2" t="s">
        <v>21</v>
      </c>
      <c r="F2468" s="2" t="s">
        <v>28</v>
      </c>
      <c r="G2468" s="4">
        <v>2.1320899999999998</v>
      </c>
      <c r="H2468" s="4">
        <v>32.497570000000003</v>
      </c>
      <c r="I2468" s="5" t="s">
        <v>16</v>
      </c>
      <c r="J2468" s="6" t="s">
        <v>23</v>
      </c>
      <c r="K2468" s="6" t="s">
        <v>23</v>
      </c>
    </row>
    <row r="2469" spans="1:11" x14ac:dyDescent="0.3">
      <c r="A2469" s="15">
        <v>2468</v>
      </c>
      <c r="B2469" s="2">
        <v>606628</v>
      </c>
      <c r="C2469" s="3">
        <v>606628</v>
      </c>
      <c r="D2469" s="2" t="s">
        <v>3809</v>
      </c>
      <c r="E2469" s="2" t="s">
        <v>21</v>
      </c>
      <c r="F2469" s="2" t="s">
        <v>28</v>
      </c>
      <c r="G2469" s="4">
        <v>2.4937200000000002</v>
      </c>
      <c r="H2469" s="4">
        <v>32.499859999999998</v>
      </c>
      <c r="I2469" s="5" t="s">
        <v>16</v>
      </c>
      <c r="J2469" s="6" t="s">
        <v>23</v>
      </c>
      <c r="K2469" s="6" t="s">
        <v>23</v>
      </c>
    </row>
    <row r="2470" spans="1:11" x14ac:dyDescent="0.3">
      <c r="A2470" s="15">
        <v>2469</v>
      </c>
      <c r="B2470" s="2">
        <v>605186</v>
      </c>
      <c r="C2470" s="3">
        <v>605186</v>
      </c>
      <c r="D2470" s="2" t="s">
        <v>1049</v>
      </c>
      <c r="E2470" s="2" t="s">
        <v>6</v>
      </c>
      <c r="F2470" s="2" t="s">
        <v>7</v>
      </c>
      <c r="G2470" s="4">
        <v>0.37553999999999998</v>
      </c>
      <c r="H2470" s="4">
        <v>32.582210000000003</v>
      </c>
      <c r="I2470" s="5" t="s">
        <v>8</v>
      </c>
      <c r="J2470" s="6" t="s">
        <v>8</v>
      </c>
      <c r="K2470" s="6" t="s">
        <v>8</v>
      </c>
    </row>
    <row r="2471" spans="1:11" x14ac:dyDescent="0.3">
      <c r="A2471" s="15">
        <v>2470</v>
      </c>
      <c r="B2471" s="2">
        <v>605173</v>
      </c>
      <c r="C2471" s="3">
        <v>605173</v>
      </c>
      <c r="D2471" s="2" t="s">
        <v>1179</v>
      </c>
      <c r="E2471" s="2" t="s">
        <v>6</v>
      </c>
      <c r="F2471" s="2" t="s">
        <v>7</v>
      </c>
      <c r="G2471" s="4">
        <v>0.33331</v>
      </c>
      <c r="H2471" s="4">
        <v>32.555660000000003</v>
      </c>
      <c r="I2471" s="5" t="s">
        <v>8</v>
      </c>
      <c r="J2471" s="6" t="s">
        <v>23</v>
      </c>
      <c r="K2471" s="6" t="s">
        <v>23</v>
      </c>
    </row>
    <row r="2472" spans="1:11" x14ac:dyDescent="0.3">
      <c r="A2472" s="15">
        <v>2471</v>
      </c>
      <c r="B2472" s="2">
        <v>605659</v>
      </c>
      <c r="C2472" s="3">
        <v>605659</v>
      </c>
      <c r="D2472" s="2" t="s">
        <v>28</v>
      </c>
      <c r="E2472" s="2" t="s">
        <v>21</v>
      </c>
      <c r="F2472" s="2" t="s">
        <v>28</v>
      </c>
      <c r="G2472" s="4">
        <v>2.3845999999999998</v>
      </c>
      <c r="H2472" s="4">
        <v>32.50817</v>
      </c>
      <c r="I2472" s="5" t="s">
        <v>16</v>
      </c>
      <c r="J2472" s="6" t="s">
        <v>23</v>
      </c>
      <c r="K2472" s="6" t="s">
        <v>23</v>
      </c>
    </row>
    <row r="2473" spans="1:11" x14ac:dyDescent="0.3">
      <c r="A2473" s="15">
        <v>2472</v>
      </c>
      <c r="B2473" s="2">
        <v>605708</v>
      </c>
      <c r="C2473" s="3">
        <v>605708</v>
      </c>
      <c r="D2473" s="2" t="s">
        <v>3810</v>
      </c>
      <c r="E2473" s="2" t="s">
        <v>6</v>
      </c>
      <c r="F2473" s="2" t="s">
        <v>7</v>
      </c>
      <c r="G2473" s="4">
        <v>0.38669999999999999</v>
      </c>
      <c r="H2473" s="4">
        <v>32.529580000000003</v>
      </c>
      <c r="I2473" s="5" t="s">
        <v>8</v>
      </c>
      <c r="J2473" s="6" t="s">
        <v>16</v>
      </c>
      <c r="K2473" s="6" t="s">
        <v>16</v>
      </c>
    </row>
    <row r="2474" spans="1:11" x14ac:dyDescent="0.3">
      <c r="A2474" s="15">
        <v>2473</v>
      </c>
      <c r="B2474" s="2">
        <v>605575</v>
      </c>
      <c r="C2474" s="3">
        <v>605575</v>
      </c>
      <c r="D2474" s="2" t="s">
        <v>3811</v>
      </c>
      <c r="E2474" s="2" t="s">
        <v>6</v>
      </c>
      <c r="F2474" s="2" t="s">
        <v>7</v>
      </c>
      <c r="G2474" s="4">
        <v>0.36636999999999997</v>
      </c>
      <c r="H2474" s="4">
        <v>32.560450000000003</v>
      </c>
      <c r="I2474" s="5" t="s">
        <v>8</v>
      </c>
      <c r="J2474" s="6" t="s">
        <v>23</v>
      </c>
      <c r="K2474" s="6" t="s">
        <v>23</v>
      </c>
    </row>
    <row r="2475" spans="1:11" x14ac:dyDescent="0.3">
      <c r="A2475" s="15">
        <v>2474</v>
      </c>
      <c r="B2475" s="2">
        <v>606272</v>
      </c>
      <c r="C2475" s="3">
        <v>606272</v>
      </c>
      <c r="D2475" s="2" t="s">
        <v>3812</v>
      </c>
      <c r="E2475" s="2" t="s">
        <v>6</v>
      </c>
      <c r="F2475" s="2" t="s">
        <v>7</v>
      </c>
      <c r="G2475" s="4">
        <v>0.35882999999999998</v>
      </c>
      <c r="H2475" s="4">
        <v>32.561819999999997</v>
      </c>
      <c r="I2475" s="5" t="s">
        <v>8</v>
      </c>
      <c r="J2475" s="6" t="s">
        <v>23</v>
      </c>
      <c r="K2475" s="6" t="s">
        <v>23</v>
      </c>
    </row>
    <row r="2476" spans="1:11" x14ac:dyDescent="0.3">
      <c r="A2476" s="15">
        <v>2475</v>
      </c>
      <c r="B2476" s="2">
        <v>605106</v>
      </c>
      <c r="C2476" s="3">
        <v>605106</v>
      </c>
      <c r="D2476" s="2" t="s">
        <v>3813</v>
      </c>
      <c r="E2476" s="2" t="s">
        <v>6</v>
      </c>
      <c r="F2476" s="2" t="s">
        <v>7</v>
      </c>
      <c r="G2476" s="4">
        <v>0.37121999999999999</v>
      </c>
      <c r="H2476" s="4">
        <v>32.563809999999997</v>
      </c>
      <c r="I2476" s="5" t="s">
        <v>8</v>
      </c>
      <c r="J2476" s="6" t="s">
        <v>23</v>
      </c>
      <c r="K2476" s="6" t="s">
        <v>23</v>
      </c>
    </row>
    <row r="2477" spans="1:11" x14ac:dyDescent="0.3">
      <c r="A2477" s="15">
        <v>2476</v>
      </c>
      <c r="B2477" s="2">
        <v>605847</v>
      </c>
      <c r="C2477" s="3">
        <v>605847</v>
      </c>
      <c r="D2477" s="2" t="s">
        <v>3814</v>
      </c>
      <c r="E2477" s="2" t="s">
        <v>6</v>
      </c>
      <c r="F2477" s="2" t="s">
        <v>7</v>
      </c>
      <c r="G2477" s="4">
        <v>0.38038</v>
      </c>
      <c r="H2477" s="4">
        <v>32.564309999999999</v>
      </c>
      <c r="I2477" s="5" t="s">
        <v>8</v>
      </c>
      <c r="J2477" s="6" t="s">
        <v>23</v>
      </c>
      <c r="K2477" s="6" t="s">
        <v>23</v>
      </c>
    </row>
    <row r="2478" spans="1:11" x14ac:dyDescent="0.3">
      <c r="A2478" s="15">
        <v>2477</v>
      </c>
      <c r="B2478" s="2">
        <v>605582</v>
      </c>
      <c r="C2478" s="3">
        <v>605582</v>
      </c>
      <c r="D2478" s="2" t="s">
        <v>3815</v>
      </c>
      <c r="E2478" s="2" t="s">
        <v>6</v>
      </c>
      <c r="F2478" s="2" t="s">
        <v>7</v>
      </c>
      <c r="G2478" s="4">
        <v>0.36342999999999998</v>
      </c>
      <c r="H2478" s="4">
        <v>32.565550000000002</v>
      </c>
      <c r="I2478" s="5" t="s">
        <v>8</v>
      </c>
      <c r="J2478" s="6" t="s">
        <v>23</v>
      </c>
      <c r="K2478" s="6" t="s">
        <v>23</v>
      </c>
    </row>
    <row r="2479" spans="1:11" x14ac:dyDescent="0.3">
      <c r="A2479" s="15">
        <v>2478</v>
      </c>
      <c r="B2479" s="2">
        <v>606369</v>
      </c>
      <c r="C2479" s="3">
        <v>606369</v>
      </c>
      <c r="D2479" s="2" t="s">
        <v>3816</v>
      </c>
      <c r="E2479" s="2" t="s">
        <v>6</v>
      </c>
      <c r="F2479" s="2" t="s">
        <v>7</v>
      </c>
      <c r="G2479" s="4">
        <v>0.36452000000000001</v>
      </c>
      <c r="H2479" s="4">
        <v>32.566029999999998</v>
      </c>
      <c r="I2479" s="5" t="s">
        <v>8</v>
      </c>
      <c r="J2479" s="6" t="s">
        <v>23</v>
      </c>
      <c r="K2479" s="6" t="s">
        <v>23</v>
      </c>
    </row>
    <row r="2480" spans="1:11" x14ac:dyDescent="0.3">
      <c r="A2480" s="15">
        <v>2479</v>
      </c>
      <c r="B2480" s="2">
        <v>606268</v>
      </c>
      <c r="C2480" s="3">
        <v>606268</v>
      </c>
      <c r="D2480" s="2" t="s">
        <v>3817</v>
      </c>
      <c r="E2480" s="2" t="s">
        <v>6</v>
      </c>
      <c r="F2480" s="2" t="s">
        <v>7</v>
      </c>
      <c r="G2480" s="4">
        <v>0.40049000000000001</v>
      </c>
      <c r="H2480" s="4">
        <v>32.571289999999998</v>
      </c>
      <c r="I2480" s="5" t="s">
        <v>8</v>
      </c>
      <c r="J2480" s="6" t="s">
        <v>23</v>
      </c>
      <c r="K2480" s="6" t="s">
        <v>23</v>
      </c>
    </row>
    <row r="2481" spans="1:11" x14ac:dyDescent="0.3">
      <c r="A2481" s="15">
        <v>2480</v>
      </c>
      <c r="B2481" s="2">
        <v>606270</v>
      </c>
      <c r="C2481" s="3">
        <v>606270</v>
      </c>
      <c r="D2481" s="2" t="s">
        <v>3818</v>
      </c>
      <c r="E2481" s="2" t="s">
        <v>6</v>
      </c>
      <c r="F2481" s="2" t="s">
        <v>7</v>
      </c>
      <c r="G2481" s="4">
        <v>0.37131999999999998</v>
      </c>
      <c r="H2481" s="4">
        <v>32.57235</v>
      </c>
      <c r="I2481" s="5" t="s">
        <v>8</v>
      </c>
      <c r="J2481" s="6" t="s">
        <v>23</v>
      </c>
      <c r="K2481" s="6" t="s">
        <v>23</v>
      </c>
    </row>
    <row r="2482" spans="1:11" x14ac:dyDescent="0.3">
      <c r="A2482" s="15">
        <v>2481</v>
      </c>
      <c r="B2482" s="2">
        <v>606451</v>
      </c>
      <c r="C2482" s="3">
        <v>606451</v>
      </c>
      <c r="D2482" s="2" t="s">
        <v>3819</v>
      </c>
      <c r="E2482" s="2" t="s">
        <v>6</v>
      </c>
      <c r="F2482" s="2" t="s">
        <v>7</v>
      </c>
      <c r="G2482" s="4">
        <v>0.37902000000000002</v>
      </c>
      <c r="H2482" s="4">
        <v>32.57235</v>
      </c>
      <c r="I2482" s="5" t="s">
        <v>8</v>
      </c>
      <c r="J2482" s="6" t="s">
        <v>23</v>
      </c>
      <c r="K2482" s="6" t="s">
        <v>23</v>
      </c>
    </row>
    <row r="2483" spans="1:11" x14ac:dyDescent="0.3">
      <c r="A2483" s="15">
        <v>2482</v>
      </c>
      <c r="B2483" s="2">
        <v>606298</v>
      </c>
      <c r="C2483" s="3">
        <v>606298</v>
      </c>
      <c r="D2483" s="2" t="s">
        <v>3820</v>
      </c>
      <c r="E2483" s="2" t="s">
        <v>21</v>
      </c>
      <c r="F2483" s="2" t="s">
        <v>60</v>
      </c>
      <c r="G2483" s="4">
        <v>2.0580599999999998</v>
      </c>
      <c r="H2483" s="4">
        <v>32.515729999999998</v>
      </c>
      <c r="I2483" s="5" t="s">
        <v>16</v>
      </c>
      <c r="J2483" s="6" t="s">
        <v>23</v>
      </c>
      <c r="K2483" s="6" t="s">
        <v>23</v>
      </c>
    </row>
    <row r="2484" spans="1:11" x14ac:dyDescent="0.3">
      <c r="A2484" s="15">
        <v>2483</v>
      </c>
      <c r="B2484" s="2">
        <v>605887</v>
      </c>
      <c r="C2484" s="3">
        <v>605887</v>
      </c>
      <c r="D2484" s="2" t="s">
        <v>3821</v>
      </c>
      <c r="E2484" s="2" t="s">
        <v>6</v>
      </c>
      <c r="F2484" s="2" t="s">
        <v>7</v>
      </c>
      <c r="G2484" s="4">
        <v>0.35814000000000001</v>
      </c>
      <c r="H2484" s="4">
        <v>32.580750000000002</v>
      </c>
      <c r="I2484" s="5" t="s">
        <v>8</v>
      </c>
      <c r="J2484" s="6" t="s">
        <v>8</v>
      </c>
      <c r="K2484" s="6" t="s">
        <v>8</v>
      </c>
    </row>
    <row r="2485" spans="1:11" x14ac:dyDescent="0.3">
      <c r="A2485" s="15">
        <v>2484</v>
      </c>
      <c r="B2485" s="2">
        <v>606388</v>
      </c>
      <c r="C2485" s="3">
        <v>606388</v>
      </c>
      <c r="D2485" s="2" t="s">
        <v>3822</v>
      </c>
      <c r="E2485" s="2" t="s">
        <v>6</v>
      </c>
      <c r="F2485" s="2" t="s">
        <v>7</v>
      </c>
      <c r="G2485" s="4">
        <v>0.35508000000000001</v>
      </c>
      <c r="H2485" s="4">
        <v>32.586530000000003</v>
      </c>
      <c r="I2485" s="5" t="s">
        <v>8</v>
      </c>
      <c r="J2485" s="6" t="s">
        <v>8</v>
      </c>
      <c r="K2485" s="6" t="s">
        <v>8</v>
      </c>
    </row>
    <row r="2486" spans="1:11" x14ac:dyDescent="0.3">
      <c r="A2486" s="15">
        <v>2485</v>
      </c>
      <c r="B2486" s="2">
        <v>606331</v>
      </c>
      <c r="C2486" s="3">
        <v>606331</v>
      </c>
      <c r="D2486" s="2" t="s">
        <v>3823</v>
      </c>
      <c r="E2486" s="2" t="s">
        <v>6</v>
      </c>
      <c r="F2486" s="2" t="s">
        <v>7</v>
      </c>
      <c r="G2486" s="4">
        <v>0.38247999999999999</v>
      </c>
      <c r="H2486" s="4">
        <v>32.592039999999997</v>
      </c>
      <c r="I2486" s="5" t="s">
        <v>8</v>
      </c>
      <c r="J2486" s="6" t="s">
        <v>8</v>
      </c>
      <c r="K2486" s="6" t="s">
        <v>8</v>
      </c>
    </row>
    <row r="2487" spans="1:11" x14ac:dyDescent="0.3">
      <c r="A2487" s="15">
        <v>2486</v>
      </c>
      <c r="B2487" s="2">
        <v>605314</v>
      </c>
      <c r="C2487" s="3">
        <v>605314</v>
      </c>
      <c r="D2487" s="2" t="s">
        <v>3824</v>
      </c>
      <c r="E2487" s="2" t="s">
        <v>6</v>
      </c>
      <c r="F2487" s="2" t="s">
        <v>7</v>
      </c>
      <c r="G2487" s="4">
        <v>0.36560999999999999</v>
      </c>
      <c r="H2487" s="4">
        <v>32.552950000000003</v>
      </c>
      <c r="I2487" s="5" t="s">
        <v>8</v>
      </c>
      <c r="J2487" s="6" t="s">
        <v>23</v>
      </c>
      <c r="K2487" s="6" t="s">
        <v>23</v>
      </c>
    </row>
    <row r="2488" spans="1:11" x14ac:dyDescent="0.3">
      <c r="A2488" s="15">
        <v>2487</v>
      </c>
      <c r="B2488" s="2">
        <v>605165</v>
      </c>
      <c r="C2488" s="3">
        <v>605165</v>
      </c>
      <c r="D2488" s="2" t="s">
        <v>1210</v>
      </c>
      <c r="E2488" s="2" t="s">
        <v>6</v>
      </c>
      <c r="F2488" s="2" t="s">
        <v>7</v>
      </c>
      <c r="G2488" s="4">
        <v>0.35771999999999998</v>
      </c>
      <c r="H2488" s="4">
        <v>32.555230000000002</v>
      </c>
      <c r="I2488" s="5" t="s">
        <v>8</v>
      </c>
      <c r="J2488" s="6" t="s">
        <v>23</v>
      </c>
      <c r="K2488" s="6" t="s">
        <v>23</v>
      </c>
    </row>
    <row r="2489" spans="1:11" x14ac:dyDescent="0.3">
      <c r="A2489" s="15">
        <v>2488</v>
      </c>
      <c r="B2489" s="2">
        <v>605149</v>
      </c>
      <c r="C2489" s="3">
        <v>605149</v>
      </c>
      <c r="D2489" s="2" t="s">
        <v>60</v>
      </c>
      <c r="E2489" s="2" t="s">
        <v>21</v>
      </c>
      <c r="F2489" s="2" t="s">
        <v>60</v>
      </c>
      <c r="G2489" s="4">
        <v>1.9847699999999999</v>
      </c>
      <c r="H2489" s="4">
        <v>32.531469999999999</v>
      </c>
      <c r="I2489" s="5" t="s">
        <v>16</v>
      </c>
      <c r="J2489" s="6" t="s">
        <v>23</v>
      </c>
      <c r="K2489" s="6" t="s">
        <v>23</v>
      </c>
    </row>
    <row r="2490" spans="1:11" x14ac:dyDescent="0.3">
      <c r="A2490" s="15">
        <v>2489</v>
      </c>
      <c r="B2490" s="2">
        <v>605452</v>
      </c>
      <c r="C2490" s="3">
        <v>605452</v>
      </c>
      <c r="D2490" s="2" t="s">
        <v>1672</v>
      </c>
      <c r="E2490" s="2" t="s">
        <v>21</v>
      </c>
      <c r="F2490" s="2" t="s">
        <v>28</v>
      </c>
      <c r="G2490" s="4">
        <v>2.2434699999999999</v>
      </c>
      <c r="H2490" s="4">
        <v>32.531820000000003</v>
      </c>
      <c r="I2490" s="5" t="s">
        <v>16</v>
      </c>
      <c r="J2490" s="6" t="s">
        <v>23</v>
      </c>
      <c r="K2490" s="6" t="s">
        <v>23</v>
      </c>
    </row>
    <row r="2491" spans="1:11" x14ac:dyDescent="0.3">
      <c r="A2491" s="15">
        <v>2490</v>
      </c>
      <c r="B2491" s="2">
        <v>605205</v>
      </c>
      <c r="C2491" s="3">
        <v>605205</v>
      </c>
      <c r="D2491" s="2" t="s">
        <v>3825</v>
      </c>
      <c r="E2491" s="2" t="s">
        <v>6</v>
      </c>
      <c r="F2491" s="2" t="s">
        <v>7</v>
      </c>
      <c r="G2491" s="4">
        <v>0.35969000000000001</v>
      </c>
      <c r="H2491" s="4">
        <v>32.574420000000003</v>
      </c>
      <c r="I2491" s="5" t="s">
        <v>8</v>
      </c>
      <c r="J2491" s="6" t="s">
        <v>23</v>
      </c>
      <c r="K2491" s="6" t="s">
        <v>23</v>
      </c>
    </row>
    <row r="2492" spans="1:11" x14ac:dyDescent="0.3">
      <c r="A2492" s="15">
        <v>2491</v>
      </c>
      <c r="B2492" s="2">
        <v>605075</v>
      </c>
      <c r="C2492" s="3">
        <v>605075</v>
      </c>
      <c r="D2492" s="2" t="s">
        <v>1604</v>
      </c>
      <c r="E2492" s="2" t="s">
        <v>6</v>
      </c>
      <c r="F2492" s="2" t="s">
        <v>7</v>
      </c>
      <c r="G2492" s="4">
        <v>0.35820000000000002</v>
      </c>
      <c r="H2492" s="4">
        <v>32.580770000000001</v>
      </c>
      <c r="I2492" s="5" t="s">
        <v>8</v>
      </c>
      <c r="J2492" s="6" t="s">
        <v>8</v>
      </c>
      <c r="K2492" s="6" t="s">
        <v>8</v>
      </c>
    </row>
    <row r="2493" spans="1:11" x14ac:dyDescent="0.3">
      <c r="A2493" s="15">
        <v>2492</v>
      </c>
      <c r="B2493" s="2">
        <v>606138</v>
      </c>
      <c r="C2493" s="3">
        <v>606138</v>
      </c>
      <c r="D2493" s="2" t="s">
        <v>3826</v>
      </c>
      <c r="E2493" s="2" t="s">
        <v>6</v>
      </c>
      <c r="F2493" s="2" t="s">
        <v>7</v>
      </c>
      <c r="G2493" s="4">
        <v>0.34704000000000002</v>
      </c>
      <c r="H2493" s="4">
        <v>32.58079</v>
      </c>
      <c r="I2493" s="5" t="s">
        <v>8</v>
      </c>
      <c r="J2493" s="6" t="s">
        <v>8</v>
      </c>
      <c r="K2493" s="6" t="s">
        <v>8</v>
      </c>
    </row>
    <row r="2494" spans="1:11" x14ac:dyDescent="0.3">
      <c r="A2494" s="15">
        <v>2493</v>
      </c>
      <c r="B2494" s="2">
        <v>605098</v>
      </c>
      <c r="C2494" s="3">
        <v>605098</v>
      </c>
      <c r="D2494" s="2" t="s">
        <v>1694</v>
      </c>
      <c r="E2494" s="2" t="s">
        <v>6</v>
      </c>
      <c r="F2494" s="2" t="s">
        <v>7</v>
      </c>
      <c r="G2494" s="4">
        <v>0.33011000000000001</v>
      </c>
      <c r="H2494" s="4">
        <v>32.545780000000001</v>
      </c>
      <c r="I2494" s="5" t="s">
        <v>8</v>
      </c>
      <c r="J2494" s="6" t="s">
        <v>16</v>
      </c>
      <c r="K2494" s="6" t="s">
        <v>16</v>
      </c>
    </row>
    <row r="2495" spans="1:11" x14ac:dyDescent="0.3">
      <c r="A2495" s="15">
        <v>2494</v>
      </c>
      <c r="B2495" s="2">
        <v>605970</v>
      </c>
      <c r="C2495" s="3">
        <v>605970</v>
      </c>
      <c r="D2495" s="2" t="s">
        <v>3827</v>
      </c>
      <c r="E2495" s="2" t="s">
        <v>6</v>
      </c>
      <c r="F2495" s="2" t="s">
        <v>7</v>
      </c>
      <c r="G2495" s="4">
        <v>0.31406000000000001</v>
      </c>
      <c r="H2495" s="4">
        <v>32.533850000000001</v>
      </c>
      <c r="I2495" s="5" t="s">
        <v>8</v>
      </c>
      <c r="J2495" s="6" t="s">
        <v>16</v>
      </c>
      <c r="K2495" s="6" t="s">
        <v>16</v>
      </c>
    </row>
    <row r="2496" spans="1:11" x14ac:dyDescent="0.3">
      <c r="A2496" s="15">
        <v>2495</v>
      </c>
      <c r="B2496" s="2">
        <v>606563</v>
      </c>
      <c r="C2496" s="3">
        <v>606563</v>
      </c>
      <c r="D2496" s="2" t="s">
        <v>3828</v>
      </c>
      <c r="E2496" s="2" t="s">
        <v>21</v>
      </c>
      <c r="F2496" s="2" t="s">
        <v>40</v>
      </c>
      <c r="G2496" s="4">
        <v>3.0889099999999998</v>
      </c>
      <c r="H2496" s="4">
        <v>32.536769999999997</v>
      </c>
      <c r="I2496" s="5" t="s">
        <v>16</v>
      </c>
      <c r="J2496" s="6" t="s">
        <v>23</v>
      </c>
      <c r="K2496" s="6" t="s">
        <v>23</v>
      </c>
    </row>
    <row r="2497" spans="1:11" x14ac:dyDescent="0.3">
      <c r="A2497" s="15">
        <v>2496</v>
      </c>
      <c r="B2497" s="2">
        <v>605474</v>
      </c>
      <c r="C2497" s="3">
        <v>605474</v>
      </c>
      <c r="D2497" s="2" t="s">
        <v>1722</v>
      </c>
      <c r="E2497" s="2" t="s">
        <v>6</v>
      </c>
      <c r="F2497" s="2" t="s">
        <v>7</v>
      </c>
      <c r="G2497" s="4">
        <v>0.31119999999999998</v>
      </c>
      <c r="H2497" s="4">
        <v>32.545960000000001</v>
      </c>
      <c r="I2497" s="5" t="s">
        <v>8</v>
      </c>
      <c r="J2497" s="6" t="s">
        <v>16</v>
      </c>
      <c r="K2497" s="6" t="s">
        <v>16</v>
      </c>
    </row>
    <row r="2498" spans="1:11" x14ac:dyDescent="0.3">
      <c r="A2498" s="15">
        <v>2497</v>
      </c>
      <c r="B2498" s="2">
        <v>605754</v>
      </c>
      <c r="C2498" s="3">
        <v>605754</v>
      </c>
      <c r="D2498" s="2" t="s">
        <v>3829</v>
      </c>
      <c r="E2498" s="2" t="s">
        <v>6</v>
      </c>
      <c r="F2498" s="2" t="s">
        <v>7</v>
      </c>
      <c r="G2498" s="4">
        <v>0.32167000000000001</v>
      </c>
      <c r="H2498" s="4">
        <v>32.543109999999999</v>
      </c>
      <c r="I2498" s="5" t="s">
        <v>8</v>
      </c>
      <c r="J2498" s="6" t="s">
        <v>16</v>
      </c>
      <c r="K2498" s="6" t="s">
        <v>16</v>
      </c>
    </row>
    <row r="2499" spans="1:11" x14ac:dyDescent="0.3">
      <c r="A2499" s="15">
        <v>2498</v>
      </c>
      <c r="B2499" s="2">
        <v>605251</v>
      </c>
      <c r="C2499" s="3">
        <v>605251</v>
      </c>
      <c r="D2499" s="2" t="s">
        <v>1888</v>
      </c>
      <c r="E2499" s="2" t="s">
        <v>6</v>
      </c>
      <c r="F2499" s="2" t="s">
        <v>7</v>
      </c>
      <c r="G2499" s="4">
        <v>0.45484999999999998</v>
      </c>
      <c r="H2499" s="4">
        <v>32.52693</v>
      </c>
      <c r="I2499" s="5" t="s">
        <v>8</v>
      </c>
      <c r="J2499" s="6" t="s">
        <v>23</v>
      </c>
      <c r="K2499" s="6" t="s">
        <v>23</v>
      </c>
    </row>
    <row r="2500" spans="1:11" x14ac:dyDescent="0.3">
      <c r="A2500" s="15">
        <v>2499</v>
      </c>
      <c r="B2500" s="2">
        <v>605164</v>
      </c>
      <c r="C2500" s="3">
        <v>605164</v>
      </c>
      <c r="D2500" s="2" t="s">
        <v>1983</v>
      </c>
      <c r="E2500" s="2" t="s">
        <v>6</v>
      </c>
      <c r="F2500" s="2" t="s">
        <v>7</v>
      </c>
      <c r="G2500" s="4">
        <v>0.38552999999999998</v>
      </c>
      <c r="H2500" s="4">
        <v>32.574719999999999</v>
      </c>
      <c r="I2500" s="5" t="s">
        <v>8</v>
      </c>
      <c r="J2500" s="6" t="s">
        <v>23</v>
      </c>
      <c r="K2500" s="6" t="s">
        <v>23</v>
      </c>
    </row>
    <row r="2501" spans="1:11" x14ac:dyDescent="0.3">
      <c r="A2501" s="15">
        <v>2500</v>
      </c>
      <c r="B2501" s="2">
        <v>606661</v>
      </c>
      <c r="C2501" s="3">
        <v>606661</v>
      </c>
      <c r="D2501" s="2" t="s">
        <v>3830</v>
      </c>
      <c r="E2501" s="2" t="s">
        <v>6</v>
      </c>
      <c r="F2501" s="2" t="s">
        <v>7</v>
      </c>
      <c r="G2501" s="4">
        <v>0.37702999999999998</v>
      </c>
      <c r="H2501" s="4">
        <v>32.595219999999998</v>
      </c>
      <c r="I2501" s="5" t="s">
        <v>8</v>
      </c>
      <c r="J2501" s="6" t="s">
        <v>8</v>
      </c>
      <c r="K2501" s="6" t="s">
        <v>8</v>
      </c>
    </row>
    <row r="2502" spans="1:11" x14ac:dyDescent="0.3">
      <c r="A2502" s="15">
        <v>2501</v>
      </c>
      <c r="B2502" s="2">
        <v>605797</v>
      </c>
      <c r="C2502" s="3">
        <v>605797</v>
      </c>
      <c r="D2502" s="2" t="s">
        <v>3831</v>
      </c>
      <c r="E2502" s="2" t="s">
        <v>6</v>
      </c>
      <c r="F2502" s="2" t="s">
        <v>7</v>
      </c>
      <c r="G2502" s="4">
        <v>0.38005</v>
      </c>
      <c r="H2502" s="4">
        <v>32.602919999999997</v>
      </c>
      <c r="I2502" s="5" t="s">
        <v>8</v>
      </c>
      <c r="J2502" s="6" t="s">
        <v>8</v>
      </c>
      <c r="K2502" s="6" t="s">
        <v>8</v>
      </c>
    </row>
    <row r="2503" spans="1:11" x14ac:dyDescent="0.3">
      <c r="A2503" s="15">
        <v>2502</v>
      </c>
      <c r="B2503" s="2">
        <v>605613</v>
      </c>
      <c r="C2503" s="3">
        <v>605613</v>
      </c>
      <c r="D2503" s="2" t="s">
        <v>3832</v>
      </c>
      <c r="E2503" s="2" t="s">
        <v>6</v>
      </c>
      <c r="F2503" s="2" t="s">
        <v>7</v>
      </c>
      <c r="G2503" s="4">
        <v>0.32119999999999999</v>
      </c>
      <c r="H2503" s="4">
        <v>32.557229999999997</v>
      </c>
      <c r="I2503" s="5" t="s">
        <v>8</v>
      </c>
      <c r="J2503" s="6" t="s">
        <v>16</v>
      </c>
      <c r="K2503" s="6" t="s">
        <v>16</v>
      </c>
    </row>
    <row r="2504" spans="1:11" x14ac:dyDescent="0.3">
      <c r="A2504" s="15">
        <v>2503</v>
      </c>
      <c r="B2504" s="2">
        <v>605248</v>
      </c>
      <c r="C2504" s="3">
        <v>605248</v>
      </c>
      <c r="D2504" s="2" t="s">
        <v>3833</v>
      </c>
      <c r="E2504" s="2" t="s">
        <v>6</v>
      </c>
      <c r="F2504" s="2" t="s">
        <v>7</v>
      </c>
      <c r="G2504" s="4">
        <v>0.32863999999999999</v>
      </c>
      <c r="H2504" s="4">
        <v>32.560200000000002</v>
      </c>
      <c r="I2504" s="5" t="s">
        <v>8</v>
      </c>
      <c r="J2504" s="6" t="s">
        <v>23</v>
      </c>
      <c r="K2504" s="6" t="s">
        <v>23</v>
      </c>
    </row>
    <row r="2505" spans="1:11" x14ac:dyDescent="0.3">
      <c r="A2505" s="15">
        <v>2504</v>
      </c>
      <c r="B2505" s="2">
        <v>605162</v>
      </c>
      <c r="C2505" s="3">
        <v>605162</v>
      </c>
      <c r="D2505" s="2" t="s">
        <v>1371</v>
      </c>
      <c r="E2505" s="2" t="s">
        <v>6</v>
      </c>
      <c r="F2505" s="2" t="s">
        <v>7</v>
      </c>
      <c r="G2505" s="4">
        <v>0.37126999999999999</v>
      </c>
      <c r="H2505" s="4">
        <v>32.599629999999998</v>
      </c>
      <c r="I2505" s="5" t="s">
        <v>8</v>
      </c>
      <c r="J2505" s="6" t="s">
        <v>8</v>
      </c>
      <c r="K2505" s="6" t="s">
        <v>8</v>
      </c>
    </row>
    <row r="2506" spans="1:11" x14ac:dyDescent="0.3">
      <c r="A2506" s="15">
        <v>2505</v>
      </c>
      <c r="B2506" s="2">
        <v>606292</v>
      </c>
      <c r="C2506" s="3">
        <v>606292</v>
      </c>
      <c r="D2506" s="2" t="s">
        <v>3834</v>
      </c>
      <c r="E2506" s="2" t="s">
        <v>6</v>
      </c>
      <c r="F2506" s="2" t="s">
        <v>7</v>
      </c>
      <c r="G2506" s="4">
        <v>0.32811000000000001</v>
      </c>
      <c r="H2506" s="4">
        <v>32.53163</v>
      </c>
      <c r="I2506" s="5" t="s">
        <v>8</v>
      </c>
      <c r="J2506" s="6" t="s">
        <v>16</v>
      </c>
      <c r="K2506" s="6" t="s">
        <v>16</v>
      </c>
    </row>
    <row r="2507" spans="1:11" x14ac:dyDescent="0.3">
      <c r="A2507" s="15">
        <v>2506</v>
      </c>
      <c r="B2507" s="2">
        <v>606220</v>
      </c>
      <c r="C2507" s="3">
        <v>606220</v>
      </c>
      <c r="D2507" s="2" t="s">
        <v>3835</v>
      </c>
      <c r="E2507" s="2" t="s">
        <v>6</v>
      </c>
      <c r="F2507" s="2" t="s">
        <v>7</v>
      </c>
      <c r="G2507" s="4">
        <v>0.32604</v>
      </c>
      <c r="H2507" s="4">
        <v>32.549610000000001</v>
      </c>
      <c r="I2507" s="5" t="s">
        <v>8</v>
      </c>
      <c r="J2507" s="6" t="s">
        <v>16</v>
      </c>
      <c r="K2507" s="6" t="s">
        <v>16</v>
      </c>
    </row>
    <row r="2508" spans="1:11" x14ac:dyDescent="0.3">
      <c r="A2508" s="15">
        <v>2507</v>
      </c>
      <c r="B2508" s="2">
        <v>605289</v>
      </c>
      <c r="C2508" s="3">
        <v>605289</v>
      </c>
      <c r="D2508" s="2" t="s">
        <v>1115</v>
      </c>
      <c r="E2508" s="2" t="s">
        <v>6</v>
      </c>
      <c r="F2508" s="2" t="s">
        <v>7</v>
      </c>
      <c r="G2508" s="4">
        <v>0.32918999999999998</v>
      </c>
      <c r="H2508" s="4">
        <v>32.55077</v>
      </c>
      <c r="I2508" s="5" t="s">
        <v>8</v>
      </c>
      <c r="J2508" s="6" t="s">
        <v>16</v>
      </c>
      <c r="K2508" s="6" t="s">
        <v>16</v>
      </c>
    </row>
    <row r="2509" spans="1:11" x14ac:dyDescent="0.3">
      <c r="A2509" s="15">
        <v>2508</v>
      </c>
      <c r="B2509" s="2">
        <v>605281</v>
      </c>
      <c r="C2509" s="3">
        <v>605281</v>
      </c>
      <c r="D2509" s="2" t="s">
        <v>3836</v>
      </c>
      <c r="E2509" s="2" t="s">
        <v>6</v>
      </c>
      <c r="F2509" s="2" t="s">
        <v>7</v>
      </c>
      <c r="G2509" s="4">
        <v>0.30669000000000002</v>
      </c>
      <c r="H2509" s="4">
        <v>32.553879999999999</v>
      </c>
      <c r="I2509" s="5" t="s">
        <v>8</v>
      </c>
      <c r="J2509" s="6" t="s">
        <v>16</v>
      </c>
      <c r="K2509" s="6" t="s">
        <v>16</v>
      </c>
    </row>
    <row r="2510" spans="1:11" x14ac:dyDescent="0.3">
      <c r="A2510" s="15">
        <v>2509</v>
      </c>
      <c r="B2510" s="2">
        <v>606278</v>
      </c>
      <c r="C2510" s="3">
        <v>606278</v>
      </c>
      <c r="D2510" s="2" t="s">
        <v>3837</v>
      </c>
      <c r="E2510" s="2" t="s">
        <v>6</v>
      </c>
      <c r="F2510" s="2" t="s">
        <v>7</v>
      </c>
      <c r="G2510" s="4">
        <v>0.31302999999999997</v>
      </c>
      <c r="H2510" s="4">
        <v>32.557340000000003</v>
      </c>
      <c r="I2510" s="5" t="s">
        <v>8</v>
      </c>
      <c r="J2510" s="6" t="s">
        <v>16</v>
      </c>
      <c r="K2510" s="6" t="s">
        <v>16</v>
      </c>
    </row>
    <row r="2511" spans="1:11" x14ac:dyDescent="0.3">
      <c r="A2511" s="15">
        <v>2510</v>
      </c>
      <c r="B2511" s="2">
        <v>605905</v>
      </c>
      <c r="C2511" s="3">
        <v>605905</v>
      </c>
      <c r="D2511" s="2" t="s">
        <v>3838</v>
      </c>
      <c r="E2511" s="2" t="s">
        <v>6</v>
      </c>
      <c r="F2511" s="2" t="s">
        <v>7</v>
      </c>
      <c r="G2511" s="4">
        <v>0.31267</v>
      </c>
      <c r="H2511" s="4">
        <v>32.559240000000003</v>
      </c>
      <c r="I2511" s="5" t="s">
        <v>8</v>
      </c>
      <c r="J2511" s="6" t="s">
        <v>16</v>
      </c>
      <c r="K2511" s="6" t="s">
        <v>16</v>
      </c>
    </row>
    <row r="2512" spans="1:11" x14ac:dyDescent="0.3">
      <c r="A2512" s="15">
        <v>2511</v>
      </c>
      <c r="B2512" s="2">
        <v>606543</v>
      </c>
      <c r="C2512" s="3">
        <v>606543</v>
      </c>
      <c r="D2512" s="2" t="s">
        <v>3839</v>
      </c>
      <c r="E2512" s="2" t="s">
        <v>21</v>
      </c>
      <c r="F2512" s="2" t="s">
        <v>125</v>
      </c>
      <c r="G2512" s="4">
        <v>2.6322899999999998</v>
      </c>
      <c r="H2512" s="4">
        <v>32.569360000000003</v>
      </c>
      <c r="I2512" s="5" t="s">
        <v>16</v>
      </c>
      <c r="J2512" s="6" t="s">
        <v>23</v>
      </c>
      <c r="K2512" s="6" t="s">
        <v>23</v>
      </c>
    </row>
    <row r="2513" spans="1:11" x14ac:dyDescent="0.3">
      <c r="A2513" s="15">
        <v>2512</v>
      </c>
      <c r="B2513" s="2">
        <v>605140</v>
      </c>
      <c r="C2513" s="3">
        <v>605140</v>
      </c>
      <c r="D2513" s="2" t="s">
        <v>2243</v>
      </c>
      <c r="E2513" s="2" t="s">
        <v>6</v>
      </c>
      <c r="F2513" s="2" t="s">
        <v>7</v>
      </c>
      <c r="G2513" s="4">
        <v>0.31286999999999998</v>
      </c>
      <c r="H2513" s="4">
        <v>32.561439999999997</v>
      </c>
      <c r="I2513" s="5" t="s">
        <v>8</v>
      </c>
      <c r="J2513" s="6" t="s">
        <v>16</v>
      </c>
      <c r="K2513" s="6" t="s">
        <v>16</v>
      </c>
    </row>
    <row r="2514" spans="1:11" x14ac:dyDescent="0.3">
      <c r="A2514" s="15">
        <v>2513</v>
      </c>
      <c r="B2514" s="2">
        <v>606092</v>
      </c>
      <c r="C2514" s="3">
        <v>606092</v>
      </c>
      <c r="D2514" s="2" t="s">
        <v>3129</v>
      </c>
      <c r="E2514" s="2" t="s">
        <v>6</v>
      </c>
      <c r="F2514" s="2" t="s">
        <v>7</v>
      </c>
      <c r="G2514" s="4">
        <v>0.31317</v>
      </c>
      <c r="H2514" s="4">
        <v>32.570869999999999</v>
      </c>
      <c r="I2514" s="5" t="s">
        <v>8</v>
      </c>
      <c r="J2514" s="6" t="s">
        <v>23</v>
      </c>
      <c r="K2514" s="6" t="s">
        <v>23</v>
      </c>
    </row>
    <row r="2515" spans="1:11" x14ac:dyDescent="0.3">
      <c r="A2515" s="15">
        <v>2514</v>
      </c>
      <c r="B2515" s="2">
        <v>605188</v>
      </c>
      <c r="C2515" s="3">
        <v>605188</v>
      </c>
      <c r="D2515" s="2" t="s">
        <v>3840</v>
      </c>
      <c r="E2515" s="2" t="s">
        <v>6</v>
      </c>
      <c r="F2515" s="2" t="s">
        <v>7</v>
      </c>
      <c r="G2515" s="4">
        <v>0.34103</v>
      </c>
      <c r="H2515" s="4">
        <v>32.552309999999999</v>
      </c>
      <c r="I2515" s="5" t="s">
        <v>8</v>
      </c>
      <c r="J2515" s="6" t="s">
        <v>16</v>
      </c>
      <c r="K2515" s="6" t="s">
        <v>16</v>
      </c>
    </row>
    <row r="2516" spans="1:11" x14ac:dyDescent="0.3">
      <c r="A2516" s="15">
        <v>2515</v>
      </c>
      <c r="B2516" s="2">
        <v>606286</v>
      </c>
      <c r="C2516" s="3">
        <v>606286</v>
      </c>
      <c r="D2516" s="2" t="s">
        <v>3841</v>
      </c>
      <c r="E2516" s="2" t="s">
        <v>6</v>
      </c>
      <c r="F2516" s="2" t="s">
        <v>7</v>
      </c>
      <c r="G2516" s="4">
        <v>0.33889999999999998</v>
      </c>
      <c r="H2516" s="4">
        <v>32.558889999999998</v>
      </c>
      <c r="I2516" s="5" t="s">
        <v>8</v>
      </c>
      <c r="J2516" s="6" t="s">
        <v>23</v>
      </c>
      <c r="K2516" s="6" t="s">
        <v>23</v>
      </c>
    </row>
    <row r="2517" spans="1:11" x14ac:dyDescent="0.3">
      <c r="A2517" s="15">
        <v>2516</v>
      </c>
      <c r="B2517" s="2">
        <v>605523</v>
      </c>
      <c r="C2517" s="3">
        <v>605523</v>
      </c>
      <c r="D2517" s="2" t="s">
        <v>1295</v>
      </c>
      <c r="E2517" s="2" t="s">
        <v>6</v>
      </c>
      <c r="F2517" s="2" t="s">
        <v>7</v>
      </c>
      <c r="G2517" s="4">
        <v>0.33461000000000002</v>
      </c>
      <c r="H2517" s="4">
        <v>32.561219999999999</v>
      </c>
      <c r="I2517" s="5" t="s">
        <v>8</v>
      </c>
      <c r="J2517" s="6" t="s">
        <v>23</v>
      </c>
      <c r="K2517" s="6" t="s">
        <v>23</v>
      </c>
    </row>
    <row r="2518" spans="1:11" x14ac:dyDescent="0.3">
      <c r="A2518" s="15">
        <v>2517</v>
      </c>
      <c r="B2518" s="2">
        <v>606509</v>
      </c>
      <c r="C2518" s="3">
        <v>606509</v>
      </c>
      <c r="D2518" s="2" t="s">
        <v>3842</v>
      </c>
      <c r="E2518" s="2" t="s">
        <v>6</v>
      </c>
      <c r="F2518" s="2" t="s">
        <v>7</v>
      </c>
      <c r="G2518" s="4">
        <v>0.34605999999999998</v>
      </c>
      <c r="H2518" s="4">
        <v>32.562809999999999</v>
      </c>
      <c r="I2518" s="5" t="s">
        <v>8</v>
      </c>
      <c r="J2518" s="6" t="s">
        <v>23</v>
      </c>
      <c r="K2518" s="6" t="s">
        <v>23</v>
      </c>
    </row>
    <row r="2519" spans="1:11" x14ac:dyDescent="0.3">
      <c r="A2519" s="15">
        <v>2518</v>
      </c>
      <c r="B2519" s="2">
        <v>606253</v>
      </c>
      <c r="C2519" s="3">
        <v>606253</v>
      </c>
      <c r="D2519" s="2" t="s">
        <v>3843</v>
      </c>
      <c r="E2519" s="2" t="s">
        <v>6</v>
      </c>
      <c r="F2519" s="2" t="s">
        <v>7</v>
      </c>
      <c r="G2519" s="4">
        <v>0.33028000000000002</v>
      </c>
      <c r="H2519" s="4">
        <v>32.564509999999999</v>
      </c>
      <c r="I2519" s="5" t="s">
        <v>8</v>
      </c>
      <c r="J2519" s="6" t="s">
        <v>23</v>
      </c>
      <c r="K2519" s="6" t="s">
        <v>23</v>
      </c>
    </row>
    <row r="2520" spans="1:11" x14ac:dyDescent="0.3">
      <c r="A2520" s="15">
        <v>2519</v>
      </c>
      <c r="B2520" s="2">
        <v>606006</v>
      </c>
      <c r="C2520" s="3">
        <v>606006</v>
      </c>
      <c r="D2520" s="2" t="s">
        <v>1810</v>
      </c>
      <c r="E2520" s="2" t="s">
        <v>6</v>
      </c>
      <c r="F2520" s="2" t="s">
        <v>7</v>
      </c>
      <c r="G2520" s="4">
        <v>0.34290999999999999</v>
      </c>
      <c r="H2520" s="4">
        <v>32.564579999999999</v>
      </c>
      <c r="I2520" s="5" t="s">
        <v>8</v>
      </c>
      <c r="J2520" s="6" t="s">
        <v>23</v>
      </c>
      <c r="K2520" s="6" t="s">
        <v>23</v>
      </c>
    </row>
    <row r="2521" spans="1:11" x14ac:dyDescent="0.3">
      <c r="A2521" s="15">
        <v>2520</v>
      </c>
      <c r="B2521" s="2">
        <v>605003</v>
      </c>
      <c r="C2521" s="3">
        <v>605003</v>
      </c>
      <c r="D2521" s="2" t="s">
        <v>3844</v>
      </c>
      <c r="E2521" s="2" t="s">
        <v>6</v>
      </c>
      <c r="F2521" s="2" t="s">
        <v>7</v>
      </c>
      <c r="G2521" s="4">
        <v>0.33883000000000002</v>
      </c>
      <c r="H2521" s="4">
        <v>32.564959999999999</v>
      </c>
      <c r="I2521" s="5" t="s">
        <v>8</v>
      </c>
      <c r="J2521" s="6" t="s">
        <v>23</v>
      </c>
      <c r="K2521" s="6" t="s">
        <v>23</v>
      </c>
    </row>
    <row r="2522" spans="1:11" x14ac:dyDescent="0.3">
      <c r="A2522" s="15">
        <v>2521</v>
      </c>
      <c r="B2522" s="2">
        <v>605892</v>
      </c>
      <c r="C2522" s="3">
        <v>605892</v>
      </c>
      <c r="D2522" s="2" t="s">
        <v>3845</v>
      </c>
      <c r="E2522" s="2" t="s">
        <v>6</v>
      </c>
      <c r="F2522" s="2" t="s">
        <v>7</v>
      </c>
      <c r="G2522" s="4">
        <v>0.33022000000000001</v>
      </c>
      <c r="H2522" s="4">
        <v>32.567639999999997</v>
      </c>
      <c r="I2522" s="5" t="s">
        <v>8</v>
      </c>
      <c r="J2522" s="6" t="s">
        <v>23</v>
      </c>
      <c r="K2522" s="6" t="s">
        <v>23</v>
      </c>
    </row>
    <row r="2523" spans="1:11" x14ac:dyDescent="0.3">
      <c r="A2523" s="15">
        <v>2522</v>
      </c>
      <c r="B2523" s="2">
        <v>606362</v>
      </c>
      <c r="C2523" s="3">
        <v>606362</v>
      </c>
      <c r="D2523" s="2" t="s">
        <v>1806</v>
      </c>
      <c r="E2523" s="2" t="s">
        <v>6</v>
      </c>
      <c r="F2523" s="2" t="s">
        <v>7</v>
      </c>
      <c r="G2523" s="4">
        <v>0.32767000000000002</v>
      </c>
      <c r="H2523" s="4">
        <v>32.5687</v>
      </c>
      <c r="I2523" s="5" t="s">
        <v>8</v>
      </c>
      <c r="J2523" s="6" t="s">
        <v>23</v>
      </c>
      <c r="K2523" s="6" t="s">
        <v>23</v>
      </c>
    </row>
    <row r="2524" spans="1:11" x14ac:dyDescent="0.3">
      <c r="A2524" s="15">
        <v>2523</v>
      </c>
      <c r="B2524" s="2">
        <v>605057</v>
      </c>
      <c r="C2524" s="3">
        <v>605057</v>
      </c>
      <c r="D2524" s="2" t="s">
        <v>3846</v>
      </c>
      <c r="E2524" s="2" t="s">
        <v>6</v>
      </c>
      <c r="F2524" s="2" t="s">
        <v>7</v>
      </c>
      <c r="G2524" s="4">
        <v>0.32239000000000001</v>
      </c>
      <c r="H2524" s="4">
        <v>32.569580000000002</v>
      </c>
      <c r="I2524" s="5" t="s">
        <v>8</v>
      </c>
      <c r="J2524" s="6" t="s">
        <v>23</v>
      </c>
      <c r="K2524" s="6" t="s">
        <v>23</v>
      </c>
    </row>
    <row r="2525" spans="1:11" x14ac:dyDescent="0.3">
      <c r="A2525" s="15">
        <v>2524</v>
      </c>
      <c r="B2525" s="2">
        <v>605357</v>
      </c>
      <c r="C2525" s="3">
        <v>605357</v>
      </c>
      <c r="D2525" s="2" t="s">
        <v>3847</v>
      </c>
      <c r="E2525" s="2" t="s">
        <v>6</v>
      </c>
      <c r="F2525" s="2" t="s">
        <v>7</v>
      </c>
      <c r="G2525" s="4">
        <v>0.32628000000000001</v>
      </c>
      <c r="H2525" s="4">
        <v>32.56982</v>
      </c>
      <c r="I2525" s="5" t="s">
        <v>8</v>
      </c>
      <c r="J2525" s="6" t="s">
        <v>23</v>
      </c>
      <c r="K2525" s="6" t="s">
        <v>23</v>
      </c>
    </row>
    <row r="2526" spans="1:11" x14ac:dyDescent="0.3">
      <c r="A2526" s="15">
        <v>2525</v>
      </c>
      <c r="B2526" s="2">
        <v>606247</v>
      </c>
      <c r="C2526" s="3">
        <v>606247</v>
      </c>
      <c r="D2526" s="2" t="s">
        <v>3848</v>
      </c>
      <c r="E2526" s="2" t="s">
        <v>6</v>
      </c>
      <c r="F2526" s="2" t="s">
        <v>7</v>
      </c>
      <c r="G2526" s="4">
        <v>0.32795999999999997</v>
      </c>
      <c r="H2526" s="4">
        <v>32.570300000000003</v>
      </c>
      <c r="I2526" s="5" t="s">
        <v>8</v>
      </c>
      <c r="J2526" s="6" t="s">
        <v>23</v>
      </c>
      <c r="K2526" s="6" t="s">
        <v>23</v>
      </c>
    </row>
    <row r="2527" spans="1:11" x14ac:dyDescent="0.3">
      <c r="A2527" s="15">
        <v>2526</v>
      </c>
      <c r="B2527" s="2">
        <v>605181</v>
      </c>
      <c r="C2527" s="3">
        <v>605181</v>
      </c>
      <c r="D2527" s="2" t="s">
        <v>3849</v>
      </c>
      <c r="E2527" s="2" t="s">
        <v>6</v>
      </c>
      <c r="F2527" s="2" t="s">
        <v>7</v>
      </c>
      <c r="G2527" s="4">
        <v>0.34549999999999997</v>
      </c>
      <c r="H2527" s="4">
        <v>32.571510000000004</v>
      </c>
      <c r="I2527" s="5" t="s">
        <v>8</v>
      </c>
      <c r="J2527" s="6" t="s">
        <v>23</v>
      </c>
      <c r="K2527" s="6" t="s">
        <v>23</v>
      </c>
    </row>
    <row r="2528" spans="1:11" x14ac:dyDescent="0.3">
      <c r="A2528" s="15">
        <v>2527</v>
      </c>
      <c r="B2528" s="2">
        <v>605521</v>
      </c>
      <c r="C2528" s="3">
        <v>605521</v>
      </c>
      <c r="D2528" s="2" t="s">
        <v>3850</v>
      </c>
      <c r="E2528" s="2" t="s">
        <v>6</v>
      </c>
      <c r="F2528" s="2" t="s">
        <v>7</v>
      </c>
      <c r="G2528" s="4">
        <v>0.33571000000000001</v>
      </c>
      <c r="H2528" s="4">
        <v>32.57329</v>
      </c>
      <c r="I2528" s="5" t="s">
        <v>8</v>
      </c>
      <c r="J2528" s="6" t="s">
        <v>23</v>
      </c>
      <c r="K2528" s="6" t="s">
        <v>23</v>
      </c>
    </row>
    <row r="2529" spans="1:11" x14ac:dyDescent="0.3">
      <c r="A2529" s="15">
        <v>2528</v>
      </c>
      <c r="B2529" s="2">
        <v>605073</v>
      </c>
      <c r="C2529" s="3">
        <v>605073</v>
      </c>
      <c r="D2529" s="2" t="s">
        <v>3851</v>
      </c>
      <c r="E2529" s="2" t="s">
        <v>6</v>
      </c>
      <c r="F2529" s="2" t="s">
        <v>7</v>
      </c>
      <c r="G2529" s="4">
        <v>0.31938</v>
      </c>
      <c r="H2529" s="4">
        <v>32.573329999999999</v>
      </c>
      <c r="I2529" s="5" t="s">
        <v>8</v>
      </c>
      <c r="J2529" s="6" t="s">
        <v>23</v>
      </c>
      <c r="K2529" s="6" t="s">
        <v>23</v>
      </c>
    </row>
    <row r="2530" spans="1:11" x14ac:dyDescent="0.3">
      <c r="A2530" s="15">
        <v>2529</v>
      </c>
      <c r="B2530" s="2">
        <v>605116</v>
      </c>
      <c r="C2530" s="3">
        <v>605116</v>
      </c>
      <c r="D2530" s="2" t="s">
        <v>3852</v>
      </c>
      <c r="E2530" s="2" t="s">
        <v>6</v>
      </c>
      <c r="F2530" s="2" t="s">
        <v>7</v>
      </c>
      <c r="G2530" s="4">
        <v>0.33168999999999998</v>
      </c>
      <c r="H2530" s="4">
        <v>32.57349</v>
      </c>
      <c r="I2530" s="5" t="s">
        <v>8</v>
      </c>
      <c r="J2530" s="6" t="s">
        <v>23</v>
      </c>
      <c r="K2530" s="6" t="s">
        <v>23</v>
      </c>
    </row>
    <row r="2531" spans="1:11" x14ac:dyDescent="0.3">
      <c r="A2531" s="15">
        <v>2530</v>
      </c>
      <c r="B2531" s="2">
        <v>606081</v>
      </c>
      <c r="C2531" s="3">
        <v>606081</v>
      </c>
      <c r="D2531" s="2" t="s">
        <v>3853</v>
      </c>
      <c r="E2531" s="2" t="s">
        <v>6</v>
      </c>
      <c r="F2531" s="2" t="s">
        <v>7</v>
      </c>
      <c r="G2531" s="4">
        <v>0.33343</v>
      </c>
      <c r="H2531" s="4">
        <v>32.573549999999997</v>
      </c>
      <c r="I2531" s="5" t="s">
        <v>8</v>
      </c>
      <c r="J2531" s="6" t="s">
        <v>23</v>
      </c>
      <c r="K2531" s="6" t="s">
        <v>23</v>
      </c>
    </row>
    <row r="2532" spans="1:11" x14ac:dyDescent="0.3">
      <c r="A2532" s="15">
        <v>2531</v>
      </c>
      <c r="B2532" s="2">
        <v>605999</v>
      </c>
      <c r="C2532" s="3">
        <v>605999</v>
      </c>
      <c r="D2532" s="2" t="s">
        <v>3854</v>
      </c>
      <c r="E2532" s="2" t="s">
        <v>6</v>
      </c>
      <c r="F2532" s="2" t="s">
        <v>7</v>
      </c>
      <c r="G2532" s="4">
        <v>0.33926000000000001</v>
      </c>
      <c r="H2532" s="4">
        <v>32.57714</v>
      </c>
      <c r="I2532" s="5" t="s">
        <v>8</v>
      </c>
      <c r="J2532" s="6" t="s">
        <v>8</v>
      </c>
      <c r="K2532" s="6" t="s">
        <v>8</v>
      </c>
    </row>
    <row r="2533" spans="1:11" x14ac:dyDescent="0.3">
      <c r="A2533" s="15">
        <v>2532</v>
      </c>
      <c r="B2533" s="2">
        <v>605027</v>
      </c>
      <c r="C2533" s="3">
        <v>605027</v>
      </c>
      <c r="D2533" s="2" t="s">
        <v>3855</v>
      </c>
      <c r="E2533" s="2" t="s">
        <v>6</v>
      </c>
      <c r="F2533" s="2" t="s">
        <v>7</v>
      </c>
      <c r="G2533" s="4">
        <v>0.31547222222222199</v>
      </c>
      <c r="H2533" s="4">
        <v>32.5732111111111</v>
      </c>
      <c r="I2533" s="5" t="s">
        <v>8</v>
      </c>
      <c r="J2533" s="6" t="s">
        <v>23</v>
      </c>
      <c r="K2533" s="6" t="s">
        <v>23</v>
      </c>
    </row>
    <row r="2534" spans="1:11" x14ac:dyDescent="0.3">
      <c r="A2534" s="15">
        <v>2533</v>
      </c>
      <c r="B2534" s="2">
        <v>605044</v>
      </c>
      <c r="C2534" s="3">
        <v>605044</v>
      </c>
      <c r="D2534" s="2" t="s">
        <v>3856</v>
      </c>
      <c r="E2534" s="2" t="s">
        <v>6</v>
      </c>
      <c r="F2534" s="2" t="s">
        <v>7</v>
      </c>
      <c r="G2534" s="4">
        <v>0.31731944444444399</v>
      </c>
      <c r="H2534" s="4">
        <v>32.574111111111101</v>
      </c>
      <c r="I2534" s="5" t="s">
        <v>8</v>
      </c>
      <c r="J2534" s="6" t="s">
        <v>23</v>
      </c>
      <c r="K2534" s="6" t="s">
        <v>23</v>
      </c>
    </row>
    <row r="2535" spans="1:11" x14ac:dyDescent="0.3">
      <c r="A2535" s="15">
        <v>2534</v>
      </c>
      <c r="B2535" s="2">
        <v>605857</v>
      </c>
      <c r="C2535" s="3">
        <v>605857</v>
      </c>
      <c r="D2535" s="2" t="s">
        <v>3857</v>
      </c>
      <c r="E2535" s="2" t="s">
        <v>6</v>
      </c>
      <c r="F2535" s="2" t="s">
        <v>7</v>
      </c>
      <c r="G2535" s="4">
        <v>0.31320555555555601</v>
      </c>
      <c r="H2535" s="4">
        <v>32.574572222222201</v>
      </c>
      <c r="I2535" s="5" t="s">
        <v>8</v>
      </c>
      <c r="J2535" s="6" t="s">
        <v>23</v>
      </c>
      <c r="K2535" s="6" t="s">
        <v>23</v>
      </c>
    </row>
    <row r="2536" spans="1:11" x14ac:dyDescent="0.3">
      <c r="A2536" s="15">
        <v>2535</v>
      </c>
      <c r="B2536" s="2">
        <v>605053</v>
      </c>
      <c r="C2536" s="3">
        <v>605053</v>
      </c>
      <c r="D2536" s="2" t="s">
        <v>3858</v>
      </c>
      <c r="E2536" s="2" t="s">
        <v>6</v>
      </c>
      <c r="F2536" s="2" t="s">
        <v>7</v>
      </c>
      <c r="G2536" s="4">
        <v>0.31371666666666698</v>
      </c>
      <c r="H2536" s="4">
        <v>32.5749944444444</v>
      </c>
      <c r="I2536" s="5" t="s">
        <v>8</v>
      </c>
      <c r="J2536" s="6" t="s">
        <v>23</v>
      </c>
      <c r="K2536" s="6" t="s">
        <v>23</v>
      </c>
    </row>
    <row r="2537" spans="1:11" x14ac:dyDescent="0.3">
      <c r="A2537" s="15">
        <v>2536</v>
      </c>
      <c r="B2537" s="2">
        <v>605679</v>
      </c>
      <c r="C2537" s="3">
        <v>605679</v>
      </c>
      <c r="D2537" s="2" t="s">
        <v>3859</v>
      </c>
      <c r="E2537" s="2" t="s">
        <v>6</v>
      </c>
      <c r="F2537" s="2" t="s">
        <v>7</v>
      </c>
      <c r="G2537" s="4">
        <v>0.31523333333333298</v>
      </c>
      <c r="H2537" s="4">
        <v>32.575002777777797</v>
      </c>
      <c r="I2537" s="5" t="s">
        <v>8</v>
      </c>
      <c r="J2537" s="6" t="s">
        <v>23</v>
      </c>
      <c r="K2537" s="6" t="s">
        <v>23</v>
      </c>
    </row>
    <row r="2538" spans="1:11" x14ac:dyDescent="0.3">
      <c r="A2538" s="15">
        <v>2537</v>
      </c>
      <c r="B2538" s="2">
        <v>605692</v>
      </c>
      <c r="C2538" s="3">
        <v>605692</v>
      </c>
      <c r="D2538" s="2" t="s">
        <v>3860</v>
      </c>
      <c r="E2538" s="2" t="s">
        <v>6</v>
      </c>
      <c r="F2538" s="2" t="s">
        <v>7</v>
      </c>
      <c r="G2538" s="4">
        <v>0.313838888888889</v>
      </c>
      <c r="H2538" s="4">
        <v>32.5751611111111</v>
      </c>
      <c r="I2538" s="5" t="s">
        <v>8</v>
      </c>
      <c r="J2538" s="6" t="s">
        <v>23</v>
      </c>
      <c r="K2538" s="6" t="s">
        <v>23</v>
      </c>
    </row>
    <row r="2539" spans="1:11" x14ac:dyDescent="0.3">
      <c r="A2539" s="15">
        <v>2538</v>
      </c>
      <c r="B2539" s="2">
        <v>605343</v>
      </c>
      <c r="C2539" s="3">
        <v>605343</v>
      </c>
      <c r="D2539" s="2" t="s">
        <v>3861</v>
      </c>
      <c r="E2539" s="2" t="s">
        <v>6</v>
      </c>
      <c r="F2539" s="2" t="s">
        <v>7</v>
      </c>
      <c r="G2539" s="4">
        <v>0.31579444444444399</v>
      </c>
      <c r="H2539" s="4">
        <v>32.575311111111098</v>
      </c>
      <c r="I2539" s="5" t="s">
        <v>8</v>
      </c>
      <c r="J2539" s="6" t="s">
        <v>23</v>
      </c>
      <c r="K2539" s="6" t="s">
        <v>23</v>
      </c>
    </row>
    <row r="2540" spans="1:11" x14ac:dyDescent="0.3">
      <c r="A2540" s="15">
        <v>2539</v>
      </c>
      <c r="B2540" s="2">
        <v>605026</v>
      </c>
      <c r="C2540" s="3">
        <v>605026</v>
      </c>
      <c r="D2540" s="2" t="s">
        <v>3862</v>
      </c>
      <c r="E2540" s="2" t="s">
        <v>6</v>
      </c>
      <c r="F2540" s="2" t="s">
        <v>7</v>
      </c>
      <c r="G2540" s="4">
        <v>0.31362777777777801</v>
      </c>
      <c r="H2540" s="4">
        <v>32.575866666666698</v>
      </c>
      <c r="I2540" s="5" t="s">
        <v>8</v>
      </c>
      <c r="J2540" s="6" t="s">
        <v>23</v>
      </c>
      <c r="K2540" s="6" t="s">
        <v>23</v>
      </c>
    </row>
    <row r="2541" spans="1:11" x14ac:dyDescent="0.3">
      <c r="A2541" s="15">
        <v>2540</v>
      </c>
      <c r="B2541" s="2">
        <v>605340</v>
      </c>
      <c r="C2541" s="3">
        <v>605340</v>
      </c>
      <c r="D2541" s="2" t="s">
        <v>3863</v>
      </c>
      <c r="E2541" s="2" t="s">
        <v>6</v>
      </c>
      <c r="F2541" s="2" t="s">
        <v>7</v>
      </c>
      <c r="G2541" s="4">
        <v>0.31551944444444402</v>
      </c>
      <c r="H2541" s="4">
        <v>32.575886111111103</v>
      </c>
      <c r="I2541" s="5" t="s">
        <v>8</v>
      </c>
      <c r="J2541" s="6" t="s">
        <v>23</v>
      </c>
      <c r="K2541" s="6" t="s">
        <v>23</v>
      </c>
    </row>
    <row r="2542" spans="1:11" x14ac:dyDescent="0.3">
      <c r="A2542" s="15">
        <v>2541</v>
      </c>
      <c r="B2542" s="2">
        <v>605503</v>
      </c>
      <c r="C2542" s="3">
        <v>605503</v>
      </c>
      <c r="D2542" s="2" t="s">
        <v>3864</v>
      </c>
      <c r="E2542" s="2" t="s">
        <v>6</v>
      </c>
      <c r="F2542" s="2" t="s">
        <v>7</v>
      </c>
      <c r="G2542" s="4">
        <v>0.31260277777777801</v>
      </c>
      <c r="H2542" s="4">
        <v>32.575919444444402</v>
      </c>
      <c r="I2542" s="5" t="s">
        <v>8</v>
      </c>
      <c r="J2542" s="6" t="s">
        <v>23</v>
      </c>
      <c r="K2542" s="6" t="s">
        <v>23</v>
      </c>
    </row>
    <row r="2543" spans="1:11" x14ac:dyDescent="0.3">
      <c r="A2543" s="15">
        <v>2542</v>
      </c>
      <c r="B2543" s="2">
        <v>605089</v>
      </c>
      <c r="C2543" s="3">
        <v>605089</v>
      </c>
      <c r="D2543" s="2" t="s">
        <v>3865</v>
      </c>
      <c r="E2543" s="2" t="s">
        <v>6</v>
      </c>
      <c r="F2543" s="2" t="s">
        <v>7</v>
      </c>
      <c r="G2543" s="4">
        <v>0.31087777777777797</v>
      </c>
      <c r="H2543" s="4">
        <v>32.576455555555597</v>
      </c>
      <c r="I2543" s="5" t="s">
        <v>8</v>
      </c>
      <c r="J2543" s="6" t="s">
        <v>23</v>
      </c>
      <c r="K2543" s="6" t="s">
        <v>23</v>
      </c>
    </row>
    <row r="2544" spans="1:11" x14ac:dyDescent="0.3">
      <c r="A2544" s="15">
        <v>2543</v>
      </c>
      <c r="B2544" s="2">
        <v>605341</v>
      </c>
      <c r="C2544" s="3">
        <v>605341</v>
      </c>
      <c r="D2544" s="2" t="s">
        <v>3866</v>
      </c>
      <c r="E2544" s="2" t="s">
        <v>6</v>
      </c>
      <c r="F2544" s="2" t="s">
        <v>7</v>
      </c>
      <c r="G2544" s="4">
        <v>0.31395000000000001</v>
      </c>
      <c r="H2544" s="4">
        <v>32.576475000000002</v>
      </c>
      <c r="I2544" s="5" t="s">
        <v>8</v>
      </c>
      <c r="J2544" s="6" t="s">
        <v>23</v>
      </c>
      <c r="K2544" s="6" t="s">
        <v>23</v>
      </c>
    </row>
    <row r="2545" spans="1:11" x14ac:dyDescent="0.3">
      <c r="A2545" s="15">
        <v>2544</v>
      </c>
      <c r="B2545" s="2">
        <v>605711</v>
      </c>
      <c r="C2545" s="3">
        <v>605711</v>
      </c>
      <c r="D2545" s="2" t="s">
        <v>3867</v>
      </c>
      <c r="E2545" s="2" t="s">
        <v>6</v>
      </c>
      <c r="F2545" s="2" t="s">
        <v>7</v>
      </c>
      <c r="G2545" s="4">
        <v>0.31380277777777799</v>
      </c>
      <c r="H2545" s="4">
        <v>32.577419444444402</v>
      </c>
      <c r="I2545" s="5" t="s">
        <v>8</v>
      </c>
      <c r="J2545" s="6" t="s">
        <v>8</v>
      </c>
      <c r="K2545" s="6" t="s">
        <v>8</v>
      </c>
    </row>
    <row r="2546" spans="1:11" x14ac:dyDescent="0.3">
      <c r="A2546" s="15">
        <v>2545</v>
      </c>
      <c r="B2546" s="2">
        <v>605321</v>
      </c>
      <c r="C2546" s="3">
        <v>605321</v>
      </c>
      <c r="D2546" s="2" t="s">
        <v>2033</v>
      </c>
      <c r="E2546" s="2" t="s">
        <v>6</v>
      </c>
      <c r="F2546" s="2" t="s">
        <v>7</v>
      </c>
      <c r="G2546" s="4">
        <v>0.338902777777778</v>
      </c>
      <c r="H2546" s="4">
        <v>32.5774638888889</v>
      </c>
      <c r="I2546" s="5" t="s">
        <v>8</v>
      </c>
      <c r="J2546" s="6" t="s">
        <v>8</v>
      </c>
      <c r="K2546" s="6" t="s">
        <v>8</v>
      </c>
    </row>
    <row r="2547" spans="1:11" x14ac:dyDescent="0.3">
      <c r="A2547" s="15">
        <v>2546</v>
      </c>
      <c r="B2547" s="2">
        <v>605704</v>
      </c>
      <c r="C2547" s="3">
        <v>605704</v>
      </c>
      <c r="D2547" s="2" t="s">
        <v>3868</v>
      </c>
      <c r="E2547" s="2" t="s">
        <v>6</v>
      </c>
      <c r="F2547" s="2" t="s">
        <v>7</v>
      </c>
      <c r="G2547" s="4">
        <v>0.31368333333333298</v>
      </c>
      <c r="H2547" s="4">
        <v>32.577561111111102</v>
      </c>
      <c r="I2547" s="5" t="s">
        <v>8</v>
      </c>
      <c r="J2547" s="6" t="s">
        <v>8</v>
      </c>
      <c r="K2547" s="6" t="s">
        <v>8</v>
      </c>
    </row>
    <row r="2548" spans="1:11" x14ac:dyDescent="0.3">
      <c r="A2548" s="15">
        <v>2547</v>
      </c>
      <c r="B2548" s="2">
        <v>606240</v>
      </c>
      <c r="C2548" s="3">
        <v>606240</v>
      </c>
      <c r="D2548" s="2" t="s">
        <v>3869</v>
      </c>
      <c r="E2548" s="2" t="s">
        <v>6</v>
      </c>
      <c r="F2548" s="2" t="s">
        <v>772</v>
      </c>
      <c r="G2548" s="4">
        <v>1.0434000000000001</v>
      </c>
      <c r="H2548" s="4">
        <v>31.414929999999998</v>
      </c>
      <c r="I2548" s="5" t="s">
        <v>16</v>
      </c>
      <c r="J2548" s="6" t="s">
        <v>16</v>
      </c>
      <c r="K2548" s="6" t="s">
        <v>16</v>
      </c>
    </row>
    <row r="2549" spans="1:11" x14ac:dyDescent="0.3">
      <c r="A2549" s="15">
        <v>2548</v>
      </c>
      <c r="B2549" s="2">
        <v>606012</v>
      </c>
      <c r="C2549" s="3">
        <v>606012</v>
      </c>
      <c r="D2549" s="2" t="s">
        <v>3870</v>
      </c>
      <c r="E2549" s="2" t="s">
        <v>6</v>
      </c>
      <c r="F2549" s="2" t="s">
        <v>185</v>
      </c>
      <c r="G2549" s="4">
        <v>0.91527000000000003</v>
      </c>
      <c r="H2549" s="4">
        <v>31.766459999999999</v>
      </c>
      <c r="I2549" s="5" t="s">
        <v>16</v>
      </c>
      <c r="J2549" s="6" t="s">
        <v>16</v>
      </c>
      <c r="K2549" s="6" t="s">
        <v>16</v>
      </c>
    </row>
    <row r="2550" spans="1:11" x14ac:dyDescent="0.3">
      <c r="A2550" s="15">
        <v>2549</v>
      </c>
      <c r="B2550" s="2">
        <v>605277</v>
      </c>
      <c r="C2550" s="3">
        <v>605277</v>
      </c>
      <c r="D2550" s="2" t="s">
        <v>185</v>
      </c>
      <c r="E2550" s="2" t="s">
        <v>6</v>
      </c>
      <c r="F2550" s="2" t="s">
        <v>185</v>
      </c>
      <c r="G2550" s="4">
        <v>0.91595000000000004</v>
      </c>
      <c r="H2550" s="4">
        <v>31.773510000000002</v>
      </c>
      <c r="I2550" s="5" t="s">
        <v>16</v>
      </c>
      <c r="J2550" s="6" t="s">
        <v>16</v>
      </c>
      <c r="K2550" s="6" t="s">
        <v>16</v>
      </c>
    </row>
    <row r="2551" spans="1:11" x14ac:dyDescent="0.3">
      <c r="A2551" s="15">
        <v>2550</v>
      </c>
      <c r="B2551" s="2">
        <v>606323</v>
      </c>
      <c r="C2551" s="3">
        <v>606323</v>
      </c>
      <c r="D2551" s="2" t="s">
        <v>3871</v>
      </c>
      <c r="E2551" s="2" t="s">
        <v>6</v>
      </c>
      <c r="F2551" s="2" t="s">
        <v>185</v>
      </c>
      <c r="G2551" s="4">
        <v>0.82696000000000003</v>
      </c>
      <c r="H2551" s="4">
        <v>31.781279999999999</v>
      </c>
      <c r="I2551" s="5" t="s">
        <v>16</v>
      </c>
      <c r="J2551" s="6" t="s">
        <v>16</v>
      </c>
      <c r="K2551" s="6" t="s">
        <v>16</v>
      </c>
    </row>
    <row r="2552" spans="1:11" x14ac:dyDescent="0.3">
      <c r="A2552" s="15">
        <v>2551</v>
      </c>
      <c r="B2552" s="2">
        <v>606036</v>
      </c>
      <c r="C2552" s="3">
        <v>606036</v>
      </c>
      <c r="D2552" s="2" t="s">
        <v>3872</v>
      </c>
      <c r="E2552" s="2" t="s">
        <v>6</v>
      </c>
      <c r="F2552" s="2" t="s">
        <v>185</v>
      </c>
      <c r="G2552" s="4">
        <v>0.85618000000000005</v>
      </c>
      <c r="H2552" s="4">
        <v>31.79034</v>
      </c>
      <c r="I2552" s="5" t="s">
        <v>16</v>
      </c>
      <c r="J2552" s="6" t="s">
        <v>16</v>
      </c>
      <c r="K2552" s="6" t="s">
        <v>16</v>
      </c>
    </row>
    <row r="2553" spans="1:11" x14ac:dyDescent="0.3">
      <c r="A2553" s="15">
        <v>2552</v>
      </c>
      <c r="B2553" s="2">
        <v>606336</v>
      </c>
      <c r="C2553" s="3">
        <v>606336</v>
      </c>
      <c r="D2553" s="2" t="s">
        <v>3873</v>
      </c>
      <c r="E2553" s="2" t="s">
        <v>6</v>
      </c>
      <c r="F2553" s="2" t="s">
        <v>185</v>
      </c>
      <c r="G2553" s="4">
        <v>0.90386</v>
      </c>
      <c r="H2553" s="4">
        <v>31.803750000000001</v>
      </c>
      <c r="I2553" s="5" t="s">
        <v>16</v>
      </c>
      <c r="J2553" s="6" t="s">
        <v>16</v>
      </c>
      <c r="K2553" s="6" t="s">
        <v>16</v>
      </c>
    </row>
    <row r="2554" spans="1:11" x14ac:dyDescent="0.3">
      <c r="A2554" s="15">
        <v>2553</v>
      </c>
      <c r="B2554" s="2">
        <v>605742</v>
      </c>
      <c r="C2554" s="3">
        <v>605742</v>
      </c>
      <c r="D2554" s="2" t="s">
        <v>3874</v>
      </c>
      <c r="E2554" s="2" t="s">
        <v>6</v>
      </c>
      <c r="F2554" s="2" t="s">
        <v>185</v>
      </c>
      <c r="G2554" s="4">
        <v>0.83006000000000002</v>
      </c>
      <c r="H2554" s="4">
        <v>31.920490000000001</v>
      </c>
      <c r="I2554" s="5" t="s">
        <v>16</v>
      </c>
      <c r="J2554" s="6" t="s">
        <v>16</v>
      </c>
      <c r="K2554" s="6" t="s">
        <v>16</v>
      </c>
    </row>
    <row r="2555" spans="1:11" x14ac:dyDescent="0.3">
      <c r="A2555" s="15">
        <v>2554</v>
      </c>
      <c r="B2555" s="2">
        <v>606558</v>
      </c>
      <c r="C2555" s="3">
        <v>606558</v>
      </c>
      <c r="D2555" s="2" t="s">
        <v>3875</v>
      </c>
      <c r="E2555" s="2" t="s">
        <v>6</v>
      </c>
      <c r="F2555" s="2" t="s">
        <v>185</v>
      </c>
      <c r="G2555" s="4">
        <v>1.0550999999999999</v>
      </c>
      <c r="H2555" s="4">
        <v>31.921510000000001</v>
      </c>
      <c r="I2555" s="5" t="s">
        <v>16</v>
      </c>
      <c r="J2555" s="6" t="s">
        <v>16</v>
      </c>
      <c r="K2555" s="6" t="s">
        <v>16</v>
      </c>
    </row>
    <row r="2556" spans="1:11" x14ac:dyDescent="0.3">
      <c r="A2556" s="15">
        <v>2555</v>
      </c>
      <c r="B2556" s="2">
        <v>605758</v>
      </c>
      <c r="C2556" s="3">
        <v>605758</v>
      </c>
      <c r="D2556" s="2" t="s">
        <v>3876</v>
      </c>
      <c r="E2556" s="2" t="s">
        <v>6</v>
      </c>
      <c r="F2556" s="2" t="s">
        <v>217</v>
      </c>
      <c r="G2556" s="4">
        <v>0.51298999999999995</v>
      </c>
      <c r="H2556" s="4">
        <v>32.365389999999998</v>
      </c>
      <c r="I2556" s="5" t="s">
        <v>8</v>
      </c>
      <c r="J2556" s="6" t="s">
        <v>8</v>
      </c>
      <c r="K2556" s="6" t="s">
        <v>8</v>
      </c>
    </row>
    <row r="2557" spans="1:11" x14ac:dyDescent="0.3">
      <c r="A2557" s="15">
        <v>2556</v>
      </c>
      <c r="B2557" s="2">
        <v>605789</v>
      </c>
      <c r="C2557" s="3">
        <v>605789</v>
      </c>
      <c r="D2557" s="2" t="s">
        <v>3877</v>
      </c>
      <c r="E2557" s="2" t="s">
        <v>6</v>
      </c>
      <c r="F2557" s="2" t="s">
        <v>217</v>
      </c>
      <c r="G2557" s="4">
        <v>0.91820999999999997</v>
      </c>
      <c r="H2557" s="4">
        <v>32.471800000000002</v>
      </c>
      <c r="I2557" s="5" t="s">
        <v>8</v>
      </c>
      <c r="J2557" s="6" t="s">
        <v>8</v>
      </c>
      <c r="K2557" s="6" t="s">
        <v>8</v>
      </c>
    </row>
    <row r="2558" spans="1:11" x14ac:dyDescent="0.3">
      <c r="A2558" s="15">
        <v>2557</v>
      </c>
      <c r="B2558" s="2">
        <v>606132</v>
      </c>
      <c r="C2558" s="3">
        <v>606132</v>
      </c>
      <c r="D2558" s="2" t="s">
        <v>3878</v>
      </c>
      <c r="E2558" s="2" t="s">
        <v>6</v>
      </c>
      <c r="F2558" s="2" t="s">
        <v>217</v>
      </c>
      <c r="G2558" s="4">
        <v>0.84619999999999995</v>
      </c>
      <c r="H2558" s="4">
        <v>32.4831</v>
      </c>
      <c r="I2558" s="5" t="s">
        <v>8</v>
      </c>
      <c r="J2558" s="6" t="s">
        <v>8</v>
      </c>
      <c r="K2558" s="6" t="s">
        <v>8</v>
      </c>
    </row>
    <row r="2559" spans="1:11" x14ac:dyDescent="0.3">
      <c r="A2559" s="15">
        <v>2558</v>
      </c>
      <c r="B2559" s="2">
        <v>606213</v>
      </c>
      <c r="C2559" s="3">
        <v>606213</v>
      </c>
      <c r="D2559" s="2" t="s">
        <v>3879</v>
      </c>
      <c r="E2559" s="2" t="s">
        <v>6</v>
      </c>
      <c r="F2559" s="2" t="s">
        <v>217</v>
      </c>
      <c r="G2559" s="4">
        <v>0.60870999999999997</v>
      </c>
      <c r="H2559" s="4">
        <v>32.487369999999999</v>
      </c>
      <c r="I2559" s="5" t="s">
        <v>8</v>
      </c>
      <c r="J2559" s="6" t="s">
        <v>8</v>
      </c>
      <c r="K2559" s="6" t="s">
        <v>8</v>
      </c>
    </row>
    <row r="2560" spans="1:11" x14ac:dyDescent="0.3">
      <c r="A2560" s="15">
        <v>2559</v>
      </c>
      <c r="B2560" s="2">
        <v>605589</v>
      </c>
      <c r="C2560" s="3">
        <v>605589</v>
      </c>
      <c r="D2560" s="2" t="s">
        <v>3880</v>
      </c>
      <c r="E2560" s="2" t="s">
        <v>6</v>
      </c>
      <c r="F2560" s="2" t="s">
        <v>217</v>
      </c>
      <c r="G2560" s="4">
        <v>0.7974</v>
      </c>
      <c r="H2560" s="4">
        <v>32.491579999999999</v>
      </c>
      <c r="I2560" s="5" t="s">
        <v>8</v>
      </c>
      <c r="J2560" s="6" t="s">
        <v>8</v>
      </c>
      <c r="K2560" s="6" t="s">
        <v>8</v>
      </c>
    </row>
    <row r="2561" spans="1:11" x14ac:dyDescent="0.3">
      <c r="A2561" s="15">
        <v>2560</v>
      </c>
      <c r="B2561" s="2">
        <v>605082</v>
      </c>
      <c r="C2561" s="3">
        <v>605082</v>
      </c>
      <c r="D2561" s="2" t="s">
        <v>217</v>
      </c>
      <c r="E2561" s="2" t="s">
        <v>6</v>
      </c>
      <c r="F2561" s="2" t="s">
        <v>217</v>
      </c>
      <c r="G2561" s="4">
        <v>0.84118999999999999</v>
      </c>
      <c r="H2561" s="4">
        <v>32.492870000000003</v>
      </c>
      <c r="I2561" s="5" t="s">
        <v>8</v>
      </c>
      <c r="J2561" s="6" t="s">
        <v>8</v>
      </c>
      <c r="K2561" s="6" t="s">
        <v>8</v>
      </c>
    </row>
    <row r="2562" spans="1:11" x14ac:dyDescent="0.3">
      <c r="A2562" s="15">
        <v>2561</v>
      </c>
      <c r="B2562" s="2">
        <v>605903</v>
      </c>
      <c r="C2562" s="3">
        <v>605903</v>
      </c>
      <c r="D2562" s="2" t="s">
        <v>3881</v>
      </c>
      <c r="E2562" s="2" t="s">
        <v>6</v>
      </c>
      <c r="F2562" s="2" t="s">
        <v>217</v>
      </c>
      <c r="G2562" s="4">
        <v>0.82694999999999996</v>
      </c>
      <c r="H2562" s="4">
        <v>32.502809999999997</v>
      </c>
      <c r="I2562" s="5" t="s">
        <v>8</v>
      </c>
      <c r="J2562" s="6" t="s">
        <v>8</v>
      </c>
      <c r="K2562" s="6" t="s">
        <v>8</v>
      </c>
    </row>
    <row r="2563" spans="1:11" x14ac:dyDescent="0.3">
      <c r="A2563" s="15">
        <v>2562</v>
      </c>
      <c r="B2563" s="2">
        <v>606504</v>
      </c>
      <c r="C2563" s="3">
        <v>606504</v>
      </c>
      <c r="D2563" s="2" t="s">
        <v>3882</v>
      </c>
      <c r="E2563" s="2" t="s">
        <v>6</v>
      </c>
      <c r="F2563" s="2" t="s">
        <v>217</v>
      </c>
      <c r="G2563" s="4">
        <v>0.58984999999999999</v>
      </c>
      <c r="H2563" s="4">
        <v>32.505189999999999</v>
      </c>
      <c r="I2563" s="5" t="s">
        <v>8</v>
      </c>
      <c r="J2563" s="6" t="s">
        <v>8</v>
      </c>
      <c r="K2563" s="6" t="s">
        <v>8</v>
      </c>
    </row>
    <row r="2564" spans="1:11" x14ac:dyDescent="0.3">
      <c r="A2564" s="15">
        <v>2563</v>
      </c>
      <c r="B2564" s="2">
        <v>606202</v>
      </c>
      <c r="C2564" s="3">
        <v>606202</v>
      </c>
      <c r="D2564" s="2" t="s">
        <v>3883</v>
      </c>
      <c r="E2564" s="2" t="s">
        <v>6</v>
      </c>
      <c r="F2564" s="2" t="s">
        <v>217</v>
      </c>
      <c r="G2564" s="4">
        <v>0.72775999999999996</v>
      </c>
      <c r="H2564" s="4">
        <v>32.518320000000003</v>
      </c>
      <c r="I2564" s="5" t="s">
        <v>8</v>
      </c>
      <c r="J2564" s="6" t="s">
        <v>8</v>
      </c>
      <c r="K2564" s="6" t="s">
        <v>8</v>
      </c>
    </row>
    <row r="2565" spans="1:11" x14ac:dyDescent="0.3">
      <c r="A2565" s="15">
        <v>2564</v>
      </c>
      <c r="B2565" s="2">
        <v>605049</v>
      </c>
      <c r="C2565" s="3">
        <v>605049</v>
      </c>
      <c r="D2565" s="2" t="s">
        <v>3884</v>
      </c>
      <c r="E2565" s="2" t="s">
        <v>6</v>
      </c>
      <c r="F2565" s="2" t="s">
        <v>217</v>
      </c>
      <c r="G2565" s="4">
        <v>0.64446000000000003</v>
      </c>
      <c r="H2565" s="4">
        <v>32.528260000000003</v>
      </c>
      <c r="I2565" s="5" t="s">
        <v>8</v>
      </c>
      <c r="J2565" s="6" t="s">
        <v>8</v>
      </c>
      <c r="K2565" s="6" t="s">
        <v>8</v>
      </c>
    </row>
    <row r="2566" spans="1:11" x14ac:dyDescent="0.3">
      <c r="A2566" s="15">
        <v>2565</v>
      </c>
      <c r="B2566" s="2">
        <v>605128</v>
      </c>
      <c r="C2566" s="3">
        <v>605128</v>
      </c>
      <c r="D2566" s="2" t="s">
        <v>2855</v>
      </c>
      <c r="E2566" s="2" t="s">
        <v>6</v>
      </c>
      <c r="F2566" s="2" t="s">
        <v>217</v>
      </c>
      <c r="G2566" s="4">
        <v>0.74211000000000005</v>
      </c>
      <c r="H2566" s="4">
        <v>32.529299999999999</v>
      </c>
      <c r="I2566" s="5" t="s">
        <v>8</v>
      </c>
      <c r="J2566" s="6" t="s">
        <v>8</v>
      </c>
      <c r="K2566" s="6" t="s">
        <v>8</v>
      </c>
    </row>
    <row r="2567" spans="1:11" x14ac:dyDescent="0.3">
      <c r="A2567" s="15">
        <v>2566</v>
      </c>
      <c r="B2567" s="2">
        <v>605581</v>
      </c>
      <c r="C2567" s="3">
        <v>605581</v>
      </c>
      <c r="D2567" s="2" t="s">
        <v>3885</v>
      </c>
      <c r="E2567" s="2" t="s">
        <v>6</v>
      </c>
      <c r="F2567" s="2" t="s">
        <v>217</v>
      </c>
      <c r="G2567" s="4">
        <v>0.71950000000000003</v>
      </c>
      <c r="H2567" s="4">
        <v>32.531100000000002</v>
      </c>
      <c r="I2567" s="5" t="s">
        <v>8</v>
      </c>
      <c r="J2567" s="6" t="s">
        <v>8</v>
      </c>
      <c r="K2567" s="6" t="s">
        <v>8</v>
      </c>
    </row>
    <row r="2568" spans="1:11" x14ac:dyDescent="0.3">
      <c r="A2568" s="15">
        <v>2567</v>
      </c>
      <c r="B2568" s="2">
        <v>605023</v>
      </c>
      <c r="C2568" s="3">
        <v>605023</v>
      </c>
      <c r="D2568" s="2" t="s">
        <v>216</v>
      </c>
      <c r="E2568" s="2" t="s">
        <v>6</v>
      </c>
      <c r="F2568" s="2" t="s">
        <v>217</v>
      </c>
      <c r="G2568" s="4">
        <v>0.57633999999999996</v>
      </c>
      <c r="H2568" s="4">
        <v>32.543950000000002</v>
      </c>
      <c r="I2568" s="5" t="s">
        <v>8</v>
      </c>
      <c r="J2568" s="6" t="s">
        <v>8</v>
      </c>
      <c r="K2568" s="6" t="s">
        <v>8</v>
      </c>
    </row>
    <row r="2569" spans="1:11" x14ac:dyDescent="0.3">
      <c r="A2569" s="15">
        <v>2568</v>
      </c>
      <c r="B2569" s="2">
        <v>605413</v>
      </c>
      <c r="C2569" s="3">
        <v>605413</v>
      </c>
      <c r="D2569" s="2" t="s">
        <v>1499</v>
      </c>
      <c r="E2569" s="2" t="s">
        <v>6</v>
      </c>
      <c r="F2569" s="2" t="s">
        <v>217</v>
      </c>
      <c r="G2569" s="4">
        <v>0.84025000000000005</v>
      </c>
      <c r="H2569" s="4">
        <v>32.578389999999999</v>
      </c>
      <c r="I2569" s="5" t="s">
        <v>8</v>
      </c>
      <c r="J2569" s="6" t="s">
        <v>8</v>
      </c>
      <c r="K2569" s="6" t="s">
        <v>8</v>
      </c>
    </row>
    <row r="2570" spans="1:11" x14ac:dyDescent="0.3">
      <c r="A2570" s="15">
        <v>2569</v>
      </c>
      <c r="B2570" s="2">
        <v>606049</v>
      </c>
      <c r="C2570" s="3">
        <v>606049</v>
      </c>
      <c r="D2570" s="2" t="s">
        <v>3886</v>
      </c>
      <c r="E2570" s="2" t="s">
        <v>6</v>
      </c>
      <c r="F2570" s="2" t="s">
        <v>217</v>
      </c>
      <c r="G2570" s="4">
        <v>0.60629</v>
      </c>
      <c r="H2570" s="4">
        <v>32.603189999999998</v>
      </c>
      <c r="I2570" s="5" t="s">
        <v>8</v>
      </c>
      <c r="J2570" s="6" t="s">
        <v>8</v>
      </c>
      <c r="K2570" s="6" t="s">
        <v>8</v>
      </c>
    </row>
    <row r="2571" spans="1:11" x14ac:dyDescent="0.3">
      <c r="A2571" s="15">
        <v>2570</v>
      </c>
      <c r="B2571" s="2">
        <v>606561</v>
      </c>
      <c r="C2571" s="3">
        <v>606561</v>
      </c>
      <c r="D2571" s="2" t="s">
        <v>3887</v>
      </c>
      <c r="E2571" s="2" t="s">
        <v>6</v>
      </c>
      <c r="F2571" s="2" t="s">
        <v>217</v>
      </c>
      <c r="G2571" s="4">
        <v>0.68837000000000004</v>
      </c>
      <c r="H2571" s="4">
        <v>32.609540000000003</v>
      </c>
      <c r="I2571" s="5" t="s">
        <v>8</v>
      </c>
      <c r="J2571" s="6" t="s">
        <v>8</v>
      </c>
      <c r="K2571" s="6" t="s">
        <v>8</v>
      </c>
    </row>
    <row r="2572" spans="1:11" x14ac:dyDescent="0.3">
      <c r="A2572" s="15">
        <v>2571</v>
      </c>
      <c r="B2572" s="2">
        <v>605622</v>
      </c>
      <c r="C2572" s="3">
        <v>605622</v>
      </c>
      <c r="D2572" s="2" t="s">
        <v>3888</v>
      </c>
      <c r="E2572" s="2" t="s">
        <v>6</v>
      </c>
      <c r="F2572" s="2" t="s">
        <v>217</v>
      </c>
      <c r="G2572" s="4">
        <v>1.0143800000000001</v>
      </c>
      <c r="H2572" s="4">
        <v>32.612769999999998</v>
      </c>
      <c r="I2572" s="5" t="s">
        <v>8</v>
      </c>
      <c r="J2572" s="6" t="s">
        <v>8</v>
      </c>
      <c r="K2572" s="6" t="s">
        <v>8</v>
      </c>
    </row>
    <row r="2573" spans="1:11" x14ac:dyDescent="0.3">
      <c r="A2573" s="15">
        <v>2572</v>
      </c>
      <c r="B2573" s="2">
        <v>606586</v>
      </c>
      <c r="C2573" s="3">
        <v>606586</v>
      </c>
      <c r="D2573" s="2" t="s">
        <v>3889</v>
      </c>
      <c r="E2573" s="2" t="s">
        <v>6</v>
      </c>
      <c r="F2573" s="2" t="s">
        <v>217</v>
      </c>
      <c r="G2573" s="4">
        <v>0.75183999999999995</v>
      </c>
      <c r="H2573" s="4">
        <v>32.61636</v>
      </c>
      <c r="I2573" s="5" t="s">
        <v>8</v>
      </c>
      <c r="J2573" s="6" t="s">
        <v>8</v>
      </c>
      <c r="K2573" s="6" t="s">
        <v>8</v>
      </c>
    </row>
    <row r="2574" spans="1:11" x14ac:dyDescent="0.3">
      <c r="A2574" s="15">
        <v>2573</v>
      </c>
      <c r="B2574" s="2">
        <v>606314</v>
      </c>
      <c r="C2574" s="3">
        <v>606314</v>
      </c>
      <c r="D2574" s="2" t="s">
        <v>3890</v>
      </c>
      <c r="E2574" s="2" t="s">
        <v>6</v>
      </c>
      <c r="F2574" s="2" t="s">
        <v>217</v>
      </c>
      <c r="G2574" s="4">
        <v>0.91698999999999997</v>
      </c>
      <c r="H2574" s="4">
        <v>32.62744</v>
      </c>
      <c r="I2574" s="5" t="s">
        <v>8</v>
      </c>
      <c r="J2574" s="6" t="s">
        <v>8</v>
      </c>
      <c r="K2574" s="6" t="s">
        <v>8</v>
      </c>
    </row>
    <row r="2575" spans="1:11" x14ac:dyDescent="0.3">
      <c r="A2575" s="15">
        <v>2574</v>
      </c>
      <c r="B2575" s="2">
        <v>605576</v>
      </c>
      <c r="C2575" s="3">
        <v>605576</v>
      </c>
      <c r="D2575" s="2" t="s">
        <v>1301</v>
      </c>
      <c r="E2575" s="2" t="s">
        <v>6</v>
      </c>
      <c r="F2575" s="2" t="s">
        <v>217</v>
      </c>
      <c r="G2575" s="4">
        <v>0.83860000000000001</v>
      </c>
      <c r="H2575" s="4">
        <v>32.644539999999999</v>
      </c>
      <c r="I2575" s="5" t="s">
        <v>8</v>
      </c>
      <c r="J2575" s="6" t="s">
        <v>8</v>
      </c>
      <c r="K2575" s="6" t="s">
        <v>8</v>
      </c>
    </row>
    <row r="2576" spans="1:11" x14ac:dyDescent="0.3">
      <c r="A2576" s="15">
        <v>2575</v>
      </c>
      <c r="B2576" s="2">
        <v>605392</v>
      </c>
      <c r="C2576" s="3">
        <v>605392</v>
      </c>
      <c r="D2576" s="2" t="s">
        <v>3891</v>
      </c>
      <c r="E2576" s="2" t="s">
        <v>6</v>
      </c>
      <c r="F2576" s="2" t="s">
        <v>217</v>
      </c>
      <c r="G2576" s="4">
        <v>0.56871000000000005</v>
      </c>
      <c r="H2576" s="4">
        <v>32.652630000000002</v>
      </c>
      <c r="I2576" s="5" t="s">
        <v>8</v>
      </c>
      <c r="J2576" s="6" t="s">
        <v>8</v>
      </c>
      <c r="K2576" s="6" t="s">
        <v>8</v>
      </c>
    </row>
    <row r="2577" spans="1:11" x14ac:dyDescent="0.3">
      <c r="A2577" s="15">
        <v>2576</v>
      </c>
      <c r="B2577" s="2">
        <v>605050</v>
      </c>
      <c r="C2577" s="3">
        <v>605050</v>
      </c>
      <c r="D2577" s="2" t="s">
        <v>3892</v>
      </c>
      <c r="E2577" s="2" t="s">
        <v>6</v>
      </c>
      <c r="F2577" s="2" t="s">
        <v>217</v>
      </c>
      <c r="G2577" s="4">
        <v>0.58938000000000001</v>
      </c>
      <c r="H2577" s="4">
        <v>32.660409999999999</v>
      </c>
      <c r="I2577" s="5" t="s">
        <v>8</v>
      </c>
      <c r="J2577" s="6" t="s">
        <v>8</v>
      </c>
      <c r="K2577" s="6" t="s">
        <v>8</v>
      </c>
    </row>
    <row r="2578" spans="1:11" x14ac:dyDescent="0.3">
      <c r="A2578" s="15">
        <v>2577</v>
      </c>
      <c r="B2578" s="2">
        <v>606317</v>
      </c>
      <c r="C2578" s="3">
        <v>606317</v>
      </c>
      <c r="D2578" s="2" t="s">
        <v>3893</v>
      </c>
      <c r="E2578" s="2" t="s">
        <v>6</v>
      </c>
      <c r="F2578" s="2" t="s">
        <v>217</v>
      </c>
      <c r="G2578" s="4">
        <v>0.75956999999999997</v>
      </c>
      <c r="H2578" s="4">
        <v>32.671140000000001</v>
      </c>
      <c r="I2578" s="5" t="s">
        <v>8</v>
      </c>
      <c r="J2578" s="6" t="s">
        <v>8</v>
      </c>
      <c r="K2578" s="6" t="s">
        <v>8</v>
      </c>
    </row>
    <row r="2579" spans="1:11" x14ac:dyDescent="0.3">
      <c r="A2579" s="15">
        <v>2578</v>
      </c>
      <c r="B2579" s="2">
        <v>606386</v>
      </c>
      <c r="C2579" s="3">
        <v>606386</v>
      </c>
      <c r="D2579" s="2" t="s">
        <v>3894</v>
      </c>
      <c r="E2579" s="2" t="s">
        <v>6</v>
      </c>
      <c r="F2579" s="2" t="s">
        <v>217</v>
      </c>
      <c r="G2579" s="4">
        <v>0.95623000000000002</v>
      </c>
      <c r="H2579" s="4">
        <v>32.681040000000003</v>
      </c>
      <c r="I2579" s="5" t="s">
        <v>8</v>
      </c>
      <c r="J2579" s="6" t="s">
        <v>8</v>
      </c>
      <c r="K2579" s="6" t="s">
        <v>8</v>
      </c>
    </row>
    <row r="2580" spans="1:11" x14ac:dyDescent="0.3">
      <c r="A2580" s="15">
        <v>2579</v>
      </c>
      <c r="B2580" s="2">
        <v>606621</v>
      </c>
      <c r="C2580" s="3">
        <v>606621</v>
      </c>
      <c r="D2580" s="2" t="s">
        <v>3895</v>
      </c>
      <c r="E2580" s="2" t="s">
        <v>21</v>
      </c>
      <c r="F2580" s="2" t="s">
        <v>28</v>
      </c>
      <c r="G2580" s="4">
        <v>2.46061</v>
      </c>
      <c r="H2580" s="4">
        <v>32.583080000000002</v>
      </c>
      <c r="I2580" s="5" t="s">
        <v>16</v>
      </c>
      <c r="J2580" s="6" t="s">
        <v>23</v>
      </c>
      <c r="K2580" s="6" t="s">
        <v>23</v>
      </c>
    </row>
    <row r="2581" spans="1:11" x14ac:dyDescent="0.3">
      <c r="A2581" s="15">
        <v>2580</v>
      </c>
      <c r="B2581" s="2">
        <v>606028</v>
      </c>
      <c r="C2581" s="3">
        <v>606028</v>
      </c>
      <c r="D2581" s="2" t="s">
        <v>3896</v>
      </c>
      <c r="E2581" s="2" t="s">
        <v>6</v>
      </c>
      <c r="F2581" s="2" t="s">
        <v>217</v>
      </c>
      <c r="G2581" s="4">
        <v>1.0491999999999999</v>
      </c>
      <c r="H2581" s="4">
        <v>32.69509</v>
      </c>
      <c r="I2581" s="5" t="s">
        <v>8</v>
      </c>
      <c r="J2581" s="6" t="s">
        <v>8</v>
      </c>
      <c r="K2581" s="6" t="s">
        <v>8</v>
      </c>
    </row>
    <row r="2582" spans="1:11" x14ac:dyDescent="0.3">
      <c r="A2582" s="15">
        <v>2581</v>
      </c>
      <c r="B2582" s="2">
        <v>605526</v>
      </c>
      <c r="C2582" s="3">
        <v>605526</v>
      </c>
      <c r="D2582" s="2" t="s">
        <v>3897</v>
      </c>
      <c r="E2582" s="2" t="s">
        <v>6</v>
      </c>
      <c r="F2582" s="2" t="s">
        <v>353</v>
      </c>
      <c r="G2582" s="4">
        <v>0.64585999999999999</v>
      </c>
      <c r="H2582" s="4">
        <v>32.10322</v>
      </c>
      <c r="I2582" s="5" t="s">
        <v>8</v>
      </c>
      <c r="J2582" s="6" t="s">
        <v>16</v>
      </c>
      <c r="K2582" s="6" t="s">
        <v>16</v>
      </c>
    </row>
    <row r="2583" spans="1:11" x14ac:dyDescent="0.3">
      <c r="A2583" s="15">
        <v>2582</v>
      </c>
      <c r="B2583" s="2">
        <v>605391</v>
      </c>
      <c r="C2583" s="3">
        <v>605391</v>
      </c>
      <c r="D2583" s="2" t="s">
        <v>502</v>
      </c>
      <c r="E2583" s="2" t="s">
        <v>6</v>
      </c>
      <c r="F2583" s="2" t="s">
        <v>353</v>
      </c>
      <c r="G2583" s="4">
        <v>0.58370999999999995</v>
      </c>
      <c r="H2583" s="4">
        <v>32.201219999999999</v>
      </c>
      <c r="I2583" s="5" t="s">
        <v>8</v>
      </c>
      <c r="J2583" s="6" t="s">
        <v>16</v>
      </c>
      <c r="K2583" s="6" t="s">
        <v>16</v>
      </c>
    </row>
    <row r="2584" spans="1:11" x14ac:dyDescent="0.3">
      <c r="A2584" s="15">
        <v>2583</v>
      </c>
      <c r="B2584" s="2">
        <v>605461</v>
      </c>
      <c r="C2584" s="3">
        <v>605461</v>
      </c>
      <c r="D2584" s="2" t="s">
        <v>2535</v>
      </c>
      <c r="E2584" s="2" t="s">
        <v>21</v>
      </c>
      <c r="F2584" s="2" t="s">
        <v>2536</v>
      </c>
      <c r="G2584" s="4">
        <v>3.40909</v>
      </c>
      <c r="H2584" s="4">
        <v>32.598939999999999</v>
      </c>
      <c r="I2584" s="5" t="s">
        <v>16</v>
      </c>
      <c r="J2584" s="6" t="s">
        <v>23</v>
      </c>
      <c r="K2584" s="6" t="s">
        <v>23</v>
      </c>
    </row>
    <row r="2585" spans="1:11" x14ac:dyDescent="0.3">
      <c r="A2585" s="15">
        <v>2584</v>
      </c>
      <c r="B2585" s="2">
        <v>606703</v>
      </c>
      <c r="C2585" s="3">
        <v>606703</v>
      </c>
      <c r="D2585" s="2" t="s">
        <v>3898</v>
      </c>
      <c r="E2585" s="2" t="s">
        <v>21</v>
      </c>
      <c r="F2585" s="2" t="s">
        <v>60</v>
      </c>
      <c r="G2585" s="4">
        <v>1.9220999999999999</v>
      </c>
      <c r="H2585" s="4">
        <v>32.602400000000003</v>
      </c>
      <c r="I2585" s="5" t="s">
        <v>16</v>
      </c>
      <c r="J2585" s="6" t="s">
        <v>23</v>
      </c>
      <c r="K2585" s="6" t="s">
        <v>23</v>
      </c>
    </row>
    <row r="2586" spans="1:11" x14ac:dyDescent="0.3">
      <c r="A2586" s="15">
        <v>2585</v>
      </c>
      <c r="B2586" s="2">
        <v>605630</v>
      </c>
      <c r="C2586" s="3">
        <v>605630</v>
      </c>
      <c r="D2586" s="2" t="s">
        <v>3899</v>
      </c>
      <c r="E2586" s="2" t="s">
        <v>6</v>
      </c>
      <c r="F2586" s="2" t="s">
        <v>2145</v>
      </c>
      <c r="G2586" s="4">
        <v>1.0466899999999999</v>
      </c>
      <c r="H2586" s="4">
        <v>32.045279999999998</v>
      </c>
      <c r="I2586" s="5" t="s">
        <v>8</v>
      </c>
      <c r="J2586" s="6" t="s">
        <v>8</v>
      </c>
      <c r="K2586" s="6" t="s">
        <v>8</v>
      </c>
    </row>
    <row r="2587" spans="1:11" x14ac:dyDescent="0.3">
      <c r="A2587" s="15">
        <v>2586</v>
      </c>
      <c r="B2587" s="2">
        <v>605745</v>
      </c>
      <c r="C2587" s="3">
        <v>605745</v>
      </c>
      <c r="D2587" s="2" t="s">
        <v>2355</v>
      </c>
      <c r="E2587" s="2" t="s">
        <v>6</v>
      </c>
      <c r="F2587" s="2" t="s">
        <v>2145</v>
      </c>
      <c r="G2587" s="4">
        <v>1.18791</v>
      </c>
      <c r="H2587" s="4">
        <v>32.049390000000002</v>
      </c>
      <c r="I2587" s="5" t="s">
        <v>8</v>
      </c>
      <c r="J2587" s="6" t="s">
        <v>23</v>
      </c>
      <c r="K2587" s="6" t="s">
        <v>23</v>
      </c>
    </row>
    <row r="2588" spans="1:11" x14ac:dyDescent="0.3">
      <c r="A2588" s="15">
        <v>2587</v>
      </c>
      <c r="B2588" s="2">
        <v>605627</v>
      </c>
      <c r="C2588" s="3">
        <v>605627</v>
      </c>
      <c r="D2588" s="2" t="s">
        <v>3900</v>
      </c>
      <c r="E2588" s="2" t="s">
        <v>6</v>
      </c>
      <c r="F2588" s="2" t="s">
        <v>2145</v>
      </c>
      <c r="G2588" s="4">
        <v>1.21078</v>
      </c>
      <c r="H2588" s="4">
        <v>32.180230000000002</v>
      </c>
      <c r="I2588" s="5" t="s">
        <v>16</v>
      </c>
      <c r="J2588" s="6" t="s">
        <v>23</v>
      </c>
      <c r="K2588" s="6" t="s">
        <v>23</v>
      </c>
    </row>
    <row r="2589" spans="1:11" x14ac:dyDescent="0.3">
      <c r="A2589" s="15">
        <v>2588</v>
      </c>
      <c r="B2589" s="2">
        <v>606190</v>
      </c>
      <c r="C2589" s="3">
        <v>606190</v>
      </c>
      <c r="D2589" s="2" t="s">
        <v>3901</v>
      </c>
      <c r="E2589" s="2" t="s">
        <v>6</v>
      </c>
      <c r="F2589" s="2" t="s">
        <v>2145</v>
      </c>
      <c r="G2589" s="4">
        <v>0.66971999999999998</v>
      </c>
      <c r="H2589" s="4">
        <v>32.188310000000001</v>
      </c>
      <c r="I2589" s="5" t="s">
        <v>8</v>
      </c>
      <c r="J2589" s="6" t="s">
        <v>8</v>
      </c>
      <c r="K2589" s="6" t="s">
        <v>8</v>
      </c>
    </row>
    <row r="2590" spans="1:11" x14ac:dyDescent="0.3">
      <c r="A2590" s="15">
        <v>2589</v>
      </c>
      <c r="B2590" s="2">
        <v>606639</v>
      </c>
      <c r="C2590" s="3">
        <v>606639</v>
      </c>
      <c r="D2590" s="2" t="s">
        <v>3123</v>
      </c>
      <c r="E2590" s="2" t="s">
        <v>6</v>
      </c>
      <c r="F2590" s="2" t="s">
        <v>2145</v>
      </c>
      <c r="G2590" s="4">
        <v>0.87372000000000005</v>
      </c>
      <c r="H2590" s="4">
        <v>32.216500000000003</v>
      </c>
      <c r="I2590" s="5" t="s">
        <v>8</v>
      </c>
      <c r="J2590" s="6" t="s">
        <v>8</v>
      </c>
      <c r="K2590" s="6" t="s">
        <v>8</v>
      </c>
    </row>
    <row r="2591" spans="1:11" x14ac:dyDescent="0.3">
      <c r="A2591" s="15">
        <v>2590</v>
      </c>
      <c r="B2591" s="2">
        <v>605952</v>
      </c>
      <c r="C2591" s="3">
        <v>605952</v>
      </c>
      <c r="D2591" s="2" t="s">
        <v>3902</v>
      </c>
      <c r="E2591" s="2" t="s">
        <v>6</v>
      </c>
      <c r="F2591" s="2" t="s">
        <v>2145</v>
      </c>
      <c r="G2591" s="4">
        <v>0.68213000000000001</v>
      </c>
      <c r="H2591" s="4">
        <v>32.24606</v>
      </c>
      <c r="I2591" s="5" t="s">
        <v>8</v>
      </c>
      <c r="J2591" s="6" t="s">
        <v>8</v>
      </c>
      <c r="K2591" s="6" t="s">
        <v>8</v>
      </c>
    </row>
    <row r="2592" spans="1:11" x14ac:dyDescent="0.3">
      <c r="A2592" s="15">
        <v>2591</v>
      </c>
      <c r="B2592" s="2">
        <v>606457</v>
      </c>
      <c r="C2592" s="3">
        <v>606457</v>
      </c>
      <c r="D2592" s="2" t="s">
        <v>3903</v>
      </c>
      <c r="E2592" s="2" t="s">
        <v>6</v>
      </c>
      <c r="F2592" s="2" t="s">
        <v>2145</v>
      </c>
      <c r="G2592" s="4">
        <v>1.2375499999999999</v>
      </c>
      <c r="H2592" s="4">
        <v>32.258369999999999</v>
      </c>
      <c r="I2592" s="5" t="s">
        <v>16</v>
      </c>
      <c r="J2592" s="6" t="s">
        <v>23</v>
      </c>
      <c r="K2592" s="6" t="s">
        <v>23</v>
      </c>
    </row>
    <row r="2593" spans="1:11" x14ac:dyDescent="0.3">
      <c r="A2593" s="15">
        <v>2592</v>
      </c>
      <c r="B2593" s="2">
        <v>605466</v>
      </c>
      <c r="C2593" s="3">
        <v>605466</v>
      </c>
      <c r="D2593" s="2" t="s">
        <v>3904</v>
      </c>
      <c r="E2593" s="2" t="s">
        <v>6</v>
      </c>
      <c r="F2593" s="2" t="s">
        <v>2145</v>
      </c>
      <c r="G2593" s="4">
        <v>0.67608999999999997</v>
      </c>
      <c r="H2593" s="4">
        <v>32.274630000000002</v>
      </c>
      <c r="I2593" s="5" t="s">
        <v>8</v>
      </c>
      <c r="J2593" s="6" t="s">
        <v>8</v>
      </c>
      <c r="K2593" s="6" t="s">
        <v>8</v>
      </c>
    </row>
    <row r="2594" spans="1:11" x14ac:dyDescent="0.3">
      <c r="A2594" s="15">
        <v>2593</v>
      </c>
      <c r="B2594" s="2">
        <v>605958</v>
      </c>
      <c r="C2594" s="3">
        <v>605958</v>
      </c>
      <c r="D2594" s="2" t="s">
        <v>3905</v>
      </c>
      <c r="E2594" s="2" t="s">
        <v>6</v>
      </c>
      <c r="F2594" s="2" t="s">
        <v>2145</v>
      </c>
      <c r="G2594" s="4">
        <v>0.55347999999999997</v>
      </c>
      <c r="H2594" s="4">
        <v>32.320659999999997</v>
      </c>
      <c r="I2594" s="5" t="s">
        <v>8</v>
      </c>
      <c r="J2594" s="6" t="s">
        <v>8</v>
      </c>
      <c r="K2594" s="6" t="s">
        <v>8</v>
      </c>
    </row>
    <row r="2595" spans="1:11" x14ac:dyDescent="0.3">
      <c r="A2595" s="15">
        <v>2594</v>
      </c>
      <c r="B2595" s="2">
        <v>606205</v>
      </c>
      <c r="C2595" s="3">
        <v>606205</v>
      </c>
      <c r="D2595" s="2" t="s">
        <v>2724</v>
      </c>
      <c r="E2595" s="2" t="s">
        <v>6</v>
      </c>
      <c r="F2595" s="2" t="s">
        <v>2145</v>
      </c>
      <c r="G2595" s="4">
        <v>0.62048999999999999</v>
      </c>
      <c r="H2595" s="4">
        <v>32.327159999999999</v>
      </c>
      <c r="I2595" s="5" t="s">
        <v>8</v>
      </c>
      <c r="J2595" s="6" t="s">
        <v>8</v>
      </c>
      <c r="K2595" s="6" t="s">
        <v>8</v>
      </c>
    </row>
    <row r="2596" spans="1:11" x14ac:dyDescent="0.3">
      <c r="A2596" s="15">
        <v>2595</v>
      </c>
      <c r="B2596" s="2">
        <v>605734</v>
      </c>
      <c r="C2596" s="3">
        <v>605734</v>
      </c>
      <c r="D2596" s="2" t="s">
        <v>3906</v>
      </c>
      <c r="E2596" s="2" t="s">
        <v>6</v>
      </c>
      <c r="F2596" s="2" t="s">
        <v>2145</v>
      </c>
      <c r="G2596" s="4">
        <v>0.84294999999999998</v>
      </c>
      <c r="H2596" s="4">
        <v>32.361319999999999</v>
      </c>
      <c r="I2596" s="5" t="s">
        <v>8</v>
      </c>
      <c r="J2596" s="6" t="s">
        <v>8</v>
      </c>
      <c r="K2596" s="6" t="s">
        <v>8</v>
      </c>
    </row>
    <row r="2597" spans="1:11" x14ac:dyDescent="0.3">
      <c r="A2597" s="15">
        <v>2596</v>
      </c>
      <c r="B2597" s="2">
        <v>605405</v>
      </c>
      <c r="C2597" s="3">
        <v>605405</v>
      </c>
      <c r="D2597" s="2" t="s">
        <v>2145</v>
      </c>
      <c r="E2597" s="2" t="s">
        <v>6</v>
      </c>
      <c r="F2597" s="2" t="s">
        <v>2145</v>
      </c>
      <c r="G2597" s="4">
        <v>0.70906000000000002</v>
      </c>
      <c r="H2597" s="4">
        <v>32.397410000000001</v>
      </c>
      <c r="I2597" s="5" t="s">
        <v>8</v>
      </c>
      <c r="J2597" s="6" t="s">
        <v>8</v>
      </c>
      <c r="K2597" s="6" t="s">
        <v>8</v>
      </c>
    </row>
    <row r="2598" spans="1:11" x14ac:dyDescent="0.3">
      <c r="A2598" s="15">
        <v>2597</v>
      </c>
      <c r="B2598" s="2">
        <v>606715</v>
      </c>
      <c r="C2598" s="3">
        <v>606715</v>
      </c>
      <c r="D2598" s="2" t="s">
        <v>3907</v>
      </c>
      <c r="E2598" s="2" t="s">
        <v>6</v>
      </c>
      <c r="F2598" s="2" t="s">
        <v>2145</v>
      </c>
      <c r="G2598" s="4">
        <v>0.68577500000000002</v>
      </c>
      <c r="H2598" s="4">
        <v>32.425825000000003</v>
      </c>
      <c r="I2598" s="5" t="s">
        <v>8</v>
      </c>
      <c r="J2598" s="6" t="s">
        <v>8</v>
      </c>
      <c r="K2598" s="6" t="s">
        <v>8</v>
      </c>
    </row>
    <row r="2599" spans="1:11" x14ac:dyDescent="0.3">
      <c r="A2599" s="15">
        <v>2598</v>
      </c>
      <c r="B2599" s="2">
        <v>605373</v>
      </c>
      <c r="C2599" s="3">
        <v>605373</v>
      </c>
      <c r="D2599" s="2" t="s">
        <v>3908</v>
      </c>
      <c r="E2599" s="2" t="s">
        <v>6</v>
      </c>
      <c r="F2599" s="2" t="s">
        <v>1577</v>
      </c>
      <c r="G2599" s="4">
        <v>1.5068600000000001</v>
      </c>
      <c r="H2599" s="4">
        <v>32.099110000000003</v>
      </c>
      <c r="I2599" s="5" t="s">
        <v>16</v>
      </c>
      <c r="J2599" s="6" t="s">
        <v>23</v>
      </c>
      <c r="K2599" s="6" t="s">
        <v>23</v>
      </c>
    </row>
    <row r="2600" spans="1:11" x14ac:dyDescent="0.3">
      <c r="A2600" s="15">
        <v>2599</v>
      </c>
      <c r="B2600" s="2">
        <v>606328</v>
      </c>
      <c r="C2600" s="3">
        <v>606328</v>
      </c>
      <c r="D2600" s="2" t="s">
        <v>3909</v>
      </c>
      <c r="E2600" s="2" t="s">
        <v>6</v>
      </c>
      <c r="F2600" s="2" t="s">
        <v>1577</v>
      </c>
      <c r="G2600" s="4">
        <v>1.4400999999999999</v>
      </c>
      <c r="H2600" s="4">
        <v>32.158639999999998</v>
      </c>
      <c r="I2600" s="5" t="s">
        <v>16</v>
      </c>
      <c r="J2600" s="6" t="s">
        <v>23</v>
      </c>
      <c r="K2600" s="6" t="s">
        <v>23</v>
      </c>
    </row>
    <row r="2601" spans="1:11" x14ac:dyDescent="0.3">
      <c r="A2601" s="15">
        <v>2600</v>
      </c>
      <c r="B2601" s="2">
        <v>605371</v>
      </c>
      <c r="C2601" s="3">
        <v>605371</v>
      </c>
      <c r="D2601" s="2" t="s">
        <v>1946</v>
      </c>
      <c r="E2601" s="2" t="s">
        <v>6</v>
      </c>
      <c r="F2601" s="2" t="s">
        <v>1577</v>
      </c>
      <c r="G2601" s="4">
        <v>1.40784</v>
      </c>
      <c r="H2601" s="4">
        <v>32.259430000000002</v>
      </c>
      <c r="I2601" s="5" t="s">
        <v>16</v>
      </c>
      <c r="J2601" s="6" t="s">
        <v>23</v>
      </c>
      <c r="K2601" s="6" t="s">
        <v>23</v>
      </c>
    </row>
    <row r="2602" spans="1:11" x14ac:dyDescent="0.3">
      <c r="A2602" s="15">
        <v>2601</v>
      </c>
      <c r="B2602" s="2">
        <v>606338</v>
      </c>
      <c r="C2602" s="3">
        <v>606338</v>
      </c>
      <c r="D2602" s="2" t="s">
        <v>2097</v>
      </c>
      <c r="E2602" s="2" t="s">
        <v>6</v>
      </c>
      <c r="F2602" s="2" t="s">
        <v>1577</v>
      </c>
      <c r="G2602" s="4">
        <v>1.4704600000000001</v>
      </c>
      <c r="H2602" s="4">
        <v>32.269919999999999</v>
      </c>
      <c r="I2602" s="5" t="s">
        <v>16</v>
      </c>
      <c r="J2602" s="6" t="s">
        <v>23</v>
      </c>
      <c r="K2602" s="6" t="s">
        <v>23</v>
      </c>
    </row>
    <row r="2603" spans="1:11" x14ac:dyDescent="0.3">
      <c r="A2603" s="15">
        <v>2602</v>
      </c>
      <c r="B2603" s="2">
        <v>605791</v>
      </c>
      <c r="C2603" s="3">
        <v>605791</v>
      </c>
      <c r="D2603" s="2" t="s">
        <v>3910</v>
      </c>
      <c r="E2603" s="2" t="s">
        <v>6</v>
      </c>
      <c r="F2603" s="2" t="s">
        <v>1577</v>
      </c>
      <c r="G2603" s="4">
        <v>1.3591599999999999</v>
      </c>
      <c r="H2603" s="4">
        <v>32.37162</v>
      </c>
      <c r="I2603" s="5" t="s">
        <v>16</v>
      </c>
      <c r="J2603" s="6" t="s">
        <v>23</v>
      </c>
      <c r="K2603" s="6" t="s">
        <v>23</v>
      </c>
    </row>
    <row r="2604" spans="1:11" x14ac:dyDescent="0.3">
      <c r="A2604" s="15">
        <v>2603</v>
      </c>
      <c r="B2604" s="2">
        <v>605939</v>
      </c>
      <c r="C2604" s="3">
        <v>605939</v>
      </c>
      <c r="D2604" s="2" t="s">
        <v>2208</v>
      </c>
      <c r="E2604" s="2" t="s">
        <v>21</v>
      </c>
      <c r="F2604" s="2" t="s">
        <v>3911</v>
      </c>
      <c r="G2604" s="4">
        <v>1.50885</v>
      </c>
      <c r="H2604" s="4">
        <v>32.615580000000001</v>
      </c>
      <c r="I2604" s="5" t="s">
        <v>16</v>
      </c>
      <c r="J2604" s="6" t="s">
        <v>8</v>
      </c>
      <c r="K2604" s="6" t="s">
        <v>8</v>
      </c>
    </row>
    <row r="2605" spans="1:11" x14ac:dyDescent="0.3">
      <c r="A2605" s="15">
        <v>2604</v>
      </c>
      <c r="B2605" s="2">
        <v>605399</v>
      </c>
      <c r="C2605" s="3">
        <v>605399</v>
      </c>
      <c r="D2605" s="2" t="s">
        <v>3912</v>
      </c>
      <c r="E2605" s="2" t="s">
        <v>6</v>
      </c>
      <c r="F2605" s="2" t="s">
        <v>1577</v>
      </c>
      <c r="G2605" s="4">
        <v>1.17374</v>
      </c>
      <c r="H2605" s="4">
        <v>32.45035</v>
      </c>
      <c r="I2605" s="5" t="s">
        <v>16</v>
      </c>
      <c r="J2605" s="6" t="s">
        <v>23</v>
      </c>
      <c r="K2605" s="6" t="s">
        <v>23</v>
      </c>
    </row>
    <row r="2606" spans="1:11" x14ac:dyDescent="0.3">
      <c r="A2606" s="15">
        <v>2605</v>
      </c>
      <c r="B2606" s="2">
        <v>605372</v>
      </c>
      <c r="C2606" s="3">
        <v>605372</v>
      </c>
      <c r="D2606" s="2" t="s">
        <v>954</v>
      </c>
      <c r="E2606" s="2" t="s">
        <v>6</v>
      </c>
      <c r="F2606" s="2" t="s">
        <v>1577</v>
      </c>
      <c r="G2606" s="4">
        <v>1.0539000000000001</v>
      </c>
      <c r="H2606" s="4">
        <v>32.46734</v>
      </c>
      <c r="I2606" s="5" t="s">
        <v>16</v>
      </c>
      <c r="J2606" s="6" t="s">
        <v>8</v>
      </c>
      <c r="K2606" s="6" t="s">
        <v>8</v>
      </c>
    </row>
    <row r="2607" spans="1:11" x14ac:dyDescent="0.3">
      <c r="A2607" s="15">
        <v>2606</v>
      </c>
      <c r="B2607" s="2">
        <v>605285</v>
      </c>
      <c r="C2607" s="3">
        <v>605285</v>
      </c>
      <c r="D2607" s="2" t="s">
        <v>3913</v>
      </c>
      <c r="E2607" s="2" t="s">
        <v>6</v>
      </c>
      <c r="F2607" s="2" t="s">
        <v>1577</v>
      </c>
      <c r="G2607" s="4">
        <v>1.32145</v>
      </c>
      <c r="H2607" s="4">
        <v>32.47748</v>
      </c>
      <c r="I2607" s="5" t="s">
        <v>16</v>
      </c>
      <c r="J2607" s="6" t="s">
        <v>23</v>
      </c>
      <c r="K2607" s="6" t="s">
        <v>23</v>
      </c>
    </row>
    <row r="2608" spans="1:11" x14ac:dyDescent="0.3">
      <c r="A2608" s="15">
        <v>2607</v>
      </c>
      <c r="B2608" s="2">
        <v>605792</v>
      </c>
      <c r="C2608" s="3">
        <v>605792</v>
      </c>
      <c r="D2608" s="2" t="s">
        <v>3914</v>
      </c>
      <c r="E2608" s="2" t="s">
        <v>6</v>
      </c>
      <c r="F2608" s="2" t="s">
        <v>1577</v>
      </c>
      <c r="G2608" s="4">
        <v>1.4831099999999999</v>
      </c>
      <c r="H2608" s="4">
        <v>32.497219999999999</v>
      </c>
      <c r="I2608" s="5" t="s">
        <v>16</v>
      </c>
      <c r="J2608" s="6" t="s">
        <v>23</v>
      </c>
      <c r="K2608" s="6" t="s">
        <v>23</v>
      </c>
    </row>
    <row r="2609" spans="1:11" x14ac:dyDescent="0.3">
      <c r="A2609" s="15">
        <v>2608</v>
      </c>
      <c r="B2609" s="2">
        <v>605104</v>
      </c>
      <c r="C2609" s="3">
        <v>605104</v>
      </c>
      <c r="D2609" s="2" t="s">
        <v>1577</v>
      </c>
      <c r="E2609" s="2" t="s">
        <v>6</v>
      </c>
      <c r="F2609" s="2" t="s">
        <v>1577</v>
      </c>
      <c r="G2609" s="4">
        <v>1.38554</v>
      </c>
      <c r="H2609" s="4">
        <v>32.509520000000002</v>
      </c>
      <c r="I2609" s="5" t="s">
        <v>16</v>
      </c>
      <c r="J2609" s="6" t="s">
        <v>23</v>
      </c>
      <c r="K2609" s="6" t="s">
        <v>23</v>
      </c>
    </row>
    <row r="2610" spans="1:11" x14ac:dyDescent="0.3">
      <c r="A2610" s="15">
        <v>2609</v>
      </c>
      <c r="B2610" s="2">
        <v>606327</v>
      </c>
      <c r="C2610" s="3">
        <v>606327</v>
      </c>
      <c r="D2610" s="2" t="s">
        <v>3915</v>
      </c>
      <c r="E2610" s="2" t="s">
        <v>6</v>
      </c>
      <c r="F2610" s="2" t="s">
        <v>1577</v>
      </c>
      <c r="G2610" s="4">
        <v>1.30176</v>
      </c>
      <c r="H2610" s="4">
        <v>32.650300000000001</v>
      </c>
      <c r="I2610" s="5" t="s">
        <v>16</v>
      </c>
      <c r="J2610" s="6" t="s">
        <v>8</v>
      </c>
      <c r="K2610" s="6" t="s">
        <v>8</v>
      </c>
    </row>
    <row r="2611" spans="1:11" x14ac:dyDescent="0.3">
      <c r="A2611" s="15">
        <v>2610</v>
      </c>
      <c r="B2611" s="2">
        <v>605968</v>
      </c>
      <c r="C2611" s="3">
        <v>605968</v>
      </c>
      <c r="D2611" s="2" t="s">
        <v>3916</v>
      </c>
      <c r="E2611" s="2" t="s">
        <v>6</v>
      </c>
      <c r="F2611" s="2" t="s">
        <v>15</v>
      </c>
      <c r="G2611" s="4">
        <v>0.52629999999999999</v>
      </c>
      <c r="H2611" s="4">
        <v>32.249510000000001</v>
      </c>
      <c r="I2611" s="5" t="s">
        <v>8</v>
      </c>
      <c r="J2611" s="6" t="s">
        <v>16</v>
      </c>
      <c r="K2611" s="6" t="s">
        <v>16</v>
      </c>
    </row>
    <row r="2612" spans="1:11" x14ac:dyDescent="0.3">
      <c r="A2612" s="15">
        <v>2611</v>
      </c>
      <c r="B2612" s="2">
        <v>605962</v>
      </c>
      <c r="C2612" s="3">
        <v>605962</v>
      </c>
      <c r="D2612" s="2" t="s">
        <v>3917</v>
      </c>
      <c r="E2612" s="2" t="s">
        <v>6</v>
      </c>
      <c r="F2612" s="2" t="s">
        <v>15</v>
      </c>
      <c r="G2612" s="4">
        <v>0.45702999999999999</v>
      </c>
      <c r="H2612" s="4">
        <v>32.290669999999999</v>
      </c>
      <c r="I2612" s="5" t="s">
        <v>8</v>
      </c>
      <c r="J2612" s="6" t="s">
        <v>16</v>
      </c>
      <c r="K2612" s="6" t="s">
        <v>16</v>
      </c>
    </row>
    <row r="2613" spans="1:11" x14ac:dyDescent="0.3">
      <c r="A2613" s="15">
        <v>2612</v>
      </c>
      <c r="B2613" s="2">
        <v>606690</v>
      </c>
      <c r="C2613" s="3">
        <v>606690</v>
      </c>
      <c r="D2613" s="2" t="s">
        <v>3918</v>
      </c>
      <c r="E2613" s="2" t="s">
        <v>6</v>
      </c>
      <c r="F2613" s="2" t="s">
        <v>15</v>
      </c>
      <c r="G2613" s="4">
        <v>0.53346800000000005</v>
      </c>
      <c r="H2613" s="4">
        <v>32.394329999999997</v>
      </c>
      <c r="I2613" s="5" t="s">
        <v>8</v>
      </c>
      <c r="J2613" s="6" t="s">
        <v>8</v>
      </c>
      <c r="K2613" s="6" t="s">
        <v>8</v>
      </c>
    </row>
    <row r="2614" spans="1:11" x14ac:dyDescent="0.3">
      <c r="A2614" s="15">
        <v>2613</v>
      </c>
      <c r="B2614" s="2">
        <v>605296</v>
      </c>
      <c r="C2614" s="3">
        <v>605296</v>
      </c>
      <c r="D2614" s="2" t="s">
        <v>936</v>
      </c>
      <c r="E2614" s="2" t="s">
        <v>6</v>
      </c>
      <c r="F2614" s="2" t="s">
        <v>15</v>
      </c>
      <c r="G2614" s="4">
        <v>0.40077000000000002</v>
      </c>
      <c r="H2614" s="4">
        <v>32.397910000000003</v>
      </c>
      <c r="I2614" s="5" t="s">
        <v>8</v>
      </c>
      <c r="J2614" s="6" t="s">
        <v>16</v>
      </c>
      <c r="K2614" s="6" t="s">
        <v>16</v>
      </c>
    </row>
    <row r="2615" spans="1:11" x14ac:dyDescent="0.3">
      <c r="A2615" s="15">
        <v>2614</v>
      </c>
      <c r="B2615" s="2">
        <v>605954</v>
      </c>
      <c r="C2615" s="3">
        <v>605954</v>
      </c>
      <c r="D2615" s="2" t="s">
        <v>2728</v>
      </c>
      <c r="E2615" s="2" t="s">
        <v>6</v>
      </c>
      <c r="F2615" s="2" t="s">
        <v>15</v>
      </c>
      <c r="G2615" s="4">
        <v>0.37484000000000001</v>
      </c>
      <c r="H2615" s="4">
        <v>32.448059999999998</v>
      </c>
      <c r="I2615" s="5" t="s">
        <v>8</v>
      </c>
      <c r="J2615" s="6" t="s">
        <v>16</v>
      </c>
      <c r="K2615" s="6" t="s">
        <v>16</v>
      </c>
    </row>
    <row r="2616" spans="1:11" x14ac:dyDescent="0.3">
      <c r="A2616" s="15">
        <v>2615</v>
      </c>
      <c r="B2616" s="2">
        <v>606495</v>
      </c>
      <c r="C2616" s="3">
        <v>606495</v>
      </c>
      <c r="D2616" s="2" t="s">
        <v>3919</v>
      </c>
      <c r="E2616" s="2" t="s">
        <v>6</v>
      </c>
      <c r="F2616" s="2" t="s">
        <v>15</v>
      </c>
      <c r="G2616" s="4">
        <v>0.47735</v>
      </c>
      <c r="H2616" s="4">
        <v>32.453400000000002</v>
      </c>
      <c r="I2616" s="5" t="s">
        <v>8</v>
      </c>
      <c r="J2616" s="6" t="s">
        <v>23</v>
      </c>
      <c r="K2616" s="6" t="s">
        <v>23</v>
      </c>
    </row>
    <row r="2617" spans="1:11" x14ac:dyDescent="0.3">
      <c r="A2617" s="15">
        <v>2616</v>
      </c>
      <c r="B2617" s="2">
        <v>606053</v>
      </c>
      <c r="C2617" s="3">
        <v>606053</v>
      </c>
      <c r="D2617" s="2" t="s">
        <v>3920</v>
      </c>
      <c r="E2617" s="2" t="s">
        <v>6</v>
      </c>
      <c r="F2617" s="2" t="s">
        <v>15</v>
      </c>
      <c r="G2617" s="4">
        <v>0.50695000000000001</v>
      </c>
      <c r="H2617" s="4">
        <v>32.459980000000002</v>
      </c>
      <c r="I2617" s="5" t="s">
        <v>8</v>
      </c>
      <c r="J2617" s="6" t="s">
        <v>8</v>
      </c>
      <c r="K2617" s="6" t="s">
        <v>8</v>
      </c>
    </row>
    <row r="2618" spans="1:11" x14ac:dyDescent="0.3">
      <c r="A2618" s="15">
        <v>2617</v>
      </c>
      <c r="B2618" s="2">
        <v>606487</v>
      </c>
      <c r="C2618" s="3">
        <v>606487</v>
      </c>
      <c r="D2618" s="2" t="s">
        <v>3921</v>
      </c>
      <c r="E2618" s="2" t="s">
        <v>6</v>
      </c>
      <c r="F2618" s="2" t="s">
        <v>15</v>
      </c>
      <c r="G2618" s="4">
        <v>0.53818999999999995</v>
      </c>
      <c r="H2618" s="4">
        <v>32.473489999999998</v>
      </c>
      <c r="I2618" s="5" t="s">
        <v>8</v>
      </c>
      <c r="J2618" s="6" t="s">
        <v>8</v>
      </c>
      <c r="K2618" s="6" t="s">
        <v>8</v>
      </c>
    </row>
    <row r="2619" spans="1:11" x14ac:dyDescent="0.3">
      <c r="A2619" s="15">
        <v>2618</v>
      </c>
      <c r="B2619" s="2">
        <v>606483</v>
      </c>
      <c r="C2619" s="3">
        <v>606483</v>
      </c>
      <c r="D2619" s="2" t="s">
        <v>3922</v>
      </c>
      <c r="E2619" s="2" t="s">
        <v>6</v>
      </c>
      <c r="F2619" s="2" t="s">
        <v>15</v>
      </c>
      <c r="G2619" s="4">
        <v>0.39254</v>
      </c>
      <c r="H2619" s="4">
        <v>32.477249999999998</v>
      </c>
      <c r="I2619" s="5" t="s">
        <v>8</v>
      </c>
      <c r="J2619" s="6" t="s">
        <v>16</v>
      </c>
      <c r="K2619" s="6" t="s">
        <v>16</v>
      </c>
    </row>
    <row r="2620" spans="1:11" x14ac:dyDescent="0.3">
      <c r="A2620" s="15">
        <v>2619</v>
      </c>
      <c r="B2620" s="2">
        <v>605215</v>
      </c>
      <c r="C2620" s="3">
        <v>605215</v>
      </c>
      <c r="D2620" s="2" t="s">
        <v>15</v>
      </c>
      <c r="E2620" s="2" t="s">
        <v>6</v>
      </c>
      <c r="F2620" s="2" t="s">
        <v>15</v>
      </c>
      <c r="G2620" s="4">
        <v>0.4052</v>
      </c>
      <c r="H2620" s="4">
        <v>32.479280000000003</v>
      </c>
      <c r="I2620" s="5" t="s">
        <v>8</v>
      </c>
      <c r="J2620" s="6" t="s">
        <v>16</v>
      </c>
      <c r="K2620" s="6" t="s">
        <v>16</v>
      </c>
    </row>
    <row r="2621" spans="1:11" x14ac:dyDescent="0.3">
      <c r="A2621" s="15">
        <v>2620</v>
      </c>
      <c r="B2621" s="2">
        <v>606069</v>
      </c>
      <c r="C2621" s="3">
        <v>606069</v>
      </c>
      <c r="D2621" s="2" t="s">
        <v>3181</v>
      </c>
      <c r="E2621" s="2" t="s">
        <v>6</v>
      </c>
      <c r="F2621" s="2" t="s">
        <v>15</v>
      </c>
      <c r="G2621" s="4">
        <v>0.35721000000000003</v>
      </c>
      <c r="H2621" s="4">
        <v>32.487969999999997</v>
      </c>
      <c r="I2621" s="5" t="s">
        <v>8</v>
      </c>
      <c r="J2621" s="6" t="s">
        <v>16</v>
      </c>
      <c r="K2621" s="6" t="s">
        <v>16</v>
      </c>
    </row>
    <row r="2622" spans="1:11" x14ac:dyDescent="0.3">
      <c r="A2622" s="15">
        <v>2621</v>
      </c>
      <c r="B2622" s="2">
        <v>606285</v>
      </c>
      <c r="C2622" s="3">
        <v>606285</v>
      </c>
      <c r="D2622" s="2" t="s">
        <v>3923</v>
      </c>
      <c r="E2622" s="2" t="s">
        <v>6</v>
      </c>
      <c r="F2622" s="2" t="s">
        <v>15</v>
      </c>
      <c r="G2622" s="4">
        <v>0.43604999999999999</v>
      </c>
      <c r="H2622" s="4">
        <v>32.495730000000002</v>
      </c>
      <c r="I2622" s="5" t="s">
        <v>8</v>
      </c>
      <c r="J2622" s="6" t="s">
        <v>16</v>
      </c>
      <c r="K2622" s="6" t="s">
        <v>16</v>
      </c>
    </row>
    <row r="2623" spans="1:11" x14ac:dyDescent="0.3">
      <c r="A2623" s="15">
        <v>2622</v>
      </c>
      <c r="B2623" s="2">
        <v>606425</v>
      </c>
      <c r="C2623" s="3">
        <v>606425</v>
      </c>
      <c r="D2623" s="2" t="s">
        <v>3924</v>
      </c>
      <c r="E2623" s="2" t="s">
        <v>6</v>
      </c>
      <c r="F2623" s="2" t="s">
        <v>15</v>
      </c>
      <c r="G2623" s="4">
        <v>0.48520000000000002</v>
      </c>
      <c r="H2623" s="4">
        <v>32.499670000000002</v>
      </c>
      <c r="I2623" s="5" t="s">
        <v>8</v>
      </c>
      <c r="J2623" s="6" t="s">
        <v>23</v>
      </c>
      <c r="K2623" s="6" t="s">
        <v>23</v>
      </c>
    </row>
    <row r="2624" spans="1:11" x14ac:dyDescent="0.3">
      <c r="A2624" s="15">
        <v>2623</v>
      </c>
      <c r="B2624" s="2">
        <v>605305</v>
      </c>
      <c r="C2624" s="3">
        <v>605305</v>
      </c>
      <c r="D2624" s="2" t="s">
        <v>3925</v>
      </c>
      <c r="E2624" s="2" t="s">
        <v>6</v>
      </c>
      <c r="F2624" s="2" t="s">
        <v>15</v>
      </c>
      <c r="G2624" s="4">
        <v>0.38793</v>
      </c>
      <c r="H2624" s="4">
        <v>32.507089999999998</v>
      </c>
      <c r="I2624" s="5" t="s">
        <v>8</v>
      </c>
      <c r="J2624" s="6" t="s">
        <v>16</v>
      </c>
      <c r="K2624" s="6" t="s">
        <v>16</v>
      </c>
    </row>
    <row r="2625" spans="1:11" x14ac:dyDescent="0.3">
      <c r="A2625" s="15">
        <v>2624</v>
      </c>
      <c r="B2625" s="2">
        <v>605280</v>
      </c>
      <c r="C2625" s="3">
        <v>605280</v>
      </c>
      <c r="D2625" s="2" t="s">
        <v>396</v>
      </c>
      <c r="E2625" s="2" t="s">
        <v>6</v>
      </c>
      <c r="F2625" s="2" t="s">
        <v>15</v>
      </c>
      <c r="G2625" s="4">
        <v>0.33548</v>
      </c>
      <c r="H2625" s="4">
        <v>32.507300000000001</v>
      </c>
      <c r="I2625" s="5" t="s">
        <v>8</v>
      </c>
      <c r="J2625" s="6" t="s">
        <v>16</v>
      </c>
      <c r="K2625" s="6" t="s">
        <v>16</v>
      </c>
    </row>
    <row r="2626" spans="1:11" x14ac:dyDescent="0.3">
      <c r="A2626" s="15">
        <v>2625</v>
      </c>
      <c r="B2626" s="2">
        <v>606246</v>
      </c>
      <c r="C2626" s="3">
        <v>606246</v>
      </c>
      <c r="D2626" s="2" t="s">
        <v>3926</v>
      </c>
      <c r="E2626" s="2" t="s">
        <v>6</v>
      </c>
      <c r="F2626" s="2" t="s">
        <v>15</v>
      </c>
      <c r="G2626" s="4">
        <v>0.40587000000000001</v>
      </c>
      <c r="H2626" s="4">
        <v>32.511369999999999</v>
      </c>
      <c r="I2626" s="5" t="s">
        <v>8</v>
      </c>
      <c r="J2626" s="6" t="s">
        <v>16</v>
      </c>
      <c r="K2626" s="6" t="s">
        <v>16</v>
      </c>
    </row>
    <row r="2627" spans="1:11" x14ac:dyDescent="0.3">
      <c r="A2627" s="15">
        <v>2626</v>
      </c>
      <c r="B2627" s="2">
        <v>606244</v>
      </c>
      <c r="C2627" s="3">
        <v>606244</v>
      </c>
      <c r="D2627" s="2" t="s">
        <v>3927</v>
      </c>
      <c r="E2627" s="2" t="s">
        <v>6</v>
      </c>
      <c r="F2627" s="2" t="s">
        <v>15</v>
      </c>
      <c r="G2627" s="4">
        <v>0.54974000000000001</v>
      </c>
      <c r="H2627" s="4">
        <v>32.513539999999999</v>
      </c>
      <c r="I2627" s="5" t="s">
        <v>8</v>
      </c>
      <c r="J2627" s="6" t="s">
        <v>8</v>
      </c>
      <c r="K2627" s="6" t="s">
        <v>8</v>
      </c>
    </row>
    <row r="2628" spans="1:11" x14ac:dyDescent="0.3">
      <c r="A2628" s="15">
        <v>2627</v>
      </c>
      <c r="B2628" s="2">
        <v>605967</v>
      </c>
      <c r="C2628" s="3">
        <v>605967</v>
      </c>
      <c r="D2628" s="2" t="s">
        <v>3928</v>
      </c>
      <c r="E2628" s="2" t="s">
        <v>6</v>
      </c>
      <c r="F2628" s="2" t="s">
        <v>15</v>
      </c>
      <c r="G2628" s="4">
        <v>0.50449999999999995</v>
      </c>
      <c r="H2628" s="4">
        <v>32.514090000000003</v>
      </c>
      <c r="I2628" s="5" t="s">
        <v>8</v>
      </c>
      <c r="J2628" s="6" t="s">
        <v>8</v>
      </c>
      <c r="K2628" s="6" t="s">
        <v>8</v>
      </c>
    </row>
    <row r="2629" spans="1:11" x14ac:dyDescent="0.3">
      <c r="A2629" s="15">
        <v>2628</v>
      </c>
      <c r="B2629" s="2">
        <v>606447</v>
      </c>
      <c r="C2629" s="3">
        <v>606447</v>
      </c>
      <c r="D2629" s="2" t="s">
        <v>3929</v>
      </c>
      <c r="E2629" s="2" t="s">
        <v>6</v>
      </c>
      <c r="F2629" s="2" t="s">
        <v>15</v>
      </c>
      <c r="G2629" s="4">
        <v>0.33227000000000001</v>
      </c>
      <c r="H2629" s="4">
        <v>32.517580000000002</v>
      </c>
      <c r="I2629" s="5" t="s">
        <v>8</v>
      </c>
      <c r="J2629" s="6" t="s">
        <v>16</v>
      </c>
      <c r="K2629" s="6" t="s">
        <v>16</v>
      </c>
    </row>
    <row r="2630" spans="1:11" x14ac:dyDescent="0.3">
      <c r="A2630" s="15">
        <v>2629</v>
      </c>
      <c r="B2630" s="2">
        <v>605709</v>
      </c>
      <c r="C2630" s="3">
        <v>605709</v>
      </c>
      <c r="D2630" s="2" t="s">
        <v>3930</v>
      </c>
      <c r="E2630" s="2" t="s">
        <v>6</v>
      </c>
      <c r="F2630" s="2" t="s">
        <v>15</v>
      </c>
      <c r="G2630" s="4">
        <v>0.52578000000000003</v>
      </c>
      <c r="H2630" s="4">
        <v>32.518349999999998</v>
      </c>
      <c r="I2630" s="5" t="s">
        <v>8</v>
      </c>
      <c r="J2630" s="6" t="s">
        <v>8</v>
      </c>
      <c r="K2630" s="6" t="s">
        <v>8</v>
      </c>
    </row>
    <row r="2631" spans="1:11" x14ac:dyDescent="0.3">
      <c r="A2631" s="15">
        <v>2630</v>
      </c>
      <c r="B2631" s="2">
        <v>605896</v>
      </c>
      <c r="C2631" s="3">
        <v>605896</v>
      </c>
      <c r="D2631" s="2" t="s">
        <v>3931</v>
      </c>
      <c r="E2631" s="2" t="s">
        <v>6</v>
      </c>
      <c r="F2631" s="2" t="s">
        <v>15</v>
      </c>
      <c r="G2631" s="4">
        <v>0.37885999999999997</v>
      </c>
      <c r="H2631" s="4">
        <v>32.51943</v>
      </c>
      <c r="I2631" s="5" t="s">
        <v>8</v>
      </c>
      <c r="J2631" s="6" t="s">
        <v>16</v>
      </c>
      <c r="K2631" s="6" t="s">
        <v>16</v>
      </c>
    </row>
    <row r="2632" spans="1:11" x14ac:dyDescent="0.3">
      <c r="A2632" s="15">
        <v>2631</v>
      </c>
      <c r="B2632" s="2">
        <v>606290</v>
      </c>
      <c r="C2632" s="3">
        <v>606290</v>
      </c>
      <c r="D2632" s="2" t="s">
        <v>3932</v>
      </c>
      <c r="E2632" s="2" t="s">
        <v>6</v>
      </c>
      <c r="F2632" s="2" t="s">
        <v>15</v>
      </c>
      <c r="G2632" s="4">
        <v>0.35331000000000001</v>
      </c>
      <c r="H2632" s="4">
        <v>32.520090000000003</v>
      </c>
      <c r="I2632" s="5" t="s">
        <v>8</v>
      </c>
      <c r="J2632" s="6" t="s">
        <v>16</v>
      </c>
      <c r="K2632" s="6" t="s">
        <v>16</v>
      </c>
    </row>
    <row r="2633" spans="1:11" x14ac:dyDescent="0.3">
      <c r="A2633" s="15">
        <v>2632</v>
      </c>
      <c r="B2633" s="2">
        <v>605496</v>
      </c>
      <c r="C2633" s="3">
        <v>605496</v>
      </c>
      <c r="D2633" s="2" t="s">
        <v>3933</v>
      </c>
      <c r="E2633" s="2" t="s">
        <v>21</v>
      </c>
      <c r="F2633" s="2" t="s">
        <v>40</v>
      </c>
      <c r="G2633" s="4">
        <v>2.9652400000000001</v>
      </c>
      <c r="H2633" s="4">
        <v>32.646769999999997</v>
      </c>
      <c r="I2633" s="5" t="s">
        <v>16</v>
      </c>
      <c r="J2633" s="6" t="s">
        <v>23</v>
      </c>
      <c r="K2633" s="6" t="s">
        <v>23</v>
      </c>
    </row>
    <row r="2634" spans="1:11" x14ac:dyDescent="0.3">
      <c r="A2634" s="15">
        <v>2633</v>
      </c>
      <c r="B2634" s="2">
        <v>605182</v>
      </c>
      <c r="C2634" s="3">
        <v>605182</v>
      </c>
      <c r="D2634" s="2" t="s">
        <v>699</v>
      </c>
      <c r="E2634" s="2" t="s">
        <v>6</v>
      </c>
      <c r="F2634" s="2" t="s">
        <v>15</v>
      </c>
      <c r="G2634" s="4">
        <v>0.36842999999999998</v>
      </c>
      <c r="H2634" s="4">
        <v>32.52223</v>
      </c>
      <c r="I2634" s="5" t="s">
        <v>8</v>
      </c>
      <c r="J2634" s="6" t="s">
        <v>16</v>
      </c>
      <c r="K2634" s="6" t="s">
        <v>16</v>
      </c>
    </row>
    <row r="2635" spans="1:11" x14ac:dyDescent="0.3">
      <c r="A2635" s="15">
        <v>2634</v>
      </c>
      <c r="B2635" s="2">
        <v>605377</v>
      </c>
      <c r="C2635" s="3">
        <v>605377</v>
      </c>
      <c r="D2635" s="2" t="s">
        <v>3934</v>
      </c>
      <c r="E2635" s="2" t="s">
        <v>21</v>
      </c>
      <c r="F2635" s="2" t="s">
        <v>28</v>
      </c>
      <c r="G2635" s="4">
        <v>2.4004699999999999</v>
      </c>
      <c r="H2635" s="4">
        <v>32.64931</v>
      </c>
      <c r="I2635" s="5" t="s">
        <v>16</v>
      </c>
      <c r="J2635" s="6" t="s">
        <v>23</v>
      </c>
      <c r="K2635" s="6" t="s">
        <v>23</v>
      </c>
    </row>
    <row r="2636" spans="1:11" x14ac:dyDescent="0.3">
      <c r="A2636" s="15">
        <v>2635</v>
      </c>
      <c r="B2636" s="2">
        <v>606491</v>
      </c>
      <c r="C2636" s="3">
        <v>606491</v>
      </c>
      <c r="D2636" s="2" t="s">
        <v>1357</v>
      </c>
      <c r="E2636" s="2" t="s">
        <v>6</v>
      </c>
      <c r="F2636" s="2" t="s">
        <v>15</v>
      </c>
      <c r="G2636" s="4">
        <v>0.43136000000000002</v>
      </c>
      <c r="H2636" s="4">
        <v>32.523620000000001</v>
      </c>
      <c r="I2636" s="5" t="s">
        <v>8</v>
      </c>
      <c r="J2636" s="6" t="s">
        <v>23</v>
      </c>
      <c r="K2636" s="6" t="s">
        <v>23</v>
      </c>
    </row>
    <row r="2637" spans="1:11" x14ac:dyDescent="0.3">
      <c r="A2637" s="15">
        <v>2636</v>
      </c>
      <c r="B2637" s="2">
        <v>605548</v>
      </c>
      <c r="C2637" s="3">
        <v>605548</v>
      </c>
      <c r="D2637" s="2" t="s">
        <v>3935</v>
      </c>
      <c r="E2637" s="2" t="s">
        <v>21</v>
      </c>
      <c r="F2637" s="2" t="s">
        <v>60</v>
      </c>
      <c r="G2637" s="4">
        <v>1.7482</v>
      </c>
      <c r="H2637" s="4">
        <v>32.652450000000002</v>
      </c>
      <c r="I2637" s="5" t="s">
        <v>16</v>
      </c>
      <c r="J2637" s="6" t="s">
        <v>23</v>
      </c>
      <c r="K2637" s="6" t="s">
        <v>23</v>
      </c>
    </row>
    <row r="2638" spans="1:11" x14ac:dyDescent="0.3">
      <c r="A2638" s="15">
        <v>2637</v>
      </c>
      <c r="B2638" s="2">
        <v>606443</v>
      </c>
      <c r="C2638" s="3">
        <v>606443</v>
      </c>
      <c r="D2638" s="2" t="s">
        <v>3936</v>
      </c>
      <c r="E2638" s="2" t="s">
        <v>6</v>
      </c>
      <c r="F2638" s="2" t="s">
        <v>15</v>
      </c>
      <c r="G2638" s="4">
        <v>0.37357000000000001</v>
      </c>
      <c r="H2638" s="4">
        <v>32.526060000000001</v>
      </c>
      <c r="I2638" s="5" t="s">
        <v>8</v>
      </c>
      <c r="J2638" s="6" t="s">
        <v>16</v>
      </c>
      <c r="K2638" s="6" t="s">
        <v>16</v>
      </c>
    </row>
    <row r="2639" spans="1:11" x14ac:dyDescent="0.3">
      <c r="A2639" s="15">
        <v>2638</v>
      </c>
      <c r="B2639" s="2">
        <v>606767</v>
      </c>
      <c r="C2639" s="3">
        <v>606767</v>
      </c>
      <c r="D2639" s="2" t="s">
        <v>3937</v>
      </c>
      <c r="E2639" s="2" t="s">
        <v>6</v>
      </c>
      <c r="F2639" s="2" t="s">
        <v>15</v>
      </c>
      <c r="G2639" s="4">
        <v>0.41958000000000001</v>
      </c>
      <c r="H2639" s="4">
        <v>32.527810000000002</v>
      </c>
      <c r="I2639" s="5" t="s">
        <v>8</v>
      </c>
      <c r="J2639" s="6" t="s">
        <v>23</v>
      </c>
      <c r="K2639" s="6" t="s">
        <v>23</v>
      </c>
    </row>
    <row r="2640" spans="1:11" x14ac:dyDescent="0.3">
      <c r="A2640" s="15">
        <v>2639</v>
      </c>
      <c r="B2640" s="2">
        <v>605988</v>
      </c>
      <c r="C2640" s="3">
        <v>605988</v>
      </c>
      <c r="D2640" s="2" t="s">
        <v>3938</v>
      </c>
      <c r="E2640" s="2" t="s">
        <v>6</v>
      </c>
      <c r="F2640" s="2" t="s">
        <v>15</v>
      </c>
      <c r="G2640" s="4">
        <v>0.36176999999999998</v>
      </c>
      <c r="H2640" s="4">
        <v>32.529820000000001</v>
      </c>
      <c r="I2640" s="5" t="s">
        <v>8</v>
      </c>
      <c r="J2640" s="6" t="s">
        <v>16</v>
      </c>
      <c r="K2640" s="6" t="s">
        <v>16</v>
      </c>
    </row>
    <row r="2641" spans="1:11" x14ac:dyDescent="0.3">
      <c r="A2641" s="15">
        <v>2640</v>
      </c>
      <c r="B2641" s="2">
        <v>606427</v>
      </c>
      <c r="C2641" s="3">
        <v>606427</v>
      </c>
      <c r="D2641" s="2" t="s">
        <v>3939</v>
      </c>
      <c r="E2641" s="2" t="s">
        <v>6</v>
      </c>
      <c r="F2641" s="2" t="s">
        <v>15</v>
      </c>
      <c r="G2641" s="4">
        <v>0.36604999999999999</v>
      </c>
      <c r="H2641" s="4">
        <v>32.53051</v>
      </c>
      <c r="I2641" s="5" t="s">
        <v>8</v>
      </c>
      <c r="J2641" s="6" t="s">
        <v>16</v>
      </c>
      <c r="K2641" s="6" t="s">
        <v>16</v>
      </c>
    </row>
    <row r="2642" spans="1:11" x14ac:dyDescent="0.3">
      <c r="A2642" s="15">
        <v>2641</v>
      </c>
      <c r="B2642" s="2">
        <v>605482</v>
      </c>
      <c r="C2642" s="3">
        <v>605482</v>
      </c>
      <c r="D2642" s="2" t="s">
        <v>3940</v>
      </c>
      <c r="E2642" s="2" t="s">
        <v>6</v>
      </c>
      <c r="F2642" s="2" t="s">
        <v>15</v>
      </c>
      <c r="G2642" s="4">
        <v>0.35347000000000001</v>
      </c>
      <c r="H2642" s="4">
        <v>32.534080000000003</v>
      </c>
      <c r="I2642" s="5" t="s">
        <v>8</v>
      </c>
      <c r="J2642" s="6" t="s">
        <v>16</v>
      </c>
      <c r="K2642" s="6" t="s">
        <v>16</v>
      </c>
    </row>
    <row r="2643" spans="1:11" x14ac:dyDescent="0.3">
      <c r="A2643" s="15">
        <v>2642</v>
      </c>
      <c r="B2643" s="2">
        <v>605236</v>
      </c>
      <c r="C2643" s="3">
        <v>605236</v>
      </c>
      <c r="D2643" s="2" t="s">
        <v>3941</v>
      </c>
      <c r="E2643" s="2" t="s">
        <v>6</v>
      </c>
      <c r="F2643" s="2" t="s">
        <v>15</v>
      </c>
      <c r="G2643" s="4">
        <v>0.36836999999999998</v>
      </c>
      <c r="H2643" s="4">
        <v>32.539709999999999</v>
      </c>
      <c r="I2643" s="5" t="s">
        <v>8</v>
      </c>
      <c r="J2643" s="6" t="s">
        <v>16</v>
      </c>
      <c r="K2643" s="6" t="s">
        <v>16</v>
      </c>
    </row>
    <row r="2644" spans="1:11" x14ac:dyDescent="0.3">
      <c r="A2644" s="15">
        <v>2643</v>
      </c>
      <c r="B2644" s="2">
        <v>606422</v>
      </c>
      <c r="C2644" s="3">
        <v>606422</v>
      </c>
      <c r="D2644" s="2" t="s">
        <v>3942</v>
      </c>
      <c r="E2644" s="2" t="s">
        <v>6</v>
      </c>
      <c r="F2644" s="2" t="s">
        <v>15</v>
      </c>
      <c r="G2644" s="4">
        <v>0.46375</v>
      </c>
      <c r="H2644" s="4">
        <v>32.540399999999998</v>
      </c>
      <c r="I2644" s="5" t="s">
        <v>8</v>
      </c>
      <c r="J2644" s="6" t="s">
        <v>23</v>
      </c>
      <c r="K2644" s="6" t="s">
        <v>23</v>
      </c>
    </row>
    <row r="2645" spans="1:11" x14ac:dyDescent="0.3">
      <c r="A2645" s="15">
        <v>2644</v>
      </c>
      <c r="B2645" s="2">
        <v>606775</v>
      </c>
      <c r="C2645" s="3">
        <v>606775</v>
      </c>
      <c r="D2645" s="2" t="s">
        <v>3943</v>
      </c>
      <c r="E2645" s="2" t="s">
        <v>6</v>
      </c>
      <c r="F2645" s="2" t="s">
        <v>15</v>
      </c>
      <c r="G2645" s="4">
        <v>0.35542000000000001</v>
      </c>
      <c r="H2645" s="4">
        <v>32.540520000000001</v>
      </c>
      <c r="I2645" s="5" t="s">
        <v>8</v>
      </c>
      <c r="J2645" s="6" t="s">
        <v>16</v>
      </c>
      <c r="K2645" s="6" t="s">
        <v>16</v>
      </c>
    </row>
    <row r="2646" spans="1:11" x14ac:dyDescent="0.3">
      <c r="A2646" s="15">
        <v>2645</v>
      </c>
      <c r="B2646" s="2">
        <v>606473</v>
      </c>
      <c r="C2646" s="3">
        <v>606473</v>
      </c>
      <c r="D2646" s="2" t="s">
        <v>3944</v>
      </c>
      <c r="E2646" s="2" t="s">
        <v>21</v>
      </c>
      <c r="F2646" s="2" t="s">
        <v>60</v>
      </c>
      <c r="G2646" s="4">
        <v>2.0644200000000001</v>
      </c>
      <c r="H2646" s="4">
        <v>32.669750000000001</v>
      </c>
      <c r="I2646" s="5" t="s">
        <v>16</v>
      </c>
      <c r="J2646" s="6" t="s">
        <v>23</v>
      </c>
      <c r="K2646" s="6" t="s">
        <v>23</v>
      </c>
    </row>
    <row r="2647" spans="1:11" x14ac:dyDescent="0.3">
      <c r="A2647" s="15">
        <v>2646</v>
      </c>
      <c r="B2647" s="2">
        <v>605283</v>
      </c>
      <c r="C2647" s="3">
        <v>605283</v>
      </c>
      <c r="D2647" s="2" t="s">
        <v>3945</v>
      </c>
      <c r="E2647" s="2" t="s">
        <v>6</v>
      </c>
      <c r="F2647" s="2" t="s">
        <v>15</v>
      </c>
      <c r="G2647" s="4">
        <v>0.33846999999999999</v>
      </c>
      <c r="H2647" s="4">
        <v>32.542380000000001</v>
      </c>
      <c r="I2647" s="5" t="s">
        <v>8</v>
      </c>
      <c r="J2647" s="6" t="s">
        <v>16</v>
      </c>
      <c r="K2647" s="6" t="s">
        <v>16</v>
      </c>
    </row>
    <row r="2648" spans="1:11" x14ac:dyDescent="0.3">
      <c r="A2648" s="15">
        <v>2647</v>
      </c>
      <c r="B2648" s="2">
        <v>605080</v>
      </c>
      <c r="C2648" s="3">
        <v>605080</v>
      </c>
      <c r="D2648" s="2" t="s">
        <v>3946</v>
      </c>
      <c r="E2648" s="2" t="s">
        <v>6</v>
      </c>
      <c r="F2648" s="2" t="s">
        <v>15</v>
      </c>
      <c r="G2648" s="4">
        <v>0.42407</v>
      </c>
      <c r="H2648" s="4">
        <v>32.543100000000003</v>
      </c>
      <c r="I2648" s="5" t="s">
        <v>8</v>
      </c>
      <c r="J2648" s="6" t="s">
        <v>23</v>
      </c>
      <c r="K2648" s="6" t="s">
        <v>23</v>
      </c>
    </row>
    <row r="2649" spans="1:11" x14ac:dyDescent="0.3">
      <c r="A2649" s="15">
        <v>2648</v>
      </c>
      <c r="B2649" s="2">
        <v>605831</v>
      </c>
      <c r="C2649" s="3">
        <v>605831</v>
      </c>
      <c r="D2649" s="2" t="s">
        <v>903</v>
      </c>
      <c r="E2649" s="2" t="s">
        <v>6</v>
      </c>
      <c r="F2649" s="2" t="s">
        <v>15</v>
      </c>
      <c r="G2649" s="4">
        <v>0.40336</v>
      </c>
      <c r="H2649" s="4">
        <v>32.543320000000001</v>
      </c>
      <c r="I2649" s="5" t="s">
        <v>8</v>
      </c>
      <c r="J2649" s="6" t="s">
        <v>23</v>
      </c>
      <c r="K2649" s="6" t="s">
        <v>23</v>
      </c>
    </row>
    <row r="2650" spans="1:11" x14ac:dyDescent="0.3">
      <c r="A2650" s="15">
        <v>2649</v>
      </c>
      <c r="B2650" s="2">
        <v>606291</v>
      </c>
      <c r="C2650" s="3">
        <v>606291</v>
      </c>
      <c r="D2650" s="2" t="s">
        <v>3947</v>
      </c>
      <c r="E2650" s="2" t="s">
        <v>6</v>
      </c>
      <c r="F2650" s="2" t="s">
        <v>15</v>
      </c>
      <c r="G2650" s="4">
        <v>0.39308999999999999</v>
      </c>
      <c r="H2650" s="4">
        <v>32.545360000000002</v>
      </c>
      <c r="I2650" s="5" t="s">
        <v>8</v>
      </c>
      <c r="J2650" s="6" t="s">
        <v>23</v>
      </c>
      <c r="K2650" s="6" t="s">
        <v>23</v>
      </c>
    </row>
    <row r="2651" spans="1:11" x14ac:dyDescent="0.3">
      <c r="A2651" s="15">
        <v>2650</v>
      </c>
      <c r="B2651" s="2">
        <v>606448</v>
      </c>
      <c r="C2651" s="3">
        <v>606448</v>
      </c>
      <c r="D2651" s="2" t="s">
        <v>3948</v>
      </c>
      <c r="E2651" s="2" t="s">
        <v>6</v>
      </c>
      <c r="F2651" s="2" t="s">
        <v>15</v>
      </c>
      <c r="G2651" s="4">
        <v>0.38264999999999999</v>
      </c>
      <c r="H2651" s="4">
        <v>32.545760000000001</v>
      </c>
      <c r="I2651" s="5" t="s">
        <v>8</v>
      </c>
      <c r="J2651" s="6" t="s">
        <v>23</v>
      </c>
      <c r="K2651" s="6" t="s">
        <v>23</v>
      </c>
    </row>
    <row r="2652" spans="1:11" x14ac:dyDescent="0.3">
      <c r="A2652" s="15">
        <v>2651</v>
      </c>
      <c r="B2652" s="2">
        <v>605739</v>
      </c>
      <c r="C2652" s="3">
        <v>605739</v>
      </c>
      <c r="D2652" s="2" t="s">
        <v>27</v>
      </c>
      <c r="E2652" s="2" t="s">
        <v>21</v>
      </c>
      <c r="F2652" s="2" t="s">
        <v>32</v>
      </c>
      <c r="G2652" s="4">
        <v>2.3158500000000002</v>
      </c>
      <c r="H2652" s="4">
        <v>32.683759999999999</v>
      </c>
      <c r="I2652" s="5" t="s">
        <v>16</v>
      </c>
      <c r="J2652" s="6" t="s">
        <v>23</v>
      </c>
      <c r="K2652" s="6" t="s">
        <v>23</v>
      </c>
    </row>
    <row r="2653" spans="1:11" x14ac:dyDescent="0.3">
      <c r="A2653" s="15">
        <v>2652</v>
      </c>
      <c r="B2653" s="2">
        <v>605601</v>
      </c>
      <c r="C2653" s="3">
        <v>605601</v>
      </c>
      <c r="D2653" s="2" t="s">
        <v>2112</v>
      </c>
      <c r="E2653" s="2" t="s">
        <v>6</v>
      </c>
      <c r="F2653" s="2" t="s">
        <v>15</v>
      </c>
      <c r="G2653" s="4">
        <v>0.35410000000000003</v>
      </c>
      <c r="H2653" s="4">
        <v>32.546579999999999</v>
      </c>
      <c r="I2653" s="5" t="s">
        <v>8</v>
      </c>
      <c r="J2653" s="6" t="s">
        <v>16</v>
      </c>
      <c r="K2653" s="6" t="s">
        <v>16</v>
      </c>
    </row>
    <row r="2654" spans="1:11" x14ac:dyDescent="0.3">
      <c r="A2654" s="15">
        <v>2653</v>
      </c>
      <c r="B2654" s="2">
        <v>606437</v>
      </c>
      <c r="C2654" s="3">
        <v>606437</v>
      </c>
      <c r="D2654" s="2" t="s">
        <v>3949</v>
      </c>
      <c r="E2654" s="2" t="s">
        <v>6</v>
      </c>
      <c r="F2654" s="2" t="s">
        <v>15</v>
      </c>
      <c r="G2654" s="4">
        <v>0.39778999999999998</v>
      </c>
      <c r="H2654" s="4">
        <v>32.547989999999999</v>
      </c>
      <c r="I2654" s="5" t="s">
        <v>8</v>
      </c>
      <c r="J2654" s="6" t="s">
        <v>23</v>
      </c>
      <c r="K2654" s="6" t="s">
        <v>23</v>
      </c>
    </row>
    <row r="2655" spans="1:11" x14ac:dyDescent="0.3">
      <c r="A2655" s="15">
        <v>2654</v>
      </c>
      <c r="B2655" s="2">
        <v>605291</v>
      </c>
      <c r="C2655" s="3">
        <v>605291</v>
      </c>
      <c r="D2655" s="2" t="s">
        <v>3950</v>
      </c>
      <c r="E2655" s="2" t="s">
        <v>6</v>
      </c>
      <c r="F2655" s="2" t="s">
        <v>15</v>
      </c>
      <c r="G2655" s="4">
        <v>0.37315999999999999</v>
      </c>
      <c r="H2655" s="4">
        <v>32.548699999999997</v>
      </c>
      <c r="I2655" s="5" t="s">
        <v>8</v>
      </c>
      <c r="J2655" s="6" t="s">
        <v>23</v>
      </c>
      <c r="K2655" s="6" t="s">
        <v>23</v>
      </c>
    </row>
    <row r="2656" spans="1:11" x14ac:dyDescent="0.3">
      <c r="A2656" s="15">
        <v>2655</v>
      </c>
      <c r="B2656" s="2">
        <v>606154</v>
      </c>
      <c r="C2656" s="3">
        <v>606154</v>
      </c>
      <c r="D2656" s="2" t="s">
        <v>3951</v>
      </c>
      <c r="E2656" s="2" t="s">
        <v>21</v>
      </c>
      <c r="F2656" s="2" t="s">
        <v>3911</v>
      </c>
      <c r="G2656" s="4">
        <v>1.52007</v>
      </c>
      <c r="H2656" s="4">
        <v>32.703159999999997</v>
      </c>
      <c r="I2656" s="5" t="s">
        <v>16</v>
      </c>
      <c r="J2656" s="6" t="s">
        <v>8</v>
      </c>
      <c r="K2656" s="6" t="s">
        <v>8</v>
      </c>
    </row>
    <row r="2657" spans="1:11" x14ac:dyDescent="0.3">
      <c r="A2657" s="15">
        <v>2656</v>
      </c>
      <c r="B2657" s="2">
        <v>605551</v>
      </c>
      <c r="C2657" s="3">
        <v>605551</v>
      </c>
      <c r="D2657" s="2" t="s">
        <v>2509</v>
      </c>
      <c r="E2657" s="2" t="s">
        <v>21</v>
      </c>
      <c r="F2657" s="2" t="s">
        <v>28</v>
      </c>
      <c r="G2657" s="4">
        <v>2.51193</v>
      </c>
      <c r="H2657" s="4">
        <v>32.704740000000001</v>
      </c>
      <c r="I2657" s="5" t="s">
        <v>16</v>
      </c>
      <c r="J2657" s="6" t="s">
        <v>23</v>
      </c>
      <c r="K2657" s="6" t="s">
        <v>23</v>
      </c>
    </row>
    <row r="2658" spans="1:11" x14ac:dyDescent="0.3">
      <c r="A2658" s="15">
        <v>2657</v>
      </c>
      <c r="B2658" s="2">
        <v>606177</v>
      </c>
      <c r="C2658" s="3">
        <v>606177</v>
      </c>
      <c r="D2658" s="2" t="s">
        <v>3952</v>
      </c>
      <c r="E2658" s="2" t="s">
        <v>6</v>
      </c>
      <c r="F2658" s="2" t="s">
        <v>15</v>
      </c>
      <c r="G2658" s="4">
        <v>0.54925000000000002</v>
      </c>
      <c r="H2658" s="4">
        <v>32.555520000000001</v>
      </c>
      <c r="I2658" s="5" t="s">
        <v>8</v>
      </c>
      <c r="J2658" s="6" t="s">
        <v>8</v>
      </c>
      <c r="K2658" s="6" t="s">
        <v>8</v>
      </c>
    </row>
    <row r="2659" spans="1:11" x14ac:dyDescent="0.3">
      <c r="A2659" s="15">
        <v>2658</v>
      </c>
      <c r="B2659" s="2">
        <v>605493</v>
      </c>
      <c r="C2659" s="3">
        <v>605493</v>
      </c>
      <c r="D2659" s="2" t="s">
        <v>3953</v>
      </c>
      <c r="E2659" s="2" t="s">
        <v>21</v>
      </c>
      <c r="F2659" s="2" t="s">
        <v>2536</v>
      </c>
      <c r="G2659" s="4">
        <v>3.58988</v>
      </c>
      <c r="H2659" s="4">
        <v>32.71031</v>
      </c>
      <c r="I2659" s="5" t="s">
        <v>16</v>
      </c>
      <c r="J2659" s="6" t="s">
        <v>23</v>
      </c>
      <c r="K2659" s="6" t="s">
        <v>23</v>
      </c>
    </row>
    <row r="2660" spans="1:11" x14ac:dyDescent="0.3">
      <c r="A2660" s="15">
        <v>2659</v>
      </c>
      <c r="B2660" s="2">
        <v>605485</v>
      </c>
      <c r="C2660" s="3">
        <v>605485</v>
      </c>
      <c r="D2660" s="2" t="s">
        <v>978</v>
      </c>
      <c r="E2660" s="2" t="s">
        <v>6</v>
      </c>
      <c r="F2660" s="2" t="s">
        <v>15</v>
      </c>
      <c r="G2660" s="4">
        <v>0.38100000000000001</v>
      </c>
      <c r="H2660" s="4">
        <v>32.556759999999997</v>
      </c>
      <c r="I2660" s="5" t="s">
        <v>8</v>
      </c>
      <c r="J2660" s="6" t="s">
        <v>23</v>
      </c>
      <c r="K2660" s="6" t="s">
        <v>23</v>
      </c>
    </row>
    <row r="2661" spans="1:11" x14ac:dyDescent="0.3">
      <c r="A2661" s="15">
        <v>2660</v>
      </c>
      <c r="B2661" s="2">
        <v>605374</v>
      </c>
      <c r="C2661" s="3">
        <v>605374</v>
      </c>
      <c r="D2661" s="2" t="s">
        <v>59</v>
      </c>
      <c r="E2661" s="2" t="s">
        <v>21</v>
      </c>
      <c r="F2661" s="2" t="s">
        <v>60</v>
      </c>
      <c r="G2661" s="4">
        <v>1.9928900000000001</v>
      </c>
      <c r="H2661" s="4">
        <v>32.713889999999999</v>
      </c>
      <c r="I2661" s="5" t="s">
        <v>16</v>
      </c>
      <c r="J2661" s="6" t="s">
        <v>23</v>
      </c>
      <c r="K2661" s="6" t="s">
        <v>23</v>
      </c>
    </row>
    <row r="2662" spans="1:11" x14ac:dyDescent="0.3">
      <c r="A2662" s="15">
        <v>2661</v>
      </c>
      <c r="B2662" s="2">
        <v>606134</v>
      </c>
      <c r="C2662" s="3">
        <v>606134</v>
      </c>
      <c r="D2662" s="2" t="s">
        <v>3954</v>
      </c>
      <c r="E2662" s="2" t="s">
        <v>21</v>
      </c>
      <c r="F2662" s="2" t="s">
        <v>60</v>
      </c>
      <c r="G2662" s="4">
        <v>2.1290800000000001</v>
      </c>
      <c r="H2662" s="4">
        <v>32.716200000000001</v>
      </c>
      <c r="I2662" s="5" t="s">
        <v>16</v>
      </c>
      <c r="J2662" s="6" t="s">
        <v>23</v>
      </c>
      <c r="K2662" s="6" t="s">
        <v>23</v>
      </c>
    </row>
    <row r="2663" spans="1:11" x14ac:dyDescent="0.3">
      <c r="A2663" s="15">
        <v>2662</v>
      </c>
      <c r="B2663" s="2">
        <v>606407</v>
      </c>
      <c r="C2663" s="3">
        <v>606407</v>
      </c>
      <c r="D2663" s="2" t="s">
        <v>3955</v>
      </c>
      <c r="E2663" s="2" t="s">
        <v>21</v>
      </c>
      <c r="F2663" s="2" t="s">
        <v>60</v>
      </c>
      <c r="G2663" s="4">
        <v>2.0231599999999998</v>
      </c>
      <c r="H2663" s="4">
        <v>32.717680000000001</v>
      </c>
      <c r="I2663" s="5" t="s">
        <v>16</v>
      </c>
      <c r="J2663" s="6" t="s">
        <v>23</v>
      </c>
      <c r="K2663" s="6" t="s">
        <v>23</v>
      </c>
    </row>
    <row r="2664" spans="1:11" x14ac:dyDescent="0.3">
      <c r="A2664" s="15">
        <v>2663</v>
      </c>
      <c r="B2664" s="2">
        <v>606189</v>
      </c>
      <c r="C2664" s="3">
        <v>606189</v>
      </c>
      <c r="D2664" s="2" t="s">
        <v>3956</v>
      </c>
      <c r="E2664" s="2" t="s">
        <v>6</v>
      </c>
      <c r="F2664" s="2" t="s">
        <v>15</v>
      </c>
      <c r="G2664" s="4">
        <v>0.41278999999999999</v>
      </c>
      <c r="H2664" s="4">
        <v>32.557839999999999</v>
      </c>
      <c r="I2664" s="5" t="s">
        <v>8</v>
      </c>
      <c r="J2664" s="6" t="s">
        <v>23</v>
      </c>
      <c r="K2664" s="6" t="s">
        <v>23</v>
      </c>
    </row>
    <row r="2665" spans="1:11" x14ac:dyDescent="0.3">
      <c r="A2665" s="15">
        <v>2664</v>
      </c>
      <c r="B2665" s="2">
        <v>605499</v>
      </c>
      <c r="C2665" s="3">
        <v>605499</v>
      </c>
      <c r="D2665" s="2" t="s">
        <v>3957</v>
      </c>
      <c r="E2665" s="2" t="s">
        <v>21</v>
      </c>
      <c r="F2665" s="2" t="s">
        <v>3911</v>
      </c>
      <c r="G2665" s="4">
        <v>1.6303399999999999</v>
      </c>
      <c r="H2665" s="4">
        <v>32.724939999999997</v>
      </c>
      <c r="I2665" s="5" t="s">
        <v>16</v>
      </c>
      <c r="J2665" s="6" t="s">
        <v>8</v>
      </c>
      <c r="K2665" s="6" t="s">
        <v>8</v>
      </c>
    </row>
    <row r="2666" spans="1:11" x14ac:dyDescent="0.3">
      <c r="A2666" s="15">
        <v>2665</v>
      </c>
      <c r="B2666" s="2">
        <v>606479</v>
      </c>
      <c r="C2666" s="3">
        <v>606479</v>
      </c>
      <c r="D2666" s="2" t="s">
        <v>3958</v>
      </c>
      <c r="E2666" s="2" t="s">
        <v>21</v>
      </c>
      <c r="F2666" s="2" t="s">
        <v>40</v>
      </c>
      <c r="G2666" s="4">
        <v>2.9911699999999999</v>
      </c>
      <c r="H2666" s="4">
        <v>32.72542</v>
      </c>
      <c r="I2666" s="5" t="s">
        <v>16</v>
      </c>
      <c r="J2666" s="6" t="s">
        <v>23</v>
      </c>
      <c r="K2666" s="6" t="s">
        <v>23</v>
      </c>
    </row>
    <row r="2667" spans="1:11" x14ac:dyDescent="0.3">
      <c r="A2667" s="15">
        <v>2666</v>
      </c>
      <c r="B2667" s="2">
        <v>606480</v>
      </c>
      <c r="C2667" s="3">
        <v>606480</v>
      </c>
      <c r="D2667" s="2" t="s">
        <v>3959</v>
      </c>
      <c r="E2667" s="2" t="s">
        <v>21</v>
      </c>
      <c r="F2667" s="2" t="s">
        <v>1577</v>
      </c>
      <c r="G2667" s="4">
        <v>1.1115900000000001</v>
      </c>
      <c r="H2667" s="4">
        <v>32.734279999999998</v>
      </c>
      <c r="I2667" s="5" t="s">
        <v>8</v>
      </c>
      <c r="J2667" s="6" t="s">
        <v>8</v>
      </c>
      <c r="K2667" s="6" t="s">
        <v>8</v>
      </c>
    </row>
    <row r="2668" spans="1:11" x14ac:dyDescent="0.3">
      <c r="A2668" s="15">
        <v>2667</v>
      </c>
      <c r="B2668" s="2">
        <v>605950</v>
      </c>
      <c r="C2668" s="3">
        <v>605950</v>
      </c>
      <c r="D2668" s="2" t="s">
        <v>3960</v>
      </c>
      <c r="E2668" s="2" t="s">
        <v>6</v>
      </c>
      <c r="F2668" s="2" t="s">
        <v>15</v>
      </c>
      <c r="G2668" s="4">
        <v>0.39055000000000001</v>
      </c>
      <c r="H2668" s="4">
        <v>32.562759999999997</v>
      </c>
      <c r="I2668" s="5" t="s">
        <v>8</v>
      </c>
      <c r="J2668" s="6" t="s">
        <v>23</v>
      </c>
      <c r="K2668" s="6" t="s">
        <v>23</v>
      </c>
    </row>
    <row r="2669" spans="1:11" x14ac:dyDescent="0.3">
      <c r="A2669" s="15">
        <v>2668</v>
      </c>
      <c r="B2669" s="2">
        <v>606005</v>
      </c>
      <c r="C2669" s="3">
        <v>606005</v>
      </c>
      <c r="D2669" s="2" t="s">
        <v>3961</v>
      </c>
      <c r="E2669" s="2" t="s">
        <v>6</v>
      </c>
      <c r="F2669" s="2" t="s">
        <v>15</v>
      </c>
      <c r="G2669" s="4">
        <v>0.46031</v>
      </c>
      <c r="H2669" s="4">
        <v>32.566110000000002</v>
      </c>
      <c r="I2669" s="5" t="s">
        <v>8</v>
      </c>
      <c r="J2669" s="6" t="s">
        <v>23</v>
      </c>
      <c r="K2669" s="6" t="s">
        <v>23</v>
      </c>
    </row>
    <row r="2670" spans="1:11" x14ac:dyDescent="0.3">
      <c r="A2670" s="15">
        <v>2669</v>
      </c>
      <c r="B2670" s="2">
        <v>606721</v>
      </c>
      <c r="C2670" s="3">
        <v>606721</v>
      </c>
      <c r="D2670" s="2" t="s">
        <v>3962</v>
      </c>
      <c r="E2670" s="2" t="s">
        <v>21</v>
      </c>
      <c r="F2670" s="2" t="s">
        <v>32</v>
      </c>
      <c r="G2670" s="4">
        <v>2.18947</v>
      </c>
      <c r="H2670" s="4">
        <v>32.745469999999997</v>
      </c>
      <c r="I2670" s="5" t="s">
        <v>16</v>
      </c>
      <c r="J2670" s="6" t="s">
        <v>23</v>
      </c>
      <c r="K2670" s="6" t="s">
        <v>23</v>
      </c>
    </row>
    <row r="2671" spans="1:11" x14ac:dyDescent="0.3">
      <c r="A2671" s="15">
        <v>2670</v>
      </c>
      <c r="B2671" s="2">
        <v>605852</v>
      </c>
      <c r="C2671" s="3">
        <v>605852</v>
      </c>
      <c r="D2671" s="2" t="s">
        <v>3963</v>
      </c>
      <c r="E2671" s="2" t="s">
        <v>6</v>
      </c>
      <c r="F2671" s="2" t="s">
        <v>15</v>
      </c>
      <c r="G2671" s="4">
        <v>0.41411999999999999</v>
      </c>
      <c r="H2671" s="4">
        <v>32.57188</v>
      </c>
      <c r="I2671" s="5" t="s">
        <v>8</v>
      </c>
      <c r="J2671" s="6" t="s">
        <v>23</v>
      </c>
      <c r="K2671" s="6" t="s">
        <v>23</v>
      </c>
    </row>
    <row r="2672" spans="1:11" x14ac:dyDescent="0.3">
      <c r="A2672" s="15">
        <v>2671</v>
      </c>
      <c r="B2672" s="2">
        <v>606651</v>
      </c>
      <c r="C2672" s="3">
        <v>606651</v>
      </c>
      <c r="D2672" s="2" t="s">
        <v>2900</v>
      </c>
      <c r="E2672" s="2" t="s">
        <v>6</v>
      </c>
      <c r="F2672" s="2" t="s">
        <v>15</v>
      </c>
      <c r="G2672" s="4">
        <v>0.40934999999999999</v>
      </c>
      <c r="H2672" s="4">
        <v>32.582039999999999</v>
      </c>
      <c r="I2672" s="5" t="s">
        <v>8</v>
      </c>
      <c r="J2672" s="6" t="s">
        <v>8</v>
      </c>
      <c r="K2672" s="6" t="s">
        <v>8</v>
      </c>
    </row>
    <row r="2673" spans="1:11" x14ac:dyDescent="0.3">
      <c r="A2673" s="15">
        <v>2672</v>
      </c>
      <c r="B2673" s="2">
        <v>606424</v>
      </c>
      <c r="C2673" s="3">
        <v>606424</v>
      </c>
      <c r="D2673" s="2" t="s">
        <v>3964</v>
      </c>
      <c r="E2673" s="2" t="s">
        <v>6</v>
      </c>
      <c r="F2673" s="2" t="s">
        <v>15</v>
      </c>
      <c r="G2673" s="4">
        <v>0.44803999999999999</v>
      </c>
      <c r="H2673" s="4">
        <v>32.585430000000002</v>
      </c>
      <c r="I2673" s="5" t="s">
        <v>8</v>
      </c>
      <c r="J2673" s="6" t="s">
        <v>8</v>
      </c>
      <c r="K2673" s="6" t="s">
        <v>8</v>
      </c>
    </row>
    <row r="2674" spans="1:11" x14ac:dyDescent="0.3">
      <c r="A2674" s="15">
        <v>2673</v>
      </c>
      <c r="B2674" s="2">
        <v>605513</v>
      </c>
      <c r="C2674" s="3">
        <v>605513</v>
      </c>
      <c r="D2674" s="2" t="s">
        <v>3965</v>
      </c>
      <c r="E2674" s="2" t="s">
        <v>6</v>
      </c>
      <c r="F2674" s="2" t="s">
        <v>15</v>
      </c>
      <c r="G2674" s="4">
        <v>0.36182999999999998</v>
      </c>
      <c r="H2674" s="4">
        <v>32.594709999999999</v>
      </c>
      <c r="I2674" s="5" t="s">
        <v>8</v>
      </c>
      <c r="J2674" s="6" t="s">
        <v>8</v>
      </c>
      <c r="K2674" s="6" t="s">
        <v>8</v>
      </c>
    </row>
    <row r="2675" spans="1:11" x14ac:dyDescent="0.3">
      <c r="A2675" s="15">
        <v>2674</v>
      </c>
      <c r="B2675" s="2">
        <v>605510</v>
      </c>
      <c r="C2675" s="3">
        <v>605510</v>
      </c>
      <c r="D2675" s="2" t="s">
        <v>1590</v>
      </c>
      <c r="E2675" s="2" t="s">
        <v>6</v>
      </c>
      <c r="F2675" s="2" t="s">
        <v>15</v>
      </c>
      <c r="G2675" s="4">
        <v>0.38940999999999998</v>
      </c>
      <c r="H2675" s="4">
        <v>32.597900000000003</v>
      </c>
      <c r="I2675" s="5" t="s">
        <v>8</v>
      </c>
      <c r="J2675" s="6" t="s">
        <v>8</v>
      </c>
      <c r="K2675" s="6" t="s">
        <v>8</v>
      </c>
    </row>
    <row r="2676" spans="1:11" x14ac:dyDescent="0.3">
      <c r="A2676" s="15">
        <v>2675</v>
      </c>
      <c r="B2676" s="2">
        <v>605599</v>
      </c>
      <c r="C2676" s="3">
        <v>605599</v>
      </c>
      <c r="D2676" s="2" t="s">
        <v>3966</v>
      </c>
      <c r="E2676" s="2" t="s">
        <v>6</v>
      </c>
      <c r="F2676" s="2" t="s">
        <v>15</v>
      </c>
      <c r="G2676" s="4">
        <v>0.43054999999999999</v>
      </c>
      <c r="H2676" s="4">
        <v>32.599449999999997</v>
      </c>
      <c r="I2676" s="5" t="s">
        <v>8</v>
      </c>
      <c r="J2676" s="6" t="s">
        <v>8</v>
      </c>
      <c r="K2676" s="6" t="s">
        <v>8</v>
      </c>
    </row>
    <row r="2677" spans="1:11" x14ac:dyDescent="0.3">
      <c r="A2677" s="15">
        <v>2676</v>
      </c>
      <c r="B2677" s="2">
        <v>606187</v>
      </c>
      <c r="C2677" s="3">
        <v>606187</v>
      </c>
      <c r="D2677" s="2" t="s">
        <v>3967</v>
      </c>
      <c r="E2677" s="2" t="s">
        <v>21</v>
      </c>
      <c r="F2677" s="2" t="s">
        <v>1449</v>
      </c>
      <c r="G2677" s="4">
        <v>3.35954</v>
      </c>
      <c r="H2677" s="4">
        <v>32.806800000000003</v>
      </c>
      <c r="I2677" s="5" t="s">
        <v>16</v>
      </c>
      <c r="J2677" s="6" t="s">
        <v>23</v>
      </c>
      <c r="K2677" s="6" t="s">
        <v>23</v>
      </c>
    </row>
    <row r="2678" spans="1:11" x14ac:dyDescent="0.3">
      <c r="A2678" s="15">
        <v>2677</v>
      </c>
      <c r="B2678" s="2">
        <v>605837</v>
      </c>
      <c r="C2678" s="3">
        <v>605837</v>
      </c>
      <c r="D2678" s="2" t="s">
        <v>2519</v>
      </c>
      <c r="E2678" s="2" t="s">
        <v>21</v>
      </c>
      <c r="F2678" s="2" t="s">
        <v>2536</v>
      </c>
      <c r="G2678" s="4">
        <v>3.49146</v>
      </c>
      <c r="H2678" s="4">
        <v>32.812860000000001</v>
      </c>
      <c r="I2678" s="5" t="s">
        <v>16</v>
      </c>
      <c r="J2678" s="6" t="s">
        <v>23</v>
      </c>
      <c r="K2678" s="6" t="s">
        <v>23</v>
      </c>
    </row>
    <row r="2679" spans="1:11" x14ac:dyDescent="0.3">
      <c r="A2679" s="15">
        <v>2678</v>
      </c>
      <c r="B2679" s="2">
        <v>606257</v>
      </c>
      <c r="C2679" s="3">
        <v>606257</v>
      </c>
      <c r="D2679" s="2" t="s">
        <v>3968</v>
      </c>
      <c r="E2679" s="2" t="s">
        <v>21</v>
      </c>
      <c r="F2679" s="2" t="s">
        <v>32</v>
      </c>
      <c r="G2679" s="4">
        <v>2.2791899999999998</v>
      </c>
      <c r="H2679" s="4">
        <v>32.813560000000003</v>
      </c>
      <c r="I2679" s="5" t="s">
        <v>16</v>
      </c>
      <c r="J2679" s="6" t="s">
        <v>23</v>
      </c>
      <c r="K2679" s="6" t="s">
        <v>23</v>
      </c>
    </row>
    <row r="2680" spans="1:11" x14ac:dyDescent="0.3">
      <c r="A2680" s="15">
        <v>2679</v>
      </c>
      <c r="B2680" s="2">
        <v>605991</v>
      </c>
      <c r="C2680" s="3">
        <v>605991</v>
      </c>
      <c r="D2680" s="2" t="s">
        <v>3969</v>
      </c>
      <c r="E2680" s="2" t="s">
        <v>6</v>
      </c>
      <c r="F2680" s="2" t="s">
        <v>15</v>
      </c>
      <c r="G2680" s="4">
        <v>0.43834000000000001</v>
      </c>
      <c r="H2680" s="4">
        <v>32.601379999999999</v>
      </c>
      <c r="I2680" s="5" t="s">
        <v>8</v>
      </c>
      <c r="J2680" s="6" t="s">
        <v>8</v>
      </c>
      <c r="K2680" s="6" t="s">
        <v>8</v>
      </c>
    </row>
    <row r="2681" spans="1:11" x14ac:dyDescent="0.3">
      <c r="A2681" s="15">
        <v>2680</v>
      </c>
      <c r="B2681" s="2">
        <v>606403</v>
      </c>
      <c r="C2681" s="3">
        <v>606403</v>
      </c>
      <c r="D2681" s="2" t="s">
        <v>3970</v>
      </c>
      <c r="E2681" s="2" t="s">
        <v>6</v>
      </c>
      <c r="F2681" s="2" t="s">
        <v>15</v>
      </c>
      <c r="G2681" s="4">
        <v>0.48892999999999998</v>
      </c>
      <c r="H2681" s="4">
        <v>32.606569999999998</v>
      </c>
      <c r="I2681" s="5" t="s">
        <v>8</v>
      </c>
      <c r="J2681" s="6" t="s">
        <v>8</v>
      </c>
      <c r="K2681" s="6" t="s">
        <v>8</v>
      </c>
    </row>
    <row r="2682" spans="1:11" x14ac:dyDescent="0.3">
      <c r="A2682" s="15">
        <v>2681</v>
      </c>
      <c r="B2682" s="2">
        <v>605129</v>
      </c>
      <c r="C2682" s="3">
        <v>605129</v>
      </c>
      <c r="D2682" s="2" t="s">
        <v>706</v>
      </c>
      <c r="E2682" s="2" t="s">
        <v>6</v>
      </c>
      <c r="F2682" s="2" t="s">
        <v>15</v>
      </c>
      <c r="G2682" s="4">
        <v>0.45602999999999999</v>
      </c>
      <c r="H2682" s="4">
        <v>32.60971</v>
      </c>
      <c r="I2682" s="5" t="s">
        <v>8</v>
      </c>
      <c r="J2682" s="6" t="s">
        <v>8</v>
      </c>
      <c r="K2682" s="6" t="s">
        <v>8</v>
      </c>
    </row>
    <row r="2683" spans="1:11" x14ac:dyDescent="0.3">
      <c r="A2683" s="15">
        <v>2682</v>
      </c>
      <c r="B2683" s="2">
        <v>606089</v>
      </c>
      <c r="C2683" s="3">
        <v>606089</v>
      </c>
      <c r="D2683" s="2" t="s">
        <v>3971</v>
      </c>
      <c r="E2683" s="2" t="s">
        <v>21</v>
      </c>
      <c r="F2683" s="2" t="s">
        <v>77</v>
      </c>
      <c r="G2683" s="4">
        <v>2.6125699999999998</v>
      </c>
      <c r="H2683" s="4">
        <v>32.824280000000002</v>
      </c>
      <c r="I2683" s="5" t="s">
        <v>16</v>
      </c>
      <c r="J2683" s="6" t="s">
        <v>23</v>
      </c>
      <c r="K2683" s="6" t="s">
        <v>23</v>
      </c>
    </row>
    <row r="2684" spans="1:11" x14ac:dyDescent="0.3">
      <c r="A2684" s="15">
        <v>2683</v>
      </c>
      <c r="B2684" s="2">
        <v>606772</v>
      </c>
      <c r="C2684" s="3">
        <v>606772</v>
      </c>
      <c r="D2684" s="2" t="s">
        <v>3972</v>
      </c>
      <c r="E2684" s="2" t="s">
        <v>6</v>
      </c>
      <c r="F2684" s="2" t="s">
        <v>15</v>
      </c>
      <c r="G2684" s="4">
        <v>0.44062000000000001</v>
      </c>
      <c r="H2684" s="4">
        <v>32.610979999999998</v>
      </c>
      <c r="I2684" s="5" t="s">
        <v>8</v>
      </c>
      <c r="J2684" s="6" t="s">
        <v>8</v>
      </c>
      <c r="K2684" s="6" t="s">
        <v>8</v>
      </c>
    </row>
    <row r="2685" spans="1:11" x14ac:dyDescent="0.3">
      <c r="A2685" s="15">
        <v>2684</v>
      </c>
      <c r="B2685" s="2">
        <v>606116</v>
      </c>
      <c r="C2685" s="3">
        <v>606116</v>
      </c>
      <c r="D2685" s="2" t="s">
        <v>3973</v>
      </c>
      <c r="E2685" s="2" t="s">
        <v>21</v>
      </c>
      <c r="F2685" s="2" t="s">
        <v>32</v>
      </c>
      <c r="G2685" s="4">
        <v>2.4381300000000001</v>
      </c>
      <c r="H2685" s="4">
        <v>32.830550000000002</v>
      </c>
      <c r="I2685" s="5" t="s">
        <v>16</v>
      </c>
      <c r="J2685" s="6" t="s">
        <v>23</v>
      </c>
      <c r="K2685" s="6" t="s">
        <v>23</v>
      </c>
    </row>
    <row r="2686" spans="1:11" x14ac:dyDescent="0.3">
      <c r="A2686" s="15">
        <v>2685</v>
      </c>
      <c r="B2686" s="2">
        <v>606467</v>
      </c>
      <c r="C2686" s="3">
        <v>606467</v>
      </c>
      <c r="D2686" s="2" t="s">
        <v>3974</v>
      </c>
      <c r="E2686" s="2" t="s">
        <v>21</v>
      </c>
      <c r="F2686" s="2" t="s">
        <v>60</v>
      </c>
      <c r="G2686" s="4">
        <v>1.9987299999999999</v>
      </c>
      <c r="H2686" s="4">
        <v>32.838720000000002</v>
      </c>
      <c r="I2686" s="5" t="s">
        <v>16</v>
      </c>
      <c r="J2686" s="6" t="s">
        <v>23</v>
      </c>
      <c r="K2686" s="6" t="s">
        <v>23</v>
      </c>
    </row>
    <row r="2687" spans="1:11" x14ac:dyDescent="0.3">
      <c r="A2687" s="15">
        <v>2686</v>
      </c>
      <c r="B2687" s="2">
        <v>606074</v>
      </c>
      <c r="C2687" s="3">
        <v>606074</v>
      </c>
      <c r="D2687" s="2" t="s">
        <v>3975</v>
      </c>
      <c r="E2687" s="2" t="s">
        <v>21</v>
      </c>
      <c r="F2687" s="2" t="s">
        <v>32</v>
      </c>
      <c r="G2687" s="4">
        <v>2.1615700000000002</v>
      </c>
      <c r="H2687" s="4">
        <v>32.842359999999999</v>
      </c>
      <c r="I2687" s="5" t="s">
        <v>16</v>
      </c>
      <c r="J2687" s="6" t="s">
        <v>23</v>
      </c>
      <c r="K2687" s="6" t="s">
        <v>23</v>
      </c>
    </row>
    <row r="2688" spans="1:11" x14ac:dyDescent="0.3">
      <c r="A2688" s="15">
        <v>2687</v>
      </c>
      <c r="B2688" s="2">
        <v>606416</v>
      </c>
      <c r="C2688" s="3">
        <v>606416</v>
      </c>
      <c r="D2688" s="2" t="s">
        <v>1542</v>
      </c>
      <c r="E2688" s="2" t="s">
        <v>6</v>
      </c>
      <c r="F2688" s="2" t="s">
        <v>15</v>
      </c>
      <c r="G2688" s="4">
        <v>0.39401000000000003</v>
      </c>
      <c r="H2688" s="4">
        <v>32.612110000000001</v>
      </c>
      <c r="I2688" s="5" t="s">
        <v>8</v>
      </c>
      <c r="J2688" s="6" t="s">
        <v>8</v>
      </c>
      <c r="K2688" s="6" t="s">
        <v>8</v>
      </c>
    </row>
    <row r="2689" spans="1:11" x14ac:dyDescent="0.3">
      <c r="A2689" s="15">
        <v>2688</v>
      </c>
      <c r="B2689" s="2">
        <v>606260</v>
      </c>
      <c r="C2689" s="3">
        <v>606260</v>
      </c>
      <c r="D2689" s="2" t="s">
        <v>3976</v>
      </c>
      <c r="E2689" s="2" t="s">
        <v>21</v>
      </c>
      <c r="F2689" s="2" t="s">
        <v>77</v>
      </c>
      <c r="G2689" s="4">
        <v>2.21949</v>
      </c>
      <c r="H2689" s="4">
        <v>32.84507</v>
      </c>
      <c r="I2689" s="5" t="s">
        <v>16</v>
      </c>
      <c r="J2689" s="6" t="s">
        <v>23</v>
      </c>
      <c r="K2689" s="6" t="s">
        <v>23</v>
      </c>
    </row>
    <row r="2690" spans="1:11" x14ac:dyDescent="0.3">
      <c r="A2690" s="15">
        <v>2689</v>
      </c>
      <c r="B2690" s="2">
        <v>606420</v>
      </c>
      <c r="C2690" s="3">
        <v>606420</v>
      </c>
      <c r="D2690" s="2" t="s">
        <v>3977</v>
      </c>
      <c r="E2690" s="2" t="s">
        <v>6</v>
      </c>
      <c r="F2690" s="2" t="s">
        <v>15</v>
      </c>
      <c r="G2690" s="4">
        <v>0.42233999999999999</v>
      </c>
      <c r="H2690" s="4">
        <v>32.618609999999997</v>
      </c>
      <c r="I2690" s="5" t="s">
        <v>8</v>
      </c>
      <c r="J2690" s="6" t="s">
        <v>8</v>
      </c>
      <c r="K2690" s="6" t="s">
        <v>8</v>
      </c>
    </row>
    <row r="2691" spans="1:11" x14ac:dyDescent="0.3">
      <c r="A2691" s="15">
        <v>2690</v>
      </c>
      <c r="B2691" s="2">
        <v>606701</v>
      </c>
      <c r="C2691" s="3">
        <v>606701</v>
      </c>
      <c r="D2691" s="2" t="s">
        <v>3978</v>
      </c>
      <c r="E2691" s="2" t="s">
        <v>21</v>
      </c>
      <c r="F2691" s="2" t="s">
        <v>77</v>
      </c>
      <c r="G2691" s="4">
        <v>2.5108700000000002</v>
      </c>
      <c r="H2691" s="4">
        <v>32.847230000000003</v>
      </c>
      <c r="I2691" s="5" t="s">
        <v>16</v>
      </c>
      <c r="J2691" s="6" t="s">
        <v>23</v>
      </c>
      <c r="K2691" s="6" t="s">
        <v>23</v>
      </c>
    </row>
    <row r="2692" spans="1:11" x14ac:dyDescent="0.3">
      <c r="A2692" s="15">
        <v>2691</v>
      </c>
      <c r="B2692" s="2">
        <v>605906</v>
      </c>
      <c r="C2692" s="3">
        <v>605906</v>
      </c>
      <c r="D2692" s="2" t="s">
        <v>3911</v>
      </c>
      <c r="E2692" s="2" t="s">
        <v>21</v>
      </c>
      <c r="F2692" s="2" t="s">
        <v>3911</v>
      </c>
      <c r="G2692" s="4">
        <v>1.64923</v>
      </c>
      <c r="H2692" s="4">
        <v>32.858530000000002</v>
      </c>
      <c r="I2692" s="5" t="s">
        <v>16</v>
      </c>
      <c r="J2692" s="6" t="s">
        <v>8</v>
      </c>
      <c r="K2692" s="6" t="s">
        <v>8</v>
      </c>
    </row>
    <row r="2693" spans="1:11" x14ac:dyDescent="0.3">
      <c r="A2693" s="15">
        <v>2692</v>
      </c>
      <c r="B2693" s="2">
        <v>606121</v>
      </c>
      <c r="C2693" s="3">
        <v>606121</v>
      </c>
      <c r="D2693" s="2" t="s">
        <v>3979</v>
      </c>
      <c r="E2693" s="2" t="s">
        <v>6</v>
      </c>
      <c r="F2693" s="2" t="s">
        <v>15</v>
      </c>
      <c r="G2693" s="4">
        <v>0.40465000000000001</v>
      </c>
      <c r="H2693" s="4">
        <v>32.619909999999997</v>
      </c>
      <c r="I2693" s="5" t="s">
        <v>8</v>
      </c>
      <c r="J2693" s="6" t="s">
        <v>8</v>
      </c>
      <c r="K2693" s="6" t="s">
        <v>8</v>
      </c>
    </row>
    <row r="2694" spans="1:11" x14ac:dyDescent="0.3">
      <c r="A2694" s="15">
        <v>2693</v>
      </c>
      <c r="B2694" s="2">
        <v>605902</v>
      </c>
      <c r="C2694" s="3">
        <v>605902</v>
      </c>
      <c r="D2694" s="2" t="s">
        <v>3980</v>
      </c>
      <c r="E2694" s="2" t="s">
        <v>21</v>
      </c>
      <c r="F2694" s="2" t="s">
        <v>77</v>
      </c>
      <c r="G2694" s="4">
        <v>2.26132</v>
      </c>
      <c r="H2694" s="4">
        <v>32.874510000000001</v>
      </c>
      <c r="I2694" s="5" t="s">
        <v>16</v>
      </c>
      <c r="J2694" s="6" t="s">
        <v>23</v>
      </c>
      <c r="K2694" s="6" t="s">
        <v>23</v>
      </c>
    </row>
    <row r="2695" spans="1:11" x14ac:dyDescent="0.3">
      <c r="A2695" s="15">
        <v>2694</v>
      </c>
      <c r="B2695" s="2">
        <v>605316</v>
      </c>
      <c r="C2695" s="3">
        <v>605316</v>
      </c>
      <c r="D2695" s="2" t="s">
        <v>1449</v>
      </c>
      <c r="E2695" s="2" t="s">
        <v>21</v>
      </c>
      <c r="F2695" s="2" t="s">
        <v>1449</v>
      </c>
      <c r="G2695" s="4">
        <v>3.28986</v>
      </c>
      <c r="H2695" s="4">
        <v>32.87921</v>
      </c>
      <c r="I2695" s="5" t="s">
        <v>16</v>
      </c>
      <c r="J2695" s="6" t="s">
        <v>23</v>
      </c>
      <c r="K2695" s="6" t="s">
        <v>23</v>
      </c>
    </row>
    <row r="2696" spans="1:11" x14ac:dyDescent="0.3">
      <c r="A2696" s="15">
        <v>2695</v>
      </c>
      <c r="B2696" s="2">
        <v>605885</v>
      </c>
      <c r="C2696" s="3">
        <v>605885</v>
      </c>
      <c r="D2696" s="2" t="s">
        <v>3981</v>
      </c>
      <c r="E2696" s="2" t="s">
        <v>21</v>
      </c>
      <c r="F2696" s="2" t="s">
        <v>1449</v>
      </c>
      <c r="G2696" s="4">
        <v>3.3074699999999999</v>
      </c>
      <c r="H2696" s="4">
        <v>32.880189999999999</v>
      </c>
      <c r="I2696" s="5" t="s">
        <v>16</v>
      </c>
      <c r="J2696" s="6" t="s">
        <v>23</v>
      </c>
      <c r="K2696" s="6" t="s">
        <v>23</v>
      </c>
    </row>
    <row r="2697" spans="1:11" x14ac:dyDescent="0.3">
      <c r="A2697" s="15">
        <v>2696</v>
      </c>
      <c r="B2697" s="2">
        <v>606404</v>
      </c>
      <c r="C2697" s="3">
        <v>606404</v>
      </c>
      <c r="D2697" s="2" t="s">
        <v>3982</v>
      </c>
      <c r="E2697" s="2" t="s">
        <v>6</v>
      </c>
      <c r="F2697" s="2" t="s">
        <v>15</v>
      </c>
      <c r="G2697" s="4">
        <v>0.44441000000000003</v>
      </c>
      <c r="H2697" s="4">
        <v>32.623040000000003</v>
      </c>
      <c r="I2697" s="5" t="s">
        <v>8</v>
      </c>
      <c r="J2697" s="6" t="s">
        <v>8</v>
      </c>
      <c r="K2697" s="6" t="s">
        <v>8</v>
      </c>
    </row>
    <row r="2698" spans="1:11" x14ac:dyDescent="0.3">
      <c r="A2698" s="15">
        <v>2697</v>
      </c>
      <c r="B2698" s="2">
        <v>606694</v>
      </c>
      <c r="C2698" s="3">
        <v>606694</v>
      </c>
      <c r="D2698" s="2" t="s">
        <v>3983</v>
      </c>
      <c r="E2698" s="2" t="s">
        <v>21</v>
      </c>
      <c r="F2698" s="2" t="s">
        <v>60</v>
      </c>
      <c r="G2698" s="4">
        <v>1.8882399999999999</v>
      </c>
      <c r="H2698" s="4">
        <v>32.887230000000002</v>
      </c>
      <c r="I2698" s="5" t="s">
        <v>16</v>
      </c>
      <c r="J2698" s="6" t="s">
        <v>23</v>
      </c>
      <c r="K2698" s="6" t="s">
        <v>23</v>
      </c>
    </row>
    <row r="2699" spans="1:11" x14ac:dyDescent="0.3">
      <c r="A2699" s="15">
        <v>2698</v>
      </c>
      <c r="B2699" s="2">
        <v>605811</v>
      </c>
      <c r="C2699" s="3">
        <v>605811</v>
      </c>
      <c r="D2699" s="2" t="s">
        <v>3984</v>
      </c>
      <c r="E2699" s="2" t="s">
        <v>21</v>
      </c>
      <c r="F2699" s="2" t="s">
        <v>77</v>
      </c>
      <c r="G2699" s="4">
        <v>2.2408000000000001</v>
      </c>
      <c r="H2699" s="4">
        <v>32.887740000000001</v>
      </c>
      <c r="I2699" s="5" t="s">
        <v>16</v>
      </c>
      <c r="J2699" s="6" t="s">
        <v>23</v>
      </c>
      <c r="K2699" s="6" t="s">
        <v>23</v>
      </c>
    </row>
    <row r="2700" spans="1:11" x14ac:dyDescent="0.3">
      <c r="A2700" s="15">
        <v>2699</v>
      </c>
      <c r="B2700" s="2">
        <v>606389</v>
      </c>
      <c r="C2700" s="3">
        <v>606389</v>
      </c>
      <c r="D2700" s="2" t="s">
        <v>3985</v>
      </c>
      <c r="E2700" s="2" t="s">
        <v>6</v>
      </c>
      <c r="F2700" s="2" t="s">
        <v>15</v>
      </c>
      <c r="G2700" s="4">
        <v>0.54879999999999995</v>
      </c>
      <c r="H2700" s="4">
        <v>32.62735</v>
      </c>
      <c r="I2700" s="5" t="s">
        <v>8</v>
      </c>
      <c r="J2700" s="6" t="s">
        <v>8</v>
      </c>
      <c r="K2700" s="6" t="s">
        <v>8</v>
      </c>
    </row>
    <row r="2701" spans="1:11" x14ac:dyDescent="0.3">
      <c r="A2701" s="15">
        <v>2700</v>
      </c>
      <c r="B2701" s="2">
        <v>605821</v>
      </c>
      <c r="C2701" s="3">
        <v>605821</v>
      </c>
      <c r="D2701" s="2" t="s">
        <v>3986</v>
      </c>
      <c r="E2701" s="2" t="s">
        <v>21</v>
      </c>
      <c r="F2701" s="2" t="s">
        <v>77</v>
      </c>
      <c r="G2701" s="4">
        <v>2.2286999999999999</v>
      </c>
      <c r="H2701" s="4">
        <v>32.890470000000001</v>
      </c>
      <c r="I2701" s="5" t="s">
        <v>16</v>
      </c>
      <c r="J2701" s="6" t="s">
        <v>23</v>
      </c>
      <c r="K2701" s="6" t="s">
        <v>23</v>
      </c>
    </row>
    <row r="2702" spans="1:11" x14ac:dyDescent="0.3">
      <c r="A2702" s="15">
        <v>2701</v>
      </c>
      <c r="B2702" s="2">
        <v>606406</v>
      </c>
      <c r="C2702" s="3">
        <v>606406</v>
      </c>
      <c r="D2702" s="2" t="s">
        <v>3987</v>
      </c>
      <c r="E2702" s="2" t="s">
        <v>21</v>
      </c>
      <c r="F2702" s="2" t="s">
        <v>77</v>
      </c>
      <c r="G2702" s="4">
        <v>2.3118799999999999</v>
      </c>
      <c r="H2702" s="4">
        <v>32.891190000000002</v>
      </c>
      <c r="I2702" s="5" t="s">
        <v>16</v>
      </c>
      <c r="J2702" s="6" t="s">
        <v>23</v>
      </c>
      <c r="K2702" s="6" t="s">
        <v>23</v>
      </c>
    </row>
    <row r="2703" spans="1:11" x14ac:dyDescent="0.3">
      <c r="A2703" s="15">
        <v>2702</v>
      </c>
      <c r="B2703" s="2">
        <v>605018</v>
      </c>
      <c r="C2703" s="3">
        <v>605018</v>
      </c>
      <c r="D2703" s="2" t="s">
        <v>3988</v>
      </c>
      <c r="E2703" s="2" t="s">
        <v>21</v>
      </c>
      <c r="F2703" s="2" t="s">
        <v>1449</v>
      </c>
      <c r="G2703" s="4">
        <v>3.30864</v>
      </c>
      <c r="H2703" s="4">
        <v>32.892020000000002</v>
      </c>
      <c r="I2703" s="5" t="s">
        <v>16</v>
      </c>
      <c r="J2703" s="6" t="s">
        <v>23</v>
      </c>
      <c r="K2703" s="6" t="s">
        <v>23</v>
      </c>
    </row>
    <row r="2704" spans="1:11" x14ac:dyDescent="0.3">
      <c r="A2704" s="15">
        <v>2703</v>
      </c>
      <c r="B2704" s="2">
        <v>605727</v>
      </c>
      <c r="C2704" s="3">
        <v>605727</v>
      </c>
      <c r="D2704" s="2" t="s">
        <v>3989</v>
      </c>
      <c r="E2704" s="2" t="s">
        <v>21</v>
      </c>
      <c r="F2704" s="2" t="s">
        <v>77</v>
      </c>
      <c r="G2704" s="4">
        <v>2.2671399999999999</v>
      </c>
      <c r="H2704" s="4">
        <v>32.892499999999998</v>
      </c>
      <c r="I2704" s="5" t="s">
        <v>16</v>
      </c>
      <c r="J2704" s="6" t="s">
        <v>23</v>
      </c>
      <c r="K2704" s="6" t="s">
        <v>23</v>
      </c>
    </row>
    <row r="2705" spans="1:11" x14ac:dyDescent="0.3">
      <c r="A2705" s="15">
        <v>2704</v>
      </c>
      <c r="B2705" s="2">
        <v>605534</v>
      </c>
      <c r="C2705" s="3">
        <v>605534</v>
      </c>
      <c r="D2705" s="2" t="s">
        <v>3990</v>
      </c>
      <c r="E2705" s="2" t="s">
        <v>21</v>
      </c>
      <c r="F2705" s="2" t="s">
        <v>77</v>
      </c>
      <c r="G2705" s="4">
        <v>2.2349700000000001</v>
      </c>
      <c r="H2705" s="4">
        <v>32.892620000000001</v>
      </c>
      <c r="I2705" s="5" t="s">
        <v>16</v>
      </c>
      <c r="J2705" s="6" t="s">
        <v>23</v>
      </c>
      <c r="K2705" s="6" t="s">
        <v>23</v>
      </c>
    </row>
    <row r="2706" spans="1:11" x14ac:dyDescent="0.3">
      <c r="A2706" s="15">
        <v>2705</v>
      </c>
      <c r="B2706" s="2">
        <v>605304</v>
      </c>
      <c r="C2706" s="3">
        <v>605304</v>
      </c>
      <c r="D2706" s="2" t="s">
        <v>3991</v>
      </c>
      <c r="E2706" s="2" t="s">
        <v>21</v>
      </c>
      <c r="F2706" s="2" t="s">
        <v>77</v>
      </c>
      <c r="G2706" s="4">
        <v>2.2425700000000002</v>
      </c>
      <c r="H2706" s="4">
        <v>32.894840000000002</v>
      </c>
      <c r="I2706" s="5" t="s">
        <v>16</v>
      </c>
      <c r="J2706" s="6" t="s">
        <v>23</v>
      </c>
      <c r="K2706" s="6" t="s">
        <v>23</v>
      </c>
    </row>
    <row r="2707" spans="1:11" x14ac:dyDescent="0.3">
      <c r="A2707" s="15">
        <v>2706</v>
      </c>
      <c r="B2707" s="2">
        <v>605492</v>
      </c>
      <c r="C2707" s="3">
        <v>605492</v>
      </c>
      <c r="D2707" s="2" t="s">
        <v>3992</v>
      </c>
      <c r="E2707" s="2" t="s">
        <v>21</v>
      </c>
      <c r="F2707" s="2" t="s">
        <v>77</v>
      </c>
      <c r="G2707" s="4">
        <v>2.2429100000000002</v>
      </c>
      <c r="H2707" s="4">
        <v>32.897530000000003</v>
      </c>
      <c r="I2707" s="5" t="s">
        <v>16</v>
      </c>
      <c r="J2707" s="6" t="s">
        <v>23</v>
      </c>
      <c r="K2707" s="6" t="s">
        <v>23</v>
      </c>
    </row>
    <row r="2708" spans="1:11" x14ac:dyDescent="0.3">
      <c r="A2708" s="15">
        <v>2707</v>
      </c>
      <c r="B2708" s="2">
        <v>605300</v>
      </c>
      <c r="C2708" s="3">
        <v>605300</v>
      </c>
      <c r="D2708" s="2" t="s">
        <v>3993</v>
      </c>
      <c r="E2708" s="2" t="s">
        <v>6</v>
      </c>
      <c r="F2708" s="2" t="s">
        <v>15</v>
      </c>
      <c r="G2708" s="4">
        <v>0.40331</v>
      </c>
      <c r="H2708" s="4">
        <v>32.634929999999997</v>
      </c>
      <c r="I2708" s="5" t="s">
        <v>8</v>
      </c>
      <c r="J2708" s="6" t="s">
        <v>8</v>
      </c>
      <c r="K2708" s="6" t="s">
        <v>8</v>
      </c>
    </row>
    <row r="2709" spans="1:11" x14ac:dyDescent="0.3">
      <c r="A2709" s="15">
        <v>2708</v>
      </c>
      <c r="B2709" s="2">
        <v>605468</v>
      </c>
      <c r="C2709" s="3">
        <v>605468</v>
      </c>
      <c r="D2709" s="2" t="s">
        <v>3994</v>
      </c>
      <c r="E2709" s="2" t="s">
        <v>21</v>
      </c>
      <c r="F2709" s="2" t="s">
        <v>3911</v>
      </c>
      <c r="G2709" s="4">
        <v>1.70953</v>
      </c>
      <c r="H2709" s="4">
        <v>32.901510000000002</v>
      </c>
      <c r="I2709" s="5" t="s">
        <v>16</v>
      </c>
      <c r="J2709" s="6" t="s">
        <v>8</v>
      </c>
      <c r="K2709" s="6" t="s">
        <v>8</v>
      </c>
    </row>
    <row r="2710" spans="1:11" x14ac:dyDescent="0.3">
      <c r="A2710" s="15">
        <v>2709</v>
      </c>
      <c r="B2710" s="2">
        <v>605574</v>
      </c>
      <c r="C2710" s="3">
        <v>605574</v>
      </c>
      <c r="D2710" s="2" t="s">
        <v>3995</v>
      </c>
      <c r="E2710" s="2" t="s">
        <v>21</v>
      </c>
      <c r="F2710" s="2" t="s">
        <v>77</v>
      </c>
      <c r="G2710" s="4">
        <v>2.2559399999999998</v>
      </c>
      <c r="H2710" s="4">
        <v>32.90258</v>
      </c>
      <c r="I2710" s="5" t="s">
        <v>16</v>
      </c>
      <c r="J2710" s="6" t="s">
        <v>23</v>
      </c>
      <c r="K2710" s="6" t="s">
        <v>23</v>
      </c>
    </row>
    <row r="2711" spans="1:11" x14ac:dyDescent="0.3">
      <c r="A2711" s="15">
        <v>2710</v>
      </c>
      <c r="B2711" s="2">
        <v>605998</v>
      </c>
      <c r="C2711" s="3">
        <v>605998</v>
      </c>
      <c r="D2711" s="2" t="s">
        <v>3996</v>
      </c>
      <c r="E2711" s="2" t="s">
        <v>21</v>
      </c>
      <c r="F2711" s="2" t="s">
        <v>77</v>
      </c>
      <c r="G2711" s="4">
        <v>2.2280899999999999</v>
      </c>
      <c r="H2711" s="4">
        <v>32.902839999999998</v>
      </c>
      <c r="I2711" s="5" t="s">
        <v>16</v>
      </c>
      <c r="J2711" s="6" t="s">
        <v>23</v>
      </c>
      <c r="K2711" s="6" t="s">
        <v>23</v>
      </c>
    </row>
    <row r="2712" spans="1:11" x14ac:dyDescent="0.3">
      <c r="A2712" s="15">
        <v>2711</v>
      </c>
      <c r="B2712" s="2">
        <v>605121</v>
      </c>
      <c r="C2712" s="3">
        <v>605121</v>
      </c>
      <c r="D2712" s="2" t="s">
        <v>77</v>
      </c>
      <c r="E2712" s="2" t="s">
        <v>21</v>
      </c>
      <c r="F2712" s="2" t="s">
        <v>77</v>
      </c>
      <c r="G2712" s="4">
        <v>2.2355200000000002</v>
      </c>
      <c r="H2712" s="4">
        <v>32.904179999999997</v>
      </c>
      <c r="I2712" s="5" t="s">
        <v>16</v>
      </c>
      <c r="J2712" s="6" t="s">
        <v>23</v>
      </c>
      <c r="K2712" s="6" t="s">
        <v>23</v>
      </c>
    </row>
    <row r="2713" spans="1:11" x14ac:dyDescent="0.3">
      <c r="A2713" s="15">
        <v>2712</v>
      </c>
      <c r="B2713" s="2">
        <v>605900</v>
      </c>
      <c r="C2713" s="3">
        <v>605900</v>
      </c>
      <c r="D2713" s="2" t="s">
        <v>3997</v>
      </c>
      <c r="E2713" s="2" t="s">
        <v>21</v>
      </c>
      <c r="F2713" s="2" t="s">
        <v>77</v>
      </c>
      <c r="G2713" s="4">
        <v>2.2647599999999999</v>
      </c>
      <c r="H2713" s="4">
        <v>32.908760000000001</v>
      </c>
      <c r="I2713" s="5" t="s">
        <v>16</v>
      </c>
      <c r="J2713" s="6" t="s">
        <v>23</v>
      </c>
      <c r="K2713" s="6" t="s">
        <v>23</v>
      </c>
    </row>
    <row r="2714" spans="1:11" x14ac:dyDescent="0.3">
      <c r="A2714" s="15">
        <v>2713</v>
      </c>
      <c r="B2714" s="2">
        <v>606075</v>
      </c>
      <c r="C2714" s="3">
        <v>606075</v>
      </c>
      <c r="D2714" s="2" t="s">
        <v>3998</v>
      </c>
      <c r="E2714" s="2" t="s">
        <v>21</v>
      </c>
      <c r="F2714" s="2" t="s">
        <v>40</v>
      </c>
      <c r="G2714" s="4">
        <v>3.12758</v>
      </c>
      <c r="H2714" s="4">
        <v>32.913269999999997</v>
      </c>
      <c r="I2714" s="5" t="s">
        <v>16</v>
      </c>
      <c r="J2714" s="6" t="s">
        <v>23</v>
      </c>
      <c r="K2714" s="6" t="s">
        <v>23</v>
      </c>
    </row>
    <row r="2715" spans="1:11" x14ac:dyDescent="0.3">
      <c r="A2715" s="15">
        <v>2714</v>
      </c>
      <c r="B2715" s="2">
        <v>605495</v>
      </c>
      <c r="C2715" s="3">
        <v>605495</v>
      </c>
      <c r="D2715" s="2" t="s">
        <v>2529</v>
      </c>
      <c r="E2715" s="2" t="s">
        <v>21</v>
      </c>
      <c r="F2715" s="2" t="s">
        <v>40</v>
      </c>
      <c r="G2715" s="4">
        <v>3.0443899999999999</v>
      </c>
      <c r="H2715" s="4">
        <v>32.918349999999997</v>
      </c>
      <c r="I2715" s="5" t="s">
        <v>16</v>
      </c>
      <c r="J2715" s="6" t="s">
        <v>23</v>
      </c>
      <c r="K2715" s="6" t="s">
        <v>23</v>
      </c>
    </row>
    <row r="2716" spans="1:11" x14ac:dyDescent="0.3">
      <c r="A2716" s="15">
        <v>2715</v>
      </c>
      <c r="B2716" s="2">
        <v>605720</v>
      </c>
      <c r="C2716" s="3">
        <v>605720</v>
      </c>
      <c r="D2716" s="2" t="s">
        <v>3999</v>
      </c>
      <c r="E2716" s="2" t="s">
        <v>21</v>
      </c>
      <c r="F2716" s="2" t="s">
        <v>77</v>
      </c>
      <c r="G2716" s="4">
        <v>2.1769099999999999</v>
      </c>
      <c r="H2716" s="4">
        <v>32.921930000000003</v>
      </c>
      <c r="I2716" s="5" t="s">
        <v>16</v>
      </c>
      <c r="J2716" s="6" t="s">
        <v>23</v>
      </c>
      <c r="K2716" s="6" t="s">
        <v>23</v>
      </c>
    </row>
    <row r="2717" spans="1:11" x14ac:dyDescent="0.3">
      <c r="A2717" s="15">
        <v>2716</v>
      </c>
      <c r="B2717" s="2">
        <v>605901</v>
      </c>
      <c r="C2717" s="3">
        <v>605901</v>
      </c>
      <c r="D2717" s="2" t="s">
        <v>2353</v>
      </c>
      <c r="E2717" s="2" t="s">
        <v>21</v>
      </c>
      <c r="F2717" s="2" t="s">
        <v>77</v>
      </c>
      <c r="G2717" s="4">
        <v>2.3343600000000002</v>
      </c>
      <c r="H2717" s="4">
        <v>32.935470000000002</v>
      </c>
      <c r="I2717" s="5" t="s">
        <v>16</v>
      </c>
      <c r="J2717" s="6" t="s">
        <v>23</v>
      </c>
      <c r="K2717" s="6" t="s">
        <v>23</v>
      </c>
    </row>
    <row r="2718" spans="1:11" x14ac:dyDescent="0.3">
      <c r="A2718" s="15">
        <v>2717</v>
      </c>
      <c r="B2718" s="2">
        <v>606042</v>
      </c>
      <c r="C2718" s="3">
        <v>606042</v>
      </c>
      <c r="D2718" s="2" t="s">
        <v>4000</v>
      </c>
      <c r="E2718" s="2" t="s">
        <v>21</v>
      </c>
      <c r="F2718" s="2" t="s">
        <v>40</v>
      </c>
      <c r="G2718" s="4">
        <v>2.9573999999999998</v>
      </c>
      <c r="H2718" s="4">
        <v>32.936520000000002</v>
      </c>
      <c r="I2718" s="5" t="s">
        <v>16</v>
      </c>
      <c r="J2718" s="6" t="s">
        <v>23</v>
      </c>
      <c r="K2718" s="6" t="s">
        <v>23</v>
      </c>
    </row>
    <row r="2719" spans="1:11" x14ac:dyDescent="0.3">
      <c r="A2719" s="15">
        <v>2718</v>
      </c>
      <c r="B2719" s="2">
        <v>606152</v>
      </c>
      <c r="C2719" s="3">
        <v>606152</v>
      </c>
      <c r="D2719" s="2" t="s">
        <v>4001</v>
      </c>
      <c r="E2719" s="2" t="s">
        <v>21</v>
      </c>
      <c r="F2719" s="2" t="s">
        <v>77</v>
      </c>
      <c r="G2719" s="4">
        <v>2.08691</v>
      </c>
      <c r="H2719" s="4">
        <v>32.938029999999998</v>
      </c>
      <c r="I2719" s="5" t="s">
        <v>16</v>
      </c>
      <c r="J2719" s="6" t="s">
        <v>23</v>
      </c>
      <c r="K2719" s="6" t="s">
        <v>23</v>
      </c>
    </row>
    <row r="2720" spans="1:11" x14ac:dyDescent="0.3">
      <c r="A2720" s="15">
        <v>2719</v>
      </c>
      <c r="B2720" s="2">
        <v>606631</v>
      </c>
      <c r="C2720" s="3">
        <v>606631</v>
      </c>
      <c r="D2720" s="2" t="s">
        <v>4002</v>
      </c>
      <c r="E2720" s="2" t="s">
        <v>21</v>
      </c>
      <c r="F2720" s="2" t="s">
        <v>40</v>
      </c>
      <c r="G2720" s="4">
        <v>2.6185700000000001</v>
      </c>
      <c r="H2720" s="4">
        <v>32.940300000000001</v>
      </c>
      <c r="I2720" s="5" t="s">
        <v>16</v>
      </c>
      <c r="J2720" s="6" t="s">
        <v>23</v>
      </c>
      <c r="K2720" s="6" t="s">
        <v>23</v>
      </c>
    </row>
    <row r="2721" spans="1:11" x14ac:dyDescent="0.3">
      <c r="A2721" s="15">
        <v>2720</v>
      </c>
      <c r="B2721" s="2">
        <v>606309</v>
      </c>
      <c r="C2721" s="3">
        <v>606309</v>
      </c>
      <c r="D2721" s="2" t="s">
        <v>4003</v>
      </c>
      <c r="E2721" s="2" t="s">
        <v>6</v>
      </c>
      <c r="F2721" s="2" t="s">
        <v>15</v>
      </c>
      <c r="G2721" s="4">
        <v>0.42605999999999999</v>
      </c>
      <c r="H2721" s="4">
        <v>32.643300000000004</v>
      </c>
      <c r="I2721" s="5" t="s">
        <v>8</v>
      </c>
      <c r="J2721" s="6" t="s">
        <v>8</v>
      </c>
      <c r="K2721" s="6" t="s">
        <v>8</v>
      </c>
    </row>
    <row r="2722" spans="1:11" x14ac:dyDescent="0.3">
      <c r="A2722" s="15">
        <v>2721</v>
      </c>
      <c r="B2722" s="2">
        <v>605455</v>
      </c>
      <c r="C2722" s="3">
        <v>605455</v>
      </c>
      <c r="D2722" s="2" t="s">
        <v>4004</v>
      </c>
      <c r="E2722" s="2" t="s">
        <v>21</v>
      </c>
      <c r="F2722" s="2" t="s">
        <v>40</v>
      </c>
      <c r="G2722" s="4">
        <v>2.6987399999999999</v>
      </c>
      <c r="H2722" s="4">
        <v>32.944029999999998</v>
      </c>
      <c r="I2722" s="5" t="s">
        <v>16</v>
      </c>
      <c r="J2722" s="6" t="s">
        <v>23</v>
      </c>
      <c r="K2722" s="6" t="s">
        <v>23</v>
      </c>
    </row>
    <row r="2723" spans="1:11" x14ac:dyDescent="0.3">
      <c r="A2723" s="15">
        <v>2722</v>
      </c>
      <c r="B2723" s="2">
        <v>606289</v>
      </c>
      <c r="C2723" s="3">
        <v>606289</v>
      </c>
      <c r="D2723" s="2" t="s">
        <v>4005</v>
      </c>
      <c r="E2723" s="2" t="s">
        <v>21</v>
      </c>
      <c r="F2723" s="2" t="s">
        <v>77</v>
      </c>
      <c r="G2723" s="4">
        <v>2.43058</v>
      </c>
      <c r="H2723" s="4">
        <v>32.952979999999997</v>
      </c>
      <c r="I2723" s="5" t="s">
        <v>16</v>
      </c>
      <c r="J2723" s="6" t="s">
        <v>23</v>
      </c>
      <c r="K2723" s="6" t="s">
        <v>23</v>
      </c>
    </row>
    <row r="2724" spans="1:11" x14ac:dyDescent="0.3">
      <c r="A2724" s="15">
        <v>2723</v>
      </c>
      <c r="B2724" s="2">
        <v>606144</v>
      </c>
      <c r="C2724" s="3">
        <v>606144</v>
      </c>
      <c r="D2724" s="2" t="s">
        <v>4006</v>
      </c>
      <c r="E2724" s="2" t="s">
        <v>6</v>
      </c>
      <c r="F2724" s="2" t="s">
        <v>15</v>
      </c>
      <c r="G2724" s="4">
        <v>0.46589000000000003</v>
      </c>
      <c r="H2724" s="4">
        <v>32.646419999999999</v>
      </c>
      <c r="I2724" s="5" t="s">
        <v>8</v>
      </c>
      <c r="J2724" s="6" t="s">
        <v>8</v>
      </c>
      <c r="K2724" s="6" t="s">
        <v>8</v>
      </c>
    </row>
    <row r="2725" spans="1:11" x14ac:dyDescent="0.3">
      <c r="A2725" s="15">
        <v>2724</v>
      </c>
      <c r="B2725" s="2">
        <v>606262</v>
      </c>
      <c r="C2725" s="3">
        <v>606262</v>
      </c>
      <c r="D2725" s="2" t="s">
        <v>4007</v>
      </c>
      <c r="E2725" s="2" t="s">
        <v>21</v>
      </c>
      <c r="F2725" s="2" t="s">
        <v>77</v>
      </c>
      <c r="G2725" s="4">
        <v>2.2394799999999999</v>
      </c>
      <c r="H2725" s="4">
        <v>32.974159999999998</v>
      </c>
      <c r="I2725" s="5" t="s">
        <v>16</v>
      </c>
      <c r="J2725" s="6" t="s">
        <v>23</v>
      </c>
      <c r="K2725" s="6" t="s">
        <v>23</v>
      </c>
    </row>
    <row r="2726" spans="1:11" x14ac:dyDescent="0.3">
      <c r="A2726" s="15">
        <v>2725</v>
      </c>
      <c r="B2726" s="2">
        <v>605973</v>
      </c>
      <c r="C2726" s="3">
        <v>605973</v>
      </c>
      <c r="D2726" s="2" t="s">
        <v>4008</v>
      </c>
      <c r="E2726" s="2" t="s">
        <v>21</v>
      </c>
      <c r="F2726" s="2" t="s">
        <v>22</v>
      </c>
      <c r="G2726" s="4">
        <v>1.97106</v>
      </c>
      <c r="H2726" s="4">
        <v>32.978090000000002</v>
      </c>
      <c r="I2726" s="5" t="s">
        <v>16</v>
      </c>
      <c r="J2726" s="6" t="s">
        <v>23</v>
      </c>
      <c r="K2726" s="6" t="s">
        <v>23</v>
      </c>
    </row>
    <row r="2727" spans="1:11" x14ac:dyDescent="0.3">
      <c r="A2727" s="15">
        <v>2726</v>
      </c>
      <c r="B2727" s="2">
        <v>605460</v>
      </c>
      <c r="C2727" s="3">
        <v>605460</v>
      </c>
      <c r="D2727" s="2" t="s">
        <v>4009</v>
      </c>
      <c r="E2727" s="2" t="s">
        <v>21</v>
      </c>
      <c r="F2727" s="2" t="s">
        <v>2536</v>
      </c>
      <c r="G2727" s="4">
        <v>3.6569799999999999</v>
      </c>
      <c r="H2727" s="4">
        <v>32.992319999999999</v>
      </c>
      <c r="I2727" s="5" t="s">
        <v>16</v>
      </c>
      <c r="J2727" s="6" t="s">
        <v>23</v>
      </c>
      <c r="K2727" s="6" t="s">
        <v>23</v>
      </c>
    </row>
    <row r="2728" spans="1:11" x14ac:dyDescent="0.3">
      <c r="A2728" s="15">
        <v>2727</v>
      </c>
      <c r="B2728" s="2">
        <v>605520</v>
      </c>
      <c r="C2728" s="3">
        <v>605520</v>
      </c>
      <c r="D2728" s="2" t="s">
        <v>4010</v>
      </c>
      <c r="E2728" s="2" t="s">
        <v>6</v>
      </c>
      <c r="F2728" s="2" t="s">
        <v>15</v>
      </c>
      <c r="G2728" s="4">
        <v>0.41486000000000001</v>
      </c>
      <c r="H2728" s="4">
        <v>32.646650000000001</v>
      </c>
      <c r="I2728" s="5" t="s">
        <v>8</v>
      </c>
      <c r="J2728" s="6" t="s">
        <v>8</v>
      </c>
      <c r="K2728" s="6" t="s">
        <v>8</v>
      </c>
    </row>
    <row r="2729" spans="1:11" x14ac:dyDescent="0.3">
      <c r="A2729" s="15">
        <v>2728</v>
      </c>
      <c r="B2729" s="2">
        <v>605945</v>
      </c>
      <c r="C2729" s="3">
        <v>605945</v>
      </c>
      <c r="D2729" s="2" t="s">
        <v>4011</v>
      </c>
      <c r="E2729" s="2" t="s">
        <v>21</v>
      </c>
      <c r="F2729" s="2" t="s">
        <v>77</v>
      </c>
      <c r="G2729" s="4">
        <v>2.1059600000000001</v>
      </c>
      <c r="H2729" s="4">
        <v>33.003149999999998</v>
      </c>
      <c r="I2729" s="5" t="s">
        <v>16</v>
      </c>
      <c r="J2729" s="6" t="s">
        <v>23</v>
      </c>
      <c r="K2729" s="6" t="s">
        <v>23</v>
      </c>
    </row>
    <row r="2730" spans="1:11" x14ac:dyDescent="0.3">
      <c r="A2730" s="15">
        <v>2729</v>
      </c>
      <c r="B2730" s="2">
        <v>606501</v>
      </c>
      <c r="C2730" s="3">
        <v>606501</v>
      </c>
      <c r="D2730" s="2" t="s">
        <v>4012</v>
      </c>
      <c r="E2730" s="2" t="s">
        <v>21</v>
      </c>
      <c r="F2730" s="2" t="s">
        <v>2536</v>
      </c>
      <c r="G2730" s="4">
        <v>3.7990599999999999</v>
      </c>
      <c r="H2730" s="4">
        <v>33.018320000000003</v>
      </c>
      <c r="I2730" s="5" t="s">
        <v>16</v>
      </c>
      <c r="J2730" s="6" t="s">
        <v>23</v>
      </c>
      <c r="K2730" s="6" t="s">
        <v>23</v>
      </c>
    </row>
    <row r="2731" spans="1:11" x14ac:dyDescent="0.3">
      <c r="A2731" s="15">
        <v>2730</v>
      </c>
      <c r="B2731" s="2">
        <v>606151</v>
      </c>
      <c r="C2731" s="3">
        <v>606151</v>
      </c>
      <c r="D2731" s="2" t="s">
        <v>4013</v>
      </c>
      <c r="E2731" s="2" t="s">
        <v>21</v>
      </c>
      <c r="F2731" s="2" t="s">
        <v>1449</v>
      </c>
      <c r="G2731" s="4">
        <v>3.39209</v>
      </c>
      <c r="H2731" s="4">
        <v>33.025030000000001</v>
      </c>
      <c r="I2731" s="5" t="s">
        <v>16</v>
      </c>
      <c r="J2731" s="6" t="s">
        <v>23</v>
      </c>
      <c r="K2731" s="6" t="s">
        <v>23</v>
      </c>
    </row>
    <row r="2732" spans="1:11" x14ac:dyDescent="0.3">
      <c r="A2732" s="15">
        <v>2731</v>
      </c>
      <c r="B2732" s="2">
        <v>606464</v>
      </c>
      <c r="C2732" s="3">
        <v>606464</v>
      </c>
      <c r="D2732" s="2" t="s">
        <v>4014</v>
      </c>
      <c r="E2732" s="2" t="s">
        <v>21</v>
      </c>
      <c r="F2732" s="2" t="s">
        <v>83</v>
      </c>
      <c r="G2732" s="4">
        <v>2.3963899999999998</v>
      </c>
      <c r="H2732" s="4">
        <v>33.03633</v>
      </c>
      <c r="I2732" s="5" t="s">
        <v>16</v>
      </c>
      <c r="J2732" s="6" t="s">
        <v>23</v>
      </c>
      <c r="K2732" s="6" t="s">
        <v>23</v>
      </c>
    </row>
    <row r="2733" spans="1:11" x14ac:dyDescent="0.3">
      <c r="A2733" s="15">
        <v>2732</v>
      </c>
      <c r="B2733" s="2">
        <v>606163</v>
      </c>
      <c r="C2733" s="3">
        <v>606163</v>
      </c>
      <c r="D2733" s="2" t="s">
        <v>4015</v>
      </c>
      <c r="E2733" s="2" t="s">
        <v>21</v>
      </c>
      <c r="F2733" s="2" t="s">
        <v>43</v>
      </c>
      <c r="G2733" s="4">
        <v>2.7686999999999999</v>
      </c>
      <c r="H2733" s="4">
        <v>33.037149999999997</v>
      </c>
      <c r="I2733" s="5" t="s">
        <v>16</v>
      </c>
      <c r="J2733" s="6" t="s">
        <v>23</v>
      </c>
      <c r="K2733" s="6" t="s">
        <v>23</v>
      </c>
    </row>
    <row r="2734" spans="1:11" x14ac:dyDescent="0.3">
      <c r="A2734" s="15">
        <v>2733</v>
      </c>
      <c r="B2734" s="2">
        <v>606410</v>
      </c>
      <c r="C2734" s="3">
        <v>606410</v>
      </c>
      <c r="D2734" s="2" t="s">
        <v>4016</v>
      </c>
      <c r="E2734" s="2" t="s">
        <v>21</v>
      </c>
      <c r="F2734" s="2" t="s">
        <v>77</v>
      </c>
      <c r="G2734" s="4">
        <v>2.2470599999999998</v>
      </c>
      <c r="H2734" s="4">
        <v>33.041240000000002</v>
      </c>
      <c r="I2734" s="5" t="s">
        <v>16</v>
      </c>
      <c r="J2734" s="6" t="s">
        <v>23</v>
      </c>
      <c r="K2734" s="6" t="s">
        <v>23</v>
      </c>
    </row>
    <row r="2735" spans="1:11" x14ac:dyDescent="0.3">
      <c r="A2735" s="15">
        <v>2734</v>
      </c>
      <c r="B2735" s="2">
        <v>605600</v>
      </c>
      <c r="C2735" s="3">
        <v>605600</v>
      </c>
      <c r="D2735" s="2" t="s">
        <v>4017</v>
      </c>
      <c r="E2735" s="2" t="s">
        <v>21</v>
      </c>
      <c r="F2735" s="2" t="s">
        <v>1449</v>
      </c>
      <c r="G2735" s="4">
        <v>3.2685499999999998</v>
      </c>
      <c r="H2735" s="4">
        <v>33.049480000000003</v>
      </c>
      <c r="I2735" s="5" t="s">
        <v>16</v>
      </c>
      <c r="J2735" s="6" t="s">
        <v>23</v>
      </c>
      <c r="K2735" s="6" t="s">
        <v>23</v>
      </c>
    </row>
    <row r="2736" spans="1:11" x14ac:dyDescent="0.3">
      <c r="A2736" s="15">
        <v>2735</v>
      </c>
      <c r="B2736" s="2">
        <v>605172</v>
      </c>
      <c r="C2736" s="3">
        <v>605172</v>
      </c>
      <c r="D2736" s="2" t="s">
        <v>4018</v>
      </c>
      <c r="E2736" s="2" t="s">
        <v>21</v>
      </c>
      <c r="F2736" s="2" t="s">
        <v>22</v>
      </c>
      <c r="G2736" s="4">
        <v>1.9720800000000001</v>
      </c>
      <c r="H2736" s="4">
        <v>33.062739999999998</v>
      </c>
      <c r="I2736" s="5" t="s">
        <v>16</v>
      </c>
      <c r="J2736" s="6" t="s">
        <v>23</v>
      </c>
      <c r="K2736" s="6" t="s">
        <v>23</v>
      </c>
    </row>
    <row r="2737" spans="1:11" x14ac:dyDescent="0.3">
      <c r="A2737" s="15">
        <v>2736</v>
      </c>
      <c r="B2737" s="2">
        <v>605396</v>
      </c>
      <c r="C2737" s="3">
        <v>605396</v>
      </c>
      <c r="D2737" s="2" t="s">
        <v>40</v>
      </c>
      <c r="E2737" s="2" t="s">
        <v>21</v>
      </c>
      <c r="F2737" s="2" t="s">
        <v>40</v>
      </c>
      <c r="G2737" s="4">
        <v>2.8919299999999999</v>
      </c>
      <c r="H2737" s="4">
        <v>33.07479</v>
      </c>
      <c r="I2737" s="5" t="s">
        <v>16</v>
      </c>
      <c r="J2737" s="6" t="s">
        <v>23</v>
      </c>
      <c r="K2737" s="6" t="s">
        <v>23</v>
      </c>
    </row>
    <row r="2738" spans="1:11" x14ac:dyDescent="0.3">
      <c r="A2738" s="15">
        <v>2737</v>
      </c>
      <c r="B2738" s="2">
        <v>606468</v>
      </c>
      <c r="C2738" s="3">
        <v>606468</v>
      </c>
      <c r="D2738" s="2" t="s">
        <v>4019</v>
      </c>
      <c r="E2738" s="2" t="s">
        <v>21</v>
      </c>
      <c r="F2738" s="2" t="s">
        <v>22</v>
      </c>
      <c r="G2738" s="4">
        <v>1.80084</v>
      </c>
      <c r="H2738" s="4">
        <v>33.086449999999999</v>
      </c>
      <c r="I2738" s="5" t="s">
        <v>16</v>
      </c>
      <c r="J2738" s="6" t="s">
        <v>8</v>
      </c>
      <c r="K2738" s="6" t="s">
        <v>8</v>
      </c>
    </row>
    <row r="2739" spans="1:11" x14ac:dyDescent="0.3">
      <c r="A2739" s="15">
        <v>2738</v>
      </c>
      <c r="B2739" s="2">
        <v>606399</v>
      </c>
      <c r="C2739" s="3">
        <v>606399</v>
      </c>
      <c r="D2739" s="2" t="s">
        <v>4020</v>
      </c>
      <c r="E2739" s="2" t="s">
        <v>6</v>
      </c>
      <c r="F2739" s="2" t="s">
        <v>15</v>
      </c>
      <c r="G2739" s="4">
        <v>0.54323999999999995</v>
      </c>
      <c r="H2739" s="4">
        <v>32.662219999999998</v>
      </c>
      <c r="I2739" s="5" t="s">
        <v>8</v>
      </c>
      <c r="J2739" s="6" t="s">
        <v>8</v>
      </c>
      <c r="K2739" s="6" t="s">
        <v>8</v>
      </c>
    </row>
    <row r="2740" spans="1:11" x14ac:dyDescent="0.3">
      <c r="A2740" s="15">
        <v>2739</v>
      </c>
      <c r="B2740" s="2">
        <v>606165</v>
      </c>
      <c r="C2740" s="3">
        <v>606165</v>
      </c>
      <c r="D2740" s="2" t="s">
        <v>4021</v>
      </c>
      <c r="E2740" s="2" t="s">
        <v>21</v>
      </c>
      <c r="F2740" s="2" t="s">
        <v>43</v>
      </c>
      <c r="G2740" s="4">
        <v>2.7838599999999998</v>
      </c>
      <c r="H2740" s="4">
        <v>33.147329999999997</v>
      </c>
      <c r="I2740" s="5" t="s">
        <v>16</v>
      </c>
      <c r="J2740" s="6" t="s">
        <v>23</v>
      </c>
      <c r="K2740" s="6" t="s">
        <v>23</v>
      </c>
    </row>
    <row r="2741" spans="1:11" x14ac:dyDescent="0.3">
      <c r="A2741" s="15">
        <v>2740</v>
      </c>
      <c r="B2741" s="2">
        <v>606627</v>
      </c>
      <c r="C2741" s="3">
        <v>606627</v>
      </c>
      <c r="D2741" s="2" t="s">
        <v>4022</v>
      </c>
      <c r="E2741" s="2" t="s">
        <v>21</v>
      </c>
      <c r="F2741" s="2" t="s">
        <v>63</v>
      </c>
      <c r="G2741" s="4">
        <v>2.5965199999999999</v>
      </c>
      <c r="H2741" s="4">
        <v>33.150840000000002</v>
      </c>
      <c r="I2741" s="5" t="s">
        <v>16</v>
      </c>
      <c r="J2741" s="6" t="s">
        <v>23</v>
      </c>
      <c r="K2741" s="6" t="s">
        <v>23</v>
      </c>
    </row>
    <row r="2742" spans="1:11" x14ac:dyDescent="0.3">
      <c r="A2742" s="15">
        <v>2741</v>
      </c>
      <c r="B2742" s="2">
        <v>605639</v>
      </c>
      <c r="C2742" s="3">
        <v>605639</v>
      </c>
      <c r="D2742" s="2" t="s">
        <v>62</v>
      </c>
      <c r="E2742" s="2" t="s">
        <v>21</v>
      </c>
      <c r="F2742" s="2" t="s">
        <v>63</v>
      </c>
      <c r="G2742" s="4">
        <v>2.5287899999999999</v>
      </c>
      <c r="H2742" s="4">
        <v>33.173119999999997</v>
      </c>
      <c r="I2742" s="5" t="s">
        <v>16</v>
      </c>
      <c r="J2742" s="6" t="s">
        <v>23</v>
      </c>
      <c r="K2742" s="6" t="s">
        <v>23</v>
      </c>
    </row>
    <row r="2743" spans="1:11" x14ac:dyDescent="0.3">
      <c r="A2743" s="15">
        <v>2742</v>
      </c>
      <c r="B2743" s="2">
        <v>605546</v>
      </c>
      <c r="C2743" s="3">
        <v>605546</v>
      </c>
      <c r="D2743" s="2" t="s">
        <v>22</v>
      </c>
      <c r="E2743" s="2" t="s">
        <v>21</v>
      </c>
      <c r="F2743" s="2" t="s">
        <v>22</v>
      </c>
      <c r="G2743" s="4">
        <v>1.9121999999999999</v>
      </c>
      <c r="H2743" s="4">
        <v>33.175550000000001</v>
      </c>
      <c r="I2743" s="5" t="s">
        <v>16</v>
      </c>
      <c r="J2743" s="6" t="s">
        <v>8</v>
      </c>
      <c r="K2743" s="6" t="s">
        <v>8</v>
      </c>
    </row>
    <row r="2744" spans="1:11" x14ac:dyDescent="0.3">
      <c r="A2744" s="15">
        <v>2743</v>
      </c>
      <c r="B2744" s="2">
        <v>605544</v>
      </c>
      <c r="C2744" s="3">
        <v>605544</v>
      </c>
      <c r="D2744" s="2" t="s">
        <v>82</v>
      </c>
      <c r="E2744" s="2" t="s">
        <v>21</v>
      </c>
      <c r="F2744" s="2" t="s">
        <v>83</v>
      </c>
      <c r="G2744" s="4">
        <v>2.2641499999999999</v>
      </c>
      <c r="H2744" s="4">
        <v>33.19791</v>
      </c>
      <c r="I2744" s="5" t="s">
        <v>16</v>
      </c>
      <c r="J2744" s="6" t="s">
        <v>23</v>
      </c>
      <c r="K2744" s="6" t="s">
        <v>23</v>
      </c>
    </row>
    <row r="2745" spans="1:11" x14ac:dyDescent="0.3">
      <c r="A2745" s="15">
        <v>2744</v>
      </c>
      <c r="B2745" s="2">
        <v>606449</v>
      </c>
      <c r="C2745" s="3">
        <v>606449</v>
      </c>
      <c r="D2745" s="2" t="s">
        <v>4023</v>
      </c>
      <c r="E2745" s="2" t="s">
        <v>21</v>
      </c>
      <c r="F2745" s="2" t="s">
        <v>1449</v>
      </c>
      <c r="G2745" s="4">
        <v>3.2667099999999998</v>
      </c>
      <c r="H2745" s="4">
        <v>33.209350000000001</v>
      </c>
      <c r="I2745" s="5" t="s">
        <v>16</v>
      </c>
      <c r="J2745" s="6" t="s">
        <v>23</v>
      </c>
      <c r="K2745" s="6" t="s">
        <v>23</v>
      </c>
    </row>
    <row r="2746" spans="1:11" x14ac:dyDescent="0.3">
      <c r="A2746" s="15">
        <v>2745</v>
      </c>
      <c r="B2746" s="2">
        <v>606408</v>
      </c>
      <c r="C2746" s="3">
        <v>606408</v>
      </c>
      <c r="D2746" s="2" t="s">
        <v>4024</v>
      </c>
      <c r="E2746" s="2" t="s">
        <v>21</v>
      </c>
      <c r="F2746" s="2" t="s">
        <v>22</v>
      </c>
      <c r="G2746" s="4">
        <v>2.0666899999999999</v>
      </c>
      <c r="H2746" s="4">
        <v>33.210700000000003</v>
      </c>
      <c r="I2746" s="5" t="s">
        <v>16</v>
      </c>
      <c r="J2746" s="6" t="s">
        <v>8</v>
      </c>
      <c r="K2746" s="6" t="s">
        <v>8</v>
      </c>
    </row>
    <row r="2747" spans="1:11" x14ac:dyDescent="0.3">
      <c r="A2747" s="15">
        <v>2746</v>
      </c>
      <c r="B2747" s="2">
        <v>606184</v>
      </c>
      <c r="C2747" s="3">
        <v>606184</v>
      </c>
      <c r="D2747" s="2" t="s">
        <v>4025</v>
      </c>
      <c r="E2747" s="2" t="s">
        <v>21</v>
      </c>
      <c r="F2747" s="2" t="s">
        <v>43</v>
      </c>
      <c r="G2747" s="4">
        <v>2.6882100000000002</v>
      </c>
      <c r="H2747" s="4">
        <v>33.213470000000001</v>
      </c>
      <c r="I2747" s="5" t="s">
        <v>16</v>
      </c>
      <c r="J2747" s="6" t="s">
        <v>23</v>
      </c>
      <c r="K2747" s="6" t="s">
        <v>23</v>
      </c>
    </row>
    <row r="2748" spans="1:11" x14ac:dyDescent="0.3">
      <c r="A2748" s="15">
        <v>2747</v>
      </c>
      <c r="B2748" s="2">
        <v>606186</v>
      </c>
      <c r="C2748" s="3">
        <v>606186</v>
      </c>
      <c r="D2748" s="2" t="s">
        <v>4026</v>
      </c>
      <c r="E2748" s="2" t="s">
        <v>21</v>
      </c>
      <c r="F2748" s="2" t="s">
        <v>43</v>
      </c>
      <c r="G2748" s="4">
        <v>3.1220400000000001</v>
      </c>
      <c r="H2748" s="4">
        <v>33.238419999999998</v>
      </c>
      <c r="I2748" s="5" t="s">
        <v>16</v>
      </c>
      <c r="J2748" s="6" t="s">
        <v>23</v>
      </c>
      <c r="K2748" s="6" t="s">
        <v>23</v>
      </c>
    </row>
    <row r="2749" spans="1:11" x14ac:dyDescent="0.3">
      <c r="A2749" s="15">
        <v>2748</v>
      </c>
      <c r="B2749" s="2">
        <v>606481</v>
      </c>
      <c r="C2749" s="3">
        <v>606481</v>
      </c>
      <c r="D2749" s="2" t="s">
        <v>4027</v>
      </c>
      <c r="E2749" s="2" t="s">
        <v>21</v>
      </c>
      <c r="F2749" s="2" t="s">
        <v>63</v>
      </c>
      <c r="G2749" s="4">
        <v>2.4303499999999998</v>
      </c>
      <c r="H2749" s="4">
        <v>33.259309999999999</v>
      </c>
      <c r="I2749" s="5" t="s">
        <v>16</v>
      </c>
      <c r="J2749" s="6" t="s">
        <v>23</v>
      </c>
      <c r="K2749" s="6" t="s">
        <v>23</v>
      </c>
    </row>
    <row r="2750" spans="1:11" x14ac:dyDescent="0.3">
      <c r="A2750" s="15">
        <v>2749</v>
      </c>
      <c r="B2750" s="2">
        <v>605286</v>
      </c>
      <c r="C2750" s="3">
        <v>605286</v>
      </c>
      <c r="D2750" s="2" t="s">
        <v>4028</v>
      </c>
      <c r="E2750" s="2" t="s">
        <v>21</v>
      </c>
      <c r="F2750" s="2" t="s">
        <v>83</v>
      </c>
      <c r="G2750" s="4">
        <v>2.1312199999999999</v>
      </c>
      <c r="H2750" s="4">
        <v>33.264940000000003</v>
      </c>
      <c r="I2750" s="5" t="s">
        <v>16</v>
      </c>
      <c r="J2750" s="6" t="s">
        <v>8</v>
      </c>
      <c r="K2750" s="6" t="s">
        <v>8</v>
      </c>
    </row>
    <row r="2751" spans="1:11" x14ac:dyDescent="0.3">
      <c r="A2751" s="15">
        <v>2750</v>
      </c>
      <c r="B2751" s="2">
        <v>606469</v>
      </c>
      <c r="C2751" s="3">
        <v>606469</v>
      </c>
      <c r="D2751" s="2" t="s">
        <v>4029</v>
      </c>
      <c r="E2751" s="2" t="s">
        <v>21</v>
      </c>
      <c r="F2751" s="2" t="s">
        <v>43</v>
      </c>
      <c r="G2751" s="4">
        <v>2.6632600000000002</v>
      </c>
      <c r="H2751" s="4">
        <v>33.268189999999997</v>
      </c>
      <c r="I2751" s="5" t="s">
        <v>16</v>
      </c>
      <c r="J2751" s="6" t="s">
        <v>23</v>
      </c>
      <c r="K2751" s="6" t="s">
        <v>23</v>
      </c>
    </row>
    <row r="2752" spans="1:11" x14ac:dyDescent="0.3">
      <c r="A2752" s="15">
        <v>2751</v>
      </c>
      <c r="B2752" s="2">
        <v>606164</v>
      </c>
      <c r="C2752" s="3">
        <v>606164</v>
      </c>
      <c r="D2752" s="2" t="s">
        <v>2559</v>
      </c>
      <c r="E2752" s="2" t="s">
        <v>21</v>
      </c>
      <c r="F2752" s="2" t="s">
        <v>43</v>
      </c>
      <c r="G2752" s="4">
        <v>2.7526700000000002</v>
      </c>
      <c r="H2752" s="4">
        <v>33.30706</v>
      </c>
      <c r="I2752" s="5" t="s">
        <v>16</v>
      </c>
      <c r="J2752" s="6" t="s">
        <v>23</v>
      </c>
      <c r="K2752" s="6" t="s">
        <v>23</v>
      </c>
    </row>
    <row r="2753" spans="1:11" x14ac:dyDescent="0.3">
      <c r="A2753" s="15">
        <v>2752</v>
      </c>
      <c r="B2753" s="2">
        <v>606459</v>
      </c>
      <c r="C2753" s="3">
        <v>606459</v>
      </c>
      <c r="D2753" s="2" t="s">
        <v>4030</v>
      </c>
      <c r="E2753" s="2" t="s">
        <v>21</v>
      </c>
      <c r="F2753" s="2" t="s">
        <v>83</v>
      </c>
      <c r="G2753" s="4">
        <v>2.2475399999999999</v>
      </c>
      <c r="H2753" s="4">
        <v>33.320210000000003</v>
      </c>
      <c r="I2753" s="5" t="s">
        <v>16</v>
      </c>
      <c r="J2753" s="6" t="s">
        <v>23</v>
      </c>
      <c r="K2753" s="6" t="s">
        <v>23</v>
      </c>
    </row>
    <row r="2754" spans="1:11" x14ac:dyDescent="0.3">
      <c r="A2754" s="15">
        <v>2753</v>
      </c>
      <c r="B2754" s="2">
        <v>605462</v>
      </c>
      <c r="C2754" s="3">
        <v>605462</v>
      </c>
      <c r="D2754" s="2" t="s">
        <v>4031</v>
      </c>
      <c r="E2754" s="2" t="s">
        <v>21</v>
      </c>
      <c r="F2754" s="2" t="s">
        <v>1449</v>
      </c>
      <c r="G2754" s="4">
        <v>3.3932699999999998</v>
      </c>
      <c r="H2754" s="4">
        <v>33.326889999999999</v>
      </c>
      <c r="I2754" s="5" t="s">
        <v>16</v>
      </c>
      <c r="J2754" s="6" t="s">
        <v>23</v>
      </c>
      <c r="K2754" s="6" t="s">
        <v>23</v>
      </c>
    </row>
    <row r="2755" spans="1:11" x14ac:dyDescent="0.3">
      <c r="A2755" s="15">
        <v>2754</v>
      </c>
      <c r="B2755" s="2">
        <v>606550</v>
      </c>
      <c r="C2755" s="3">
        <v>606550</v>
      </c>
      <c r="D2755" s="2" t="s">
        <v>4032</v>
      </c>
      <c r="E2755" s="2" t="s">
        <v>21</v>
      </c>
      <c r="F2755" s="2" t="s">
        <v>43</v>
      </c>
      <c r="G2755" s="4">
        <v>2.8305799999999999</v>
      </c>
      <c r="H2755" s="4">
        <v>33.343780000000002</v>
      </c>
      <c r="I2755" s="5" t="s">
        <v>16</v>
      </c>
      <c r="J2755" s="6" t="s">
        <v>23</v>
      </c>
      <c r="K2755" s="6" t="s">
        <v>23</v>
      </c>
    </row>
    <row r="2756" spans="1:11" x14ac:dyDescent="0.3">
      <c r="A2756" s="15">
        <v>2755</v>
      </c>
      <c r="B2756" s="2">
        <v>605330</v>
      </c>
      <c r="C2756" s="3">
        <v>605330</v>
      </c>
      <c r="D2756" s="2" t="s">
        <v>4033</v>
      </c>
      <c r="E2756" s="2" t="s">
        <v>6</v>
      </c>
      <c r="F2756" s="2" t="s">
        <v>15</v>
      </c>
      <c r="G2756" s="4">
        <v>0.67652999999999996</v>
      </c>
      <c r="H2756" s="4">
        <v>32.704070000000002</v>
      </c>
      <c r="I2756" s="5" t="s">
        <v>8</v>
      </c>
      <c r="J2756" s="6" t="s">
        <v>8</v>
      </c>
      <c r="K2756" s="6" t="s">
        <v>8</v>
      </c>
    </row>
    <row r="2757" spans="1:11" x14ac:dyDescent="0.3">
      <c r="A2757" s="15">
        <v>2756</v>
      </c>
      <c r="B2757" s="2">
        <v>605543</v>
      </c>
      <c r="C2757" s="3">
        <v>605543</v>
      </c>
      <c r="D2757" s="2" t="s">
        <v>4034</v>
      </c>
      <c r="E2757" s="2" t="s">
        <v>21</v>
      </c>
      <c r="F2757" s="2" t="s">
        <v>63</v>
      </c>
      <c r="G2757" s="4">
        <v>2.4047700000000001</v>
      </c>
      <c r="H2757" s="4">
        <v>33.355179999999997</v>
      </c>
      <c r="I2757" s="5" t="s">
        <v>16</v>
      </c>
      <c r="J2757" s="6" t="s">
        <v>23</v>
      </c>
      <c r="K2757" s="6" t="s">
        <v>23</v>
      </c>
    </row>
    <row r="2758" spans="1:11" x14ac:dyDescent="0.3">
      <c r="A2758" s="15">
        <v>2757</v>
      </c>
      <c r="B2758" s="2">
        <v>605432</v>
      </c>
      <c r="C2758" s="3">
        <v>605432</v>
      </c>
      <c r="D2758" s="2" t="s">
        <v>4035</v>
      </c>
      <c r="E2758" s="2" t="s">
        <v>21</v>
      </c>
      <c r="F2758" s="2" t="s">
        <v>43</v>
      </c>
      <c r="G2758" s="4">
        <v>3.0426899999999999</v>
      </c>
      <c r="H2758" s="4">
        <v>33.365639999999999</v>
      </c>
      <c r="I2758" s="5" t="s">
        <v>16</v>
      </c>
      <c r="J2758" s="6" t="s">
        <v>23</v>
      </c>
      <c r="K2758" s="6" t="s">
        <v>23</v>
      </c>
    </row>
    <row r="2759" spans="1:11" x14ac:dyDescent="0.3">
      <c r="A2759" s="15">
        <v>2758</v>
      </c>
      <c r="B2759" s="2">
        <v>606230</v>
      </c>
      <c r="C2759" s="3">
        <v>606230</v>
      </c>
      <c r="D2759" s="2" t="s">
        <v>4036</v>
      </c>
      <c r="E2759" s="2" t="s">
        <v>21</v>
      </c>
      <c r="F2759" s="2" t="s">
        <v>1449</v>
      </c>
      <c r="G2759" s="4">
        <v>3.53938</v>
      </c>
      <c r="H2759" s="4">
        <v>33.449260000000002</v>
      </c>
      <c r="I2759" s="5" t="s">
        <v>16</v>
      </c>
      <c r="J2759" s="6" t="s">
        <v>23</v>
      </c>
      <c r="K2759" s="6" t="s">
        <v>23</v>
      </c>
    </row>
    <row r="2760" spans="1:11" x14ac:dyDescent="0.3">
      <c r="A2760" s="15">
        <v>2759</v>
      </c>
      <c r="B2760" s="2">
        <v>606636</v>
      </c>
      <c r="C2760" s="3">
        <v>606636</v>
      </c>
      <c r="D2760" s="2" t="s">
        <v>4037</v>
      </c>
      <c r="E2760" s="2" t="s">
        <v>21</v>
      </c>
      <c r="F2760" s="2" t="s">
        <v>43</v>
      </c>
      <c r="G2760" s="4">
        <v>2.9843700000000002</v>
      </c>
      <c r="H2760" s="4">
        <v>33.465670000000003</v>
      </c>
      <c r="I2760" s="5" t="s">
        <v>16</v>
      </c>
      <c r="J2760" s="6" t="s">
        <v>23</v>
      </c>
      <c r="K2760" s="6" t="s">
        <v>23</v>
      </c>
    </row>
    <row r="2761" spans="1:11" x14ac:dyDescent="0.3">
      <c r="A2761" s="15">
        <v>2760</v>
      </c>
      <c r="B2761" s="2">
        <v>606322</v>
      </c>
      <c r="C2761" s="3">
        <v>606322</v>
      </c>
      <c r="D2761" s="2" t="s">
        <v>4038</v>
      </c>
      <c r="E2761" s="2" t="s">
        <v>21</v>
      </c>
      <c r="F2761" s="2" t="s">
        <v>1449</v>
      </c>
      <c r="G2761" s="4">
        <v>3.4004599999999998</v>
      </c>
      <c r="H2761" s="4">
        <v>33.469140000000003</v>
      </c>
      <c r="I2761" s="5" t="s">
        <v>16</v>
      </c>
      <c r="J2761" s="6" t="s">
        <v>23</v>
      </c>
      <c r="K2761" s="6" t="s">
        <v>23</v>
      </c>
    </row>
    <row r="2762" spans="1:11" x14ac:dyDescent="0.3">
      <c r="A2762" s="15">
        <v>2761</v>
      </c>
      <c r="B2762" s="2">
        <v>605556</v>
      </c>
      <c r="C2762" s="3">
        <v>605556</v>
      </c>
      <c r="D2762" s="2" t="s">
        <v>55</v>
      </c>
      <c r="E2762" s="2" t="s">
        <v>21</v>
      </c>
      <c r="F2762" s="2" t="s">
        <v>43</v>
      </c>
      <c r="G2762" s="4">
        <v>2.7043400000000002</v>
      </c>
      <c r="H2762" s="4">
        <v>33.483519999999999</v>
      </c>
      <c r="I2762" s="5" t="s">
        <v>16</v>
      </c>
      <c r="J2762" s="6" t="s">
        <v>23</v>
      </c>
      <c r="K2762" s="6" t="s">
        <v>23</v>
      </c>
    </row>
    <row r="2763" spans="1:11" x14ac:dyDescent="0.3">
      <c r="A2763" s="15">
        <v>2762</v>
      </c>
      <c r="B2763" s="2">
        <v>605470</v>
      </c>
      <c r="C2763" s="3">
        <v>605470</v>
      </c>
      <c r="D2763" s="2" t="s">
        <v>25</v>
      </c>
      <c r="E2763" s="2" t="s">
        <v>21</v>
      </c>
      <c r="F2763" s="2" t="s">
        <v>25</v>
      </c>
      <c r="G2763" s="4">
        <v>2.6980300000000002</v>
      </c>
      <c r="H2763" s="4">
        <v>33.638759999999998</v>
      </c>
      <c r="I2763" s="5" t="s">
        <v>16</v>
      </c>
      <c r="J2763" s="6" t="s">
        <v>8</v>
      </c>
      <c r="K2763" s="6" t="s">
        <v>8</v>
      </c>
    </row>
    <row r="2764" spans="1:11" x14ac:dyDescent="0.3">
      <c r="A2764" s="15">
        <v>2763</v>
      </c>
      <c r="B2764" s="2">
        <v>605457</v>
      </c>
      <c r="C2764" s="3">
        <v>605457</v>
      </c>
      <c r="D2764" s="2" t="s">
        <v>4039</v>
      </c>
      <c r="E2764" s="2" t="s">
        <v>21</v>
      </c>
      <c r="F2764" s="2" t="s">
        <v>25</v>
      </c>
      <c r="G2764" s="4">
        <v>2.5041000000000002</v>
      </c>
      <c r="H2764" s="4">
        <v>33.670929999999998</v>
      </c>
      <c r="I2764" s="5" t="s">
        <v>16</v>
      </c>
      <c r="J2764" s="6" t="s">
        <v>8</v>
      </c>
      <c r="K2764" s="6" t="s">
        <v>8</v>
      </c>
    </row>
    <row r="2765" spans="1:11" x14ac:dyDescent="0.3">
      <c r="A2765" s="15">
        <v>2764</v>
      </c>
      <c r="B2765" s="2">
        <v>605555</v>
      </c>
      <c r="C2765" s="3">
        <v>605555</v>
      </c>
      <c r="D2765" s="2" t="s">
        <v>4040</v>
      </c>
      <c r="E2765" s="2" t="s">
        <v>21</v>
      </c>
      <c r="F2765" s="2" t="s">
        <v>25</v>
      </c>
      <c r="G2765" s="4">
        <v>2.8477999999999999</v>
      </c>
      <c r="H2765" s="4">
        <v>33.76361</v>
      </c>
      <c r="I2765" s="5" t="s">
        <v>16</v>
      </c>
      <c r="J2765" s="6" t="s">
        <v>8</v>
      </c>
      <c r="K2765" s="6" t="s">
        <v>8</v>
      </c>
    </row>
    <row r="2766" spans="1:11" x14ac:dyDescent="0.3">
      <c r="A2766" s="15">
        <v>2765</v>
      </c>
      <c r="B2766" s="2">
        <v>606238</v>
      </c>
      <c r="C2766" s="3">
        <v>606238</v>
      </c>
      <c r="D2766" s="2" t="s">
        <v>4041</v>
      </c>
      <c r="E2766" s="2" t="s">
        <v>21</v>
      </c>
      <c r="F2766" s="2" t="s">
        <v>25</v>
      </c>
      <c r="G2766" s="4">
        <v>2.5878399999999999</v>
      </c>
      <c r="H2766" s="4">
        <v>33.764000000000003</v>
      </c>
      <c r="I2766" s="5" t="s">
        <v>16</v>
      </c>
      <c r="J2766" s="6" t="s">
        <v>8</v>
      </c>
      <c r="K2766" s="6" t="s">
        <v>8</v>
      </c>
    </row>
    <row r="2767" spans="1:11" x14ac:dyDescent="0.3">
      <c r="A2767" s="15">
        <v>2766</v>
      </c>
      <c r="B2767" s="2">
        <v>605558</v>
      </c>
      <c r="C2767" s="3">
        <v>605558</v>
      </c>
      <c r="D2767" s="2" t="s">
        <v>4042</v>
      </c>
      <c r="E2767" s="2" t="s">
        <v>21</v>
      </c>
      <c r="F2767" s="2" t="s">
        <v>25</v>
      </c>
      <c r="G2767" s="4">
        <v>2.5272999999999999</v>
      </c>
      <c r="H2767" s="4">
        <v>33.99136</v>
      </c>
      <c r="I2767" s="5" t="s">
        <v>16</v>
      </c>
      <c r="J2767" s="6" t="s">
        <v>8</v>
      </c>
      <c r="K2767" s="6" t="s">
        <v>8</v>
      </c>
    </row>
    <row r="2768" spans="1:11" x14ac:dyDescent="0.3">
      <c r="A2768" s="15">
        <v>2767</v>
      </c>
      <c r="B2768" s="2">
        <v>605430</v>
      </c>
      <c r="C2768" s="3">
        <v>605430</v>
      </c>
      <c r="D2768" s="2" t="s">
        <v>4043</v>
      </c>
      <c r="E2768" s="2" t="s">
        <v>21</v>
      </c>
      <c r="F2768" s="2" t="s">
        <v>25</v>
      </c>
      <c r="G2768" s="4">
        <v>2.5343499999999999</v>
      </c>
      <c r="H2768" s="4">
        <v>33.99662</v>
      </c>
      <c r="I2768" s="5" t="s">
        <v>16</v>
      </c>
      <c r="J2768" s="6" t="s">
        <v>8</v>
      </c>
      <c r="K2768" s="6" t="s">
        <v>8</v>
      </c>
    </row>
    <row r="2769" spans="1:11" x14ac:dyDescent="0.3">
      <c r="A2769" s="15">
        <v>2768</v>
      </c>
      <c r="B2769" s="2">
        <v>605272</v>
      </c>
      <c r="C2769" s="3">
        <v>605272</v>
      </c>
      <c r="D2769" s="2" t="s">
        <v>2367</v>
      </c>
      <c r="E2769" s="2" t="s">
        <v>6</v>
      </c>
      <c r="F2769" s="2" t="s">
        <v>314</v>
      </c>
      <c r="G2769" s="4">
        <v>0.25241999999999998</v>
      </c>
      <c r="H2769" s="4">
        <v>32.914520000000003</v>
      </c>
      <c r="I2769" s="5" t="s">
        <v>8</v>
      </c>
      <c r="J2769" s="6" t="s">
        <v>8</v>
      </c>
      <c r="K2769" s="6" t="s">
        <v>8</v>
      </c>
    </row>
    <row r="2770" spans="1:11" x14ac:dyDescent="0.3">
      <c r="A2770" s="15">
        <v>2769</v>
      </c>
      <c r="B2770" s="2">
        <v>606204</v>
      </c>
      <c r="C2770" s="3">
        <v>606204</v>
      </c>
      <c r="D2770" s="2" t="s">
        <v>4044</v>
      </c>
      <c r="E2770" s="2" t="s">
        <v>6</v>
      </c>
      <c r="F2770" s="2" t="s">
        <v>314</v>
      </c>
      <c r="G2770" s="4">
        <v>0.35376000000000002</v>
      </c>
      <c r="H2770" s="4">
        <v>32.948030000000003</v>
      </c>
      <c r="I2770" s="5" t="s">
        <v>8</v>
      </c>
      <c r="J2770" s="6" t="s">
        <v>8</v>
      </c>
      <c r="K2770" s="6" t="s">
        <v>8</v>
      </c>
    </row>
    <row r="2771" spans="1:11" x14ac:dyDescent="0.3">
      <c r="A2771" s="15">
        <v>2770</v>
      </c>
      <c r="B2771" s="2">
        <v>605067</v>
      </c>
      <c r="C2771" s="3">
        <v>605067</v>
      </c>
      <c r="D2771" s="2" t="s">
        <v>2701</v>
      </c>
      <c r="E2771" s="2" t="s">
        <v>6</v>
      </c>
      <c r="F2771" s="2" t="s">
        <v>314</v>
      </c>
      <c r="G2771" s="4">
        <v>0.38039000000000001</v>
      </c>
      <c r="H2771" s="4">
        <v>32.973509999999997</v>
      </c>
      <c r="I2771" s="5" t="s">
        <v>8</v>
      </c>
      <c r="J2771" s="6" t="s">
        <v>8</v>
      </c>
      <c r="K2771" s="6" t="s">
        <v>8</v>
      </c>
    </row>
    <row r="2772" spans="1:11" x14ac:dyDescent="0.3">
      <c r="A2772" s="15">
        <v>2771</v>
      </c>
      <c r="B2772" s="2">
        <v>606113</v>
      </c>
      <c r="C2772" s="3">
        <v>606113</v>
      </c>
      <c r="D2772" s="2" t="s">
        <v>4045</v>
      </c>
      <c r="E2772" s="2" t="s">
        <v>6</v>
      </c>
      <c r="F2772" s="2" t="s">
        <v>314</v>
      </c>
      <c r="G2772" s="4">
        <v>0.391777777777778</v>
      </c>
      <c r="H2772" s="4">
        <v>33.010194444444402</v>
      </c>
      <c r="I2772" s="5" t="s">
        <v>8</v>
      </c>
      <c r="J2772" s="6" t="s">
        <v>8</v>
      </c>
      <c r="K2772" s="6" t="s">
        <v>8</v>
      </c>
    </row>
    <row r="2773" spans="1:11" x14ac:dyDescent="0.3">
      <c r="A2773" s="15">
        <v>2772</v>
      </c>
      <c r="B2773" s="2">
        <v>606180</v>
      </c>
      <c r="C2773" s="3">
        <v>606180</v>
      </c>
      <c r="D2773" s="2" t="s">
        <v>4046</v>
      </c>
      <c r="E2773" s="2" t="s">
        <v>6</v>
      </c>
      <c r="F2773" s="2" t="s">
        <v>314</v>
      </c>
      <c r="G2773" s="4">
        <v>0.24959000000000001</v>
      </c>
      <c r="H2773" s="4">
        <v>33.013500000000001</v>
      </c>
      <c r="I2773" s="5" t="s">
        <v>8</v>
      </c>
      <c r="J2773" s="6" t="s">
        <v>8</v>
      </c>
      <c r="K2773" s="6" t="s">
        <v>8</v>
      </c>
    </row>
    <row r="2774" spans="1:11" x14ac:dyDescent="0.3">
      <c r="A2774" s="15">
        <v>2773</v>
      </c>
      <c r="B2774" s="2">
        <v>605196</v>
      </c>
      <c r="C2774" s="3">
        <v>605196</v>
      </c>
      <c r="D2774" s="2" t="s">
        <v>4047</v>
      </c>
      <c r="E2774" s="2" t="s">
        <v>6</v>
      </c>
      <c r="F2774" s="2" t="s">
        <v>314</v>
      </c>
      <c r="G2774" s="4">
        <v>0.35225000000000001</v>
      </c>
      <c r="H2774" s="4">
        <v>33.029649999999997</v>
      </c>
      <c r="I2774" s="5" t="s">
        <v>8</v>
      </c>
      <c r="J2774" s="6" t="s">
        <v>8</v>
      </c>
      <c r="K2774" s="6" t="s">
        <v>8</v>
      </c>
    </row>
    <row r="2775" spans="1:11" x14ac:dyDescent="0.3">
      <c r="A2775" s="15">
        <v>2774</v>
      </c>
      <c r="B2775" s="2">
        <v>606195</v>
      </c>
      <c r="C2775" s="3">
        <v>606195</v>
      </c>
      <c r="D2775" s="2" t="s">
        <v>4048</v>
      </c>
      <c r="E2775" s="2" t="s">
        <v>6</v>
      </c>
      <c r="F2775" s="2" t="s">
        <v>314</v>
      </c>
      <c r="G2775" s="4">
        <v>0.14695</v>
      </c>
      <c r="H2775" s="4">
        <v>33.045380000000002</v>
      </c>
      <c r="I2775" s="5" t="s">
        <v>8</v>
      </c>
      <c r="J2775" s="6" t="s">
        <v>8</v>
      </c>
      <c r="K2775" s="6" t="s">
        <v>8</v>
      </c>
    </row>
    <row r="2776" spans="1:11" x14ac:dyDescent="0.3">
      <c r="A2776" s="15">
        <v>2775</v>
      </c>
      <c r="B2776" s="2">
        <v>606761</v>
      </c>
      <c r="C2776" s="3">
        <v>606761</v>
      </c>
      <c r="D2776" s="2" t="s">
        <v>4049</v>
      </c>
      <c r="E2776" s="2" t="s">
        <v>6</v>
      </c>
      <c r="F2776" s="2" t="s">
        <v>314</v>
      </c>
      <c r="G2776" s="4">
        <v>0.27667000000000003</v>
      </c>
      <c r="H2776" s="4">
        <v>33.051789999999997</v>
      </c>
      <c r="I2776" s="5" t="s">
        <v>8</v>
      </c>
      <c r="J2776" s="6" t="s">
        <v>8</v>
      </c>
      <c r="K2776" s="6" t="s">
        <v>8</v>
      </c>
    </row>
    <row r="2777" spans="1:11" x14ac:dyDescent="0.3">
      <c r="A2777" s="15">
        <v>2776</v>
      </c>
      <c r="B2777" s="2">
        <v>605071</v>
      </c>
      <c r="C2777" s="3">
        <v>605071</v>
      </c>
      <c r="D2777" s="2" t="s">
        <v>4050</v>
      </c>
      <c r="E2777" s="2" t="s">
        <v>6</v>
      </c>
      <c r="F2777" s="2" t="s">
        <v>314</v>
      </c>
      <c r="G2777" s="4">
        <v>0.41027999999999998</v>
      </c>
      <c r="H2777" s="4">
        <v>33.082769999999996</v>
      </c>
      <c r="I2777" s="5" t="s">
        <v>8</v>
      </c>
      <c r="J2777" s="6" t="s">
        <v>8</v>
      </c>
      <c r="K2777" s="6" t="s">
        <v>8</v>
      </c>
    </row>
    <row r="2778" spans="1:11" x14ac:dyDescent="0.3">
      <c r="A2778" s="15">
        <v>2777</v>
      </c>
      <c r="B2778" s="2">
        <v>605959</v>
      </c>
      <c r="C2778" s="3">
        <v>605959</v>
      </c>
      <c r="D2778" s="2" t="s">
        <v>2822</v>
      </c>
      <c r="E2778" s="2" t="s">
        <v>6</v>
      </c>
      <c r="F2778" s="2" t="s">
        <v>314</v>
      </c>
      <c r="G2778" s="4">
        <v>0.52690000000000003</v>
      </c>
      <c r="H2778" s="4">
        <v>33.087890000000002</v>
      </c>
      <c r="I2778" s="5" t="s">
        <v>8</v>
      </c>
      <c r="J2778" s="6" t="s">
        <v>8</v>
      </c>
      <c r="K2778" s="6" t="s">
        <v>8</v>
      </c>
    </row>
    <row r="2779" spans="1:11" x14ac:dyDescent="0.3">
      <c r="A2779" s="15">
        <v>2778</v>
      </c>
      <c r="B2779" s="2">
        <v>605966</v>
      </c>
      <c r="C2779" s="3">
        <v>605966</v>
      </c>
      <c r="D2779" s="2" t="s">
        <v>2467</v>
      </c>
      <c r="E2779" s="2" t="s">
        <v>6</v>
      </c>
      <c r="F2779" s="2" t="s">
        <v>314</v>
      </c>
      <c r="G2779" s="4">
        <v>0.32827000000000001</v>
      </c>
      <c r="H2779" s="4">
        <v>33.122750000000003</v>
      </c>
      <c r="I2779" s="5" t="s">
        <v>8</v>
      </c>
      <c r="J2779" s="6" t="s">
        <v>8</v>
      </c>
      <c r="K2779" s="6" t="s">
        <v>8</v>
      </c>
    </row>
    <row r="2780" spans="1:11" x14ac:dyDescent="0.3">
      <c r="A2780" s="15">
        <v>2779</v>
      </c>
      <c r="B2780" s="2">
        <v>605881</v>
      </c>
      <c r="C2780" s="3">
        <v>605881</v>
      </c>
      <c r="D2780" s="2" t="s">
        <v>4051</v>
      </c>
      <c r="E2780" s="2" t="s">
        <v>6</v>
      </c>
      <c r="F2780" s="2" t="s">
        <v>314</v>
      </c>
      <c r="G2780" s="4">
        <v>0.45756999999999998</v>
      </c>
      <c r="H2780" s="4">
        <v>33.129669999999997</v>
      </c>
      <c r="I2780" s="5" t="s">
        <v>8</v>
      </c>
      <c r="J2780" s="6" t="s">
        <v>8</v>
      </c>
      <c r="K2780" s="6" t="s">
        <v>8</v>
      </c>
    </row>
    <row r="2781" spans="1:11" x14ac:dyDescent="0.3">
      <c r="A2781" s="15">
        <v>2780</v>
      </c>
      <c r="B2781" s="2">
        <v>606131</v>
      </c>
      <c r="C2781" s="3">
        <v>606131</v>
      </c>
      <c r="D2781" s="2" t="s">
        <v>2282</v>
      </c>
      <c r="E2781" s="2" t="s">
        <v>6</v>
      </c>
      <c r="F2781" s="2" t="s">
        <v>314</v>
      </c>
      <c r="G2781" s="4">
        <v>0.43174000000000001</v>
      </c>
      <c r="H2781" s="4">
        <v>33.139229999999998</v>
      </c>
      <c r="I2781" s="5" t="s">
        <v>8</v>
      </c>
      <c r="J2781" s="6" t="s">
        <v>8</v>
      </c>
      <c r="K2781" s="6" t="s">
        <v>8</v>
      </c>
    </row>
    <row r="2782" spans="1:11" x14ac:dyDescent="0.3">
      <c r="A2782" s="15">
        <v>2781</v>
      </c>
      <c r="B2782" s="2">
        <v>605267</v>
      </c>
      <c r="C2782" s="3">
        <v>605267</v>
      </c>
      <c r="D2782" s="2" t="s">
        <v>4052</v>
      </c>
      <c r="E2782" s="2" t="s">
        <v>6</v>
      </c>
      <c r="F2782" s="2" t="s">
        <v>314</v>
      </c>
      <c r="G2782" s="4">
        <v>0.45839000000000002</v>
      </c>
      <c r="H2782" s="4">
        <v>33.152030000000003</v>
      </c>
      <c r="I2782" s="5" t="s">
        <v>8</v>
      </c>
      <c r="J2782" s="6" t="s">
        <v>8</v>
      </c>
      <c r="K2782" s="6" t="s">
        <v>8</v>
      </c>
    </row>
    <row r="2783" spans="1:11" x14ac:dyDescent="0.3">
      <c r="A2783" s="15">
        <v>2782</v>
      </c>
      <c r="B2783" s="2">
        <v>606400</v>
      </c>
      <c r="C2783" s="3">
        <v>606400</v>
      </c>
      <c r="D2783" s="2" t="s">
        <v>4053</v>
      </c>
      <c r="E2783" s="2" t="s">
        <v>6</v>
      </c>
      <c r="F2783" s="2" t="s">
        <v>314</v>
      </c>
      <c r="G2783" s="4">
        <v>0.39261000000000001</v>
      </c>
      <c r="H2783" s="4">
        <v>33.174140000000001</v>
      </c>
      <c r="I2783" s="5" t="s">
        <v>8</v>
      </c>
      <c r="J2783" s="6" t="s">
        <v>8</v>
      </c>
      <c r="K2783" s="6" t="s">
        <v>8</v>
      </c>
    </row>
    <row r="2784" spans="1:11" x14ac:dyDescent="0.3">
      <c r="A2784" s="15">
        <v>2783</v>
      </c>
      <c r="B2784" s="2">
        <v>605136</v>
      </c>
      <c r="C2784" s="3">
        <v>605136</v>
      </c>
      <c r="D2784" s="2" t="s">
        <v>2829</v>
      </c>
      <c r="E2784" s="2" t="s">
        <v>6</v>
      </c>
      <c r="F2784" s="2" t="s">
        <v>314</v>
      </c>
      <c r="G2784" s="4">
        <v>0.41558</v>
      </c>
      <c r="H2784" s="4">
        <v>33.175229999999999</v>
      </c>
      <c r="I2784" s="5" t="s">
        <v>8</v>
      </c>
      <c r="J2784" s="6" t="s">
        <v>8</v>
      </c>
      <c r="K2784" s="6" t="s">
        <v>8</v>
      </c>
    </row>
    <row r="2785" spans="1:11" x14ac:dyDescent="0.3">
      <c r="A2785" s="15">
        <v>2784</v>
      </c>
      <c r="B2785" s="2">
        <v>606470</v>
      </c>
      <c r="C2785" s="3">
        <v>606470</v>
      </c>
      <c r="D2785" s="2" t="s">
        <v>4054</v>
      </c>
      <c r="E2785" s="2" t="s">
        <v>6</v>
      </c>
      <c r="F2785" s="2" t="s">
        <v>7</v>
      </c>
      <c r="G2785" s="4">
        <v>0.35017999999999999</v>
      </c>
      <c r="H2785" s="4">
        <v>32.636560000000003</v>
      </c>
      <c r="I2785" s="5" t="s">
        <v>8</v>
      </c>
      <c r="J2785" s="6" t="s">
        <v>8</v>
      </c>
      <c r="K2785" s="6" t="s">
        <v>8</v>
      </c>
    </row>
    <row r="2786" spans="1:11" x14ac:dyDescent="0.3">
      <c r="A2786" s="15">
        <v>2785</v>
      </c>
      <c r="B2786" s="2">
        <v>606337</v>
      </c>
      <c r="C2786" s="3">
        <v>606337</v>
      </c>
      <c r="D2786" s="2" t="s">
        <v>4055</v>
      </c>
      <c r="E2786" s="2" t="s">
        <v>6</v>
      </c>
      <c r="F2786" s="2" t="s">
        <v>7</v>
      </c>
      <c r="G2786" s="4">
        <v>0.30991000000000002</v>
      </c>
      <c r="H2786" s="4">
        <v>32.639510000000001</v>
      </c>
      <c r="I2786" s="5" t="s">
        <v>8</v>
      </c>
      <c r="J2786" s="6" t="s">
        <v>8</v>
      </c>
      <c r="K2786" s="6" t="s">
        <v>8</v>
      </c>
    </row>
    <row r="2787" spans="1:11" x14ac:dyDescent="0.3">
      <c r="A2787" s="15">
        <v>2786</v>
      </c>
      <c r="B2787" s="2">
        <v>605315</v>
      </c>
      <c r="C2787" s="3">
        <v>605315</v>
      </c>
      <c r="D2787" s="2" t="s">
        <v>4056</v>
      </c>
      <c r="E2787" s="2" t="s">
        <v>6</v>
      </c>
      <c r="F2787" s="2" t="s">
        <v>7</v>
      </c>
      <c r="G2787" s="4">
        <v>0.30969000000000002</v>
      </c>
      <c r="H2787" s="4">
        <v>32.647019999999998</v>
      </c>
      <c r="I2787" s="5" t="s">
        <v>8</v>
      </c>
      <c r="J2787" s="6" t="s">
        <v>8</v>
      </c>
      <c r="K2787" s="6" t="s">
        <v>8</v>
      </c>
    </row>
    <row r="2788" spans="1:11" x14ac:dyDescent="0.3">
      <c r="A2788" s="15">
        <v>2787</v>
      </c>
      <c r="B2788" s="2">
        <v>605737</v>
      </c>
      <c r="C2788" s="3">
        <v>605737</v>
      </c>
      <c r="D2788" s="2" t="s">
        <v>4057</v>
      </c>
      <c r="E2788" s="2" t="s">
        <v>6</v>
      </c>
      <c r="F2788" s="2" t="s">
        <v>7</v>
      </c>
      <c r="G2788" s="4">
        <v>0.31709999999999999</v>
      </c>
      <c r="H2788" s="4">
        <v>32.612870000000001</v>
      </c>
      <c r="I2788" s="5" t="s">
        <v>8</v>
      </c>
      <c r="J2788" s="6" t="s">
        <v>8</v>
      </c>
      <c r="K2788" s="6" t="s">
        <v>8</v>
      </c>
    </row>
    <row r="2789" spans="1:11" x14ac:dyDescent="0.3">
      <c r="A2789" s="15">
        <v>2788</v>
      </c>
      <c r="B2789" s="2">
        <v>606223</v>
      </c>
      <c r="C2789" s="3">
        <v>606223</v>
      </c>
      <c r="D2789" s="2" t="s">
        <v>4058</v>
      </c>
      <c r="E2789" s="2" t="s">
        <v>6</v>
      </c>
      <c r="F2789" s="2" t="s">
        <v>7</v>
      </c>
      <c r="G2789" s="4">
        <v>0.32201000000000002</v>
      </c>
      <c r="H2789" s="4">
        <v>32.616280000000003</v>
      </c>
      <c r="I2789" s="5" t="s">
        <v>8</v>
      </c>
      <c r="J2789" s="6" t="s">
        <v>8</v>
      </c>
      <c r="K2789" s="6" t="s">
        <v>8</v>
      </c>
    </row>
    <row r="2790" spans="1:11" x14ac:dyDescent="0.3">
      <c r="A2790" s="15">
        <v>2789</v>
      </c>
      <c r="B2790" s="2">
        <v>606352</v>
      </c>
      <c r="C2790" s="3">
        <v>606352</v>
      </c>
      <c r="D2790" s="2" t="s">
        <v>4059</v>
      </c>
      <c r="E2790" s="2" t="s">
        <v>6</v>
      </c>
      <c r="F2790" s="2" t="s">
        <v>7</v>
      </c>
      <c r="G2790" s="4">
        <v>0.30903999999999998</v>
      </c>
      <c r="H2790" s="4">
        <v>32.620719999999999</v>
      </c>
      <c r="I2790" s="5" t="s">
        <v>8</v>
      </c>
      <c r="J2790" s="6" t="s">
        <v>8</v>
      </c>
      <c r="K2790" s="6" t="s">
        <v>8</v>
      </c>
    </row>
    <row r="2791" spans="1:11" x14ac:dyDescent="0.3">
      <c r="A2791" s="15">
        <v>2790</v>
      </c>
      <c r="B2791" s="2">
        <v>605002</v>
      </c>
      <c r="C2791" s="3">
        <v>605002</v>
      </c>
      <c r="D2791" s="2" t="s">
        <v>4060</v>
      </c>
      <c r="E2791" s="2" t="s">
        <v>6</v>
      </c>
      <c r="F2791" s="2" t="s">
        <v>7</v>
      </c>
      <c r="G2791" s="4">
        <v>0.31463999999999998</v>
      </c>
      <c r="H2791" s="4">
        <v>32.622100000000003</v>
      </c>
      <c r="I2791" s="5" t="s">
        <v>8</v>
      </c>
      <c r="J2791" s="6" t="s">
        <v>8</v>
      </c>
      <c r="K2791" s="6" t="s">
        <v>8</v>
      </c>
    </row>
    <row r="2792" spans="1:11" x14ac:dyDescent="0.3">
      <c r="A2792" s="15">
        <v>2791</v>
      </c>
      <c r="B2792" s="2">
        <v>605755</v>
      </c>
      <c r="C2792" s="3">
        <v>605755</v>
      </c>
      <c r="D2792" s="2" t="s">
        <v>4061</v>
      </c>
      <c r="E2792" s="2" t="s">
        <v>6</v>
      </c>
      <c r="F2792" s="2" t="s">
        <v>7</v>
      </c>
      <c r="G2792" s="4">
        <v>0.31888</v>
      </c>
      <c r="H2792" s="4">
        <v>32.622920000000001</v>
      </c>
      <c r="I2792" s="5" t="s">
        <v>8</v>
      </c>
      <c r="J2792" s="6" t="s">
        <v>8</v>
      </c>
      <c r="K2792" s="6" t="s">
        <v>8</v>
      </c>
    </row>
    <row r="2793" spans="1:11" x14ac:dyDescent="0.3">
      <c r="A2793" s="15">
        <v>2792</v>
      </c>
      <c r="B2793" s="2">
        <v>605206</v>
      </c>
      <c r="C2793" s="3">
        <v>605206</v>
      </c>
      <c r="D2793" s="2" t="s">
        <v>4062</v>
      </c>
      <c r="E2793" s="2" t="s">
        <v>6</v>
      </c>
      <c r="F2793" s="2" t="s">
        <v>7</v>
      </c>
      <c r="G2793" s="4">
        <v>0.32047999999999999</v>
      </c>
      <c r="H2793" s="4">
        <v>32.624670000000002</v>
      </c>
      <c r="I2793" s="5" t="s">
        <v>8</v>
      </c>
      <c r="J2793" s="6" t="s">
        <v>8</v>
      </c>
      <c r="K2793" s="6" t="s">
        <v>8</v>
      </c>
    </row>
    <row r="2794" spans="1:11" x14ac:dyDescent="0.3">
      <c r="A2794" s="15">
        <v>2793</v>
      </c>
      <c r="B2794" s="2">
        <v>605138</v>
      </c>
      <c r="C2794" s="3">
        <v>605138</v>
      </c>
      <c r="D2794" s="2" t="s">
        <v>1458</v>
      </c>
      <c r="E2794" s="2" t="s">
        <v>6</v>
      </c>
      <c r="F2794" s="2" t="s">
        <v>7</v>
      </c>
      <c r="G2794" s="4">
        <v>0.31918999999999997</v>
      </c>
      <c r="H2794" s="4">
        <v>32.631720000000001</v>
      </c>
      <c r="I2794" s="5" t="s">
        <v>8</v>
      </c>
      <c r="J2794" s="6" t="s">
        <v>8</v>
      </c>
      <c r="K2794" s="6" t="s">
        <v>8</v>
      </c>
    </row>
    <row r="2795" spans="1:11" x14ac:dyDescent="0.3">
      <c r="A2795" s="15">
        <v>2794</v>
      </c>
      <c r="B2795" s="2">
        <v>605208</v>
      </c>
      <c r="C2795" s="3">
        <v>605208</v>
      </c>
      <c r="D2795" s="2" t="s">
        <v>4063</v>
      </c>
      <c r="E2795" s="2" t="s">
        <v>6</v>
      </c>
      <c r="F2795" s="2" t="s">
        <v>7</v>
      </c>
      <c r="G2795" s="4">
        <v>0.31641000000000002</v>
      </c>
      <c r="H2795" s="4">
        <v>32.676169999999999</v>
      </c>
      <c r="I2795" s="5" t="s">
        <v>8</v>
      </c>
      <c r="J2795" s="6" t="s">
        <v>8</v>
      </c>
      <c r="K2795" s="6" t="s">
        <v>8</v>
      </c>
    </row>
    <row r="2796" spans="1:11" x14ac:dyDescent="0.3">
      <c r="A2796" s="15">
        <v>2795</v>
      </c>
      <c r="B2796" s="2">
        <v>605093</v>
      </c>
      <c r="C2796" s="3">
        <v>605093</v>
      </c>
      <c r="D2796" s="2" t="s">
        <v>4064</v>
      </c>
      <c r="E2796" s="2" t="s">
        <v>6</v>
      </c>
      <c r="F2796" s="2" t="s">
        <v>7</v>
      </c>
      <c r="G2796" s="4">
        <v>0.34977999999999998</v>
      </c>
      <c r="H2796" s="4">
        <v>32.590229999999998</v>
      </c>
      <c r="I2796" s="5" t="s">
        <v>8</v>
      </c>
      <c r="J2796" s="6" t="s">
        <v>8</v>
      </c>
      <c r="K2796" s="6" t="s">
        <v>8</v>
      </c>
    </row>
    <row r="2797" spans="1:11" x14ac:dyDescent="0.3">
      <c r="A2797" s="15">
        <v>2796</v>
      </c>
      <c r="B2797" s="2">
        <v>606361</v>
      </c>
      <c r="C2797" s="3">
        <v>606361</v>
      </c>
      <c r="D2797" s="2" t="s">
        <v>4065</v>
      </c>
      <c r="E2797" s="2" t="s">
        <v>6</v>
      </c>
      <c r="F2797" s="2" t="s">
        <v>7</v>
      </c>
      <c r="G2797" s="4">
        <v>0.35132000000000002</v>
      </c>
      <c r="H2797" s="4">
        <v>32.596870000000003</v>
      </c>
      <c r="I2797" s="5" t="s">
        <v>8</v>
      </c>
      <c r="J2797" s="6" t="s">
        <v>8</v>
      </c>
      <c r="K2797" s="6" t="s">
        <v>8</v>
      </c>
    </row>
    <row r="2798" spans="1:11" x14ac:dyDescent="0.3">
      <c r="A2798" s="15">
        <v>2797</v>
      </c>
      <c r="B2798" s="2">
        <v>606682</v>
      </c>
      <c r="C2798" s="3">
        <v>606682</v>
      </c>
      <c r="D2798" s="2" t="s">
        <v>4066</v>
      </c>
      <c r="E2798" s="2" t="s">
        <v>6</v>
      </c>
      <c r="F2798" s="2" t="s">
        <v>7</v>
      </c>
      <c r="G2798" s="4">
        <v>0.36146</v>
      </c>
      <c r="H2798" s="4">
        <v>32.62021</v>
      </c>
      <c r="I2798" s="5" t="s">
        <v>8</v>
      </c>
      <c r="J2798" s="6" t="s">
        <v>8</v>
      </c>
      <c r="K2798" s="6" t="s">
        <v>8</v>
      </c>
    </row>
    <row r="2799" spans="1:11" x14ac:dyDescent="0.3">
      <c r="A2799" s="15">
        <v>2798</v>
      </c>
      <c r="B2799" s="2">
        <v>606769</v>
      </c>
      <c r="C2799" s="3">
        <v>606769</v>
      </c>
      <c r="D2799" s="2" t="s">
        <v>4067</v>
      </c>
      <c r="E2799" s="2" t="s">
        <v>6</v>
      </c>
      <c r="F2799" s="2" t="s">
        <v>7</v>
      </c>
      <c r="G2799" s="4">
        <v>0.24996170000000001</v>
      </c>
      <c r="H2799" s="4">
        <v>32.618155000000002</v>
      </c>
      <c r="I2799" s="5" t="s">
        <v>8</v>
      </c>
      <c r="J2799" s="6" t="s">
        <v>8</v>
      </c>
      <c r="K2799" s="6" t="s">
        <v>8</v>
      </c>
    </row>
    <row r="2800" spans="1:11" x14ac:dyDescent="0.3">
      <c r="A2800" s="15">
        <v>2799</v>
      </c>
      <c r="B2800" s="2">
        <v>605192</v>
      </c>
      <c r="C2800" s="3">
        <v>605192</v>
      </c>
      <c r="D2800" s="2" t="s">
        <v>569</v>
      </c>
      <c r="E2800" s="2" t="s">
        <v>6</v>
      </c>
      <c r="F2800" s="2" t="s">
        <v>7</v>
      </c>
      <c r="G2800" s="4">
        <v>0.25829000000000002</v>
      </c>
      <c r="H2800" s="4">
        <v>32.621839999999999</v>
      </c>
      <c r="I2800" s="5" t="s">
        <v>8</v>
      </c>
      <c r="J2800" s="6" t="s">
        <v>8</v>
      </c>
      <c r="K2800" s="6" t="s">
        <v>8</v>
      </c>
    </row>
    <row r="2801" spans="1:11" x14ac:dyDescent="0.3">
      <c r="A2801" s="15">
        <v>2800</v>
      </c>
      <c r="B2801" s="2">
        <v>605137</v>
      </c>
      <c r="C2801" s="3">
        <v>605137</v>
      </c>
      <c r="D2801" s="2" t="s">
        <v>4068</v>
      </c>
      <c r="E2801" s="2" t="s">
        <v>6</v>
      </c>
      <c r="F2801" s="2" t="s">
        <v>7</v>
      </c>
      <c r="G2801" s="4">
        <v>0.27403</v>
      </c>
      <c r="H2801" s="4">
        <v>32.620809999999999</v>
      </c>
      <c r="I2801" s="5" t="s">
        <v>8</v>
      </c>
      <c r="J2801" s="6" t="s">
        <v>8</v>
      </c>
      <c r="K2801" s="6" t="s">
        <v>8</v>
      </c>
    </row>
    <row r="2802" spans="1:11" x14ac:dyDescent="0.3">
      <c r="A2802" s="15">
        <v>2801</v>
      </c>
      <c r="B2802" s="2">
        <v>605252</v>
      </c>
      <c r="C2802" s="3">
        <v>605252</v>
      </c>
      <c r="D2802" s="2" t="s">
        <v>4069</v>
      </c>
      <c r="E2802" s="2" t="s">
        <v>6</v>
      </c>
      <c r="F2802" s="2" t="s">
        <v>7</v>
      </c>
      <c r="G2802" s="4">
        <v>0.26415</v>
      </c>
      <c r="H2802" s="4">
        <v>32.630119999999998</v>
      </c>
      <c r="I2802" s="5" t="s">
        <v>8</v>
      </c>
      <c r="J2802" s="6" t="s">
        <v>8</v>
      </c>
      <c r="K2802" s="6" t="s">
        <v>8</v>
      </c>
    </row>
    <row r="2803" spans="1:11" x14ac:dyDescent="0.3">
      <c r="A2803" s="15">
        <v>2802</v>
      </c>
      <c r="B2803" s="2">
        <v>605351</v>
      </c>
      <c r="C2803" s="3">
        <v>605351</v>
      </c>
      <c r="D2803" s="2" t="s">
        <v>711</v>
      </c>
      <c r="E2803" s="2" t="s">
        <v>6</v>
      </c>
      <c r="F2803" s="2" t="s">
        <v>7</v>
      </c>
      <c r="G2803" s="4">
        <v>0.25655</v>
      </c>
      <c r="H2803" s="4">
        <v>32.632539999999999</v>
      </c>
      <c r="I2803" s="5" t="s">
        <v>8</v>
      </c>
      <c r="J2803" s="6" t="s">
        <v>8</v>
      </c>
      <c r="K2803" s="6" t="s">
        <v>8</v>
      </c>
    </row>
    <row r="2804" spans="1:11" x14ac:dyDescent="0.3">
      <c r="A2804" s="15">
        <v>2803</v>
      </c>
      <c r="B2804" s="2">
        <v>606354</v>
      </c>
      <c r="C2804" s="3">
        <v>606354</v>
      </c>
      <c r="D2804" s="2" t="s">
        <v>4070</v>
      </c>
      <c r="E2804" s="2" t="s">
        <v>6</v>
      </c>
      <c r="F2804" s="2" t="s">
        <v>7</v>
      </c>
      <c r="G2804" s="4">
        <v>0.30009000000000002</v>
      </c>
      <c r="H2804" s="4">
        <v>32.596609999999998</v>
      </c>
      <c r="I2804" s="5" t="s">
        <v>8</v>
      </c>
      <c r="J2804" s="6" t="s">
        <v>8</v>
      </c>
      <c r="K2804" s="6" t="s">
        <v>8</v>
      </c>
    </row>
    <row r="2805" spans="1:11" x14ac:dyDescent="0.3">
      <c r="A2805" s="15">
        <v>2804</v>
      </c>
      <c r="B2805" s="2">
        <v>605187</v>
      </c>
      <c r="C2805" s="3">
        <v>605187</v>
      </c>
      <c r="D2805" s="2" t="s">
        <v>4071</v>
      </c>
      <c r="E2805" s="2" t="s">
        <v>6</v>
      </c>
      <c r="F2805" s="2" t="s">
        <v>7</v>
      </c>
      <c r="G2805" s="4">
        <v>0.29826999999999998</v>
      </c>
      <c r="H2805" s="4">
        <v>32.601129999999998</v>
      </c>
      <c r="I2805" s="5" t="s">
        <v>8</v>
      </c>
      <c r="J2805" s="6" t="s">
        <v>8</v>
      </c>
      <c r="K2805" s="6" t="s">
        <v>8</v>
      </c>
    </row>
    <row r="2806" spans="1:11" x14ac:dyDescent="0.3">
      <c r="A2806" s="15">
        <v>2805</v>
      </c>
      <c r="B2806" s="2">
        <v>606436</v>
      </c>
      <c r="C2806" s="3">
        <v>606436</v>
      </c>
      <c r="D2806" s="2" t="s">
        <v>4072</v>
      </c>
      <c r="E2806" s="2" t="s">
        <v>6</v>
      </c>
      <c r="F2806" s="2" t="s">
        <v>7</v>
      </c>
      <c r="G2806" s="4">
        <v>0.30268</v>
      </c>
      <c r="H2806" s="4">
        <v>32.601210000000002</v>
      </c>
      <c r="I2806" s="5" t="s">
        <v>8</v>
      </c>
      <c r="J2806" s="6" t="s">
        <v>8</v>
      </c>
      <c r="K2806" s="6" t="s">
        <v>8</v>
      </c>
    </row>
    <row r="2807" spans="1:11" x14ac:dyDescent="0.3">
      <c r="A2807" s="15">
        <v>2806</v>
      </c>
      <c r="B2807" s="2">
        <v>605084</v>
      </c>
      <c r="C2807" s="3">
        <v>605084</v>
      </c>
      <c r="D2807" s="2" t="s">
        <v>4073</v>
      </c>
      <c r="E2807" s="2" t="s">
        <v>6</v>
      </c>
      <c r="F2807" s="2" t="s">
        <v>7</v>
      </c>
      <c r="G2807" s="4">
        <v>0.29387000000000002</v>
      </c>
      <c r="H2807" s="4">
        <v>32.605170000000001</v>
      </c>
      <c r="I2807" s="5" t="s">
        <v>8</v>
      </c>
      <c r="J2807" s="6" t="s">
        <v>8</v>
      </c>
      <c r="K2807" s="6" t="s">
        <v>8</v>
      </c>
    </row>
    <row r="2808" spans="1:11" x14ac:dyDescent="0.3">
      <c r="A2808" s="15">
        <v>2807</v>
      </c>
      <c r="B2808" s="2">
        <v>605006</v>
      </c>
      <c r="C2808" s="3">
        <v>605006</v>
      </c>
      <c r="D2808" s="2" t="s">
        <v>982</v>
      </c>
      <c r="E2808" s="2" t="s">
        <v>6</v>
      </c>
      <c r="F2808" s="2" t="s">
        <v>7</v>
      </c>
      <c r="G2808" s="4">
        <v>0.36181000000000002</v>
      </c>
      <c r="H2808" s="4">
        <v>32.614809999999999</v>
      </c>
      <c r="I2808" s="5" t="s">
        <v>8</v>
      </c>
      <c r="J2808" s="6" t="s">
        <v>8</v>
      </c>
      <c r="K2808" s="6" t="s">
        <v>8</v>
      </c>
    </row>
    <row r="2809" spans="1:11" x14ac:dyDescent="0.3">
      <c r="A2809" s="15">
        <v>2808</v>
      </c>
      <c r="B2809" s="2">
        <v>606776</v>
      </c>
      <c r="C2809" s="3">
        <v>606776</v>
      </c>
      <c r="D2809" s="2" t="s">
        <v>4074</v>
      </c>
      <c r="E2809" s="2" t="s">
        <v>6</v>
      </c>
      <c r="F2809" s="2" t="s">
        <v>7</v>
      </c>
      <c r="G2809" s="4">
        <v>0.27244499999999999</v>
      </c>
      <c r="H2809" s="4">
        <v>32.599636699999998</v>
      </c>
      <c r="I2809" s="5" t="s">
        <v>8</v>
      </c>
      <c r="J2809" s="6" t="s">
        <v>8</v>
      </c>
      <c r="K2809" s="6" t="s">
        <v>8</v>
      </c>
    </row>
    <row r="2810" spans="1:11" x14ac:dyDescent="0.3">
      <c r="A2810" s="15">
        <v>2809</v>
      </c>
      <c r="B2810" s="2">
        <v>606568</v>
      </c>
      <c r="C2810" s="3">
        <v>606568</v>
      </c>
      <c r="D2810" s="2" t="s">
        <v>4075</v>
      </c>
      <c r="E2810" s="2" t="s">
        <v>6</v>
      </c>
      <c r="F2810" s="2" t="s">
        <v>7</v>
      </c>
      <c r="G2810" s="4">
        <v>0.32138</v>
      </c>
      <c r="H2810" s="4">
        <v>32.577100000000002</v>
      </c>
      <c r="I2810" s="5" t="s">
        <v>8</v>
      </c>
      <c r="J2810" s="6" t="s">
        <v>8</v>
      </c>
      <c r="K2810" s="6" t="s">
        <v>8</v>
      </c>
    </row>
    <row r="2811" spans="1:11" x14ac:dyDescent="0.3">
      <c r="A2811" s="15">
        <v>2810</v>
      </c>
      <c r="B2811" s="2">
        <v>605519</v>
      </c>
      <c r="C2811" s="3">
        <v>605519</v>
      </c>
      <c r="D2811" s="2" t="s">
        <v>4076</v>
      </c>
      <c r="E2811" s="2" t="s">
        <v>6</v>
      </c>
      <c r="F2811" s="2" t="s">
        <v>7</v>
      </c>
      <c r="G2811" s="4">
        <v>0.31498999999999999</v>
      </c>
      <c r="H2811" s="4">
        <v>32.577190000000002</v>
      </c>
      <c r="I2811" s="5" t="s">
        <v>8</v>
      </c>
      <c r="J2811" s="6" t="s">
        <v>8</v>
      </c>
      <c r="K2811" s="6" t="s">
        <v>8</v>
      </c>
    </row>
    <row r="2812" spans="1:11" x14ac:dyDescent="0.3">
      <c r="A2812" s="15">
        <v>2811</v>
      </c>
      <c r="B2812" s="2">
        <v>605577</v>
      </c>
      <c r="C2812" s="3">
        <v>605577</v>
      </c>
      <c r="D2812" s="2" t="s">
        <v>4077</v>
      </c>
      <c r="E2812" s="2" t="s">
        <v>6</v>
      </c>
      <c r="F2812" s="2" t="s">
        <v>7</v>
      </c>
      <c r="G2812" s="4">
        <v>0.31275999999999998</v>
      </c>
      <c r="H2812" s="4">
        <v>32.577289999999998</v>
      </c>
      <c r="I2812" s="5" t="s">
        <v>8</v>
      </c>
      <c r="J2812" s="6" t="s">
        <v>23</v>
      </c>
      <c r="K2812" s="6" t="s">
        <v>23</v>
      </c>
    </row>
    <row r="2813" spans="1:11" x14ac:dyDescent="0.3">
      <c r="A2813" s="15">
        <v>2812</v>
      </c>
      <c r="B2813" s="2">
        <v>605743</v>
      </c>
      <c r="C2813" s="3">
        <v>605743</v>
      </c>
      <c r="D2813" s="2" t="s">
        <v>4078</v>
      </c>
      <c r="E2813" s="2" t="s">
        <v>6</v>
      </c>
      <c r="F2813" s="2" t="s">
        <v>7</v>
      </c>
      <c r="G2813" s="4">
        <v>0.32897999999999999</v>
      </c>
      <c r="H2813" s="4">
        <v>32.577500000000001</v>
      </c>
      <c r="I2813" s="5" t="s">
        <v>8</v>
      </c>
      <c r="J2813" s="6" t="s">
        <v>8</v>
      </c>
      <c r="K2813" s="6" t="s">
        <v>8</v>
      </c>
    </row>
    <row r="2814" spans="1:11" x14ac:dyDescent="0.3">
      <c r="A2814" s="15">
        <v>2813</v>
      </c>
      <c r="B2814" s="2">
        <v>606225</v>
      </c>
      <c r="C2814" s="3">
        <v>606225</v>
      </c>
      <c r="D2814" s="2" t="s">
        <v>4079</v>
      </c>
      <c r="E2814" s="2" t="s">
        <v>6</v>
      </c>
      <c r="F2814" s="2" t="s">
        <v>7</v>
      </c>
      <c r="G2814" s="4">
        <v>0.31556000000000001</v>
      </c>
      <c r="H2814" s="4">
        <v>32.577660000000002</v>
      </c>
      <c r="I2814" s="5" t="s">
        <v>8</v>
      </c>
      <c r="J2814" s="6" t="s">
        <v>8</v>
      </c>
      <c r="K2814" s="6" t="s">
        <v>8</v>
      </c>
    </row>
    <row r="2815" spans="1:11" x14ac:dyDescent="0.3">
      <c r="A2815" s="15">
        <v>2814</v>
      </c>
      <c r="B2815" s="2">
        <v>605256</v>
      </c>
      <c r="C2815" s="3">
        <v>605256</v>
      </c>
      <c r="D2815" s="2" t="s">
        <v>4080</v>
      </c>
      <c r="E2815" s="2" t="s">
        <v>6</v>
      </c>
      <c r="F2815" s="2" t="s">
        <v>7</v>
      </c>
      <c r="G2815" s="4">
        <v>0.31929999999999997</v>
      </c>
      <c r="H2815" s="4">
        <v>32.577770000000001</v>
      </c>
      <c r="I2815" s="5" t="s">
        <v>8</v>
      </c>
      <c r="J2815" s="6" t="s">
        <v>8</v>
      </c>
      <c r="K2815" s="6" t="s">
        <v>8</v>
      </c>
    </row>
    <row r="2816" spans="1:11" x14ac:dyDescent="0.3">
      <c r="A2816" s="15">
        <v>2815</v>
      </c>
      <c r="B2816" s="2">
        <v>606348</v>
      </c>
      <c r="C2816" s="3">
        <v>606348</v>
      </c>
      <c r="D2816" s="2" t="s">
        <v>4081</v>
      </c>
      <c r="E2816" s="2" t="s">
        <v>6</v>
      </c>
      <c r="F2816" s="2" t="s">
        <v>7</v>
      </c>
      <c r="G2816" s="4">
        <v>0.33123000000000002</v>
      </c>
      <c r="H2816" s="4">
        <v>32.578510000000001</v>
      </c>
      <c r="I2816" s="5" t="s">
        <v>8</v>
      </c>
      <c r="J2816" s="6" t="s">
        <v>8</v>
      </c>
      <c r="K2816" s="6" t="s">
        <v>8</v>
      </c>
    </row>
    <row r="2817" spans="1:11" x14ac:dyDescent="0.3">
      <c r="A2817" s="15">
        <v>2816</v>
      </c>
      <c r="B2817" s="2">
        <v>605697</v>
      </c>
      <c r="C2817" s="3">
        <v>605697</v>
      </c>
      <c r="D2817" s="2" t="s">
        <v>4082</v>
      </c>
      <c r="E2817" s="2" t="s">
        <v>6</v>
      </c>
      <c r="F2817" s="2" t="s">
        <v>7</v>
      </c>
      <c r="G2817" s="4">
        <v>0.31122</v>
      </c>
      <c r="H2817" s="4">
        <v>32.57893</v>
      </c>
      <c r="I2817" s="5" t="s">
        <v>8</v>
      </c>
      <c r="J2817" s="6" t="s">
        <v>8</v>
      </c>
      <c r="K2817" s="6" t="s">
        <v>8</v>
      </c>
    </row>
    <row r="2818" spans="1:11" x14ac:dyDescent="0.3">
      <c r="A2818" s="15">
        <v>2817</v>
      </c>
      <c r="B2818" s="2">
        <v>605062</v>
      </c>
      <c r="C2818" s="3">
        <v>605062</v>
      </c>
      <c r="D2818" s="2" t="s">
        <v>4083</v>
      </c>
      <c r="E2818" s="2" t="s">
        <v>6</v>
      </c>
      <c r="F2818" s="2" t="s">
        <v>7</v>
      </c>
      <c r="G2818" s="4">
        <v>0.31268000000000001</v>
      </c>
      <c r="H2818" s="4">
        <v>32.579189999999997</v>
      </c>
      <c r="I2818" s="5" t="s">
        <v>8</v>
      </c>
      <c r="J2818" s="6" t="s">
        <v>8</v>
      </c>
      <c r="K2818" s="6" t="s">
        <v>8</v>
      </c>
    </row>
    <row r="2819" spans="1:11" x14ac:dyDescent="0.3">
      <c r="A2819" s="15">
        <v>2818</v>
      </c>
      <c r="B2819" s="2">
        <v>605302</v>
      </c>
      <c r="C2819" s="3">
        <v>605302</v>
      </c>
      <c r="D2819" s="2" t="s">
        <v>4084</v>
      </c>
      <c r="E2819" s="2" t="s">
        <v>6</v>
      </c>
      <c r="F2819" s="2" t="s">
        <v>7</v>
      </c>
      <c r="G2819" s="4">
        <v>0.31705</v>
      </c>
      <c r="H2819" s="4">
        <v>32.57949</v>
      </c>
      <c r="I2819" s="5" t="s">
        <v>8</v>
      </c>
      <c r="J2819" s="6" t="s">
        <v>8</v>
      </c>
      <c r="K2819" s="6" t="s">
        <v>8</v>
      </c>
    </row>
    <row r="2820" spans="1:11" x14ac:dyDescent="0.3">
      <c r="A2820" s="15">
        <v>2819</v>
      </c>
      <c r="B2820" s="2">
        <v>606375</v>
      </c>
      <c r="C2820" s="3">
        <v>606375</v>
      </c>
      <c r="D2820" s="2" t="s">
        <v>4085</v>
      </c>
      <c r="E2820" s="2" t="s">
        <v>6</v>
      </c>
      <c r="F2820" s="2" t="s">
        <v>7</v>
      </c>
      <c r="G2820" s="4">
        <v>0.31240000000000001</v>
      </c>
      <c r="H2820" s="4">
        <v>32.579799999999999</v>
      </c>
      <c r="I2820" s="5" t="s">
        <v>8</v>
      </c>
      <c r="J2820" s="6" t="s">
        <v>8</v>
      </c>
      <c r="K2820" s="6" t="s">
        <v>8</v>
      </c>
    </row>
    <row r="2821" spans="1:11" x14ac:dyDescent="0.3">
      <c r="A2821" s="15">
        <v>2820</v>
      </c>
      <c r="B2821" s="2">
        <v>606325</v>
      </c>
      <c r="C2821" s="3">
        <v>606325</v>
      </c>
      <c r="D2821" s="2" t="s">
        <v>4086</v>
      </c>
      <c r="E2821" s="2" t="s">
        <v>6</v>
      </c>
      <c r="F2821" s="2" t="s">
        <v>7</v>
      </c>
      <c r="G2821" s="4">
        <v>0.31706000000000001</v>
      </c>
      <c r="H2821" s="4">
        <v>32.579859999999996</v>
      </c>
      <c r="I2821" s="5" t="s">
        <v>8</v>
      </c>
      <c r="J2821" s="6" t="s">
        <v>8</v>
      </c>
      <c r="K2821" s="6" t="s">
        <v>8</v>
      </c>
    </row>
    <row r="2822" spans="1:11" x14ac:dyDescent="0.3">
      <c r="A2822" s="15">
        <v>2821</v>
      </c>
      <c r="B2822" s="2">
        <v>605261</v>
      </c>
      <c r="C2822" s="3">
        <v>605261</v>
      </c>
      <c r="D2822" s="2" t="s">
        <v>4087</v>
      </c>
      <c r="E2822" s="2" t="s">
        <v>6</v>
      </c>
      <c r="F2822" s="2" t="s">
        <v>7</v>
      </c>
      <c r="G2822" s="4">
        <v>0.31304999999999999</v>
      </c>
      <c r="H2822" s="4">
        <v>32.58052</v>
      </c>
      <c r="I2822" s="5" t="s">
        <v>8</v>
      </c>
      <c r="J2822" s="6" t="s">
        <v>8</v>
      </c>
      <c r="K2822" s="6" t="s">
        <v>8</v>
      </c>
    </row>
    <row r="2823" spans="1:11" x14ac:dyDescent="0.3">
      <c r="A2823" s="15">
        <v>2822</v>
      </c>
      <c r="B2823" s="2">
        <v>605595</v>
      </c>
      <c r="C2823" s="3">
        <v>605595</v>
      </c>
      <c r="D2823" s="2" t="s">
        <v>4088</v>
      </c>
      <c r="E2823" s="2" t="s">
        <v>6</v>
      </c>
      <c r="F2823" s="2" t="s">
        <v>7</v>
      </c>
      <c r="G2823" s="4">
        <v>0.31134000000000001</v>
      </c>
      <c r="H2823" s="4">
        <v>32.5807</v>
      </c>
      <c r="I2823" s="5" t="s">
        <v>8</v>
      </c>
      <c r="J2823" s="6" t="s">
        <v>8</v>
      </c>
      <c r="K2823" s="6" t="s">
        <v>8</v>
      </c>
    </row>
    <row r="2824" spans="1:11" x14ac:dyDescent="0.3">
      <c r="A2824" s="15">
        <v>2823</v>
      </c>
      <c r="B2824" s="2">
        <v>605505</v>
      </c>
      <c r="C2824" s="3">
        <v>605505</v>
      </c>
      <c r="D2824" s="2" t="s">
        <v>4089</v>
      </c>
      <c r="E2824" s="2" t="s">
        <v>6</v>
      </c>
      <c r="F2824" s="2" t="s">
        <v>7</v>
      </c>
      <c r="G2824" s="4">
        <v>0.31492999999999999</v>
      </c>
      <c r="H2824" s="4">
        <v>32.58182</v>
      </c>
      <c r="I2824" s="5" t="s">
        <v>8</v>
      </c>
      <c r="J2824" s="6" t="s">
        <v>8</v>
      </c>
      <c r="K2824" s="6" t="s">
        <v>8</v>
      </c>
    </row>
    <row r="2825" spans="1:11" x14ac:dyDescent="0.3">
      <c r="A2825" s="15">
        <v>2824</v>
      </c>
      <c r="B2825" s="2">
        <v>605511</v>
      </c>
      <c r="C2825" s="3">
        <v>605511</v>
      </c>
      <c r="D2825" s="2" t="s">
        <v>4090</v>
      </c>
      <c r="E2825" s="2" t="s">
        <v>6</v>
      </c>
      <c r="F2825" s="2" t="s">
        <v>7</v>
      </c>
      <c r="G2825" s="4">
        <v>0.32079000000000002</v>
      </c>
      <c r="H2825" s="4">
        <v>32.582039999999999</v>
      </c>
      <c r="I2825" s="5" t="s">
        <v>8</v>
      </c>
      <c r="J2825" s="6" t="s">
        <v>8</v>
      </c>
      <c r="K2825" s="6" t="s">
        <v>8</v>
      </c>
    </row>
    <row r="2826" spans="1:11" x14ac:dyDescent="0.3">
      <c r="A2826" s="15">
        <v>2825</v>
      </c>
      <c r="B2826" s="2">
        <v>605269</v>
      </c>
      <c r="C2826" s="3">
        <v>605269</v>
      </c>
      <c r="D2826" s="2" t="s">
        <v>4091</v>
      </c>
      <c r="E2826" s="2" t="s">
        <v>6</v>
      </c>
      <c r="F2826" s="2" t="s">
        <v>7</v>
      </c>
      <c r="G2826" s="4">
        <v>0.31226999999999999</v>
      </c>
      <c r="H2826" s="4">
        <v>32.58267</v>
      </c>
      <c r="I2826" s="5" t="s">
        <v>8</v>
      </c>
      <c r="J2826" s="6" t="s">
        <v>8</v>
      </c>
      <c r="K2826" s="6" t="s">
        <v>8</v>
      </c>
    </row>
    <row r="2827" spans="1:11" x14ac:dyDescent="0.3">
      <c r="A2827" s="15">
        <v>2826</v>
      </c>
      <c r="B2827" s="2">
        <v>605862</v>
      </c>
      <c r="C2827" s="3">
        <v>605862</v>
      </c>
      <c r="D2827" s="2" t="s">
        <v>4092</v>
      </c>
      <c r="E2827" s="2" t="s">
        <v>6</v>
      </c>
      <c r="F2827" s="2" t="s">
        <v>7</v>
      </c>
      <c r="G2827" s="4">
        <v>0.31949</v>
      </c>
      <c r="H2827" s="4">
        <v>32.583370000000002</v>
      </c>
      <c r="I2827" s="5" t="s">
        <v>8</v>
      </c>
      <c r="J2827" s="6" t="s">
        <v>8</v>
      </c>
      <c r="K2827" s="6" t="s">
        <v>8</v>
      </c>
    </row>
    <row r="2828" spans="1:11" x14ac:dyDescent="0.3">
      <c r="A2828" s="15">
        <v>2827</v>
      </c>
      <c r="B2828" s="2">
        <v>605086</v>
      </c>
      <c r="C2828" s="3">
        <v>605086</v>
      </c>
      <c r="D2828" s="2" t="s">
        <v>4093</v>
      </c>
      <c r="E2828" s="2" t="s">
        <v>6</v>
      </c>
      <c r="F2828" s="2" t="s">
        <v>7</v>
      </c>
      <c r="G2828" s="4">
        <v>0.31329000000000001</v>
      </c>
      <c r="H2828" s="4">
        <v>32.583410000000001</v>
      </c>
      <c r="I2828" s="5" t="s">
        <v>8</v>
      </c>
      <c r="J2828" s="6" t="s">
        <v>8</v>
      </c>
      <c r="K2828" s="6" t="s">
        <v>8</v>
      </c>
    </row>
    <row r="2829" spans="1:11" x14ac:dyDescent="0.3">
      <c r="A2829" s="15">
        <v>2828</v>
      </c>
      <c r="B2829" s="2">
        <v>606702</v>
      </c>
      <c r="C2829" s="3">
        <v>606702</v>
      </c>
      <c r="D2829" s="2" t="s">
        <v>4094</v>
      </c>
      <c r="E2829" s="2" t="s">
        <v>6</v>
      </c>
      <c r="F2829" s="2" t="s">
        <v>7</v>
      </c>
      <c r="G2829" s="4">
        <v>0.31131999999999999</v>
      </c>
      <c r="H2829" s="4">
        <v>32.583840000000002</v>
      </c>
      <c r="I2829" s="5" t="s">
        <v>8</v>
      </c>
      <c r="J2829" s="6" t="s">
        <v>8</v>
      </c>
      <c r="K2829" s="6" t="s">
        <v>8</v>
      </c>
    </row>
    <row r="2830" spans="1:11" x14ac:dyDescent="0.3">
      <c r="A2830" s="15">
        <v>2829</v>
      </c>
      <c r="B2830" s="2">
        <v>605174</v>
      </c>
      <c r="C2830" s="3">
        <v>605174</v>
      </c>
      <c r="D2830" s="2" t="s">
        <v>4095</v>
      </c>
      <c r="E2830" s="2" t="s">
        <v>6</v>
      </c>
      <c r="F2830" s="2" t="s">
        <v>7</v>
      </c>
      <c r="G2830" s="4">
        <v>0.33923999999999999</v>
      </c>
      <c r="H2830" s="4">
        <v>32.583860000000001</v>
      </c>
      <c r="I2830" s="5" t="s">
        <v>8</v>
      </c>
      <c r="J2830" s="6" t="s">
        <v>8</v>
      </c>
      <c r="K2830" s="6" t="s">
        <v>8</v>
      </c>
    </row>
    <row r="2831" spans="1:11" x14ac:dyDescent="0.3">
      <c r="A2831" s="15">
        <v>2830</v>
      </c>
      <c r="B2831" s="2">
        <v>605170</v>
      </c>
      <c r="C2831" s="3">
        <v>605170</v>
      </c>
      <c r="D2831" s="2" t="s">
        <v>4096</v>
      </c>
      <c r="E2831" s="2" t="s">
        <v>6</v>
      </c>
      <c r="F2831" s="2" t="s">
        <v>7</v>
      </c>
      <c r="G2831" s="4">
        <v>0.33284000000000002</v>
      </c>
      <c r="H2831" s="4">
        <v>32.585450000000002</v>
      </c>
      <c r="I2831" s="5" t="s">
        <v>8</v>
      </c>
      <c r="J2831" s="6" t="s">
        <v>8</v>
      </c>
      <c r="K2831" s="6" t="s">
        <v>8</v>
      </c>
    </row>
    <row r="2832" spans="1:11" x14ac:dyDescent="0.3">
      <c r="A2832" s="15">
        <v>2831</v>
      </c>
      <c r="B2832" s="2">
        <v>605142</v>
      </c>
      <c r="C2832" s="3">
        <v>605142</v>
      </c>
      <c r="D2832" s="2" t="s">
        <v>4097</v>
      </c>
      <c r="E2832" s="2" t="s">
        <v>6</v>
      </c>
      <c r="F2832" s="2" t="s">
        <v>7</v>
      </c>
      <c r="G2832" s="4">
        <v>0.31301000000000001</v>
      </c>
      <c r="H2832" s="4">
        <v>32.585610000000003</v>
      </c>
      <c r="I2832" s="5" t="s">
        <v>8</v>
      </c>
      <c r="J2832" s="6" t="s">
        <v>8</v>
      </c>
      <c r="K2832" s="6" t="s">
        <v>8</v>
      </c>
    </row>
    <row r="2833" spans="1:11" x14ac:dyDescent="0.3">
      <c r="A2833" s="15">
        <v>2832</v>
      </c>
      <c r="B2833" s="2">
        <v>605147</v>
      </c>
      <c r="C2833" s="3">
        <v>605147</v>
      </c>
      <c r="D2833" s="2" t="s">
        <v>4098</v>
      </c>
      <c r="E2833" s="2" t="s">
        <v>6</v>
      </c>
      <c r="F2833" s="2" t="s">
        <v>7</v>
      </c>
      <c r="G2833" s="4">
        <v>0.31378</v>
      </c>
      <c r="H2833" s="4">
        <v>32.585619999999999</v>
      </c>
      <c r="I2833" s="5" t="s">
        <v>8</v>
      </c>
      <c r="J2833" s="6" t="s">
        <v>8</v>
      </c>
      <c r="K2833" s="6" t="s">
        <v>8</v>
      </c>
    </row>
    <row r="2834" spans="1:11" x14ac:dyDescent="0.3">
      <c r="A2834" s="15">
        <v>2833</v>
      </c>
      <c r="B2834" s="2">
        <v>605311</v>
      </c>
      <c r="C2834" s="3">
        <v>605311</v>
      </c>
      <c r="D2834" s="2" t="s">
        <v>4099</v>
      </c>
      <c r="E2834" s="2" t="s">
        <v>6</v>
      </c>
      <c r="F2834" s="2" t="s">
        <v>7</v>
      </c>
      <c r="G2834" s="4">
        <v>0.33011000000000001</v>
      </c>
      <c r="H2834" s="4">
        <v>32.586739999999999</v>
      </c>
      <c r="I2834" s="5" t="s">
        <v>8</v>
      </c>
      <c r="J2834" s="6" t="s">
        <v>8</v>
      </c>
      <c r="K2834" s="6" t="s">
        <v>8</v>
      </c>
    </row>
    <row r="2835" spans="1:11" x14ac:dyDescent="0.3">
      <c r="A2835" s="15">
        <v>2834</v>
      </c>
      <c r="B2835" s="2">
        <v>605074</v>
      </c>
      <c r="C2835" s="3">
        <v>605074</v>
      </c>
      <c r="D2835" s="2" t="s">
        <v>4100</v>
      </c>
      <c r="E2835" s="2" t="s">
        <v>6</v>
      </c>
      <c r="F2835" s="2" t="s">
        <v>7</v>
      </c>
      <c r="G2835" s="4">
        <v>0.31381999999999999</v>
      </c>
      <c r="H2835" s="4">
        <v>32.58717</v>
      </c>
      <c r="I2835" s="5" t="s">
        <v>8</v>
      </c>
      <c r="J2835" s="6" t="s">
        <v>8</v>
      </c>
      <c r="K2835" s="6" t="s">
        <v>8</v>
      </c>
    </row>
    <row r="2836" spans="1:11" x14ac:dyDescent="0.3">
      <c r="A2836" s="15">
        <v>2835</v>
      </c>
      <c r="B2836" s="2">
        <v>605992</v>
      </c>
      <c r="C2836" s="3">
        <v>605992</v>
      </c>
      <c r="D2836" s="2" t="s">
        <v>4101</v>
      </c>
      <c r="E2836" s="2" t="s">
        <v>6</v>
      </c>
      <c r="F2836" s="2" t="s">
        <v>7</v>
      </c>
      <c r="G2836" s="4">
        <v>0.31209999999999999</v>
      </c>
      <c r="H2836" s="4">
        <v>32.587530000000001</v>
      </c>
      <c r="I2836" s="5" t="s">
        <v>8</v>
      </c>
      <c r="J2836" s="6" t="s">
        <v>8</v>
      </c>
      <c r="K2836" s="6" t="s">
        <v>8</v>
      </c>
    </row>
    <row r="2837" spans="1:11" x14ac:dyDescent="0.3">
      <c r="A2837" s="15">
        <v>2836</v>
      </c>
      <c r="B2837" s="2">
        <v>605064</v>
      </c>
      <c r="C2837" s="3">
        <v>605064</v>
      </c>
      <c r="D2837" s="2" t="s">
        <v>4102</v>
      </c>
      <c r="E2837" s="2" t="s">
        <v>6</v>
      </c>
      <c r="F2837" s="2" t="s">
        <v>7</v>
      </c>
      <c r="G2837" s="4">
        <v>0.31931999999999999</v>
      </c>
      <c r="H2837" s="4">
        <v>32.587949999999999</v>
      </c>
      <c r="I2837" s="5" t="s">
        <v>8</v>
      </c>
      <c r="J2837" s="6" t="s">
        <v>8</v>
      </c>
      <c r="K2837" s="6" t="s">
        <v>8</v>
      </c>
    </row>
    <row r="2838" spans="1:11" x14ac:dyDescent="0.3">
      <c r="A2838" s="15">
        <v>2837</v>
      </c>
      <c r="B2838" s="2">
        <v>605290</v>
      </c>
      <c r="C2838" s="3">
        <v>605290</v>
      </c>
      <c r="D2838" s="2" t="s">
        <v>4103</v>
      </c>
      <c r="E2838" s="2" t="s">
        <v>6</v>
      </c>
      <c r="F2838" s="2" t="s">
        <v>7</v>
      </c>
      <c r="G2838" s="4">
        <v>0.31641000000000002</v>
      </c>
      <c r="H2838" s="4">
        <v>32.589730000000003</v>
      </c>
      <c r="I2838" s="5" t="s">
        <v>8</v>
      </c>
      <c r="J2838" s="6" t="s">
        <v>8</v>
      </c>
      <c r="K2838" s="6" t="s">
        <v>8</v>
      </c>
    </row>
    <row r="2839" spans="1:11" x14ac:dyDescent="0.3">
      <c r="A2839" s="15">
        <v>2838</v>
      </c>
      <c r="B2839" s="2">
        <v>605824</v>
      </c>
      <c r="C2839" s="3">
        <v>605824</v>
      </c>
      <c r="D2839" s="2" t="s">
        <v>4104</v>
      </c>
      <c r="E2839" s="2" t="s">
        <v>6</v>
      </c>
      <c r="F2839" s="2" t="s">
        <v>7</v>
      </c>
      <c r="G2839" s="4">
        <v>0.32680999999999999</v>
      </c>
      <c r="H2839" s="4">
        <v>32.598529999999997</v>
      </c>
      <c r="I2839" s="5" t="s">
        <v>8</v>
      </c>
      <c r="J2839" s="6" t="s">
        <v>8</v>
      </c>
      <c r="K2839" s="6" t="s">
        <v>8</v>
      </c>
    </row>
    <row r="2840" spans="1:11" x14ac:dyDescent="0.3">
      <c r="A2840" s="15">
        <v>2839</v>
      </c>
      <c r="B2840" s="2">
        <v>605352</v>
      </c>
      <c r="C2840" s="3">
        <v>605352</v>
      </c>
      <c r="D2840" s="2" t="s">
        <v>4105</v>
      </c>
      <c r="E2840" s="2" t="s">
        <v>6</v>
      </c>
      <c r="F2840" s="2" t="s">
        <v>7</v>
      </c>
      <c r="G2840" s="4">
        <v>0.32140000000000002</v>
      </c>
      <c r="H2840" s="4">
        <v>32.600470000000001</v>
      </c>
      <c r="I2840" s="5" t="s">
        <v>8</v>
      </c>
      <c r="J2840" s="6" t="s">
        <v>8</v>
      </c>
      <c r="K2840" s="6" t="s">
        <v>8</v>
      </c>
    </row>
    <row r="2841" spans="1:11" x14ac:dyDescent="0.3">
      <c r="A2841" s="15">
        <v>2840</v>
      </c>
      <c r="B2841" s="2">
        <v>605112</v>
      </c>
      <c r="C2841" s="3">
        <v>605112</v>
      </c>
      <c r="D2841" s="2" t="s">
        <v>1708</v>
      </c>
      <c r="E2841" s="2" t="s">
        <v>6</v>
      </c>
      <c r="F2841" s="2" t="s">
        <v>7</v>
      </c>
      <c r="G2841" s="4">
        <v>0.32444000000000001</v>
      </c>
      <c r="H2841" s="4">
        <v>32.605350000000001</v>
      </c>
      <c r="I2841" s="5" t="s">
        <v>8</v>
      </c>
      <c r="J2841" s="6" t="s">
        <v>8</v>
      </c>
      <c r="K2841" s="6" t="s">
        <v>8</v>
      </c>
    </row>
    <row r="2842" spans="1:11" x14ac:dyDescent="0.3">
      <c r="A2842" s="15">
        <v>2841</v>
      </c>
      <c r="B2842" s="2">
        <v>605294</v>
      </c>
      <c r="C2842" s="3">
        <v>605294</v>
      </c>
      <c r="D2842" s="2" t="s">
        <v>4106</v>
      </c>
      <c r="E2842" s="2" t="s">
        <v>6</v>
      </c>
      <c r="F2842" s="2" t="s">
        <v>7</v>
      </c>
      <c r="G2842" s="4">
        <v>0.31489</v>
      </c>
      <c r="H2842" s="4">
        <v>32.608179999999997</v>
      </c>
      <c r="I2842" s="5" t="s">
        <v>8</v>
      </c>
      <c r="J2842" s="6" t="s">
        <v>8</v>
      </c>
      <c r="K2842" s="6" t="s">
        <v>8</v>
      </c>
    </row>
    <row r="2843" spans="1:11" x14ac:dyDescent="0.3">
      <c r="A2843" s="15">
        <v>2842</v>
      </c>
      <c r="B2843" s="2">
        <v>605498</v>
      </c>
      <c r="C2843" s="3">
        <v>605498</v>
      </c>
      <c r="D2843" s="2" t="s">
        <v>4107</v>
      </c>
      <c r="E2843" s="2" t="s">
        <v>6</v>
      </c>
      <c r="F2843" s="2" t="s">
        <v>7</v>
      </c>
      <c r="G2843" s="4">
        <v>0.34483999999999998</v>
      </c>
      <c r="H2843" s="4">
        <v>32.588900000000002</v>
      </c>
      <c r="I2843" s="5" t="s">
        <v>8</v>
      </c>
      <c r="J2843" s="6" t="s">
        <v>8</v>
      </c>
      <c r="K2843" s="6" t="s">
        <v>8</v>
      </c>
    </row>
    <row r="2844" spans="1:11" x14ac:dyDescent="0.3">
      <c r="A2844" s="15">
        <v>2843</v>
      </c>
      <c r="B2844" s="2">
        <v>606704</v>
      </c>
      <c r="C2844" s="3">
        <v>606704</v>
      </c>
      <c r="D2844" s="2" t="s">
        <v>4108</v>
      </c>
      <c r="E2844" s="2" t="s">
        <v>6</v>
      </c>
      <c r="F2844" s="2" t="s">
        <v>7</v>
      </c>
      <c r="G2844" s="4">
        <v>0.34173999999999999</v>
      </c>
      <c r="H2844" s="4">
        <v>32.591650000000001</v>
      </c>
      <c r="I2844" s="5" t="s">
        <v>8</v>
      </c>
      <c r="J2844" s="6" t="s">
        <v>8</v>
      </c>
      <c r="K2844" s="6" t="s">
        <v>8</v>
      </c>
    </row>
    <row r="2845" spans="1:11" x14ac:dyDescent="0.3">
      <c r="A2845" s="15">
        <v>2844</v>
      </c>
      <c r="B2845" s="2">
        <v>605714</v>
      </c>
      <c r="C2845" s="3">
        <v>605714</v>
      </c>
      <c r="D2845" s="2" t="s">
        <v>4109</v>
      </c>
      <c r="E2845" s="2" t="s">
        <v>6</v>
      </c>
      <c r="F2845" s="2" t="s">
        <v>7</v>
      </c>
      <c r="G2845" s="4">
        <v>0.28398000000000001</v>
      </c>
      <c r="H2845" s="4">
        <v>32.609169999999999</v>
      </c>
      <c r="I2845" s="5" t="s">
        <v>8</v>
      </c>
      <c r="J2845" s="6" t="s">
        <v>8</v>
      </c>
      <c r="K2845" s="6" t="s">
        <v>8</v>
      </c>
    </row>
    <row r="2846" spans="1:11" x14ac:dyDescent="0.3">
      <c r="A2846" s="15">
        <v>2845</v>
      </c>
      <c r="B2846" s="2">
        <v>605489</v>
      </c>
      <c r="C2846" s="3">
        <v>605489</v>
      </c>
      <c r="D2846" s="2" t="s">
        <v>4110</v>
      </c>
      <c r="E2846" s="2" t="s">
        <v>6</v>
      </c>
      <c r="F2846" s="2" t="s">
        <v>7</v>
      </c>
      <c r="G2846" s="4">
        <v>0.28492000000000001</v>
      </c>
      <c r="H2846" s="4">
        <v>32.617660000000001</v>
      </c>
      <c r="I2846" s="5" t="s">
        <v>8</v>
      </c>
      <c r="J2846" s="6" t="s">
        <v>8</v>
      </c>
      <c r="K2846" s="6" t="s">
        <v>8</v>
      </c>
    </row>
    <row r="2847" spans="1:11" x14ac:dyDescent="0.3">
      <c r="A2847" s="15">
        <v>2846</v>
      </c>
      <c r="B2847" s="2">
        <v>605530</v>
      </c>
      <c r="C2847" s="3">
        <v>605530</v>
      </c>
      <c r="D2847" s="2" t="s">
        <v>1174</v>
      </c>
      <c r="E2847" s="2" t="s">
        <v>6</v>
      </c>
      <c r="F2847" s="2" t="s">
        <v>7</v>
      </c>
      <c r="G2847" s="4">
        <v>0.29648000000000002</v>
      </c>
      <c r="H2847" s="4">
        <v>32.573749999999997</v>
      </c>
      <c r="I2847" s="5" t="s">
        <v>8</v>
      </c>
      <c r="J2847" s="6" t="s">
        <v>16</v>
      </c>
      <c r="K2847" s="6" t="s">
        <v>16</v>
      </c>
    </row>
    <row r="2848" spans="1:11" x14ac:dyDescent="0.3">
      <c r="A2848" s="15">
        <v>2847</v>
      </c>
      <c r="B2848" s="2">
        <v>605612</v>
      </c>
      <c r="C2848" s="3">
        <v>605612</v>
      </c>
      <c r="D2848" s="2" t="s">
        <v>621</v>
      </c>
      <c r="E2848" s="2" t="s">
        <v>6</v>
      </c>
      <c r="F2848" s="2" t="s">
        <v>7</v>
      </c>
      <c r="G2848" s="4">
        <v>0.30974000000000002</v>
      </c>
      <c r="H2848" s="4">
        <v>32.57864</v>
      </c>
      <c r="I2848" s="5" t="s">
        <v>8</v>
      </c>
      <c r="J2848" s="6" t="s">
        <v>8</v>
      </c>
      <c r="K2848" s="6" t="s">
        <v>8</v>
      </c>
    </row>
    <row r="2849" spans="1:11" x14ac:dyDescent="0.3">
      <c r="A2849" s="15">
        <v>2848</v>
      </c>
      <c r="B2849" s="2">
        <v>605119</v>
      </c>
      <c r="C2849" s="3">
        <v>605119</v>
      </c>
      <c r="D2849" s="2" t="s">
        <v>4111</v>
      </c>
      <c r="E2849" s="2" t="s">
        <v>6</v>
      </c>
      <c r="F2849" s="2" t="s">
        <v>7</v>
      </c>
      <c r="G2849" s="4">
        <v>0.31609999999999999</v>
      </c>
      <c r="H2849" s="4">
        <v>32.591970000000003</v>
      </c>
      <c r="I2849" s="5" t="s">
        <v>8</v>
      </c>
      <c r="J2849" s="6" t="s">
        <v>8</v>
      </c>
      <c r="K2849" s="6" t="s">
        <v>8</v>
      </c>
    </row>
    <row r="2850" spans="1:11" x14ac:dyDescent="0.3">
      <c r="A2850" s="15">
        <v>2849</v>
      </c>
      <c r="B2850" s="2">
        <v>605809</v>
      </c>
      <c r="C2850" s="3">
        <v>605809</v>
      </c>
      <c r="D2850" s="2" t="s">
        <v>1238</v>
      </c>
      <c r="E2850" s="2" t="s">
        <v>6</v>
      </c>
      <c r="F2850" s="2" t="s">
        <v>7</v>
      </c>
      <c r="G2850" s="4">
        <v>0.30770999999999998</v>
      </c>
      <c r="H2850" s="4">
        <v>32.592030000000001</v>
      </c>
      <c r="I2850" s="5" t="s">
        <v>8</v>
      </c>
      <c r="J2850" s="6" t="s">
        <v>8</v>
      </c>
      <c r="K2850" s="6" t="s">
        <v>8</v>
      </c>
    </row>
    <row r="2851" spans="1:11" x14ac:dyDescent="0.3">
      <c r="A2851" s="15">
        <v>2850</v>
      </c>
      <c r="B2851" s="2">
        <v>605684</v>
      </c>
      <c r="C2851" s="3">
        <v>605684</v>
      </c>
      <c r="D2851" s="2" t="s">
        <v>4112</v>
      </c>
      <c r="E2851" s="2" t="s">
        <v>6</v>
      </c>
      <c r="F2851" s="2" t="s">
        <v>7</v>
      </c>
      <c r="G2851" s="4">
        <v>0.35848000000000002</v>
      </c>
      <c r="H2851" s="4">
        <v>32.641919999999999</v>
      </c>
      <c r="I2851" s="5" t="s">
        <v>8</v>
      </c>
      <c r="J2851" s="6" t="s">
        <v>8</v>
      </c>
      <c r="K2851" s="6" t="s">
        <v>8</v>
      </c>
    </row>
    <row r="2852" spans="1:11" x14ac:dyDescent="0.3">
      <c r="A2852" s="15">
        <v>2851</v>
      </c>
      <c r="B2852" s="2">
        <v>606524</v>
      </c>
      <c r="C2852" s="3">
        <v>606524</v>
      </c>
      <c r="D2852" s="2" t="s">
        <v>4113</v>
      </c>
      <c r="E2852" s="2" t="s">
        <v>6</v>
      </c>
      <c r="F2852" s="2" t="s">
        <v>7</v>
      </c>
      <c r="G2852" s="4">
        <v>0.35121999999999998</v>
      </c>
      <c r="H2852" s="4">
        <v>32.645009999999999</v>
      </c>
      <c r="I2852" s="5" t="s">
        <v>8</v>
      </c>
      <c r="J2852" s="6" t="s">
        <v>8</v>
      </c>
      <c r="K2852" s="6" t="s">
        <v>8</v>
      </c>
    </row>
    <row r="2853" spans="1:11" x14ac:dyDescent="0.3">
      <c r="A2853" s="15">
        <v>2852</v>
      </c>
      <c r="B2853" s="2">
        <v>605163</v>
      </c>
      <c r="C2853" s="3">
        <v>605163</v>
      </c>
      <c r="D2853" s="2" t="s">
        <v>4114</v>
      </c>
      <c r="E2853" s="2" t="s">
        <v>6</v>
      </c>
      <c r="F2853" s="2" t="s">
        <v>7</v>
      </c>
      <c r="G2853" s="4">
        <v>0.34499999999999997</v>
      </c>
      <c r="H2853" s="4">
        <v>32.647449999999999</v>
      </c>
      <c r="I2853" s="5" t="s">
        <v>8</v>
      </c>
      <c r="J2853" s="6" t="s">
        <v>8</v>
      </c>
      <c r="K2853" s="6" t="s">
        <v>8</v>
      </c>
    </row>
    <row r="2854" spans="1:11" x14ac:dyDescent="0.3">
      <c r="A2854" s="15">
        <v>2853</v>
      </c>
      <c r="B2854" s="2">
        <v>605143</v>
      </c>
      <c r="C2854" s="3">
        <v>605143</v>
      </c>
      <c r="D2854" s="2" t="s">
        <v>1412</v>
      </c>
      <c r="E2854" s="2" t="s">
        <v>6</v>
      </c>
      <c r="F2854" s="2" t="s">
        <v>7</v>
      </c>
      <c r="G2854" s="4">
        <v>0.30608000000000002</v>
      </c>
      <c r="H2854" s="4">
        <v>32.59937</v>
      </c>
      <c r="I2854" s="5" t="s">
        <v>8</v>
      </c>
      <c r="J2854" s="6" t="s">
        <v>8</v>
      </c>
      <c r="K2854" s="6" t="s">
        <v>8</v>
      </c>
    </row>
    <row r="2855" spans="1:11" x14ac:dyDescent="0.3">
      <c r="A2855" s="15">
        <v>2854</v>
      </c>
      <c r="B2855" s="2">
        <v>606118</v>
      </c>
      <c r="C2855" s="3">
        <v>606118</v>
      </c>
      <c r="D2855" s="2" t="s">
        <v>4115</v>
      </c>
      <c r="E2855" s="2" t="s">
        <v>6</v>
      </c>
      <c r="F2855" s="2" t="s">
        <v>7</v>
      </c>
      <c r="G2855" s="4">
        <v>0.30507000000000001</v>
      </c>
      <c r="H2855" s="4">
        <v>32.605319999999999</v>
      </c>
      <c r="I2855" s="5" t="s">
        <v>8</v>
      </c>
      <c r="J2855" s="6" t="s">
        <v>8</v>
      </c>
      <c r="K2855" s="6" t="s">
        <v>8</v>
      </c>
    </row>
    <row r="2856" spans="1:11" x14ac:dyDescent="0.3">
      <c r="A2856" s="15">
        <v>2855</v>
      </c>
      <c r="B2856" s="2">
        <v>605578</v>
      </c>
      <c r="C2856" s="3">
        <v>605578</v>
      </c>
      <c r="D2856" s="2" t="s">
        <v>4116</v>
      </c>
      <c r="E2856" s="2" t="s">
        <v>6</v>
      </c>
      <c r="F2856" s="2" t="s">
        <v>7</v>
      </c>
      <c r="G2856" s="4">
        <v>0.31331999999999999</v>
      </c>
      <c r="H2856" s="4">
        <v>32.635080000000002</v>
      </c>
      <c r="I2856" s="5" t="s">
        <v>8</v>
      </c>
      <c r="J2856" s="6" t="s">
        <v>8</v>
      </c>
      <c r="K2856" s="6" t="s">
        <v>8</v>
      </c>
    </row>
    <row r="2857" spans="1:11" x14ac:dyDescent="0.3">
      <c r="A2857" s="15">
        <v>2856</v>
      </c>
      <c r="B2857" s="2">
        <v>606275</v>
      </c>
      <c r="C2857" s="3">
        <v>606275</v>
      </c>
      <c r="D2857" s="2" t="s">
        <v>4117</v>
      </c>
      <c r="E2857" s="2" t="s">
        <v>6</v>
      </c>
      <c r="F2857" s="2" t="s">
        <v>7</v>
      </c>
      <c r="G2857" s="4">
        <v>0.37039</v>
      </c>
      <c r="H2857" s="4">
        <v>32.623899999999999</v>
      </c>
      <c r="I2857" s="5" t="s">
        <v>8</v>
      </c>
      <c r="J2857" s="6" t="s">
        <v>8</v>
      </c>
      <c r="K2857" s="6" t="s">
        <v>8</v>
      </c>
    </row>
    <row r="2858" spans="1:11" x14ac:dyDescent="0.3">
      <c r="A2858" s="15">
        <v>2857</v>
      </c>
      <c r="B2858" s="2">
        <v>605203</v>
      </c>
      <c r="C2858" s="3">
        <v>605203</v>
      </c>
      <c r="D2858" s="2" t="s">
        <v>1477</v>
      </c>
      <c r="E2858" s="2" t="s">
        <v>6</v>
      </c>
      <c r="F2858" s="2" t="s">
        <v>7</v>
      </c>
      <c r="G2858" s="4">
        <v>0.36318</v>
      </c>
      <c r="H2858" s="4">
        <v>32.626379999999997</v>
      </c>
      <c r="I2858" s="5" t="s">
        <v>8</v>
      </c>
      <c r="J2858" s="6" t="s">
        <v>8</v>
      </c>
      <c r="K2858" s="6" t="s">
        <v>8</v>
      </c>
    </row>
    <row r="2859" spans="1:11" x14ac:dyDescent="0.3">
      <c r="A2859" s="15">
        <v>2858</v>
      </c>
      <c r="B2859" s="2">
        <v>606295</v>
      </c>
      <c r="C2859" s="3">
        <v>606295</v>
      </c>
      <c r="D2859" s="2" t="s">
        <v>4118</v>
      </c>
      <c r="E2859" s="2" t="s">
        <v>6</v>
      </c>
      <c r="F2859" s="2" t="s">
        <v>7</v>
      </c>
      <c r="G2859" s="4">
        <v>0.33968999999999999</v>
      </c>
      <c r="H2859" s="4">
        <v>32.587240000000001</v>
      </c>
      <c r="I2859" s="5" t="s">
        <v>8</v>
      </c>
      <c r="J2859" s="6" t="s">
        <v>8</v>
      </c>
      <c r="K2859" s="6" t="s">
        <v>8</v>
      </c>
    </row>
    <row r="2860" spans="1:11" x14ac:dyDescent="0.3">
      <c r="A2860" s="15">
        <v>2859</v>
      </c>
      <c r="B2860" s="2">
        <v>606231</v>
      </c>
      <c r="C2860" s="3">
        <v>606231</v>
      </c>
      <c r="D2860" s="2" t="s">
        <v>4119</v>
      </c>
      <c r="E2860" s="2" t="s">
        <v>6</v>
      </c>
      <c r="F2860" s="2" t="s">
        <v>7</v>
      </c>
      <c r="G2860" s="4">
        <v>0.32856999999999997</v>
      </c>
      <c r="H2860" s="4">
        <v>32.588180000000001</v>
      </c>
      <c r="I2860" s="5" t="s">
        <v>8</v>
      </c>
      <c r="J2860" s="6" t="s">
        <v>8</v>
      </c>
      <c r="K2860" s="6" t="s">
        <v>8</v>
      </c>
    </row>
    <row r="2861" spans="1:11" x14ac:dyDescent="0.3">
      <c r="A2861" s="15">
        <v>2860</v>
      </c>
      <c r="B2861" s="2">
        <v>606349</v>
      </c>
      <c r="C2861" s="3">
        <v>606349</v>
      </c>
      <c r="D2861" s="2" t="s">
        <v>4120</v>
      </c>
      <c r="E2861" s="2" t="s">
        <v>6</v>
      </c>
      <c r="F2861" s="2" t="s">
        <v>7</v>
      </c>
      <c r="G2861" s="4">
        <v>0.32876</v>
      </c>
      <c r="H2861" s="4">
        <v>32.594279999999998</v>
      </c>
      <c r="I2861" s="5" t="s">
        <v>8</v>
      </c>
      <c r="J2861" s="6" t="s">
        <v>8</v>
      </c>
      <c r="K2861" s="6" t="s">
        <v>8</v>
      </c>
    </row>
    <row r="2862" spans="1:11" x14ac:dyDescent="0.3">
      <c r="A2862" s="15">
        <v>2861</v>
      </c>
      <c r="B2862" s="2">
        <v>606366</v>
      </c>
      <c r="C2862" s="3">
        <v>606366</v>
      </c>
      <c r="D2862" s="2" t="s">
        <v>4121</v>
      </c>
      <c r="E2862" s="2" t="s">
        <v>6</v>
      </c>
      <c r="F2862" s="2" t="s">
        <v>7</v>
      </c>
      <c r="G2862" s="4">
        <v>0.34011999999999998</v>
      </c>
      <c r="H2862" s="4">
        <v>32.594569999999997</v>
      </c>
      <c r="I2862" s="5" t="s">
        <v>8</v>
      </c>
      <c r="J2862" s="6" t="s">
        <v>8</v>
      </c>
      <c r="K2862" s="6" t="s">
        <v>8</v>
      </c>
    </row>
    <row r="2863" spans="1:11" x14ac:dyDescent="0.3">
      <c r="A2863" s="15">
        <v>2862</v>
      </c>
      <c r="B2863" s="2">
        <v>605733</v>
      </c>
      <c r="C2863" s="3">
        <v>605733</v>
      </c>
      <c r="D2863" s="2" t="s">
        <v>4122</v>
      </c>
      <c r="E2863" s="2" t="s">
        <v>6</v>
      </c>
      <c r="F2863" s="2" t="s">
        <v>7</v>
      </c>
      <c r="G2863" s="4">
        <v>0.34014</v>
      </c>
      <c r="H2863" s="4">
        <v>32.594670000000001</v>
      </c>
      <c r="I2863" s="5" t="s">
        <v>8</v>
      </c>
      <c r="J2863" s="6" t="s">
        <v>8</v>
      </c>
      <c r="K2863" s="6" t="s">
        <v>8</v>
      </c>
    </row>
    <row r="2864" spans="1:11" x14ac:dyDescent="0.3">
      <c r="A2864" s="15">
        <v>2863</v>
      </c>
      <c r="B2864" s="2">
        <v>606372</v>
      </c>
      <c r="C2864" s="3">
        <v>606372</v>
      </c>
      <c r="D2864" s="2" t="s">
        <v>4123</v>
      </c>
      <c r="E2864" s="2" t="s">
        <v>6</v>
      </c>
      <c r="F2864" s="2" t="s">
        <v>7</v>
      </c>
      <c r="G2864" s="4">
        <v>0.32617000000000002</v>
      </c>
      <c r="H2864" s="4">
        <v>32.597909999999999</v>
      </c>
      <c r="I2864" s="5" t="s">
        <v>8</v>
      </c>
      <c r="J2864" s="6" t="s">
        <v>8</v>
      </c>
      <c r="K2864" s="6" t="s">
        <v>8</v>
      </c>
    </row>
    <row r="2865" spans="1:11" x14ac:dyDescent="0.3">
      <c r="A2865" s="15">
        <v>2864</v>
      </c>
      <c r="B2865" s="2">
        <v>605596</v>
      </c>
      <c r="C2865" s="3">
        <v>605596</v>
      </c>
      <c r="D2865" s="2" t="s">
        <v>4124</v>
      </c>
      <c r="E2865" s="2" t="s">
        <v>6</v>
      </c>
      <c r="F2865" s="2" t="s">
        <v>7</v>
      </c>
      <c r="G2865" s="4">
        <v>0.33581</v>
      </c>
      <c r="H2865" s="4">
        <v>32.599319999999999</v>
      </c>
      <c r="I2865" s="5" t="s">
        <v>8</v>
      </c>
      <c r="J2865" s="6" t="s">
        <v>8</v>
      </c>
      <c r="K2865" s="6" t="s">
        <v>8</v>
      </c>
    </row>
    <row r="2866" spans="1:11" x14ac:dyDescent="0.3">
      <c r="A2866" s="15">
        <v>2865</v>
      </c>
      <c r="B2866" s="2">
        <v>606296</v>
      </c>
      <c r="C2866" s="3">
        <v>606296</v>
      </c>
      <c r="D2866" s="2" t="s">
        <v>4125</v>
      </c>
      <c r="E2866" s="2" t="s">
        <v>6</v>
      </c>
      <c r="F2866" s="2" t="s">
        <v>7</v>
      </c>
      <c r="G2866" s="4">
        <v>0.38017000000000001</v>
      </c>
      <c r="H2866" s="4">
        <v>32.612850000000002</v>
      </c>
      <c r="I2866" s="5" t="s">
        <v>8</v>
      </c>
      <c r="J2866" s="6" t="s">
        <v>8</v>
      </c>
      <c r="K2866" s="6" t="s">
        <v>8</v>
      </c>
    </row>
    <row r="2867" spans="1:11" x14ac:dyDescent="0.3">
      <c r="A2867" s="15">
        <v>2866</v>
      </c>
      <c r="B2867" s="2">
        <v>606346</v>
      </c>
      <c r="C2867" s="3">
        <v>606346</v>
      </c>
      <c r="D2867" s="2" t="s">
        <v>4126</v>
      </c>
      <c r="E2867" s="2" t="s">
        <v>6</v>
      </c>
      <c r="F2867" s="2" t="s">
        <v>7</v>
      </c>
      <c r="G2867" s="4">
        <v>0.30758999999999997</v>
      </c>
      <c r="H2867" s="4">
        <v>32.60575</v>
      </c>
      <c r="I2867" s="5" t="s">
        <v>8</v>
      </c>
      <c r="J2867" s="6" t="s">
        <v>8</v>
      </c>
      <c r="K2867" s="6" t="s">
        <v>8</v>
      </c>
    </row>
    <row r="2868" spans="1:11" x14ac:dyDescent="0.3">
      <c r="A2868" s="15">
        <v>2867</v>
      </c>
      <c r="B2868" s="2">
        <v>605204</v>
      </c>
      <c r="C2868" s="3">
        <v>605204</v>
      </c>
      <c r="D2868" s="2" t="s">
        <v>4127</v>
      </c>
      <c r="E2868" s="2" t="s">
        <v>6</v>
      </c>
      <c r="F2868" s="2" t="s">
        <v>7</v>
      </c>
      <c r="G2868" s="4">
        <v>0.27483999999999997</v>
      </c>
      <c r="H2868" s="4">
        <v>32.606369999999998</v>
      </c>
      <c r="I2868" s="5" t="s">
        <v>8</v>
      </c>
      <c r="J2868" s="6" t="s">
        <v>8</v>
      </c>
      <c r="K2868" s="6" t="s">
        <v>8</v>
      </c>
    </row>
    <row r="2869" spans="1:11" x14ac:dyDescent="0.3">
      <c r="A2869" s="15">
        <v>2868</v>
      </c>
      <c r="B2869" s="2">
        <v>606494</v>
      </c>
      <c r="C2869" s="3">
        <v>606494</v>
      </c>
      <c r="D2869" s="2" t="s">
        <v>4128</v>
      </c>
      <c r="E2869" s="2" t="s">
        <v>6</v>
      </c>
      <c r="F2869" s="2" t="s">
        <v>7</v>
      </c>
      <c r="G2869" s="4">
        <v>0.26346000000000003</v>
      </c>
      <c r="H2869" s="4">
        <v>32.616790000000002</v>
      </c>
      <c r="I2869" s="5" t="s">
        <v>8</v>
      </c>
      <c r="J2869" s="6" t="s">
        <v>8</v>
      </c>
      <c r="K2869" s="6" t="s">
        <v>8</v>
      </c>
    </row>
    <row r="2870" spans="1:11" x14ac:dyDescent="0.3">
      <c r="A2870" s="15">
        <v>2869</v>
      </c>
      <c r="B2870" s="2">
        <v>606768</v>
      </c>
      <c r="C2870" s="3">
        <v>606768</v>
      </c>
      <c r="D2870" s="2" t="s">
        <v>4129</v>
      </c>
      <c r="E2870" s="2" t="s">
        <v>6</v>
      </c>
      <c r="F2870" s="2" t="s">
        <v>7</v>
      </c>
      <c r="G2870" s="4">
        <v>0.26609169999999999</v>
      </c>
      <c r="H2870" s="4">
        <v>32.624833000000002</v>
      </c>
      <c r="I2870" s="5" t="s">
        <v>8</v>
      </c>
      <c r="J2870" s="6" t="s">
        <v>8</v>
      </c>
      <c r="K2870" s="6" t="s">
        <v>8</v>
      </c>
    </row>
    <row r="2871" spans="1:11" x14ac:dyDescent="0.3">
      <c r="A2871" s="15">
        <v>2870</v>
      </c>
      <c r="B2871" s="2">
        <v>605111</v>
      </c>
      <c r="C2871" s="3">
        <v>605111</v>
      </c>
      <c r="D2871" s="2" t="s">
        <v>4130</v>
      </c>
      <c r="E2871" s="2" t="s">
        <v>6</v>
      </c>
      <c r="F2871" s="2" t="s">
        <v>7</v>
      </c>
      <c r="G2871" s="4">
        <v>0.24412</v>
      </c>
      <c r="H2871" s="4">
        <v>32.622250000000001</v>
      </c>
      <c r="I2871" s="5" t="s">
        <v>8</v>
      </c>
      <c r="J2871" s="6" t="s">
        <v>8</v>
      </c>
      <c r="K2871" s="6" t="s">
        <v>8</v>
      </c>
    </row>
    <row r="2872" spans="1:11" x14ac:dyDescent="0.3">
      <c r="A2872" s="15">
        <v>2871</v>
      </c>
      <c r="B2872" s="2">
        <v>605218</v>
      </c>
      <c r="C2872" s="3">
        <v>605218</v>
      </c>
      <c r="D2872" s="2" t="s">
        <v>4131</v>
      </c>
      <c r="E2872" s="2" t="s">
        <v>6</v>
      </c>
      <c r="F2872" s="2" t="s">
        <v>7</v>
      </c>
      <c r="G2872" s="4">
        <v>0.23766999999999999</v>
      </c>
      <c r="H2872" s="4">
        <v>32.622660000000003</v>
      </c>
      <c r="I2872" s="5" t="s">
        <v>8</v>
      </c>
      <c r="J2872" s="6" t="s">
        <v>8</v>
      </c>
      <c r="K2872" s="6" t="s">
        <v>8</v>
      </c>
    </row>
    <row r="2873" spans="1:11" x14ac:dyDescent="0.3">
      <c r="A2873" s="15">
        <v>2872</v>
      </c>
      <c r="B2873" s="2">
        <v>605207</v>
      </c>
      <c r="C2873" s="3">
        <v>605207</v>
      </c>
      <c r="D2873" s="2" t="s">
        <v>4132</v>
      </c>
      <c r="E2873" s="2" t="s">
        <v>6</v>
      </c>
      <c r="F2873" s="2" t="s">
        <v>7</v>
      </c>
      <c r="G2873" s="4">
        <v>0.29082000000000002</v>
      </c>
      <c r="H2873" s="4">
        <v>32.607950000000002</v>
      </c>
      <c r="I2873" s="5" t="s">
        <v>8</v>
      </c>
      <c r="J2873" s="6" t="s">
        <v>8</v>
      </c>
      <c r="K2873" s="6" t="s">
        <v>8</v>
      </c>
    </row>
    <row r="2874" spans="1:11" x14ac:dyDescent="0.3">
      <c r="A2874" s="15">
        <v>2873</v>
      </c>
      <c r="B2874" s="2">
        <v>606263</v>
      </c>
      <c r="C2874" s="3">
        <v>606263</v>
      </c>
      <c r="D2874" s="2" t="s">
        <v>4133</v>
      </c>
      <c r="E2874" s="2" t="s">
        <v>6</v>
      </c>
      <c r="F2874" s="2" t="s">
        <v>7</v>
      </c>
      <c r="G2874" s="4">
        <v>0.30096000000000001</v>
      </c>
      <c r="H2874" s="4">
        <v>32.608409999999999</v>
      </c>
      <c r="I2874" s="5" t="s">
        <v>8</v>
      </c>
      <c r="J2874" s="6" t="s">
        <v>8</v>
      </c>
      <c r="K2874" s="6" t="s">
        <v>8</v>
      </c>
    </row>
    <row r="2875" spans="1:11" x14ac:dyDescent="0.3">
      <c r="A2875" s="15">
        <v>2874</v>
      </c>
      <c r="B2875" s="2">
        <v>605359</v>
      </c>
      <c r="C2875" s="3">
        <v>605359</v>
      </c>
      <c r="D2875" s="2" t="s">
        <v>2078</v>
      </c>
      <c r="E2875" s="2" t="s">
        <v>6</v>
      </c>
      <c r="F2875" s="2" t="s">
        <v>7</v>
      </c>
      <c r="G2875" s="4">
        <v>0.29686000000000001</v>
      </c>
      <c r="H2875" s="4">
        <v>32.613630000000001</v>
      </c>
      <c r="I2875" s="5" t="s">
        <v>8</v>
      </c>
      <c r="J2875" s="6" t="s">
        <v>8</v>
      </c>
      <c r="K2875" s="6" t="s">
        <v>8</v>
      </c>
    </row>
    <row r="2876" spans="1:11" x14ac:dyDescent="0.3">
      <c r="A2876" s="15">
        <v>2875</v>
      </c>
      <c r="B2876" s="2">
        <v>605893</v>
      </c>
      <c r="C2876" s="3">
        <v>605893</v>
      </c>
      <c r="D2876" s="2" t="s">
        <v>4134</v>
      </c>
      <c r="E2876" s="2" t="s">
        <v>6</v>
      </c>
      <c r="F2876" s="2" t="s">
        <v>7</v>
      </c>
      <c r="G2876" s="4">
        <v>0.29047000000000001</v>
      </c>
      <c r="H2876" s="4">
        <v>32.624000000000002</v>
      </c>
      <c r="I2876" s="5" t="s">
        <v>8</v>
      </c>
      <c r="J2876" s="6" t="s">
        <v>8</v>
      </c>
      <c r="K2876" s="6" t="s">
        <v>8</v>
      </c>
    </row>
    <row r="2877" spans="1:11" x14ac:dyDescent="0.3">
      <c r="A2877" s="15">
        <v>2876</v>
      </c>
      <c r="B2877" s="2">
        <v>605700</v>
      </c>
      <c r="C2877" s="3">
        <v>605700</v>
      </c>
      <c r="D2877" s="2" t="s">
        <v>4135</v>
      </c>
      <c r="E2877" s="2" t="s">
        <v>6</v>
      </c>
      <c r="F2877" s="2" t="s">
        <v>7</v>
      </c>
      <c r="G2877" s="4">
        <v>0.29305999999999999</v>
      </c>
      <c r="H2877" s="4">
        <v>32.629689999999997</v>
      </c>
      <c r="I2877" s="5" t="s">
        <v>8</v>
      </c>
      <c r="J2877" s="6" t="s">
        <v>8</v>
      </c>
      <c r="K2877" s="6" t="s">
        <v>8</v>
      </c>
    </row>
    <row r="2878" spans="1:11" x14ac:dyDescent="0.3">
      <c r="A2878" s="15">
        <v>2877</v>
      </c>
      <c r="B2878" s="2">
        <v>605675</v>
      </c>
      <c r="C2878" s="3">
        <v>605675</v>
      </c>
      <c r="D2878" s="2" t="s">
        <v>2091</v>
      </c>
      <c r="E2878" s="2" t="s">
        <v>6</v>
      </c>
      <c r="F2878" s="2" t="s">
        <v>7</v>
      </c>
      <c r="G2878" s="4">
        <v>0.36995</v>
      </c>
      <c r="H2878" s="4">
        <v>32.629330000000003</v>
      </c>
      <c r="I2878" s="5" t="s">
        <v>8</v>
      </c>
      <c r="J2878" s="6" t="s">
        <v>8</v>
      </c>
      <c r="K2878" s="6" t="s">
        <v>8</v>
      </c>
    </row>
    <row r="2879" spans="1:11" x14ac:dyDescent="0.3">
      <c r="A2879" s="15">
        <v>2878</v>
      </c>
      <c r="B2879" s="2">
        <v>605183</v>
      </c>
      <c r="C2879" s="3">
        <v>605183</v>
      </c>
      <c r="D2879" s="2" t="s">
        <v>4136</v>
      </c>
      <c r="E2879" s="2" t="s">
        <v>6</v>
      </c>
      <c r="F2879" s="2" t="s">
        <v>7</v>
      </c>
      <c r="G2879" s="4">
        <v>0.3407</v>
      </c>
      <c r="H2879" s="4">
        <v>32.602699999999999</v>
      </c>
      <c r="I2879" s="5" t="s">
        <v>8</v>
      </c>
      <c r="J2879" s="6" t="s">
        <v>8</v>
      </c>
      <c r="K2879" s="6" t="s">
        <v>8</v>
      </c>
    </row>
    <row r="2880" spans="1:11" x14ac:dyDescent="0.3">
      <c r="A2880" s="15">
        <v>2879</v>
      </c>
      <c r="B2880" s="2">
        <v>606368</v>
      </c>
      <c r="C2880" s="3">
        <v>606368</v>
      </c>
      <c r="D2880" s="2" t="s">
        <v>4137</v>
      </c>
      <c r="E2880" s="2" t="s">
        <v>6</v>
      </c>
      <c r="F2880" s="2" t="s">
        <v>7</v>
      </c>
      <c r="G2880" s="4">
        <v>0.33522000000000002</v>
      </c>
      <c r="H2880" s="4">
        <v>32.606839999999998</v>
      </c>
      <c r="I2880" s="5" t="s">
        <v>8</v>
      </c>
      <c r="J2880" s="6" t="s">
        <v>8</v>
      </c>
      <c r="K2880" s="6" t="s">
        <v>8</v>
      </c>
    </row>
    <row r="2881" spans="1:11" x14ac:dyDescent="0.3">
      <c r="A2881" s="15">
        <v>2880</v>
      </c>
      <c r="B2881" s="2">
        <v>605146</v>
      </c>
      <c r="C2881" s="3">
        <v>605146</v>
      </c>
      <c r="D2881" s="2" t="s">
        <v>2808</v>
      </c>
      <c r="E2881" s="2" t="s">
        <v>6</v>
      </c>
      <c r="F2881" s="2" t="s">
        <v>7</v>
      </c>
      <c r="G2881" s="4">
        <v>0.31457000000000002</v>
      </c>
      <c r="H2881" s="4">
        <v>32.599609999999998</v>
      </c>
      <c r="I2881" s="5" t="s">
        <v>8</v>
      </c>
      <c r="J2881" s="6" t="s">
        <v>8</v>
      </c>
      <c r="K2881" s="6" t="s">
        <v>8</v>
      </c>
    </row>
    <row r="2882" spans="1:11" x14ac:dyDescent="0.3">
      <c r="A2882" s="15">
        <v>2881</v>
      </c>
      <c r="B2882" s="2">
        <v>605825</v>
      </c>
      <c r="C2882" s="3">
        <v>605825</v>
      </c>
      <c r="D2882" s="2" t="s">
        <v>4138</v>
      </c>
      <c r="E2882" s="2" t="s">
        <v>6</v>
      </c>
      <c r="F2882" s="2" t="s">
        <v>7</v>
      </c>
      <c r="G2882" s="4">
        <v>0.36523</v>
      </c>
      <c r="H2882" s="4">
        <v>32.603070000000002</v>
      </c>
      <c r="I2882" s="5" t="s">
        <v>8</v>
      </c>
      <c r="J2882" s="6" t="s">
        <v>8</v>
      </c>
      <c r="K2882" s="6" t="s">
        <v>8</v>
      </c>
    </row>
    <row r="2883" spans="1:11" x14ac:dyDescent="0.3">
      <c r="A2883" s="15">
        <v>2882</v>
      </c>
      <c r="B2883" s="2">
        <v>606259</v>
      </c>
      <c r="C2883" s="3">
        <v>606259</v>
      </c>
      <c r="D2883" s="2" t="s">
        <v>4139</v>
      </c>
      <c r="E2883" s="2" t="s">
        <v>6</v>
      </c>
      <c r="F2883" s="2" t="s">
        <v>7</v>
      </c>
      <c r="G2883" s="4">
        <v>0.32767000000000002</v>
      </c>
      <c r="H2883" s="4">
        <v>32.606169999999999</v>
      </c>
      <c r="I2883" s="5" t="s">
        <v>8</v>
      </c>
      <c r="J2883" s="6" t="s">
        <v>8</v>
      </c>
      <c r="K2883" s="6" t="s">
        <v>8</v>
      </c>
    </row>
    <row r="2884" spans="1:11" x14ac:dyDescent="0.3">
      <c r="A2884" s="15">
        <v>2883</v>
      </c>
      <c r="B2884" s="2">
        <v>605673</v>
      </c>
      <c r="C2884" s="3">
        <v>605673</v>
      </c>
      <c r="D2884" s="2" t="s">
        <v>2119</v>
      </c>
      <c r="E2884" s="2" t="s">
        <v>6</v>
      </c>
      <c r="F2884" s="2" t="s">
        <v>7</v>
      </c>
      <c r="G2884" s="4">
        <v>0.33835999999999999</v>
      </c>
      <c r="H2884" s="4">
        <v>32.606769999999997</v>
      </c>
      <c r="I2884" s="5" t="s">
        <v>8</v>
      </c>
      <c r="J2884" s="6" t="s">
        <v>8</v>
      </c>
      <c r="K2884" s="6" t="s">
        <v>8</v>
      </c>
    </row>
    <row r="2885" spans="1:11" x14ac:dyDescent="0.3">
      <c r="A2885" s="15">
        <v>2884</v>
      </c>
      <c r="B2885" s="2">
        <v>605487</v>
      </c>
      <c r="C2885" s="3">
        <v>605487</v>
      </c>
      <c r="D2885" s="2" t="s">
        <v>4140</v>
      </c>
      <c r="E2885" s="2" t="s">
        <v>6</v>
      </c>
      <c r="F2885" s="2" t="s">
        <v>7</v>
      </c>
      <c r="G2885" s="4">
        <v>0.33111000000000002</v>
      </c>
      <c r="H2885" s="4">
        <v>32.612909999999999</v>
      </c>
      <c r="I2885" s="5" t="s">
        <v>8</v>
      </c>
      <c r="J2885" s="6" t="s">
        <v>8</v>
      </c>
      <c r="K2885" s="6" t="s">
        <v>8</v>
      </c>
    </row>
    <row r="2886" spans="1:11" x14ac:dyDescent="0.3">
      <c r="A2886" s="15">
        <v>2885</v>
      </c>
      <c r="B2886" s="2">
        <v>606507</v>
      </c>
      <c r="C2886" s="3">
        <v>606507</v>
      </c>
      <c r="D2886" s="2" t="s">
        <v>4141</v>
      </c>
      <c r="E2886" s="2" t="s">
        <v>6</v>
      </c>
      <c r="F2886" s="2" t="s">
        <v>7</v>
      </c>
      <c r="G2886" s="4">
        <v>0.32837</v>
      </c>
      <c r="H2886" s="4">
        <v>32.612949999999998</v>
      </c>
      <c r="I2886" s="5" t="s">
        <v>8</v>
      </c>
      <c r="J2886" s="6" t="s">
        <v>8</v>
      </c>
      <c r="K2886" s="6" t="s">
        <v>8</v>
      </c>
    </row>
    <row r="2887" spans="1:11" x14ac:dyDescent="0.3">
      <c r="A2887" s="15">
        <v>2886</v>
      </c>
      <c r="B2887" s="2">
        <v>605145</v>
      </c>
      <c r="C2887" s="3">
        <v>605145</v>
      </c>
      <c r="D2887" s="2" t="s">
        <v>4142</v>
      </c>
      <c r="E2887" s="2" t="s">
        <v>6</v>
      </c>
      <c r="F2887" s="2" t="s">
        <v>7</v>
      </c>
      <c r="G2887" s="4">
        <v>0.32962000000000002</v>
      </c>
      <c r="H2887" s="4">
        <v>32.616930000000004</v>
      </c>
      <c r="I2887" s="5" t="s">
        <v>8</v>
      </c>
      <c r="J2887" s="6" t="s">
        <v>8</v>
      </c>
      <c r="K2887" s="6" t="s">
        <v>8</v>
      </c>
    </row>
    <row r="2888" spans="1:11" x14ac:dyDescent="0.3">
      <c r="A2888" s="15">
        <v>2887</v>
      </c>
      <c r="B2888" s="2">
        <v>605757</v>
      </c>
      <c r="C2888" s="3">
        <v>605757</v>
      </c>
      <c r="D2888" s="2" t="s">
        <v>4143</v>
      </c>
      <c r="E2888" s="2" t="s">
        <v>6</v>
      </c>
      <c r="F2888" s="2" t="s">
        <v>7</v>
      </c>
      <c r="G2888" s="4">
        <v>0.32344000000000001</v>
      </c>
      <c r="H2888" s="4">
        <v>32.619810000000001</v>
      </c>
      <c r="I2888" s="5" t="s">
        <v>8</v>
      </c>
      <c r="J2888" s="6" t="s">
        <v>8</v>
      </c>
      <c r="K2888" s="6" t="s">
        <v>8</v>
      </c>
    </row>
    <row r="2889" spans="1:11" x14ac:dyDescent="0.3">
      <c r="A2889" s="15">
        <v>2888</v>
      </c>
      <c r="B2889" s="2">
        <v>605271</v>
      </c>
      <c r="C2889" s="3">
        <v>605271</v>
      </c>
      <c r="D2889" s="2" t="s">
        <v>4144</v>
      </c>
      <c r="E2889" s="2" t="s">
        <v>6</v>
      </c>
      <c r="F2889" s="2" t="s">
        <v>7</v>
      </c>
      <c r="G2889" s="4">
        <v>0.32884999999999998</v>
      </c>
      <c r="H2889" s="4">
        <v>32.624479999999998</v>
      </c>
      <c r="I2889" s="5" t="s">
        <v>8</v>
      </c>
      <c r="J2889" s="6" t="s">
        <v>8</v>
      </c>
      <c r="K2889" s="6" t="s">
        <v>8</v>
      </c>
    </row>
    <row r="2890" spans="1:11" x14ac:dyDescent="0.3">
      <c r="A2890" s="15">
        <v>2889</v>
      </c>
      <c r="B2890" s="2">
        <v>605133</v>
      </c>
      <c r="C2890" s="3">
        <v>605133</v>
      </c>
      <c r="D2890" s="2" t="s">
        <v>1567</v>
      </c>
      <c r="E2890" s="2" t="s">
        <v>6</v>
      </c>
      <c r="F2890" s="2" t="s">
        <v>7</v>
      </c>
      <c r="G2890" s="4">
        <v>0.34205000000000002</v>
      </c>
      <c r="H2890" s="4">
        <v>32.627580000000002</v>
      </c>
      <c r="I2890" s="5" t="s">
        <v>8</v>
      </c>
      <c r="J2890" s="6" t="s">
        <v>8</v>
      </c>
      <c r="K2890" s="6" t="s">
        <v>8</v>
      </c>
    </row>
    <row r="2891" spans="1:11" x14ac:dyDescent="0.3">
      <c r="A2891" s="15">
        <v>2890</v>
      </c>
      <c r="B2891" s="2">
        <v>606096</v>
      </c>
      <c r="C2891" s="3">
        <v>606096</v>
      </c>
      <c r="D2891" s="2" t="s">
        <v>4145</v>
      </c>
      <c r="E2891" s="2" t="s">
        <v>6</v>
      </c>
      <c r="F2891" s="2" t="s">
        <v>7</v>
      </c>
      <c r="G2891" s="4">
        <v>0.31281999999999999</v>
      </c>
      <c r="H2891" s="4">
        <v>32.628549999999997</v>
      </c>
      <c r="I2891" s="5" t="s">
        <v>8</v>
      </c>
      <c r="J2891" s="6" t="s">
        <v>8</v>
      </c>
      <c r="K2891" s="6" t="s">
        <v>8</v>
      </c>
    </row>
    <row r="2892" spans="1:11" x14ac:dyDescent="0.3">
      <c r="A2892" s="15">
        <v>2891</v>
      </c>
      <c r="B2892" s="2">
        <v>605350</v>
      </c>
      <c r="C2892" s="3">
        <v>605350</v>
      </c>
      <c r="D2892" s="2" t="s">
        <v>4146</v>
      </c>
      <c r="E2892" s="2" t="s">
        <v>6</v>
      </c>
      <c r="F2892" s="2" t="s">
        <v>7</v>
      </c>
      <c r="G2892" s="4">
        <v>0.32647999999999999</v>
      </c>
      <c r="H2892" s="4">
        <v>32.630130000000001</v>
      </c>
      <c r="I2892" s="5" t="s">
        <v>8</v>
      </c>
      <c r="J2892" s="6" t="s">
        <v>8</v>
      </c>
      <c r="K2892" s="6" t="s">
        <v>8</v>
      </c>
    </row>
    <row r="2893" spans="1:11" x14ac:dyDescent="0.3">
      <c r="A2893" s="15">
        <v>2892</v>
      </c>
      <c r="B2893" s="2">
        <v>605691</v>
      </c>
      <c r="C2893" s="3">
        <v>605691</v>
      </c>
      <c r="D2893" s="2" t="s">
        <v>1318</v>
      </c>
      <c r="E2893" s="2" t="s">
        <v>6</v>
      </c>
      <c r="F2893" s="2" t="s">
        <v>7</v>
      </c>
      <c r="G2893" s="4">
        <v>0.33098</v>
      </c>
      <c r="H2893" s="4">
        <v>32.632249999999999</v>
      </c>
      <c r="I2893" s="5" t="s">
        <v>8</v>
      </c>
      <c r="J2893" s="6" t="s">
        <v>8</v>
      </c>
      <c r="K2893" s="6" t="s">
        <v>8</v>
      </c>
    </row>
    <row r="2894" spans="1:11" x14ac:dyDescent="0.3">
      <c r="A2894" s="15">
        <v>2893</v>
      </c>
      <c r="B2894" s="2">
        <v>605895</v>
      </c>
      <c r="C2894" s="3">
        <v>605895</v>
      </c>
      <c r="D2894" s="2" t="s">
        <v>4147</v>
      </c>
      <c r="E2894" s="2" t="s">
        <v>6</v>
      </c>
      <c r="F2894" s="2" t="s">
        <v>7</v>
      </c>
      <c r="G2894" s="4">
        <v>0.34619</v>
      </c>
      <c r="H2894" s="4">
        <v>32.635980000000004</v>
      </c>
      <c r="I2894" s="5" t="s">
        <v>8</v>
      </c>
      <c r="J2894" s="6" t="s">
        <v>8</v>
      </c>
      <c r="K2894" s="6" t="s">
        <v>8</v>
      </c>
    </row>
    <row r="2895" spans="1:11" x14ac:dyDescent="0.3">
      <c r="A2895" s="15">
        <v>2894</v>
      </c>
      <c r="B2895" s="2">
        <v>605572</v>
      </c>
      <c r="C2895" s="3">
        <v>605572</v>
      </c>
      <c r="D2895" s="2" t="s">
        <v>4148</v>
      </c>
      <c r="E2895" s="2" t="s">
        <v>6</v>
      </c>
      <c r="F2895" s="2" t="s">
        <v>7</v>
      </c>
      <c r="G2895" s="4">
        <v>0.31759999999999999</v>
      </c>
      <c r="H2895" s="4">
        <v>32.636740000000003</v>
      </c>
      <c r="I2895" s="5" t="s">
        <v>8</v>
      </c>
      <c r="J2895" s="6" t="s">
        <v>8</v>
      </c>
      <c r="K2895" s="6" t="s">
        <v>8</v>
      </c>
    </row>
    <row r="2896" spans="1:11" x14ac:dyDescent="0.3">
      <c r="A2896" s="15">
        <v>2895</v>
      </c>
      <c r="B2896" s="2">
        <v>606493</v>
      </c>
      <c r="C2896" s="3">
        <v>606493</v>
      </c>
      <c r="D2896" s="2" t="s">
        <v>4149</v>
      </c>
      <c r="E2896" s="2" t="s">
        <v>6</v>
      </c>
      <c r="F2896" s="2" t="s">
        <v>7</v>
      </c>
      <c r="G2896" s="4">
        <v>0.31846000000000002</v>
      </c>
      <c r="H2896" s="4">
        <v>32.6432</v>
      </c>
      <c r="I2896" s="5" t="s">
        <v>8</v>
      </c>
      <c r="J2896" s="6" t="s">
        <v>8</v>
      </c>
      <c r="K2896" s="6" t="s">
        <v>8</v>
      </c>
    </row>
    <row r="2897" spans="1:11" x14ac:dyDescent="0.3">
      <c r="A2897" s="15">
        <v>2896</v>
      </c>
      <c r="B2897" s="2">
        <v>605108</v>
      </c>
      <c r="C2897" s="3">
        <v>605108</v>
      </c>
      <c r="D2897" s="2" t="s">
        <v>1738</v>
      </c>
      <c r="E2897" s="2" t="s">
        <v>6</v>
      </c>
      <c r="F2897" s="2" t="s">
        <v>7</v>
      </c>
      <c r="G2897" s="4">
        <v>0.30175999999999997</v>
      </c>
      <c r="H2897" s="4">
        <v>32.646180000000001</v>
      </c>
      <c r="I2897" s="5" t="s">
        <v>8</v>
      </c>
      <c r="J2897" s="6" t="s">
        <v>8</v>
      </c>
      <c r="K2897" s="6" t="s">
        <v>8</v>
      </c>
    </row>
    <row r="2898" spans="1:11" x14ac:dyDescent="0.3">
      <c r="A2898" s="15">
        <v>2897</v>
      </c>
      <c r="B2898" s="2">
        <v>605233</v>
      </c>
      <c r="C2898" s="3">
        <v>605233</v>
      </c>
      <c r="D2898" s="2" t="s">
        <v>4150</v>
      </c>
      <c r="E2898" s="2" t="s">
        <v>6</v>
      </c>
      <c r="F2898" s="2" t="s">
        <v>7</v>
      </c>
      <c r="G2898" s="4">
        <v>0.29472999999999999</v>
      </c>
      <c r="H2898" s="4">
        <v>32.655200000000001</v>
      </c>
      <c r="I2898" s="5" t="s">
        <v>8</v>
      </c>
      <c r="J2898" s="6" t="s">
        <v>8</v>
      </c>
      <c r="K2898" s="6" t="s">
        <v>8</v>
      </c>
    </row>
    <row r="2899" spans="1:11" x14ac:dyDescent="0.3">
      <c r="A2899" s="15">
        <v>2898</v>
      </c>
      <c r="B2899" s="2">
        <v>605696</v>
      </c>
      <c r="C2899" s="3">
        <v>605696</v>
      </c>
      <c r="D2899" s="2" t="s">
        <v>1362</v>
      </c>
      <c r="E2899" s="2" t="s">
        <v>6</v>
      </c>
      <c r="F2899" s="2" t="s">
        <v>7</v>
      </c>
      <c r="G2899" s="4">
        <v>0.30830000000000002</v>
      </c>
      <c r="H2899" s="4">
        <v>32.655720000000002</v>
      </c>
      <c r="I2899" s="5" t="s">
        <v>8</v>
      </c>
      <c r="J2899" s="6" t="s">
        <v>8</v>
      </c>
      <c r="K2899" s="6" t="s">
        <v>8</v>
      </c>
    </row>
    <row r="2900" spans="1:11" x14ac:dyDescent="0.3">
      <c r="A2900" s="15">
        <v>2899</v>
      </c>
      <c r="B2900" s="2">
        <v>605139</v>
      </c>
      <c r="C2900" s="3">
        <v>605139</v>
      </c>
      <c r="D2900" s="2" t="s">
        <v>4151</v>
      </c>
      <c r="E2900" s="2" t="s">
        <v>6</v>
      </c>
      <c r="F2900" s="2" t="s">
        <v>7</v>
      </c>
      <c r="G2900" s="4">
        <v>0.30754999999999999</v>
      </c>
      <c r="H2900" s="4">
        <v>32.611150000000002</v>
      </c>
      <c r="I2900" s="5" t="s">
        <v>8</v>
      </c>
      <c r="J2900" s="6" t="s">
        <v>8</v>
      </c>
      <c r="K2900" s="6" t="s">
        <v>8</v>
      </c>
    </row>
    <row r="2901" spans="1:11" x14ac:dyDescent="0.3">
      <c r="A2901" s="15">
        <v>2900</v>
      </c>
      <c r="B2901" s="2">
        <v>605210</v>
      </c>
      <c r="C2901" s="3">
        <v>605210</v>
      </c>
      <c r="D2901" s="2" t="s">
        <v>2273</v>
      </c>
      <c r="E2901" s="2" t="s">
        <v>6</v>
      </c>
      <c r="F2901" s="2" t="s">
        <v>7</v>
      </c>
      <c r="G2901" s="4">
        <v>0.31320999999999999</v>
      </c>
      <c r="H2901" s="4">
        <v>32.606169999999999</v>
      </c>
      <c r="I2901" s="5" t="s">
        <v>8</v>
      </c>
      <c r="J2901" s="6" t="s">
        <v>8</v>
      </c>
      <c r="K2901" s="6" t="s">
        <v>8</v>
      </c>
    </row>
    <row r="2902" spans="1:11" x14ac:dyDescent="0.3">
      <c r="A2902" s="15">
        <v>2901</v>
      </c>
      <c r="B2902" s="2">
        <v>605282</v>
      </c>
      <c r="C2902" s="3">
        <v>605282</v>
      </c>
      <c r="D2902" s="2" t="s">
        <v>2392</v>
      </c>
      <c r="E2902" s="2" t="s">
        <v>6</v>
      </c>
      <c r="F2902" s="2" t="s">
        <v>7</v>
      </c>
      <c r="G2902" s="4">
        <v>0.30303999999999998</v>
      </c>
      <c r="H2902" s="4">
        <v>32.586100000000002</v>
      </c>
      <c r="I2902" s="5" t="s">
        <v>8</v>
      </c>
      <c r="J2902" s="6" t="s">
        <v>8</v>
      </c>
      <c r="K2902" s="6" t="s">
        <v>8</v>
      </c>
    </row>
    <row r="2903" spans="1:11" x14ac:dyDescent="0.3">
      <c r="A2903" s="15">
        <v>2902</v>
      </c>
      <c r="B2903" s="2">
        <v>605387</v>
      </c>
      <c r="C2903" s="3">
        <v>605387</v>
      </c>
      <c r="D2903" s="2" t="s">
        <v>4152</v>
      </c>
      <c r="E2903" s="2" t="s">
        <v>6</v>
      </c>
      <c r="F2903" s="2" t="s">
        <v>7</v>
      </c>
      <c r="G2903" s="4">
        <v>0.30159999999999998</v>
      </c>
      <c r="H2903" s="4">
        <v>32.592399999999998</v>
      </c>
      <c r="I2903" s="5" t="s">
        <v>8</v>
      </c>
      <c r="J2903" s="6" t="s">
        <v>8</v>
      </c>
      <c r="K2903" s="6" t="s">
        <v>8</v>
      </c>
    </row>
    <row r="2904" spans="1:11" x14ac:dyDescent="0.3">
      <c r="A2904" s="15">
        <v>2903</v>
      </c>
      <c r="B2904" s="2">
        <v>606340</v>
      </c>
      <c r="C2904" s="3">
        <v>606340</v>
      </c>
      <c r="D2904" s="2" t="s">
        <v>4153</v>
      </c>
      <c r="E2904" s="2" t="s">
        <v>6</v>
      </c>
      <c r="F2904" s="2" t="s">
        <v>7</v>
      </c>
      <c r="G2904" s="4">
        <v>0.33560000000000001</v>
      </c>
      <c r="H2904" s="4">
        <v>32.579360000000001</v>
      </c>
      <c r="I2904" s="5" t="s">
        <v>8</v>
      </c>
      <c r="J2904" s="6" t="s">
        <v>8</v>
      </c>
      <c r="K2904" s="6" t="s">
        <v>8</v>
      </c>
    </row>
    <row r="2905" spans="1:11" x14ac:dyDescent="0.3">
      <c r="A2905" s="15">
        <v>2904</v>
      </c>
      <c r="B2905" s="2">
        <v>605114</v>
      </c>
      <c r="C2905" s="3">
        <v>605114</v>
      </c>
      <c r="D2905" s="2" t="s">
        <v>366</v>
      </c>
      <c r="E2905" s="2" t="s">
        <v>6</v>
      </c>
      <c r="F2905" s="2" t="s">
        <v>7</v>
      </c>
      <c r="G2905" s="4">
        <v>0.35100999999999999</v>
      </c>
      <c r="H2905" s="4">
        <v>32.593690000000002</v>
      </c>
      <c r="I2905" s="5" t="s">
        <v>8</v>
      </c>
      <c r="J2905" s="6" t="s">
        <v>8</v>
      </c>
      <c r="K2905" s="6" t="s">
        <v>8</v>
      </c>
    </row>
    <row r="2906" spans="1:11" x14ac:dyDescent="0.3">
      <c r="A2906" s="15">
        <v>2905</v>
      </c>
      <c r="B2906" s="2">
        <v>605249</v>
      </c>
      <c r="C2906" s="3">
        <v>605249</v>
      </c>
      <c r="D2906" s="2" t="s">
        <v>4154</v>
      </c>
      <c r="E2906" s="2" t="s">
        <v>6</v>
      </c>
      <c r="F2906" s="2" t="s">
        <v>7</v>
      </c>
      <c r="G2906" s="4">
        <v>0.35042000000000001</v>
      </c>
      <c r="H2906" s="4">
        <v>32.59883</v>
      </c>
      <c r="I2906" s="5" t="s">
        <v>8</v>
      </c>
      <c r="J2906" s="6" t="s">
        <v>8</v>
      </c>
      <c r="K2906" s="6" t="s">
        <v>8</v>
      </c>
    </row>
    <row r="2907" spans="1:11" x14ac:dyDescent="0.3">
      <c r="A2907" s="15">
        <v>2906</v>
      </c>
      <c r="B2907" s="2">
        <v>605177</v>
      </c>
      <c r="C2907" s="3">
        <v>605177</v>
      </c>
      <c r="D2907" s="2" t="s">
        <v>4155</v>
      </c>
      <c r="E2907" s="2" t="s">
        <v>6</v>
      </c>
      <c r="F2907" s="2" t="s">
        <v>7</v>
      </c>
      <c r="G2907" s="4">
        <v>0.35052</v>
      </c>
      <c r="H2907" s="4">
        <v>32.603839999999998</v>
      </c>
      <c r="I2907" s="5" t="s">
        <v>8</v>
      </c>
      <c r="J2907" s="6" t="s">
        <v>8</v>
      </c>
      <c r="K2907" s="6" t="s">
        <v>8</v>
      </c>
    </row>
    <row r="2908" spans="1:11" x14ac:dyDescent="0.3">
      <c r="A2908" s="15">
        <v>2907</v>
      </c>
      <c r="B2908" s="2">
        <v>605161</v>
      </c>
      <c r="C2908" s="3">
        <v>605161</v>
      </c>
      <c r="D2908" s="2" t="s">
        <v>4156</v>
      </c>
      <c r="E2908" s="2" t="s">
        <v>6</v>
      </c>
      <c r="F2908" s="2" t="s">
        <v>7</v>
      </c>
      <c r="G2908" s="4">
        <v>0.35507</v>
      </c>
      <c r="H2908" s="4">
        <v>32.61289</v>
      </c>
      <c r="I2908" s="5" t="s">
        <v>8</v>
      </c>
      <c r="J2908" s="6" t="s">
        <v>8</v>
      </c>
      <c r="K2908" s="6" t="s">
        <v>8</v>
      </c>
    </row>
    <row r="2909" spans="1:11" x14ac:dyDescent="0.3">
      <c r="A2909" s="15">
        <v>2908</v>
      </c>
      <c r="B2909" s="2">
        <v>606364</v>
      </c>
      <c r="C2909" s="3">
        <v>606364</v>
      </c>
      <c r="D2909" s="2" t="s">
        <v>4157</v>
      </c>
      <c r="E2909" s="2" t="s">
        <v>6</v>
      </c>
      <c r="F2909" s="2" t="s">
        <v>7</v>
      </c>
      <c r="G2909" s="4">
        <v>0.35496</v>
      </c>
      <c r="H2909" s="4">
        <v>32.613939999999999</v>
      </c>
      <c r="I2909" s="5" t="s">
        <v>8</v>
      </c>
      <c r="J2909" s="6" t="s">
        <v>8</v>
      </c>
      <c r="K2909" s="6" t="s">
        <v>8</v>
      </c>
    </row>
    <row r="2910" spans="1:11" x14ac:dyDescent="0.3">
      <c r="A2910" s="15">
        <v>2909</v>
      </c>
      <c r="B2910" s="2">
        <v>606235</v>
      </c>
      <c r="C2910" s="3">
        <v>606235</v>
      </c>
      <c r="D2910" s="2" t="s">
        <v>4158</v>
      </c>
      <c r="E2910" s="2" t="s">
        <v>6</v>
      </c>
      <c r="F2910" s="2" t="s">
        <v>7</v>
      </c>
      <c r="G2910" s="4">
        <v>0.35302</v>
      </c>
      <c r="H2910" s="4">
        <v>32.614490000000004</v>
      </c>
      <c r="I2910" s="5" t="s">
        <v>8</v>
      </c>
      <c r="J2910" s="6" t="s">
        <v>8</v>
      </c>
      <c r="K2910" s="6" t="s">
        <v>8</v>
      </c>
    </row>
    <row r="2911" spans="1:11" x14ac:dyDescent="0.3">
      <c r="A2911" s="15">
        <v>2910</v>
      </c>
      <c r="B2911" s="2">
        <v>605200</v>
      </c>
      <c r="C2911" s="3">
        <v>605200</v>
      </c>
      <c r="D2911" s="2" t="s">
        <v>4159</v>
      </c>
      <c r="E2911" s="2" t="s">
        <v>6</v>
      </c>
      <c r="F2911" s="2" t="s">
        <v>7</v>
      </c>
      <c r="G2911" s="4">
        <v>0.37337999999999999</v>
      </c>
      <c r="H2911" s="4">
        <v>32.614550000000001</v>
      </c>
      <c r="I2911" s="5" t="s">
        <v>8</v>
      </c>
      <c r="J2911" s="6" t="s">
        <v>8</v>
      </c>
      <c r="K2911" s="6" t="s">
        <v>8</v>
      </c>
    </row>
    <row r="2912" spans="1:11" x14ac:dyDescent="0.3">
      <c r="A2912" s="15">
        <v>2911</v>
      </c>
      <c r="B2912" s="2">
        <v>605083</v>
      </c>
      <c r="C2912" s="3">
        <v>605083</v>
      </c>
      <c r="D2912" s="2" t="s">
        <v>2410</v>
      </c>
      <c r="E2912" s="2" t="s">
        <v>6</v>
      </c>
      <c r="F2912" s="2" t="s">
        <v>7</v>
      </c>
      <c r="G2912" s="4">
        <v>0.3453</v>
      </c>
      <c r="H2912" s="4">
        <v>32.618139999999997</v>
      </c>
      <c r="I2912" s="5" t="s">
        <v>8</v>
      </c>
      <c r="J2912" s="6" t="s">
        <v>8</v>
      </c>
      <c r="K2912" s="6" t="s">
        <v>8</v>
      </c>
    </row>
    <row r="2913" spans="1:11" x14ac:dyDescent="0.3">
      <c r="A2913" s="15">
        <v>2912</v>
      </c>
      <c r="B2913" s="2">
        <v>605381</v>
      </c>
      <c r="C2913" s="3">
        <v>605381</v>
      </c>
      <c r="D2913" s="2" t="s">
        <v>4160</v>
      </c>
      <c r="E2913" s="2" t="s">
        <v>6</v>
      </c>
      <c r="F2913" s="2" t="s">
        <v>7</v>
      </c>
      <c r="G2913" s="4">
        <v>0.35364000000000001</v>
      </c>
      <c r="H2913" s="4">
        <v>32.619599999999998</v>
      </c>
      <c r="I2913" s="5" t="s">
        <v>8</v>
      </c>
      <c r="J2913" s="6" t="s">
        <v>8</v>
      </c>
      <c r="K2913" s="6" t="s">
        <v>8</v>
      </c>
    </row>
    <row r="2914" spans="1:11" x14ac:dyDescent="0.3">
      <c r="A2914" s="15">
        <v>2913</v>
      </c>
      <c r="B2914" s="2">
        <v>605747</v>
      </c>
      <c r="C2914" s="3">
        <v>605747</v>
      </c>
      <c r="D2914" s="2" t="s">
        <v>4161</v>
      </c>
      <c r="E2914" s="2" t="s">
        <v>6</v>
      </c>
      <c r="F2914" s="2" t="s">
        <v>7</v>
      </c>
      <c r="G2914" s="4">
        <v>0.33800999999999998</v>
      </c>
      <c r="H2914" s="4">
        <v>32.621870000000001</v>
      </c>
      <c r="I2914" s="5" t="s">
        <v>8</v>
      </c>
      <c r="J2914" s="6" t="s">
        <v>8</v>
      </c>
      <c r="K2914" s="6" t="s">
        <v>8</v>
      </c>
    </row>
    <row r="2915" spans="1:11" x14ac:dyDescent="0.3">
      <c r="A2915" s="15">
        <v>2914</v>
      </c>
      <c r="B2915" s="2">
        <v>605497</v>
      </c>
      <c r="C2915" s="3">
        <v>605497</v>
      </c>
      <c r="D2915" s="2" t="s">
        <v>2074</v>
      </c>
      <c r="E2915" s="2" t="s">
        <v>6</v>
      </c>
      <c r="F2915" s="2" t="s">
        <v>7</v>
      </c>
      <c r="G2915" s="4">
        <v>0.31983</v>
      </c>
      <c r="H2915" s="4">
        <v>32.64676</v>
      </c>
      <c r="I2915" s="5" t="s">
        <v>8</v>
      </c>
      <c r="J2915" s="6" t="s">
        <v>8</v>
      </c>
      <c r="K2915" s="6" t="s">
        <v>8</v>
      </c>
    </row>
    <row r="2916" spans="1:11" x14ac:dyDescent="0.3">
      <c r="A2916" s="15">
        <v>2915</v>
      </c>
      <c r="B2916" s="2">
        <v>605258</v>
      </c>
      <c r="C2916" s="3">
        <v>605258</v>
      </c>
      <c r="D2916" s="2" t="s">
        <v>4162</v>
      </c>
      <c r="E2916" s="2" t="s">
        <v>6</v>
      </c>
      <c r="F2916" s="2" t="s">
        <v>7</v>
      </c>
      <c r="G2916" s="4">
        <v>0.32649</v>
      </c>
      <c r="H2916" s="4">
        <v>32.576309999999999</v>
      </c>
      <c r="I2916" s="5" t="s">
        <v>8</v>
      </c>
      <c r="J2916" s="6" t="s">
        <v>8</v>
      </c>
      <c r="K2916" s="6" t="s">
        <v>8</v>
      </c>
    </row>
    <row r="2917" spans="1:11" x14ac:dyDescent="0.3">
      <c r="A2917" s="15">
        <v>2916</v>
      </c>
      <c r="B2917" s="2">
        <v>605703</v>
      </c>
      <c r="C2917" s="3">
        <v>605703</v>
      </c>
      <c r="D2917" s="2" t="s">
        <v>4163</v>
      </c>
      <c r="E2917" s="2" t="s">
        <v>6</v>
      </c>
      <c r="F2917" s="2" t="s">
        <v>7</v>
      </c>
      <c r="G2917" s="4">
        <v>0.31146299999999999</v>
      </c>
      <c r="H2917" s="4">
        <v>32.577728</v>
      </c>
      <c r="I2917" s="5" t="s">
        <v>8</v>
      </c>
      <c r="J2917" s="6" t="s">
        <v>8</v>
      </c>
      <c r="K2917" s="6" t="s">
        <v>8</v>
      </c>
    </row>
    <row r="2918" spans="1:11" x14ac:dyDescent="0.3">
      <c r="A2918" s="15">
        <v>2917</v>
      </c>
      <c r="B2918" s="2">
        <v>605362</v>
      </c>
      <c r="C2918" s="3">
        <v>605362</v>
      </c>
      <c r="D2918" s="2" t="s">
        <v>4164</v>
      </c>
      <c r="E2918" s="2" t="s">
        <v>6</v>
      </c>
      <c r="F2918" s="2" t="s">
        <v>7</v>
      </c>
      <c r="G2918" s="4">
        <v>0.31224166666666697</v>
      </c>
      <c r="H2918" s="4">
        <v>32.577833333333302</v>
      </c>
      <c r="I2918" s="5" t="s">
        <v>8</v>
      </c>
      <c r="J2918" s="6" t="s">
        <v>8</v>
      </c>
      <c r="K2918" s="6" t="s">
        <v>8</v>
      </c>
    </row>
    <row r="2919" spans="1:11" x14ac:dyDescent="0.3">
      <c r="A2919" s="15">
        <v>2918</v>
      </c>
      <c r="B2919" s="2">
        <v>605363</v>
      </c>
      <c r="C2919" s="3">
        <v>605363</v>
      </c>
      <c r="D2919" s="2" t="s">
        <v>4165</v>
      </c>
      <c r="E2919" s="2" t="s">
        <v>6</v>
      </c>
      <c r="F2919" s="2" t="s">
        <v>7</v>
      </c>
      <c r="G2919" s="4">
        <v>0.311863888888889</v>
      </c>
      <c r="H2919" s="4">
        <v>32.578102777777801</v>
      </c>
      <c r="I2919" s="5" t="s">
        <v>8</v>
      </c>
      <c r="J2919" s="6" t="s">
        <v>8</v>
      </c>
      <c r="K2919" s="6" t="s">
        <v>8</v>
      </c>
    </row>
    <row r="2920" spans="1:11" x14ac:dyDescent="0.3">
      <c r="A2920" s="15">
        <v>2919</v>
      </c>
      <c r="B2920" s="2">
        <v>605334</v>
      </c>
      <c r="C2920" s="3">
        <v>605334</v>
      </c>
      <c r="D2920" s="2" t="s">
        <v>4166</v>
      </c>
      <c r="E2920" s="2" t="s">
        <v>6</v>
      </c>
      <c r="F2920" s="2" t="s">
        <v>7</v>
      </c>
      <c r="G2920" s="4">
        <v>0.31170833333333298</v>
      </c>
      <c r="H2920" s="4">
        <v>32.578291666666701</v>
      </c>
      <c r="I2920" s="5" t="s">
        <v>8</v>
      </c>
      <c r="J2920" s="6" t="s">
        <v>8</v>
      </c>
      <c r="K2920" s="6" t="s">
        <v>8</v>
      </c>
    </row>
    <row r="2921" spans="1:11" x14ac:dyDescent="0.3">
      <c r="A2921" s="15">
        <v>2920</v>
      </c>
      <c r="B2921" s="2">
        <v>605335</v>
      </c>
      <c r="C2921" s="3">
        <v>605335</v>
      </c>
      <c r="D2921" s="2" t="s">
        <v>4167</v>
      </c>
      <c r="E2921" s="2" t="s">
        <v>6</v>
      </c>
      <c r="F2921" s="2" t="s">
        <v>7</v>
      </c>
      <c r="G2921" s="4">
        <v>0.31060555555555602</v>
      </c>
      <c r="H2921" s="4">
        <v>32.578524999999999</v>
      </c>
      <c r="I2921" s="5" t="s">
        <v>8</v>
      </c>
      <c r="J2921" s="6" t="s">
        <v>8</v>
      </c>
      <c r="K2921" s="6" t="s">
        <v>8</v>
      </c>
    </row>
    <row r="2922" spans="1:11" x14ac:dyDescent="0.3">
      <c r="A2922" s="15">
        <v>2921</v>
      </c>
      <c r="B2922" s="2">
        <v>605055</v>
      </c>
      <c r="C2922" s="3">
        <v>605055</v>
      </c>
      <c r="D2922" s="2" t="s">
        <v>4168</v>
      </c>
      <c r="E2922" s="2" t="s">
        <v>6</v>
      </c>
      <c r="F2922" s="2" t="s">
        <v>7</v>
      </c>
      <c r="G2922" s="4">
        <v>0.31120277777777799</v>
      </c>
      <c r="H2922" s="4">
        <v>32.5785611111111</v>
      </c>
      <c r="I2922" s="5" t="s">
        <v>8</v>
      </c>
      <c r="J2922" s="6" t="s">
        <v>8</v>
      </c>
      <c r="K2922" s="6" t="s">
        <v>8</v>
      </c>
    </row>
    <row r="2923" spans="1:11" x14ac:dyDescent="0.3">
      <c r="A2923" s="15">
        <v>2922</v>
      </c>
      <c r="B2923" s="2">
        <v>605046</v>
      </c>
      <c r="C2923" s="3">
        <v>605046</v>
      </c>
      <c r="D2923" s="2" t="s">
        <v>4169</v>
      </c>
      <c r="E2923" s="2" t="s">
        <v>6</v>
      </c>
      <c r="F2923" s="2" t="s">
        <v>7</v>
      </c>
      <c r="G2923" s="4">
        <v>0.31243333333333301</v>
      </c>
      <c r="H2923" s="4">
        <v>32.578588888888902</v>
      </c>
      <c r="I2923" s="5" t="s">
        <v>8</v>
      </c>
      <c r="J2923" s="6" t="s">
        <v>8</v>
      </c>
      <c r="K2923" s="6" t="s">
        <v>8</v>
      </c>
    </row>
    <row r="2924" spans="1:11" x14ac:dyDescent="0.3">
      <c r="A2924" s="15">
        <v>2923</v>
      </c>
      <c r="B2924" s="2">
        <v>605228</v>
      </c>
      <c r="C2924" s="3">
        <v>605228</v>
      </c>
      <c r="D2924" s="2" t="s">
        <v>4170</v>
      </c>
      <c r="E2924" s="2" t="s">
        <v>6</v>
      </c>
      <c r="F2924" s="2" t="s">
        <v>7</v>
      </c>
      <c r="G2924" s="4">
        <v>0.31252777777777802</v>
      </c>
      <c r="H2924" s="4">
        <v>32.579797222222197</v>
      </c>
      <c r="I2924" s="5" t="s">
        <v>8</v>
      </c>
      <c r="J2924" s="6" t="s">
        <v>8</v>
      </c>
      <c r="K2924" s="6" t="s">
        <v>8</v>
      </c>
    </row>
    <row r="2925" spans="1:11" x14ac:dyDescent="0.3">
      <c r="A2925" s="15">
        <v>2924</v>
      </c>
      <c r="B2925" s="2">
        <v>605483</v>
      </c>
      <c r="C2925" s="3">
        <v>605483</v>
      </c>
      <c r="D2925" s="2" t="s">
        <v>4171</v>
      </c>
      <c r="E2925" s="2" t="s">
        <v>6</v>
      </c>
      <c r="F2925" s="2" t="s">
        <v>7</v>
      </c>
      <c r="G2925" s="4">
        <v>0.31236999999999998</v>
      </c>
      <c r="H2925" s="4">
        <v>32.580413999999998</v>
      </c>
      <c r="I2925" s="5" t="s">
        <v>8</v>
      </c>
      <c r="J2925" s="6" t="s">
        <v>8</v>
      </c>
      <c r="K2925" s="6" t="s">
        <v>8</v>
      </c>
    </row>
    <row r="2926" spans="1:11" x14ac:dyDescent="0.3">
      <c r="A2926" s="15">
        <v>2925</v>
      </c>
      <c r="B2926" s="2">
        <v>605045</v>
      </c>
      <c r="C2926" s="3">
        <v>605045</v>
      </c>
      <c r="D2926" s="2" t="s">
        <v>4172</v>
      </c>
      <c r="E2926" s="2" t="s">
        <v>6</v>
      </c>
      <c r="F2926" s="2" t="s">
        <v>7</v>
      </c>
      <c r="G2926" s="4">
        <v>0.31362777777777801</v>
      </c>
      <c r="H2926" s="4">
        <v>32.582155555555602</v>
      </c>
      <c r="I2926" s="5" t="s">
        <v>8</v>
      </c>
      <c r="J2926" s="6" t="s">
        <v>8</v>
      </c>
      <c r="K2926" s="6" t="s">
        <v>8</v>
      </c>
    </row>
    <row r="2927" spans="1:11" x14ac:dyDescent="0.3">
      <c r="A2927" s="15">
        <v>2926</v>
      </c>
      <c r="B2927" s="2">
        <v>605345</v>
      </c>
      <c r="C2927" s="3">
        <v>605345</v>
      </c>
      <c r="D2927" s="2" t="s">
        <v>4173</v>
      </c>
      <c r="E2927" s="2" t="s">
        <v>6</v>
      </c>
      <c r="F2927" s="2" t="s">
        <v>7</v>
      </c>
      <c r="G2927" s="4">
        <v>0.31123888888888901</v>
      </c>
      <c r="H2927" s="4">
        <v>32.5847277777778</v>
      </c>
      <c r="I2927" s="5" t="s">
        <v>8</v>
      </c>
      <c r="J2927" s="6" t="s">
        <v>8</v>
      </c>
      <c r="K2927" s="6" t="s">
        <v>8</v>
      </c>
    </row>
    <row r="2928" spans="1:11" x14ac:dyDescent="0.3">
      <c r="A2928" s="15">
        <v>2927</v>
      </c>
      <c r="B2928" s="2">
        <v>605308</v>
      </c>
      <c r="C2928" s="3">
        <v>605308</v>
      </c>
      <c r="D2928" s="2" t="s">
        <v>4174</v>
      </c>
      <c r="E2928" s="2" t="s">
        <v>6</v>
      </c>
      <c r="F2928" s="2" t="s">
        <v>7</v>
      </c>
      <c r="G2928" s="4">
        <v>0.31877777777777799</v>
      </c>
      <c r="H2928" s="4">
        <v>32.585327777777799</v>
      </c>
      <c r="I2928" s="5" t="s">
        <v>8</v>
      </c>
      <c r="J2928" s="6" t="s">
        <v>8</v>
      </c>
      <c r="K2928" s="6" t="s">
        <v>8</v>
      </c>
    </row>
    <row r="2929" spans="1:11" x14ac:dyDescent="0.3">
      <c r="A2929" s="15">
        <v>2928</v>
      </c>
      <c r="B2929" s="2">
        <v>605344</v>
      </c>
      <c r="C2929" s="3">
        <v>605344</v>
      </c>
      <c r="D2929" s="2" t="s">
        <v>4175</v>
      </c>
      <c r="E2929" s="2" t="s">
        <v>6</v>
      </c>
      <c r="F2929" s="2" t="s">
        <v>7</v>
      </c>
      <c r="G2929" s="4">
        <v>0.31501944444444402</v>
      </c>
      <c r="H2929" s="4">
        <v>32.589066666666703</v>
      </c>
      <c r="I2929" s="5" t="s">
        <v>8</v>
      </c>
      <c r="J2929" s="6" t="s">
        <v>8</v>
      </c>
      <c r="K2929" s="6" t="s">
        <v>8</v>
      </c>
    </row>
    <row r="2930" spans="1:11" x14ac:dyDescent="0.3">
      <c r="A2930" s="15">
        <v>2929</v>
      </c>
      <c r="B2930" s="2">
        <v>605051</v>
      </c>
      <c r="C2930" s="3">
        <v>605051</v>
      </c>
      <c r="D2930" s="2" t="s">
        <v>4176</v>
      </c>
      <c r="E2930" s="2" t="s">
        <v>6</v>
      </c>
      <c r="F2930" s="2" t="s">
        <v>7</v>
      </c>
      <c r="G2930" s="4">
        <v>0.3196</v>
      </c>
      <c r="H2930" s="4">
        <v>32.591697222222201</v>
      </c>
      <c r="I2930" s="5" t="s">
        <v>8</v>
      </c>
      <c r="J2930" s="6" t="s">
        <v>8</v>
      </c>
      <c r="K2930" s="6" t="s">
        <v>8</v>
      </c>
    </row>
    <row r="2931" spans="1:11" x14ac:dyDescent="0.3">
      <c r="A2931" s="15">
        <v>2930</v>
      </c>
      <c r="B2931" s="2">
        <v>605480</v>
      </c>
      <c r="C2931" s="3">
        <v>605480</v>
      </c>
      <c r="D2931" s="2" t="s">
        <v>4177</v>
      </c>
      <c r="E2931" s="2" t="s">
        <v>6</v>
      </c>
      <c r="F2931" s="2" t="s">
        <v>7</v>
      </c>
      <c r="G2931" s="4">
        <v>0.31998888888888899</v>
      </c>
      <c r="H2931" s="4">
        <v>32.594144444444403</v>
      </c>
      <c r="I2931" s="5" t="s">
        <v>8</v>
      </c>
      <c r="J2931" s="6" t="s">
        <v>8</v>
      </c>
      <c r="K2931" s="6" t="s">
        <v>8</v>
      </c>
    </row>
    <row r="2932" spans="1:11" x14ac:dyDescent="0.3">
      <c r="A2932" s="15">
        <v>2931</v>
      </c>
      <c r="B2932" s="2">
        <v>605322</v>
      </c>
      <c r="C2932" s="3">
        <v>605322</v>
      </c>
      <c r="D2932" s="2" t="s">
        <v>4178</v>
      </c>
      <c r="E2932" s="2" t="s">
        <v>6</v>
      </c>
      <c r="F2932" s="2" t="s">
        <v>7</v>
      </c>
      <c r="G2932" s="4">
        <v>0.32605277777777802</v>
      </c>
      <c r="H2932" s="4">
        <v>32.602922222222197</v>
      </c>
      <c r="I2932" s="5" t="s">
        <v>8</v>
      </c>
      <c r="J2932" s="6" t="s">
        <v>8</v>
      </c>
      <c r="K2932" s="6" t="s">
        <v>8</v>
      </c>
    </row>
    <row r="2933" spans="1:11" x14ac:dyDescent="0.3">
      <c r="A2933" s="15">
        <v>2932</v>
      </c>
      <c r="B2933" s="2">
        <v>605063</v>
      </c>
      <c r="C2933" s="3">
        <v>605063</v>
      </c>
      <c r="D2933" s="2" t="s">
        <v>4179</v>
      </c>
      <c r="E2933" s="2" t="s">
        <v>6</v>
      </c>
      <c r="F2933" s="2" t="s">
        <v>7</v>
      </c>
      <c r="G2933" s="4">
        <v>0.353366666666667</v>
      </c>
      <c r="H2933" s="4">
        <v>32.611569444444399</v>
      </c>
      <c r="I2933" s="5" t="s">
        <v>8</v>
      </c>
      <c r="J2933" s="6" t="s">
        <v>8</v>
      </c>
      <c r="K2933" s="6" t="s">
        <v>8</v>
      </c>
    </row>
    <row r="2934" spans="1:11" x14ac:dyDescent="0.3">
      <c r="A2934" s="15">
        <v>2933</v>
      </c>
      <c r="B2934" s="2">
        <v>605342</v>
      </c>
      <c r="C2934" s="3">
        <v>605342</v>
      </c>
      <c r="D2934" s="2" t="s">
        <v>4180</v>
      </c>
      <c r="E2934" s="2" t="s">
        <v>6</v>
      </c>
      <c r="F2934" s="2" t="s">
        <v>7</v>
      </c>
      <c r="G2934" s="4">
        <v>0.326116666666667</v>
      </c>
      <c r="H2934" s="4">
        <v>32.614986111111101</v>
      </c>
      <c r="I2934" s="5" t="s">
        <v>8</v>
      </c>
      <c r="J2934" s="6" t="s">
        <v>8</v>
      </c>
      <c r="K2934" s="6" t="s">
        <v>8</v>
      </c>
    </row>
    <row r="2935" spans="1:11" x14ac:dyDescent="0.3">
      <c r="A2935" s="15">
        <v>2934</v>
      </c>
      <c r="B2935" s="2">
        <v>605378</v>
      </c>
      <c r="C2935" s="3">
        <v>605378</v>
      </c>
      <c r="D2935" s="2" t="s">
        <v>4181</v>
      </c>
      <c r="E2935" s="2" t="s">
        <v>6</v>
      </c>
      <c r="F2935" s="2" t="s">
        <v>7</v>
      </c>
      <c r="G2935" s="4">
        <v>0.35022777777777803</v>
      </c>
      <c r="H2935" s="4">
        <v>32.744361111111097</v>
      </c>
      <c r="I2935" s="5" t="s">
        <v>8</v>
      </c>
      <c r="J2935" s="6" t="s">
        <v>8</v>
      </c>
      <c r="K2935" s="6" t="s">
        <v>8</v>
      </c>
    </row>
    <row r="2936" spans="1:11" x14ac:dyDescent="0.3">
      <c r="A2936" s="15">
        <v>2935</v>
      </c>
      <c r="B2936" s="2">
        <v>606091</v>
      </c>
      <c r="C2936" s="3">
        <v>606091</v>
      </c>
      <c r="D2936" s="2" t="s">
        <v>696</v>
      </c>
      <c r="E2936" s="2" t="s">
        <v>6</v>
      </c>
      <c r="F2936" s="2" t="s">
        <v>327</v>
      </c>
      <c r="G2936" s="4">
        <v>1.34443</v>
      </c>
      <c r="H2936" s="4">
        <v>32.817340000000002</v>
      </c>
      <c r="I2936" s="5" t="s">
        <v>8</v>
      </c>
      <c r="J2936" s="6" t="s">
        <v>8</v>
      </c>
      <c r="K2936" s="6" t="s">
        <v>8</v>
      </c>
    </row>
    <row r="2937" spans="1:11" x14ac:dyDescent="0.3">
      <c r="A2937" s="15">
        <v>2936</v>
      </c>
      <c r="B2937" s="2">
        <v>606583</v>
      </c>
      <c r="C2937" s="3">
        <v>606583</v>
      </c>
      <c r="D2937" s="2" t="s">
        <v>4182</v>
      </c>
      <c r="E2937" s="2" t="s">
        <v>6</v>
      </c>
      <c r="F2937" s="2" t="s">
        <v>327</v>
      </c>
      <c r="G2937" s="4">
        <v>1.2408999999999999</v>
      </c>
      <c r="H2937" s="4">
        <v>32.867939999999997</v>
      </c>
      <c r="I2937" s="5" t="s">
        <v>8</v>
      </c>
      <c r="J2937" s="6" t="s">
        <v>8</v>
      </c>
      <c r="K2937" s="6" t="s">
        <v>8</v>
      </c>
    </row>
    <row r="2938" spans="1:11" x14ac:dyDescent="0.3">
      <c r="A2938" s="15">
        <v>2937</v>
      </c>
      <c r="B2938" s="2">
        <v>606471</v>
      </c>
      <c r="C2938" s="3">
        <v>606471</v>
      </c>
      <c r="D2938" s="2" t="s">
        <v>4183</v>
      </c>
      <c r="E2938" s="2" t="s">
        <v>6</v>
      </c>
      <c r="F2938" s="2" t="s">
        <v>327</v>
      </c>
      <c r="G2938" s="4">
        <v>0.94357000000000002</v>
      </c>
      <c r="H2938" s="4">
        <v>32.880279999999999</v>
      </c>
      <c r="I2938" s="5" t="s">
        <v>8</v>
      </c>
      <c r="J2938" s="6" t="s">
        <v>8</v>
      </c>
      <c r="K2938" s="6" t="s">
        <v>8</v>
      </c>
    </row>
    <row r="2939" spans="1:11" x14ac:dyDescent="0.3">
      <c r="A2939" s="15">
        <v>2938</v>
      </c>
      <c r="B2939" s="2">
        <v>605598</v>
      </c>
      <c r="C2939" s="3">
        <v>605598</v>
      </c>
      <c r="D2939" s="2" t="s">
        <v>4184</v>
      </c>
      <c r="E2939" s="2" t="s">
        <v>6</v>
      </c>
      <c r="F2939" s="2" t="s">
        <v>327</v>
      </c>
      <c r="G2939" s="4">
        <v>0.84531000000000001</v>
      </c>
      <c r="H2939" s="4">
        <v>32.888339999999999</v>
      </c>
      <c r="I2939" s="5" t="s">
        <v>8</v>
      </c>
      <c r="J2939" s="6" t="s">
        <v>8</v>
      </c>
      <c r="K2939" s="6" t="s">
        <v>8</v>
      </c>
    </row>
    <row r="2940" spans="1:11" x14ac:dyDescent="0.3">
      <c r="A2940" s="15">
        <v>2939</v>
      </c>
      <c r="B2940" s="2">
        <v>605428</v>
      </c>
      <c r="C2940" s="3">
        <v>605428</v>
      </c>
      <c r="D2940" s="2" t="s">
        <v>4185</v>
      </c>
      <c r="E2940" s="2" t="s">
        <v>6</v>
      </c>
      <c r="F2940" s="2" t="s">
        <v>327</v>
      </c>
      <c r="G2940" s="4">
        <v>1.0981099999999999</v>
      </c>
      <c r="H2940" s="4">
        <v>32.897730000000003</v>
      </c>
      <c r="I2940" s="5" t="s">
        <v>8</v>
      </c>
      <c r="J2940" s="6" t="s">
        <v>8</v>
      </c>
      <c r="K2940" s="6" t="s">
        <v>8</v>
      </c>
    </row>
    <row r="2941" spans="1:11" x14ac:dyDescent="0.3">
      <c r="A2941" s="15">
        <v>2940</v>
      </c>
      <c r="B2941" s="2">
        <v>605099</v>
      </c>
      <c r="C2941" s="3">
        <v>605099</v>
      </c>
      <c r="D2941" s="2" t="s">
        <v>327</v>
      </c>
      <c r="E2941" s="2" t="s">
        <v>6</v>
      </c>
      <c r="F2941" s="2" t="s">
        <v>327</v>
      </c>
      <c r="G2941" s="4">
        <v>0.7046</v>
      </c>
      <c r="H2941" s="4">
        <v>32.902459999999998</v>
      </c>
      <c r="I2941" s="5" t="s">
        <v>8</v>
      </c>
      <c r="J2941" s="6" t="s">
        <v>8</v>
      </c>
      <c r="K2941" s="6" t="s">
        <v>8</v>
      </c>
    </row>
    <row r="2942" spans="1:11" x14ac:dyDescent="0.3">
      <c r="A2942" s="15">
        <v>2941</v>
      </c>
      <c r="B2942" s="2">
        <v>605874</v>
      </c>
      <c r="C2942" s="3">
        <v>605874</v>
      </c>
      <c r="D2942" s="2" t="s">
        <v>4186</v>
      </c>
      <c r="E2942" s="2" t="s">
        <v>6</v>
      </c>
      <c r="F2942" s="2" t="s">
        <v>327</v>
      </c>
      <c r="G2942" s="4">
        <v>0.70008000000000004</v>
      </c>
      <c r="H2942" s="4">
        <v>32.925539999999998</v>
      </c>
      <c r="I2942" s="5" t="s">
        <v>8</v>
      </c>
      <c r="J2942" s="6" t="s">
        <v>8</v>
      </c>
      <c r="K2942" s="6" t="s">
        <v>8</v>
      </c>
    </row>
    <row r="2943" spans="1:11" x14ac:dyDescent="0.3">
      <c r="A2943" s="15">
        <v>2942</v>
      </c>
      <c r="B2943" s="2">
        <v>606736</v>
      </c>
      <c r="C2943" s="3">
        <v>606736</v>
      </c>
      <c r="D2943" s="2" t="s">
        <v>4187</v>
      </c>
      <c r="E2943" s="2" t="s">
        <v>6</v>
      </c>
      <c r="F2943" s="2" t="s">
        <v>327</v>
      </c>
      <c r="G2943" s="4">
        <v>0.82543</v>
      </c>
      <c r="H2943" s="4">
        <v>32.941659999999999</v>
      </c>
      <c r="I2943" s="5" t="s">
        <v>8</v>
      </c>
      <c r="J2943" s="6" t="s">
        <v>8</v>
      </c>
      <c r="K2943" s="6" t="s">
        <v>8</v>
      </c>
    </row>
    <row r="2944" spans="1:11" x14ac:dyDescent="0.3">
      <c r="A2944" s="15">
        <v>2943</v>
      </c>
      <c r="B2944" s="2">
        <v>606037</v>
      </c>
      <c r="C2944" s="3">
        <v>606037</v>
      </c>
      <c r="D2944" s="2" t="s">
        <v>4188</v>
      </c>
      <c r="E2944" s="2" t="s">
        <v>6</v>
      </c>
      <c r="F2944" s="2" t="s">
        <v>327</v>
      </c>
      <c r="G2944" s="4">
        <v>0.74185000000000001</v>
      </c>
      <c r="H2944" s="4">
        <v>32.95617</v>
      </c>
      <c r="I2944" s="5" t="s">
        <v>8</v>
      </c>
      <c r="J2944" s="6" t="s">
        <v>8</v>
      </c>
      <c r="K2944" s="6" t="s">
        <v>8</v>
      </c>
    </row>
    <row r="2945" spans="1:11" x14ac:dyDescent="0.3">
      <c r="A2945" s="15">
        <v>2944</v>
      </c>
      <c r="B2945" s="2">
        <v>605752</v>
      </c>
      <c r="C2945" s="3">
        <v>605752</v>
      </c>
      <c r="D2945" s="2" t="s">
        <v>2320</v>
      </c>
      <c r="E2945" s="2" t="s">
        <v>6</v>
      </c>
      <c r="F2945" s="2" t="s">
        <v>327</v>
      </c>
      <c r="G2945" s="4">
        <v>0.65102000000000004</v>
      </c>
      <c r="H2945" s="4">
        <v>32.99362</v>
      </c>
      <c r="I2945" s="5" t="s">
        <v>8</v>
      </c>
      <c r="J2945" s="6" t="s">
        <v>8</v>
      </c>
      <c r="K2945" s="6" t="s">
        <v>8</v>
      </c>
    </row>
    <row r="2946" spans="1:11" x14ac:dyDescent="0.3">
      <c r="A2946" s="15">
        <v>2945</v>
      </c>
      <c r="B2946" s="2">
        <v>605427</v>
      </c>
      <c r="C2946" s="3">
        <v>605427</v>
      </c>
      <c r="D2946" s="2" t="s">
        <v>1029</v>
      </c>
      <c r="E2946" s="2" t="s">
        <v>6</v>
      </c>
      <c r="F2946" s="2" t="s">
        <v>327</v>
      </c>
      <c r="G2946" s="4">
        <v>0.58308000000000004</v>
      </c>
      <c r="H2946" s="4">
        <v>33.036589999999997</v>
      </c>
      <c r="I2946" s="5" t="s">
        <v>8</v>
      </c>
      <c r="J2946" s="6" t="s">
        <v>8</v>
      </c>
      <c r="K2946" s="6" t="s">
        <v>8</v>
      </c>
    </row>
    <row r="2947" spans="1:11" x14ac:dyDescent="0.3">
      <c r="A2947" s="15">
        <v>2946</v>
      </c>
      <c r="B2947" s="2">
        <v>606396</v>
      </c>
      <c r="C2947" s="3">
        <v>606396</v>
      </c>
      <c r="D2947" s="2" t="s">
        <v>4189</v>
      </c>
      <c r="E2947" s="2" t="s">
        <v>6</v>
      </c>
      <c r="F2947" s="2" t="s">
        <v>327</v>
      </c>
      <c r="G2947" s="4">
        <v>0.77315</v>
      </c>
      <c r="H2947" s="4">
        <v>33.036709999999999</v>
      </c>
      <c r="I2947" s="5" t="s">
        <v>8</v>
      </c>
      <c r="J2947" s="6" t="s">
        <v>8</v>
      </c>
      <c r="K2947" s="6" t="s">
        <v>8</v>
      </c>
    </row>
    <row r="2948" spans="1:11" x14ac:dyDescent="0.3">
      <c r="A2948" s="15">
        <v>2947</v>
      </c>
      <c r="B2948" s="2">
        <v>606428</v>
      </c>
      <c r="C2948" s="3">
        <v>606428</v>
      </c>
      <c r="D2948" s="2" t="s">
        <v>4190</v>
      </c>
      <c r="E2948" s="2" t="s">
        <v>6</v>
      </c>
      <c r="F2948" s="2" t="s">
        <v>337</v>
      </c>
      <c r="G2948" s="4">
        <v>0.42383999999999999</v>
      </c>
      <c r="H2948" s="4">
        <v>32.676990000000004</v>
      </c>
      <c r="I2948" s="5" t="s">
        <v>8</v>
      </c>
      <c r="J2948" s="6" t="s">
        <v>8</v>
      </c>
      <c r="K2948" s="6" t="s">
        <v>8</v>
      </c>
    </row>
    <row r="2949" spans="1:11" x14ac:dyDescent="0.3">
      <c r="A2949" s="15">
        <v>2948</v>
      </c>
      <c r="B2949" s="2">
        <v>606351</v>
      </c>
      <c r="C2949" s="3">
        <v>606351</v>
      </c>
      <c r="D2949" s="2" t="s">
        <v>4191</v>
      </c>
      <c r="E2949" s="2" t="s">
        <v>6</v>
      </c>
      <c r="F2949" s="2" t="s">
        <v>337</v>
      </c>
      <c r="G2949" s="4">
        <v>0.23594000000000001</v>
      </c>
      <c r="H2949" s="4">
        <v>32.677070000000001</v>
      </c>
      <c r="I2949" s="5" t="s">
        <v>8</v>
      </c>
      <c r="J2949" s="6" t="s">
        <v>8</v>
      </c>
      <c r="K2949" s="6" t="s">
        <v>8</v>
      </c>
    </row>
    <row r="2950" spans="1:11" x14ac:dyDescent="0.3">
      <c r="A2950" s="15">
        <v>2949</v>
      </c>
      <c r="B2950" s="2">
        <v>606393</v>
      </c>
      <c r="C2950" s="3">
        <v>606393</v>
      </c>
      <c r="D2950" s="2" t="s">
        <v>4192</v>
      </c>
      <c r="E2950" s="2" t="s">
        <v>6</v>
      </c>
      <c r="F2950" s="2" t="s">
        <v>337</v>
      </c>
      <c r="G2950" s="4">
        <v>0.45474999999999999</v>
      </c>
      <c r="H2950" s="4">
        <v>32.688659999999999</v>
      </c>
      <c r="I2950" s="5" t="s">
        <v>8</v>
      </c>
      <c r="J2950" s="6" t="s">
        <v>8</v>
      </c>
      <c r="K2950" s="6" t="s">
        <v>8</v>
      </c>
    </row>
    <row r="2951" spans="1:11" x14ac:dyDescent="0.3">
      <c r="A2951" s="15">
        <v>2950</v>
      </c>
      <c r="B2951" s="2">
        <v>606300</v>
      </c>
      <c r="C2951" s="3">
        <v>606300</v>
      </c>
      <c r="D2951" s="2" t="s">
        <v>1471</v>
      </c>
      <c r="E2951" s="2" t="s">
        <v>6</v>
      </c>
      <c r="F2951" s="2" t="s">
        <v>337</v>
      </c>
      <c r="G2951" s="4">
        <v>0.37391999999999997</v>
      </c>
      <c r="H2951" s="4">
        <v>32.689399999999999</v>
      </c>
      <c r="I2951" s="5" t="s">
        <v>8</v>
      </c>
      <c r="J2951" s="6" t="s">
        <v>8</v>
      </c>
      <c r="K2951" s="6" t="s">
        <v>8</v>
      </c>
    </row>
    <row r="2952" spans="1:11" x14ac:dyDescent="0.3">
      <c r="A2952" s="15">
        <v>2951</v>
      </c>
      <c r="B2952" s="2">
        <v>606175</v>
      </c>
      <c r="C2952" s="3">
        <v>606175</v>
      </c>
      <c r="D2952" s="2" t="s">
        <v>624</v>
      </c>
      <c r="E2952" s="2" t="s">
        <v>6</v>
      </c>
      <c r="F2952" s="2" t="s">
        <v>337</v>
      </c>
      <c r="G2952" s="4">
        <v>0.36409000000000002</v>
      </c>
      <c r="H2952" s="4">
        <v>32.690080000000002</v>
      </c>
      <c r="I2952" s="5" t="s">
        <v>8</v>
      </c>
      <c r="J2952" s="6" t="s">
        <v>8</v>
      </c>
      <c r="K2952" s="6" t="s">
        <v>8</v>
      </c>
    </row>
    <row r="2953" spans="1:11" x14ac:dyDescent="0.3">
      <c r="A2953" s="15">
        <v>2952</v>
      </c>
      <c r="B2953" s="2">
        <v>606734</v>
      </c>
      <c r="C2953" s="3">
        <v>606734</v>
      </c>
      <c r="D2953" s="2" t="s">
        <v>4193</v>
      </c>
      <c r="E2953" s="2" t="s">
        <v>6</v>
      </c>
      <c r="F2953" s="2" t="s">
        <v>337</v>
      </c>
      <c r="G2953" s="4">
        <v>0.34828999999999999</v>
      </c>
      <c r="H2953" s="4">
        <v>32.694980000000001</v>
      </c>
      <c r="I2953" s="5" t="s">
        <v>8</v>
      </c>
      <c r="J2953" s="6" t="s">
        <v>8</v>
      </c>
      <c r="K2953" s="6" t="s">
        <v>8</v>
      </c>
    </row>
    <row r="2954" spans="1:11" x14ac:dyDescent="0.3">
      <c r="A2954" s="15">
        <v>2953</v>
      </c>
      <c r="B2954" s="2">
        <v>605682</v>
      </c>
      <c r="C2954" s="3">
        <v>605682</v>
      </c>
      <c r="D2954" s="2" t="s">
        <v>4194</v>
      </c>
      <c r="E2954" s="2" t="s">
        <v>6</v>
      </c>
      <c r="F2954" s="2" t="s">
        <v>337</v>
      </c>
      <c r="G2954" s="4">
        <v>0.39217999999999997</v>
      </c>
      <c r="H2954" s="4">
        <v>32.704079999999998</v>
      </c>
      <c r="I2954" s="5" t="s">
        <v>8</v>
      </c>
      <c r="J2954" s="6" t="s">
        <v>8</v>
      </c>
      <c r="K2954" s="6" t="s">
        <v>8</v>
      </c>
    </row>
    <row r="2955" spans="1:11" x14ac:dyDescent="0.3">
      <c r="A2955" s="15">
        <v>2954</v>
      </c>
      <c r="B2955" s="2">
        <v>605328</v>
      </c>
      <c r="C2955" s="3">
        <v>605328</v>
      </c>
      <c r="D2955" s="2" t="s">
        <v>2140</v>
      </c>
      <c r="E2955" s="2" t="s">
        <v>6</v>
      </c>
      <c r="F2955" s="2" t="s">
        <v>337</v>
      </c>
      <c r="G2955" s="4">
        <v>0.35210999999999998</v>
      </c>
      <c r="H2955" s="4">
        <v>32.704810000000002</v>
      </c>
      <c r="I2955" s="5" t="s">
        <v>8</v>
      </c>
      <c r="J2955" s="6" t="s">
        <v>8</v>
      </c>
      <c r="K2955" s="6" t="s">
        <v>8</v>
      </c>
    </row>
    <row r="2956" spans="1:11" x14ac:dyDescent="0.3">
      <c r="A2956" s="15">
        <v>2955</v>
      </c>
      <c r="B2956" s="2">
        <v>606492</v>
      </c>
      <c r="C2956" s="3">
        <v>606492</v>
      </c>
      <c r="D2956" s="2" t="s">
        <v>4195</v>
      </c>
      <c r="E2956" s="2" t="s">
        <v>6</v>
      </c>
      <c r="F2956" s="2" t="s">
        <v>337</v>
      </c>
      <c r="G2956" s="4">
        <v>0.35997000000000001</v>
      </c>
      <c r="H2956" s="4">
        <v>32.70626</v>
      </c>
      <c r="I2956" s="5" t="s">
        <v>8</v>
      </c>
      <c r="J2956" s="6" t="s">
        <v>8</v>
      </c>
      <c r="K2956" s="6" t="s">
        <v>8</v>
      </c>
    </row>
    <row r="2957" spans="1:11" x14ac:dyDescent="0.3">
      <c r="A2957" s="15">
        <v>2956</v>
      </c>
      <c r="B2957" s="2">
        <v>606250</v>
      </c>
      <c r="C2957" s="3">
        <v>606250</v>
      </c>
      <c r="D2957" s="2" t="s">
        <v>4196</v>
      </c>
      <c r="E2957" s="2" t="s">
        <v>6</v>
      </c>
      <c r="F2957" s="2" t="s">
        <v>337</v>
      </c>
      <c r="G2957" s="4">
        <v>0.42394999999999999</v>
      </c>
      <c r="H2957" s="4">
        <v>32.710720000000002</v>
      </c>
      <c r="I2957" s="5" t="s">
        <v>8</v>
      </c>
      <c r="J2957" s="6" t="s">
        <v>8</v>
      </c>
      <c r="K2957" s="6" t="s">
        <v>8</v>
      </c>
    </row>
    <row r="2958" spans="1:11" x14ac:dyDescent="0.3">
      <c r="A2958" s="15">
        <v>2957</v>
      </c>
      <c r="B2958" s="2">
        <v>605681</v>
      </c>
      <c r="C2958" s="3">
        <v>605681</v>
      </c>
      <c r="D2958" s="2" t="s">
        <v>2713</v>
      </c>
      <c r="E2958" s="2" t="s">
        <v>6</v>
      </c>
      <c r="F2958" s="2" t="s">
        <v>337</v>
      </c>
      <c r="G2958" s="4">
        <v>0.37240000000000001</v>
      </c>
      <c r="H2958" s="4">
        <v>32.7119</v>
      </c>
      <c r="I2958" s="5" t="s">
        <v>8</v>
      </c>
      <c r="J2958" s="6" t="s">
        <v>8</v>
      </c>
      <c r="K2958" s="6" t="s">
        <v>8</v>
      </c>
    </row>
    <row r="2959" spans="1:11" x14ac:dyDescent="0.3">
      <c r="A2959" s="15">
        <v>2958</v>
      </c>
      <c r="B2959" s="2">
        <v>606243</v>
      </c>
      <c r="C2959" s="3">
        <v>606243</v>
      </c>
      <c r="D2959" s="2" t="s">
        <v>4197</v>
      </c>
      <c r="E2959" s="2" t="s">
        <v>6</v>
      </c>
      <c r="F2959" s="2" t="s">
        <v>337</v>
      </c>
      <c r="G2959" s="4">
        <v>0.35987999999999998</v>
      </c>
      <c r="H2959" s="4">
        <v>32.71799</v>
      </c>
      <c r="I2959" s="5" t="s">
        <v>8</v>
      </c>
      <c r="J2959" s="6" t="s">
        <v>8</v>
      </c>
      <c r="K2959" s="6" t="s">
        <v>8</v>
      </c>
    </row>
    <row r="2960" spans="1:11" x14ac:dyDescent="0.3">
      <c r="A2960" s="15">
        <v>2959</v>
      </c>
      <c r="B2960" s="2">
        <v>606466</v>
      </c>
      <c r="C2960" s="3">
        <v>606466</v>
      </c>
      <c r="D2960" s="2" t="s">
        <v>4198</v>
      </c>
      <c r="E2960" s="2" t="s">
        <v>6</v>
      </c>
      <c r="F2960" s="2" t="s">
        <v>337</v>
      </c>
      <c r="G2960" s="4">
        <v>0.32107999999999998</v>
      </c>
      <c r="H2960" s="4">
        <v>32.7224</v>
      </c>
      <c r="I2960" s="5" t="s">
        <v>8</v>
      </c>
      <c r="J2960" s="6" t="s">
        <v>8</v>
      </c>
      <c r="K2960" s="6" t="s">
        <v>8</v>
      </c>
    </row>
    <row r="2961" spans="1:11" x14ac:dyDescent="0.3">
      <c r="A2961" s="15">
        <v>2960</v>
      </c>
      <c r="B2961" s="2">
        <v>605683</v>
      </c>
      <c r="C2961" s="3">
        <v>605683</v>
      </c>
      <c r="D2961" s="2" t="s">
        <v>4199</v>
      </c>
      <c r="E2961" s="2" t="s">
        <v>6</v>
      </c>
      <c r="F2961" s="2" t="s">
        <v>337</v>
      </c>
      <c r="G2961" s="4">
        <v>0.35103000000000001</v>
      </c>
      <c r="H2961" s="4">
        <v>32.724209999999999</v>
      </c>
      <c r="I2961" s="5" t="s">
        <v>8</v>
      </c>
      <c r="J2961" s="6" t="s">
        <v>8</v>
      </c>
      <c r="K2961" s="6" t="s">
        <v>8</v>
      </c>
    </row>
    <row r="2962" spans="1:11" x14ac:dyDescent="0.3">
      <c r="A2962" s="15">
        <v>2961</v>
      </c>
      <c r="B2962" s="2">
        <v>606318</v>
      </c>
      <c r="C2962" s="3">
        <v>606318</v>
      </c>
      <c r="D2962" s="2" t="s">
        <v>4200</v>
      </c>
      <c r="E2962" s="2" t="s">
        <v>6</v>
      </c>
      <c r="F2962" s="2" t="s">
        <v>337</v>
      </c>
      <c r="G2962" s="4">
        <v>0.40117999999999998</v>
      </c>
      <c r="H2962" s="4">
        <v>32.731400000000001</v>
      </c>
      <c r="I2962" s="5" t="s">
        <v>8</v>
      </c>
      <c r="J2962" s="6" t="s">
        <v>8</v>
      </c>
      <c r="K2962" s="6" t="s">
        <v>8</v>
      </c>
    </row>
    <row r="2963" spans="1:11" x14ac:dyDescent="0.3">
      <c r="A2963" s="15">
        <v>2962</v>
      </c>
      <c r="B2963" s="2">
        <v>605778</v>
      </c>
      <c r="C2963" s="3">
        <v>605778</v>
      </c>
      <c r="D2963" s="2" t="s">
        <v>4201</v>
      </c>
      <c r="E2963" s="2" t="s">
        <v>6</v>
      </c>
      <c r="F2963" s="2" t="s">
        <v>337</v>
      </c>
      <c r="G2963" s="4">
        <v>-0.10002</v>
      </c>
      <c r="H2963" s="4">
        <v>32.735599999999998</v>
      </c>
      <c r="I2963" s="5" t="s">
        <v>8</v>
      </c>
      <c r="J2963" s="6" t="s">
        <v>8</v>
      </c>
      <c r="K2963" s="6" t="s">
        <v>8</v>
      </c>
    </row>
    <row r="2964" spans="1:11" x14ac:dyDescent="0.3">
      <c r="A2964" s="15">
        <v>2963</v>
      </c>
      <c r="B2964" s="2">
        <v>606054</v>
      </c>
      <c r="C2964" s="3">
        <v>606054</v>
      </c>
      <c r="D2964" s="2" t="s">
        <v>965</v>
      </c>
      <c r="E2964" s="2" t="s">
        <v>6</v>
      </c>
      <c r="F2964" s="2" t="s">
        <v>337</v>
      </c>
      <c r="G2964" s="4">
        <v>0.50088999999999995</v>
      </c>
      <c r="H2964" s="4">
        <v>32.736060000000002</v>
      </c>
      <c r="I2964" s="5" t="s">
        <v>8</v>
      </c>
      <c r="J2964" s="6" t="s">
        <v>8</v>
      </c>
      <c r="K2964" s="6" t="s">
        <v>8</v>
      </c>
    </row>
    <row r="2965" spans="1:11" x14ac:dyDescent="0.3">
      <c r="A2965" s="15">
        <v>2964</v>
      </c>
      <c r="B2965" s="2">
        <v>605013</v>
      </c>
      <c r="C2965" s="3">
        <v>605013</v>
      </c>
      <c r="D2965" s="2" t="s">
        <v>337</v>
      </c>
      <c r="E2965" s="2" t="s">
        <v>6</v>
      </c>
      <c r="F2965" s="2" t="s">
        <v>337</v>
      </c>
      <c r="G2965" s="4">
        <v>0.35021000000000002</v>
      </c>
      <c r="H2965" s="4">
        <v>32.744309999999999</v>
      </c>
      <c r="I2965" s="5" t="s">
        <v>8</v>
      </c>
      <c r="J2965" s="6" t="s">
        <v>8</v>
      </c>
      <c r="K2965" s="6" t="s">
        <v>8</v>
      </c>
    </row>
    <row r="2966" spans="1:11" x14ac:dyDescent="0.3">
      <c r="A2966" s="15">
        <v>2965</v>
      </c>
      <c r="B2966" s="2">
        <v>605744</v>
      </c>
      <c r="C2966" s="3">
        <v>605744</v>
      </c>
      <c r="D2966" s="2" t="s">
        <v>4202</v>
      </c>
      <c r="E2966" s="2" t="s">
        <v>6</v>
      </c>
      <c r="F2966" s="2" t="s">
        <v>337</v>
      </c>
      <c r="G2966" s="4">
        <v>0.37009999999999998</v>
      </c>
      <c r="H2966" s="4">
        <v>32.748570000000001</v>
      </c>
      <c r="I2966" s="5" t="s">
        <v>8</v>
      </c>
      <c r="J2966" s="6" t="s">
        <v>8</v>
      </c>
      <c r="K2966" s="6" t="s">
        <v>8</v>
      </c>
    </row>
    <row r="2967" spans="1:11" x14ac:dyDescent="0.3">
      <c r="A2967" s="15">
        <v>2966</v>
      </c>
      <c r="B2967" s="2">
        <v>606252</v>
      </c>
      <c r="C2967" s="3">
        <v>606252</v>
      </c>
      <c r="D2967" s="2" t="s">
        <v>1990</v>
      </c>
      <c r="E2967" s="2" t="s">
        <v>6</v>
      </c>
      <c r="F2967" s="2" t="s">
        <v>337</v>
      </c>
      <c r="G2967" s="4">
        <v>0.44719999999999999</v>
      </c>
      <c r="H2967" s="4">
        <v>32.753270000000001</v>
      </c>
      <c r="I2967" s="5" t="s">
        <v>8</v>
      </c>
      <c r="J2967" s="6" t="s">
        <v>8</v>
      </c>
      <c r="K2967" s="6" t="s">
        <v>8</v>
      </c>
    </row>
    <row r="2968" spans="1:11" x14ac:dyDescent="0.3">
      <c r="A2968" s="15">
        <v>2967</v>
      </c>
      <c r="B2968" s="2">
        <v>605185</v>
      </c>
      <c r="C2968" s="3">
        <v>605185</v>
      </c>
      <c r="D2968" s="2" t="s">
        <v>4203</v>
      </c>
      <c r="E2968" s="2" t="s">
        <v>6</v>
      </c>
      <c r="F2968" s="2" t="s">
        <v>337</v>
      </c>
      <c r="G2968" s="4">
        <v>0.35804999999999998</v>
      </c>
      <c r="H2968" s="4">
        <v>32.754510000000003</v>
      </c>
      <c r="I2968" s="5" t="s">
        <v>8</v>
      </c>
      <c r="J2968" s="6" t="s">
        <v>8</v>
      </c>
      <c r="K2968" s="6" t="s">
        <v>8</v>
      </c>
    </row>
    <row r="2969" spans="1:11" x14ac:dyDescent="0.3">
      <c r="A2969" s="15">
        <v>2968</v>
      </c>
      <c r="B2969" s="2">
        <v>605944</v>
      </c>
      <c r="C2969" s="3">
        <v>605944</v>
      </c>
      <c r="D2969" s="2" t="s">
        <v>4204</v>
      </c>
      <c r="E2969" s="2" t="s">
        <v>6</v>
      </c>
      <c r="F2969" s="2" t="s">
        <v>337</v>
      </c>
      <c r="G2969" s="4">
        <v>0.33323000000000003</v>
      </c>
      <c r="H2969" s="4">
        <v>32.75732</v>
      </c>
      <c r="I2969" s="5" t="s">
        <v>8</v>
      </c>
      <c r="J2969" s="6" t="s">
        <v>8</v>
      </c>
      <c r="K2969" s="6" t="s">
        <v>8</v>
      </c>
    </row>
    <row r="2970" spans="1:11" x14ac:dyDescent="0.3">
      <c r="A2970" s="15">
        <v>2969</v>
      </c>
      <c r="B2970" s="2">
        <v>605590</v>
      </c>
      <c r="C2970" s="3">
        <v>605590</v>
      </c>
      <c r="D2970" s="2" t="s">
        <v>4205</v>
      </c>
      <c r="E2970" s="2" t="s">
        <v>6</v>
      </c>
      <c r="F2970" s="2" t="s">
        <v>337</v>
      </c>
      <c r="G2970" s="4">
        <v>0.35455999999999999</v>
      </c>
      <c r="H2970" s="4">
        <v>32.75741</v>
      </c>
      <c r="I2970" s="5" t="s">
        <v>8</v>
      </c>
      <c r="J2970" s="6" t="s">
        <v>8</v>
      </c>
      <c r="K2970" s="6" t="s">
        <v>8</v>
      </c>
    </row>
    <row r="2971" spans="1:11" x14ac:dyDescent="0.3">
      <c r="A2971" s="15">
        <v>2970</v>
      </c>
      <c r="B2971" s="2">
        <v>605568</v>
      </c>
      <c r="C2971" s="3">
        <v>605568</v>
      </c>
      <c r="D2971" s="2" t="s">
        <v>4206</v>
      </c>
      <c r="E2971" s="2" t="s">
        <v>6</v>
      </c>
      <c r="F2971" s="2" t="s">
        <v>337</v>
      </c>
      <c r="G2971" s="4">
        <v>0.41095999999999999</v>
      </c>
      <c r="H2971" s="4">
        <v>32.762799999999999</v>
      </c>
      <c r="I2971" s="5" t="s">
        <v>8</v>
      </c>
      <c r="J2971" s="6" t="s">
        <v>8</v>
      </c>
      <c r="K2971" s="6" t="s">
        <v>8</v>
      </c>
    </row>
    <row r="2972" spans="1:11" x14ac:dyDescent="0.3">
      <c r="A2972" s="15">
        <v>2971</v>
      </c>
      <c r="B2972" s="2">
        <v>605232</v>
      </c>
      <c r="C2972" s="3">
        <v>605232</v>
      </c>
      <c r="D2972" s="2" t="s">
        <v>4207</v>
      </c>
      <c r="E2972" s="2" t="s">
        <v>6</v>
      </c>
      <c r="F2972" s="2" t="s">
        <v>337</v>
      </c>
      <c r="G2972" s="4">
        <v>0.36964000000000002</v>
      </c>
      <c r="H2972" s="4">
        <v>32.762810000000002</v>
      </c>
      <c r="I2972" s="5" t="s">
        <v>8</v>
      </c>
      <c r="J2972" s="6" t="s">
        <v>8</v>
      </c>
      <c r="K2972" s="6" t="s">
        <v>8</v>
      </c>
    </row>
    <row r="2973" spans="1:11" x14ac:dyDescent="0.3">
      <c r="A2973" s="15">
        <v>2972</v>
      </c>
      <c r="B2973" s="2">
        <v>606409</v>
      </c>
      <c r="C2973" s="3">
        <v>606409</v>
      </c>
      <c r="D2973" s="2" t="s">
        <v>4208</v>
      </c>
      <c r="E2973" s="2" t="s">
        <v>6</v>
      </c>
      <c r="F2973" s="2" t="s">
        <v>337</v>
      </c>
      <c r="G2973" s="4">
        <v>0.38279999999999997</v>
      </c>
      <c r="H2973" s="4">
        <v>32.768619999999999</v>
      </c>
      <c r="I2973" s="5" t="s">
        <v>8</v>
      </c>
      <c r="J2973" s="6" t="s">
        <v>8</v>
      </c>
      <c r="K2973" s="6" t="s">
        <v>8</v>
      </c>
    </row>
    <row r="2974" spans="1:11" x14ac:dyDescent="0.3">
      <c r="A2974" s="15">
        <v>2973</v>
      </c>
      <c r="B2974" s="2">
        <v>606294</v>
      </c>
      <c r="C2974" s="3">
        <v>606294</v>
      </c>
      <c r="D2974" s="2" t="s">
        <v>4209</v>
      </c>
      <c r="E2974" s="2" t="s">
        <v>6</v>
      </c>
      <c r="F2974" s="2" t="s">
        <v>337</v>
      </c>
      <c r="G2974" s="4">
        <v>0.31175000000000003</v>
      </c>
      <c r="H2974" s="4">
        <v>32.76961</v>
      </c>
      <c r="I2974" s="5" t="s">
        <v>8</v>
      </c>
      <c r="J2974" s="6" t="s">
        <v>8</v>
      </c>
      <c r="K2974" s="6" t="s">
        <v>8</v>
      </c>
    </row>
    <row r="2975" spans="1:11" x14ac:dyDescent="0.3">
      <c r="A2975" s="15">
        <v>2974</v>
      </c>
      <c r="B2975" s="2">
        <v>606720</v>
      </c>
      <c r="C2975" s="3">
        <v>606720</v>
      </c>
      <c r="D2975" s="2" t="s">
        <v>4210</v>
      </c>
      <c r="E2975" s="2" t="s">
        <v>6</v>
      </c>
      <c r="F2975" s="2" t="s">
        <v>337</v>
      </c>
      <c r="G2975" s="4">
        <v>0.47839999999999999</v>
      </c>
      <c r="H2975" s="4">
        <v>32.77534</v>
      </c>
      <c r="I2975" s="5" t="s">
        <v>8</v>
      </c>
      <c r="J2975" s="6" t="s">
        <v>8</v>
      </c>
      <c r="K2975" s="6" t="s">
        <v>8</v>
      </c>
    </row>
    <row r="2976" spans="1:11" x14ac:dyDescent="0.3">
      <c r="A2976" s="15">
        <v>2975</v>
      </c>
      <c r="B2976" s="2">
        <v>605965</v>
      </c>
      <c r="C2976" s="3">
        <v>605965</v>
      </c>
      <c r="D2976" s="2" t="s">
        <v>4211</v>
      </c>
      <c r="E2976" s="2" t="s">
        <v>6</v>
      </c>
      <c r="F2976" s="2" t="s">
        <v>337</v>
      </c>
      <c r="G2976" s="4">
        <v>0.30160999999999999</v>
      </c>
      <c r="H2976" s="4">
        <v>32.783850000000001</v>
      </c>
      <c r="I2976" s="5" t="s">
        <v>8</v>
      </c>
      <c r="J2976" s="6" t="s">
        <v>8</v>
      </c>
      <c r="K2976" s="6" t="s">
        <v>8</v>
      </c>
    </row>
    <row r="2977" spans="1:11" x14ac:dyDescent="0.3">
      <c r="A2977" s="15">
        <v>2976</v>
      </c>
      <c r="B2977" s="2">
        <v>606641</v>
      </c>
      <c r="C2977" s="3">
        <v>606641</v>
      </c>
      <c r="D2977" s="2" t="s">
        <v>4212</v>
      </c>
      <c r="E2977" s="2" t="s">
        <v>6</v>
      </c>
      <c r="F2977" s="2" t="s">
        <v>337</v>
      </c>
      <c r="G2977" s="4">
        <v>0.80476999999999999</v>
      </c>
      <c r="H2977" s="4">
        <v>32.787089999999999</v>
      </c>
      <c r="I2977" s="5" t="s">
        <v>8</v>
      </c>
      <c r="J2977" s="6" t="s">
        <v>8</v>
      </c>
      <c r="K2977" s="6" t="s">
        <v>8</v>
      </c>
    </row>
    <row r="2978" spans="1:11" x14ac:dyDescent="0.3">
      <c r="A2978" s="15">
        <v>2977</v>
      </c>
      <c r="B2978" s="2">
        <v>605327</v>
      </c>
      <c r="C2978" s="3">
        <v>605327</v>
      </c>
      <c r="D2978" s="2" t="s">
        <v>2177</v>
      </c>
      <c r="E2978" s="2" t="s">
        <v>6</v>
      </c>
      <c r="F2978" s="2" t="s">
        <v>337</v>
      </c>
      <c r="G2978" s="4">
        <v>0.54379</v>
      </c>
      <c r="H2978" s="4">
        <v>32.788469999999997</v>
      </c>
      <c r="I2978" s="5" t="s">
        <v>8</v>
      </c>
      <c r="J2978" s="6" t="s">
        <v>8</v>
      </c>
      <c r="K2978" s="6" t="s">
        <v>8</v>
      </c>
    </row>
    <row r="2979" spans="1:11" x14ac:dyDescent="0.3">
      <c r="A2979" s="15">
        <v>2978</v>
      </c>
      <c r="B2979" s="2">
        <v>606401</v>
      </c>
      <c r="C2979" s="3">
        <v>606401</v>
      </c>
      <c r="D2979" s="2" t="s">
        <v>4213</v>
      </c>
      <c r="E2979" s="2" t="s">
        <v>6</v>
      </c>
      <c r="F2979" s="2" t="s">
        <v>337</v>
      </c>
      <c r="G2979" s="4">
        <v>0.41344999999999998</v>
      </c>
      <c r="H2979" s="4">
        <v>32.789520000000003</v>
      </c>
      <c r="I2979" s="5" t="s">
        <v>8</v>
      </c>
      <c r="J2979" s="6" t="s">
        <v>8</v>
      </c>
      <c r="K2979" s="6" t="s">
        <v>8</v>
      </c>
    </row>
    <row r="2980" spans="1:11" x14ac:dyDescent="0.3">
      <c r="A2980" s="15">
        <v>2979</v>
      </c>
      <c r="B2980" s="2">
        <v>605584</v>
      </c>
      <c r="C2980" s="3">
        <v>605584</v>
      </c>
      <c r="D2980" s="2" t="s">
        <v>1158</v>
      </c>
      <c r="E2980" s="2" t="s">
        <v>6</v>
      </c>
      <c r="F2980" s="2" t="s">
        <v>337</v>
      </c>
      <c r="G2980" s="4">
        <v>0.16086</v>
      </c>
      <c r="H2980" s="4">
        <v>32.795999999999999</v>
      </c>
      <c r="I2980" s="5" t="s">
        <v>8</v>
      </c>
      <c r="J2980" s="6" t="s">
        <v>8</v>
      </c>
      <c r="K2980" s="6" t="s">
        <v>8</v>
      </c>
    </row>
    <row r="2981" spans="1:11" x14ac:dyDescent="0.3">
      <c r="A2981" s="15">
        <v>2980</v>
      </c>
      <c r="B2981" s="2">
        <v>606439</v>
      </c>
      <c r="C2981" s="3">
        <v>606439</v>
      </c>
      <c r="D2981" s="2" t="s">
        <v>4214</v>
      </c>
      <c r="E2981" s="2" t="s">
        <v>6</v>
      </c>
      <c r="F2981" s="2" t="s">
        <v>337</v>
      </c>
      <c r="G2981" s="4">
        <v>0.33648</v>
      </c>
      <c r="H2981" s="4">
        <v>32.796810000000001</v>
      </c>
      <c r="I2981" s="5" t="s">
        <v>8</v>
      </c>
      <c r="J2981" s="6" t="s">
        <v>8</v>
      </c>
      <c r="K2981" s="6" t="s">
        <v>8</v>
      </c>
    </row>
    <row r="2982" spans="1:11" x14ac:dyDescent="0.3">
      <c r="A2982" s="15">
        <v>2981</v>
      </c>
      <c r="B2982" s="2">
        <v>606043</v>
      </c>
      <c r="C2982" s="3">
        <v>606043</v>
      </c>
      <c r="D2982" s="2" t="s">
        <v>4215</v>
      </c>
      <c r="E2982" s="2" t="s">
        <v>6</v>
      </c>
      <c r="F2982" s="2" t="s">
        <v>337</v>
      </c>
      <c r="G2982" s="4">
        <v>0.61856</v>
      </c>
      <c r="H2982" s="4">
        <v>32.79777</v>
      </c>
      <c r="I2982" s="5" t="s">
        <v>8</v>
      </c>
      <c r="J2982" s="6" t="s">
        <v>8</v>
      </c>
      <c r="K2982" s="6" t="s">
        <v>8</v>
      </c>
    </row>
    <row r="2983" spans="1:11" x14ac:dyDescent="0.3">
      <c r="A2983" s="15">
        <v>2982</v>
      </c>
      <c r="B2983" s="2">
        <v>605069</v>
      </c>
      <c r="C2983" s="3">
        <v>605069</v>
      </c>
      <c r="D2983" s="2" t="s">
        <v>4216</v>
      </c>
      <c r="E2983" s="2" t="s">
        <v>6</v>
      </c>
      <c r="F2983" s="2" t="s">
        <v>337</v>
      </c>
      <c r="G2983" s="4">
        <v>0.37751000000000001</v>
      </c>
      <c r="H2983" s="4">
        <v>32.803690000000003</v>
      </c>
      <c r="I2983" s="5" t="s">
        <v>8</v>
      </c>
      <c r="J2983" s="6" t="s">
        <v>8</v>
      </c>
      <c r="K2983" s="6" t="s">
        <v>8</v>
      </c>
    </row>
    <row r="2984" spans="1:11" x14ac:dyDescent="0.3">
      <c r="A2984" s="15">
        <v>2983</v>
      </c>
      <c r="B2984" s="2">
        <v>605273</v>
      </c>
      <c r="C2984" s="3">
        <v>605273</v>
      </c>
      <c r="D2984" s="2" t="s">
        <v>1391</v>
      </c>
      <c r="E2984" s="2" t="s">
        <v>6</v>
      </c>
      <c r="F2984" s="2" t="s">
        <v>337</v>
      </c>
      <c r="G2984" s="4">
        <v>0.23638000000000001</v>
      </c>
      <c r="H2984" s="4">
        <v>32.813780000000001</v>
      </c>
      <c r="I2984" s="5" t="s">
        <v>8</v>
      </c>
      <c r="J2984" s="6" t="s">
        <v>8</v>
      </c>
      <c r="K2984" s="6" t="s">
        <v>8</v>
      </c>
    </row>
    <row r="2985" spans="1:11" x14ac:dyDescent="0.3">
      <c r="A2985" s="15">
        <v>2984</v>
      </c>
      <c r="B2985" s="2">
        <v>606737</v>
      </c>
      <c r="C2985" s="3">
        <v>606737</v>
      </c>
      <c r="D2985" s="2" t="s">
        <v>4217</v>
      </c>
      <c r="E2985" s="2" t="s">
        <v>6</v>
      </c>
      <c r="F2985" s="2" t="s">
        <v>337</v>
      </c>
      <c r="G2985" s="4">
        <v>0.49342000000000003</v>
      </c>
      <c r="H2985" s="4">
        <v>32.815080000000002</v>
      </c>
      <c r="I2985" s="5" t="s">
        <v>8</v>
      </c>
      <c r="J2985" s="6" t="s">
        <v>8</v>
      </c>
      <c r="K2985" s="6" t="s">
        <v>8</v>
      </c>
    </row>
    <row r="2986" spans="1:11" x14ac:dyDescent="0.3">
      <c r="A2986" s="15">
        <v>2985</v>
      </c>
      <c r="B2986" s="2">
        <v>606726</v>
      </c>
      <c r="C2986" s="3">
        <v>606726</v>
      </c>
      <c r="D2986" s="2" t="s">
        <v>4218</v>
      </c>
      <c r="E2986" s="2" t="s">
        <v>6</v>
      </c>
      <c r="F2986" s="2" t="s">
        <v>337</v>
      </c>
      <c r="G2986" s="4">
        <v>0.68355999999999995</v>
      </c>
      <c r="H2986" s="4">
        <v>32.827809999999999</v>
      </c>
      <c r="I2986" s="5" t="s">
        <v>8</v>
      </c>
      <c r="J2986" s="6" t="s">
        <v>8</v>
      </c>
      <c r="K2986" s="6" t="s">
        <v>8</v>
      </c>
    </row>
    <row r="2987" spans="1:11" x14ac:dyDescent="0.3">
      <c r="A2987" s="15">
        <v>2986</v>
      </c>
      <c r="B2987" s="2">
        <v>606423</v>
      </c>
      <c r="C2987" s="3">
        <v>606423</v>
      </c>
      <c r="D2987" s="2" t="s">
        <v>4219</v>
      </c>
      <c r="E2987" s="2" t="s">
        <v>6</v>
      </c>
      <c r="F2987" s="2" t="s">
        <v>337</v>
      </c>
      <c r="G2987" s="4">
        <v>0.33065</v>
      </c>
      <c r="H2987" s="4">
        <v>32.842910000000003</v>
      </c>
      <c r="I2987" s="5" t="s">
        <v>8</v>
      </c>
      <c r="J2987" s="6" t="s">
        <v>8</v>
      </c>
      <c r="K2987" s="6" t="s">
        <v>8</v>
      </c>
    </row>
    <row r="2988" spans="1:11" x14ac:dyDescent="0.3">
      <c r="A2988" s="15">
        <v>2987</v>
      </c>
      <c r="B2988" s="2">
        <v>605746</v>
      </c>
      <c r="C2988" s="3">
        <v>605746</v>
      </c>
      <c r="D2988" s="2" t="s">
        <v>847</v>
      </c>
      <c r="E2988" s="2" t="s">
        <v>6</v>
      </c>
      <c r="F2988" s="2" t="s">
        <v>337</v>
      </c>
      <c r="G2988" s="4">
        <v>0.64854999999999996</v>
      </c>
      <c r="H2988" s="4">
        <v>32.847169999999998</v>
      </c>
      <c r="I2988" s="5" t="s">
        <v>8</v>
      </c>
      <c r="J2988" s="6" t="s">
        <v>8</v>
      </c>
      <c r="K2988" s="6" t="s">
        <v>8</v>
      </c>
    </row>
    <row r="2989" spans="1:11" x14ac:dyDescent="0.3">
      <c r="A2989" s="15">
        <v>2988</v>
      </c>
      <c r="B2989" s="2">
        <v>605078</v>
      </c>
      <c r="C2989" s="3">
        <v>605078</v>
      </c>
      <c r="D2989" s="2" t="s">
        <v>2221</v>
      </c>
      <c r="E2989" s="2" t="s">
        <v>6</v>
      </c>
      <c r="F2989" s="2" t="s">
        <v>337</v>
      </c>
      <c r="G2989" s="4">
        <v>0.37883</v>
      </c>
      <c r="H2989" s="4">
        <v>32.860309999999998</v>
      </c>
      <c r="I2989" s="5" t="s">
        <v>8</v>
      </c>
      <c r="J2989" s="6" t="s">
        <v>8</v>
      </c>
      <c r="K2989" s="6" t="s">
        <v>8</v>
      </c>
    </row>
    <row r="2990" spans="1:11" x14ac:dyDescent="0.3">
      <c r="A2990" s="15">
        <v>2989</v>
      </c>
      <c r="B2990" s="2">
        <v>606746</v>
      </c>
      <c r="C2990" s="3">
        <v>606746</v>
      </c>
      <c r="D2990" s="2" t="s">
        <v>4220</v>
      </c>
      <c r="E2990" s="2" t="s">
        <v>6</v>
      </c>
      <c r="F2990" s="2" t="s">
        <v>337</v>
      </c>
      <c r="G2990" s="4">
        <v>0.44122</v>
      </c>
      <c r="H2990" s="4">
        <v>32.885359999999999</v>
      </c>
      <c r="I2990" s="5" t="s">
        <v>8</v>
      </c>
      <c r="J2990" s="6" t="s">
        <v>8</v>
      </c>
      <c r="K2990" s="6" t="s">
        <v>8</v>
      </c>
    </row>
    <row r="2991" spans="1:11" x14ac:dyDescent="0.3">
      <c r="A2991" s="15">
        <v>2990</v>
      </c>
      <c r="B2991" s="2">
        <v>605943</v>
      </c>
      <c r="C2991" s="3">
        <v>605943</v>
      </c>
      <c r="D2991" s="2" t="s">
        <v>1967</v>
      </c>
      <c r="E2991" s="2" t="s">
        <v>6</v>
      </c>
      <c r="F2991" s="2" t="s">
        <v>337</v>
      </c>
      <c r="G2991" s="4">
        <v>0.38567000000000001</v>
      </c>
      <c r="H2991" s="4">
        <v>32.900539999999999</v>
      </c>
      <c r="I2991" s="5" t="s">
        <v>8</v>
      </c>
      <c r="J2991" s="6" t="s">
        <v>8</v>
      </c>
      <c r="K2991" s="6" t="s">
        <v>8</v>
      </c>
    </row>
    <row r="2992" spans="1:11" x14ac:dyDescent="0.3">
      <c r="A2992" s="15">
        <v>2991</v>
      </c>
      <c r="B2992" s="2">
        <v>605030</v>
      </c>
      <c r="C2992" s="3">
        <v>605030</v>
      </c>
      <c r="D2992" s="2" t="s">
        <v>4221</v>
      </c>
      <c r="E2992" s="2" t="s">
        <v>6</v>
      </c>
      <c r="F2992" s="2" t="s">
        <v>337</v>
      </c>
      <c r="G2992" s="4">
        <v>0.35360999999999998</v>
      </c>
      <c r="H2992" s="4">
        <v>32.912689999999998</v>
      </c>
      <c r="I2992" s="5" t="s">
        <v>8</v>
      </c>
      <c r="J2992" s="6" t="s">
        <v>8</v>
      </c>
      <c r="K2992" s="6" t="s">
        <v>8</v>
      </c>
    </row>
    <row r="2993" spans="1:11" x14ac:dyDescent="0.3">
      <c r="A2993" s="15">
        <v>2992</v>
      </c>
      <c r="B2993" s="2">
        <v>605014</v>
      </c>
      <c r="C2993" s="3">
        <v>605014</v>
      </c>
      <c r="D2993" s="2" t="s">
        <v>1700</v>
      </c>
      <c r="E2993" s="2" t="s">
        <v>6</v>
      </c>
      <c r="F2993" s="2" t="s">
        <v>337</v>
      </c>
      <c r="G2993" s="4">
        <v>0.37204999999999999</v>
      </c>
      <c r="H2993" s="4">
        <v>32.946280000000002</v>
      </c>
      <c r="I2993" s="5" t="s">
        <v>8</v>
      </c>
      <c r="J2993" s="6" t="s">
        <v>8</v>
      </c>
      <c r="K2993" s="6" t="s">
        <v>8</v>
      </c>
    </row>
    <row r="2994" spans="1:11" x14ac:dyDescent="0.3">
      <c r="A2994" s="15">
        <v>2993</v>
      </c>
      <c r="B2994" s="2">
        <v>605984</v>
      </c>
      <c r="C2994" s="3">
        <v>605984</v>
      </c>
      <c r="D2994" s="2" t="s">
        <v>4222</v>
      </c>
      <c r="E2994" s="2" t="s">
        <v>6</v>
      </c>
      <c r="F2994" s="2" t="s">
        <v>337</v>
      </c>
      <c r="G2994" s="4">
        <v>0.23785999999999999</v>
      </c>
      <c r="H2994" s="4">
        <v>32.992130000000003</v>
      </c>
      <c r="I2994" s="5" t="s">
        <v>8</v>
      </c>
      <c r="J2994" s="6" t="s">
        <v>8</v>
      </c>
      <c r="K2994" s="6" t="s">
        <v>8</v>
      </c>
    </row>
    <row r="2995" spans="1:11" x14ac:dyDescent="0.3">
      <c r="A2995" s="15">
        <v>2994</v>
      </c>
      <c r="B2995" s="2">
        <v>605015</v>
      </c>
      <c r="C2995" s="3">
        <v>605015</v>
      </c>
      <c r="D2995" s="2" t="s">
        <v>2203</v>
      </c>
      <c r="E2995" s="2" t="s">
        <v>6</v>
      </c>
      <c r="F2995" s="2" t="s">
        <v>337</v>
      </c>
      <c r="G2995" s="4">
        <v>0.41597000000000001</v>
      </c>
      <c r="H2995" s="4">
        <v>33.124920000000003</v>
      </c>
      <c r="I2995" s="5" t="s">
        <v>8</v>
      </c>
      <c r="J2995" s="6" t="s">
        <v>8</v>
      </c>
      <c r="K2995" s="6" t="s">
        <v>8</v>
      </c>
    </row>
    <row r="2996" spans="1:11" x14ac:dyDescent="0.3">
      <c r="A2996" s="15">
        <v>2995</v>
      </c>
      <c r="B2996" s="2">
        <v>605017</v>
      </c>
      <c r="C2996" s="3">
        <v>605017</v>
      </c>
      <c r="D2996" s="2" t="s">
        <v>4223</v>
      </c>
      <c r="E2996" s="2" t="s">
        <v>6</v>
      </c>
      <c r="F2996" s="2" t="s">
        <v>337</v>
      </c>
      <c r="G2996" s="4">
        <v>0.52810000000000001</v>
      </c>
      <c r="H2996" s="4">
        <v>33.355170000000001</v>
      </c>
      <c r="I2996" s="5" t="s">
        <v>8</v>
      </c>
      <c r="J2996" s="6" t="s">
        <v>8</v>
      </c>
      <c r="K2996" s="6" t="s">
        <v>8</v>
      </c>
    </row>
    <row r="2997" spans="1:11" x14ac:dyDescent="0.3">
      <c r="A2997" s="15">
        <v>2996</v>
      </c>
      <c r="B2997" s="2">
        <v>606326</v>
      </c>
      <c r="C2997" s="3">
        <v>606326</v>
      </c>
      <c r="D2997" s="2" t="s">
        <v>4224</v>
      </c>
      <c r="E2997" s="2" t="s">
        <v>49</v>
      </c>
      <c r="F2997" s="2" t="s">
        <v>337</v>
      </c>
      <c r="G2997" s="4">
        <v>0.35408000000000001</v>
      </c>
      <c r="H2997" s="4">
        <v>32.737920000000003</v>
      </c>
      <c r="I2997" s="5" t="s">
        <v>8</v>
      </c>
      <c r="J2997" s="6" t="s">
        <v>8</v>
      </c>
      <c r="K2997" s="6" t="s">
        <v>8</v>
      </c>
    </row>
    <row r="2998" spans="1:11" x14ac:dyDescent="0.3">
      <c r="A2998" s="15">
        <v>2997</v>
      </c>
      <c r="B2998" s="2">
        <v>605860</v>
      </c>
      <c r="C2998" s="3">
        <v>605860</v>
      </c>
      <c r="D2998" s="2" t="s">
        <v>4225</v>
      </c>
      <c r="E2998" s="2" t="s">
        <v>6</v>
      </c>
      <c r="F2998" s="2" t="s">
        <v>15</v>
      </c>
      <c r="G2998" s="4">
        <v>0.24123</v>
      </c>
      <c r="H2998" s="4">
        <v>32.577379999999998</v>
      </c>
      <c r="I2998" s="5" t="s">
        <v>8</v>
      </c>
      <c r="J2998" s="6" t="s">
        <v>16</v>
      </c>
      <c r="K2998" s="6" t="s">
        <v>16</v>
      </c>
    </row>
    <row r="2999" spans="1:11" x14ac:dyDescent="0.3">
      <c r="A2999" s="15">
        <v>2998</v>
      </c>
      <c r="B2999" s="2">
        <v>606680</v>
      </c>
      <c r="C2999" s="3">
        <v>606680</v>
      </c>
      <c r="D2999" s="2" t="s">
        <v>4226</v>
      </c>
      <c r="E2999" s="2" t="s">
        <v>6</v>
      </c>
      <c r="F2999" s="2" t="s">
        <v>15</v>
      </c>
      <c r="G2999" s="4">
        <v>0.38287900000000002</v>
      </c>
      <c r="H2999" s="4">
        <v>32.622450000000001</v>
      </c>
      <c r="I2999" s="5" t="s">
        <v>8</v>
      </c>
      <c r="J2999" s="6" t="s">
        <v>8</v>
      </c>
      <c r="K2999" s="6" t="s">
        <v>8</v>
      </c>
    </row>
    <row r="3000" spans="1:11" x14ac:dyDescent="0.3">
      <c r="A3000" s="15">
        <v>2999</v>
      </c>
      <c r="B3000" s="2">
        <v>605514</v>
      </c>
      <c r="C3000" s="3">
        <v>605514</v>
      </c>
      <c r="D3000" s="2" t="s">
        <v>369</v>
      </c>
      <c r="E3000" s="2" t="s">
        <v>49</v>
      </c>
      <c r="F3000" s="2" t="s">
        <v>370</v>
      </c>
      <c r="G3000" s="4">
        <v>1.37723</v>
      </c>
      <c r="H3000" s="4">
        <v>32.872059999999998</v>
      </c>
      <c r="I3000" s="5" t="s">
        <v>8</v>
      </c>
      <c r="J3000" s="6" t="s">
        <v>8</v>
      </c>
      <c r="K3000" s="6" t="s">
        <v>8</v>
      </c>
    </row>
    <row r="3001" spans="1:11" x14ac:dyDescent="0.3">
      <c r="A3001" s="15">
        <v>3000</v>
      </c>
      <c r="B3001" s="2">
        <v>605798</v>
      </c>
      <c r="C3001" s="3">
        <v>605798</v>
      </c>
      <c r="D3001" s="2" t="s">
        <v>2137</v>
      </c>
      <c r="E3001" s="2" t="s">
        <v>6</v>
      </c>
      <c r="F3001" s="2" t="s">
        <v>15</v>
      </c>
      <c r="G3001" s="4">
        <v>0.38144</v>
      </c>
      <c r="H3001" s="4">
        <v>32.625509999999998</v>
      </c>
      <c r="I3001" s="5" t="s">
        <v>8</v>
      </c>
      <c r="J3001" s="6" t="s">
        <v>8</v>
      </c>
      <c r="K3001" s="6" t="s">
        <v>8</v>
      </c>
    </row>
    <row r="3002" spans="1:11" x14ac:dyDescent="0.3">
      <c r="A3002" s="15">
        <v>3001</v>
      </c>
      <c r="B3002" s="2">
        <v>606498</v>
      </c>
      <c r="C3002" s="3">
        <v>606498</v>
      </c>
      <c r="D3002" s="2" t="s">
        <v>4227</v>
      </c>
      <c r="E3002" s="2" t="s">
        <v>49</v>
      </c>
      <c r="F3002" s="2" t="s">
        <v>314</v>
      </c>
      <c r="G3002" s="4">
        <v>0.25581999999999999</v>
      </c>
      <c r="H3002" s="4">
        <v>32.895000000000003</v>
      </c>
      <c r="I3002" s="5" t="s">
        <v>16</v>
      </c>
      <c r="J3002" s="6" t="s">
        <v>8</v>
      </c>
      <c r="K3002" s="6" t="s">
        <v>8</v>
      </c>
    </row>
    <row r="3003" spans="1:11" x14ac:dyDescent="0.3">
      <c r="A3003" s="15">
        <v>3002</v>
      </c>
      <c r="B3003" s="2">
        <v>606312</v>
      </c>
      <c r="C3003" s="3">
        <v>606312</v>
      </c>
      <c r="D3003" s="2" t="s">
        <v>4228</v>
      </c>
      <c r="E3003" s="2" t="s">
        <v>6</v>
      </c>
      <c r="F3003" s="2" t="s">
        <v>15</v>
      </c>
      <c r="G3003" s="4">
        <v>0.38924999999999998</v>
      </c>
      <c r="H3003" s="4">
        <v>32.62876</v>
      </c>
      <c r="I3003" s="5" t="s">
        <v>8</v>
      </c>
      <c r="J3003" s="6" t="s">
        <v>8</v>
      </c>
      <c r="K3003" s="6" t="s">
        <v>8</v>
      </c>
    </row>
    <row r="3004" spans="1:11" x14ac:dyDescent="0.3">
      <c r="A3004" s="15">
        <v>3003</v>
      </c>
      <c r="B3004" s="2">
        <v>606435</v>
      </c>
      <c r="C3004" s="3">
        <v>606435</v>
      </c>
      <c r="D3004" s="2" t="s">
        <v>4229</v>
      </c>
      <c r="E3004" s="2" t="s">
        <v>6</v>
      </c>
      <c r="F3004" s="2" t="s">
        <v>15</v>
      </c>
      <c r="G3004" s="4">
        <v>0.37702000000000002</v>
      </c>
      <c r="H3004" s="4">
        <v>32.636980000000001</v>
      </c>
      <c r="I3004" s="5" t="s">
        <v>8</v>
      </c>
      <c r="J3004" s="6" t="s">
        <v>8</v>
      </c>
      <c r="K3004" s="6" t="s">
        <v>8</v>
      </c>
    </row>
    <row r="3005" spans="1:11" x14ac:dyDescent="0.3">
      <c r="A3005" s="15">
        <v>3004</v>
      </c>
      <c r="B3005" s="2">
        <v>605956</v>
      </c>
      <c r="C3005" s="3">
        <v>605956</v>
      </c>
      <c r="D3005" s="2" t="s">
        <v>4230</v>
      </c>
      <c r="E3005" s="2" t="s">
        <v>6</v>
      </c>
      <c r="F3005" s="2" t="s">
        <v>15</v>
      </c>
      <c r="G3005" s="4">
        <v>0.37075000000000002</v>
      </c>
      <c r="H3005" s="4">
        <v>32.638129999999997</v>
      </c>
      <c r="I3005" s="5" t="s">
        <v>8</v>
      </c>
      <c r="J3005" s="6" t="s">
        <v>8</v>
      </c>
      <c r="K3005" s="6" t="s">
        <v>8</v>
      </c>
    </row>
    <row r="3006" spans="1:11" x14ac:dyDescent="0.3">
      <c r="A3006" s="15">
        <v>3005</v>
      </c>
      <c r="B3006" s="2">
        <v>606538</v>
      </c>
      <c r="C3006" s="3">
        <v>606538</v>
      </c>
      <c r="D3006" s="2" t="s">
        <v>4231</v>
      </c>
      <c r="E3006" s="2" t="s">
        <v>49</v>
      </c>
      <c r="F3006" s="2" t="s">
        <v>327</v>
      </c>
      <c r="G3006" s="4">
        <v>0.68928</v>
      </c>
      <c r="H3006" s="4">
        <v>32.914169999999999</v>
      </c>
      <c r="I3006" s="5" t="s">
        <v>8</v>
      </c>
      <c r="J3006" s="6" t="s">
        <v>8</v>
      </c>
      <c r="K3006" s="6" t="s">
        <v>8</v>
      </c>
    </row>
    <row r="3007" spans="1:11" x14ac:dyDescent="0.3">
      <c r="A3007" s="15">
        <v>3006</v>
      </c>
      <c r="B3007" s="2">
        <v>605685</v>
      </c>
      <c r="C3007" s="3">
        <v>605685</v>
      </c>
      <c r="D3007" s="2" t="s">
        <v>144</v>
      </c>
      <c r="E3007" s="2" t="s">
        <v>6</v>
      </c>
      <c r="F3007" s="2" t="s">
        <v>15</v>
      </c>
      <c r="G3007" s="4">
        <v>0.34695999999999999</v>
      </c>
      <c r="H3007" s="4">
        <v>32.641190000000002</v>
      </c>
      <c r="I3007" s="5" t="s">
        <v>8</v>
      </c>
      <c r="J3007" s="6" t="s">
        <v>8</v>
      </c>
      <c r="K3007" s="6" t="s">
        <v>8</v>
      </c>
    </row>
    <row r="3008" spans="1:11" x14ac:dyDescent="0.3">
      <c r="A3008" s="15">
        <v>3007</v>
      </c>
      <c r="B3008" s="2">
        <v>606234</v>
      </c>
      <c r="C3008" s="3">
        <v>606234</v>
      </c>
      <c r="D3008" s="2" t="s">
        <v>4232</v>
      </c>
      <c r="E3008" s="2" t="s">
        <v>6</v>
      </c>
      <c r="F3008" s="2" t="s">
        <v>15</v>
      </c>
      <c r="G3008" s="4">
        <v>0.33883000000000002</v>
      </c>
      <c r="H3008" s="4">
        <v>32.641309999999997</v>
      </c>
      <c r="I3008" s="5" t="s">
        <v>8</v>
      </c>
      <c r="J3008" s="6" t="s">
        <v>8</v>
      </c>
      <c r="K3008" s="6" t="s">
        <v>8</v>
      </c>
    </row>
    <row r="3009" spans="1:11" x14ac:dyDescent="0.3">
      <c r="A3009" s="15">
        <v>3008</v>
      </c>
      <c r="B3009" s="2">
        <v>605005</v>
      </c>
      <c r="C3009" s="3">
        <v>605005</v>
      </c>
      <c r="D3009" s="2" t="s">
        <v>1321</v>
      </c>
      <c r="E3009" s="2" t="s">
        <v>6</v>
      </c>
      <c r="F3009" s="2" t="s">
        <v>15</v>
      </c>
      <c r="G3009" s="4">
        <v>0.33606999999999998</v>
      </c>
      <c r="H3009" s="4">
        <v>32.644030000000001</v>
      </c>
      <c r="I3009" s="5" t="s">
        <v>8</v>
      </c>
      <c r="J3009" s="6" t="s">
        <v>8</v>
      </c>
      <c r="K3009" s="6" t="s">
        <v>8</v>
      </c>
    </row>
    <row r="3010" spans="1:11" x14ac:dyDescent="0.3">
      <c r="A3010" s="15">
        <v>3009</v>
      </c>
      <c r="B3010" s="2">
        <v>606402</v>
      </c>
      <c r="C3010" s="3">
        <v>606402</v>
      </c>
      <c r="D3010" s="2" t="s">
        <v>4233</v>
      </c>
      <c r="E3010" s="2" t="s">
        <v>6</v>
      </c>
      <c r="F3010" s="2" t="s">
        <v>15</v>
      </c>
      <c r="G3010" s="4">
        <v>0.36584</v>
      </c>
      <c r="H3010" s="4">
        <v>32.645269999999996</v>
      </c>
      <c r="I3010" s="5" t="s">
        <v>8</v>
      </c>
      <c r="J3010" s="6" t="s">
        <v>8</v>
      </c>
      <c r="K3010" s="6" t="s">
        <v>8</v>
      </c>
    </row>
    <row r="3011" spans="1:11" x14ac:dyDescent="0.3">
      <c r="A3011" s="15">
        <v>3010</v>
      </c>
      <c r="B3011" s="2">
        <v>606145</v>
      </c>
      <c r="C3011" s="3">
        <v>606145</v>
      </c>
      <c r="D3011" s="2" t="s">
        <v>2206</v>
      </c>
      <c r="E3011" s="2" t="s">
        <v>49</v>
      </c>
      <c r="F3011" s="2" t="s">
        <v>142</v>
      </c>
      <c r="G3011" s="4">
        <v>1.0079400000000001</v>
      </c>
      <c r="H3011" s="4">
        <v>32.951239999999999</v>
      </c>
      <c r="I3011" s="5" t="s">
        <v>8</v>
      </c>
      <c r="J3011" s="6" t="s">
        <v>8</v>
      </c>
      <c r="K3011" s="6" t="s">
        <v>8</v>
      </c>
    </row>
    <row r="3012" spans="1:11" x14ac:dyDescent="0.3">
      <c r="A3012" s="15">
        <v>3011</v>
      </c>
      <c r="B3012" s="2">
        <v>605130</v>
      </c>
      <c r="C3012" s="3">
        <v>605130</v>
      </c>
      <c r="D3012" s="2" t="s">
        <v>4234</v>
      </c>
      <c r="E3012" s="2" t="s">
        <v>6</v>
      </c>
      <c r="F3012" s="2" t="s">
        <v>15</v>
      </c>
      <c r="G3012" s="4">
        <v>0.37630999999999998</v>
      </c>
      <c r="H3012" s="4">
        <v>32.645919999999997</v>
      </c>
      <c r="I3012" s="5" t="s">
        <v>8</v>
      </c>
      <c r="J3012" s="6" t="s">
        <v>8</v>
      </c>
      <c r="K3012" s="6" t="s">
        <v>8</v>
      </c>
    </row>
    <row r="3013" spans="1:11" x14ac:dyDescent="0.3">
      <c r="A3013" s="15">
        <v>3012</v>
      </c>
      <c r="B3013" s="2">
        <v>606472</v>
      </c>
      <c r="C3013" s="3">
        <v>606472</v>
      </c>
      <c r="D3013" s="2" t="s">
        <v>4235</v>
      </c>
      <c r="E3013" s="2" t="s">
        <v>49</v>
      </c>
      <c r="F3013" s="2" t="s">
        <v>314</v>
      </c>
      <c r="G3013" s="4">
        <v>0.16366</v>
      </c>
      <c r="H3013" s="4">
        <v>32.970390000000002</v>
      </c>
      <c r="I3013" s="5" t="s">
        <v>8</v>
      </c>
      <c r="J3013" s="6" t="s">
        <v>8</v>
      </c>
      <c r="K3013" s="6" t="s">
        <v>8</v>
      </c>
    </row>
    <row r="3014" spans="1:11" x14ac:dyDescent="0.3">
      <c r="A3014" s="15">
        <v>3013</v>
      </c>
      <c r="B3014" s="2">
        <v>605705</v>
      </c>
      <c r="C3014" s="3">
        <v>605705</v>
      </c>
      <c r="D3014" s="2" t="s">
        <v>1249</v>
      </c>
      <c r="E3014" s="2" t="s">
        <v>49</v>
      </c>
      <c r="F3014" s="2" t="s">
        <v>370</v>
      </c>
      <c r="G3014" s="4">
        <v>1.3337300000000001</v>
      </c>
      <c r="H3014" s="4">
        <v>32.991300000000003</v>
      </c>
      <c r="I3014" s="5" t="s">
        <v>8</v>
      </c>
      <c r="J3014" s="6" t="s">
        <v>8</v>
      </c>
      <c r="K3014" s="6" t="s">
        <v>8</v>
      </c>
    </row>
    <row r="3015" spans="1:11" x14ac:dyDescent="0.3">
      <c r="A3015" s="15">
        <v>3014</v>
      </c>
      <c r="B3015" s="2">
        <v>606002</v>
      </c>
      <c r="C3015" s="3">
        <v>606002</v>
      </c>
      <c r="D3015" s="2" t="s">
        <v>4236</v>
      </c>
      <c r="E3015" s="2" t="s">
        <v>6</v>
      </c>
      <c r="F3015" s="2" t="s">
        <v>15</v>
      </c>
      <c r="G3015" s="4">
        <v>0.38096000000000002</v>
      </c>
      <c r="H3015" s="4">
        <v>32.646569999999997</v>
      </c>
      <c r="I3015" s="5" t="s">
        <v>8</v>
      </c>
      <c r="J3015" s="6" t="s">
        <v>8</v>
      </c>
      <c r="K3015" s="6" t="s">
        <v>8</v>
      </c>
    </row>
    <row r="3016" spans="1:11" x14ac:dyDescent="0.3">
      <c r="A3016" s="15">
        <v>3015</v>
      </c>
      <c r="B3016" s="2">
        <v>606771</v>
      </c>
      <c r="C3016" s="3">
        <v>606771</v>
      </c>
      <c r="D3016" s="2" t="s">
        <v>4237</v>
      </c>
      <c r="E3016" s="2" t="s">
        <v>6</v>
      </c>
      <c r="F3016" s="2" t="s">
        <v>15</v>
      </c>
      <c r="G3016" s="4">
        <v>0.37270999999999999</v>
      </c>
      <c r="H3016" s="4">
        <v>32.650010000000002</v>
      </c>
      <c r="I3016" s="5" t="s">
        <v>8</v>
      </c>
      <c r="J3016" s="6" t="s">
        <v>8</v>
      </c>
      <c r="K3016" s="6" t="s">
        <v>8</v>
      </c>
    </row>
    <row r="3017" spans="1:11" x14ac:dyDescent="0.3">
      <c r="A3017" s="15">
        <v>3016</v>
      </c>
      <c r="B3017" s="2">
        <v>605580</v>
      </c>
      <c r="C3017" s="3">
        <v>605580</v>
      </c>
      <c r="D3017" s="2" t="s">
        <v>4238</v>
      </c>
      <c r="E3017" s="2" t="s">
        <v>6</v>
      </c>
      <c r="F3017" s="2" t="s">
        <v>15</v>
      </c>
      <c r="G3017" s="4">
        <v>0.3478</v>
      </c>
      <c r="H3017" s="4">
        <v>32.650370000000002</v>
      </c>
      <c r="I3017" s="5" t="s">
        <v>8</v>
      </c>
      <c r="J3017" s="6" t="s">
        <v>8</v>
      </c>
      <c r="K3017" s="6" t="s">
        <v>8</v>
      </c>
    </row>
    <row r="3018" spans="1:11" x14ac:dyDescent="0.3">
      <c r="A3018" s="15">
        <v>3017</v>
      </c>
      <c r="B3018" s="2">
        <v>606239</v>
      </c>
      <c r="C3018" s="3">
        <v>606239</v>
      </c>
      <c r="D3018" s="2" t="s">
        <v>2479</v>
      </c>
      <c r="E3018" s="2" t="s">
        <v>21</v>
      </c>
      <c r="F3018" s="2" t="s">
        <v>613</v>
      </c>
      <c r="G3018" s="4">
        <v>1.67737</v>
      </c>
      <c r="H3018" s="4">
        <v>33.015909999999998</v>
      </c>
      <c r="I3018" s="5" t="s">
        <v>16</v>
      </c>
      <c r="J3018" s="6" t="s">
        <v>8</v>
      </c>
      <c r="K3018" s="6" t="s">
        <v>8</v>
      </c>
    </row>
    <row r="3019" spans="1:11" x14ac:dyDescent="0.3">
      <c r="A3019" s="15">
        <v>3018</v>
      </c>
      <c r="B3019" s="2">
        <v>606605</v>
      </c>
      <c r="C3019" s="3">
        <v>606605</v>
      </c>
      <c r="D3019" s="2" t="s">
        <v>4239</v>
      </c>
      <c r="E3019" s="2" t="s">
        <v>49</v>
      </c>
      <c r="F3019" s="2" t="s">
        <v>142</v>
      </c>
      <c r="G3019" s="4">
        <v>0.92008000000000001</v>
      </c>
      <c r="H3019" s="4">
        <v>33.023490000000002</v>
      </c>
      <c r="I3019" s="5" t="s">
        <v>8</v>
      </c>
      <c r="J3019" s="6" t="s">
        <v>8</v>
      </c>
      <c r="K3019" s="6" t="s">
        <v>8</v>
      </c>
    </row>
    <row r="3020" spans="1:11" x14ac:dyDescent="0.3">
      <c r="A3020" s="15">
        <v>3019</v>
      </c>
      <c r="B3020" s="2">
        <v>605889</v>
      </c>
      <c r="C3020" s="3">
        <v>605889</v>
      </c>
      <c r="D3020" s="2" t="s">
        <v>4240</v>
      </c>
      <c r="E3020" s="2" t="s">
        <v>6</v>
      </c>
      <c r="F3020" s="2" t="s">
        <v>15</v>
      </c>
      <c r="G3020" s="4">
        <v>0.36409000000000002</v>
      </c>
      <c r="H3020" s="4">
        <v>32.653550000000003</v>
      </c>
      <c r="I3020" s="5" t="s">
        <v>8</v>
      </c>
      <c r="J3020" s="6" t="s">
        <v>8</v>
      </c>
      <c r="K3020" s="6" t="s">
        <v>8</v>
      </c>
    </row>
    <row r="3021" spans="1:11" x14ac:dyDescent="0.3">
      <c r="A3021" s="15">
        <v>3020</v>
      </c>
      <c r="B3021" s="2">
        <v>606577</v>
      </c>
      <c r="C3021" s="3">
        <v>606577</v>
      </c>
      <c r="D3021" s="2" t="s">
        <v>4241</v>
      </c>
      <c r="E3021" s="2" t="s">
        <v>49</v>
      </c>
      <c r="F3021" s="2" t="s">
        <v>370</v>
      </c>
      <c r="G3021" s="4">
        <v>1.2757000000000001</v>
      </c>
      <c r="H3021" s="4">
        <v>33.029949999999999</v>
      </c>
      <c r="I3021" s="5" t="s">
        <v>8</v>
      </c>
      <c r="J3021" s="6" t="s">
        <v>8</v>
      </c>
      <c r="K3021" s="6" t="s">
        <v>8</v>
      </c>
    </row>
    <row r="3022" spans="1:11" x14ac:dyDescent="0.3">
      <c r="A3022" s="15">
        <v>3021</v>
      </c>
      <c r="B3022" s="2">
        <v>606255</v>
      </c>
      <c r="C3022" s="3">
        <v>606255</v>
      </c>
      <c r="D3022" s="2" t="s">
        <v>4242</v>
      </c>
      <c r="E3022" s="2" t="s">
        <v>6</v>
      </c>
      <c r="F3022" s="2" t="s">
        <v>15</v>
      </c>
      <c r="G3022" s="4">
        <v>0.35419</v>
      </c>
      <c r="H3022" s="4">
        <v>32.65466</v>
      </c>
      <c r="I3022" s="5" t="s">
        <v>8</v>
      </c>
      <c r="J3022" s="6" t="s">
        <v>8</v>
      </c>
      <c r="K3022" s="6" t="s">
        <v>8</v>
      </c>
    </row>
    <row r="3023" spans="1:11" x14ac:dyDescent="0.3">
      <c r="A3023" s="15">
        <v>3022</v>
      </c>
      <c r="B3023" s="2">
        <v>606332</v>
      </c>
      <c r="C3023" s="3">
        <v>606332</v>
      </c>
      <c r="D3023" s="2" t="s">
        <v>1917</v>
      </c>
      <c r="E3023" s="2" t="s">
        <v>6</v>
      </c>
      <c r="F3023" s="2" t="s">
        <v>15</v>
      </c>
      <c r="G3023" s="4">
        <v>0.37256</v>
      </c>
      <c r="H3023" s="4">
        <v>32.655299999999997</v>
      </c>
      <c r="I3023" s="5" t="s">
        <v>8</v>
      </c>
      <c r="J3023" s="6" t="s">
        <v>8</v>
      </c>
      <c r="K3023" s="6" t="s">
        <v>8</v>
      </c>
    </row>
    <row r="3024" spans="1:11" x14ac:dyDescent="0.3">
      <c r="A3024" s="15">
        <v>3023</v>
      </c>
      <c r="B3024" s="2">
        <v>605735</v>
      </c>
      <c r="C3024" s="3">
        <v>605735</v>
      </c>
      <c r="D3024" s="2" t="s">
        <v>4243</v>
      </c>
      <c r="E3024" s="2" t="s">
        <v>6</v>
      </c>
      <c r="F3024" s="2" t="s">
        <v>15</v>
      </c>
      <c r="G3024" s="4">
        <v>0.34615000000000001</v>
      </c>
      <c r="H3024" s="4">
        <v>32.658410000000003</v>
      </c>
      <c r="I3024" s="5" t="s">
        <v>8</v>
      </c>
      <c r="J3024" s="6" t="s">
        <v>8</v>
      </c>
      <c r="K3024" s="6" t="s">
        <v>8</v>
      </c>
    </row>
    <row r="3025" spans="1:11" x14ac:dyDescent="0.3">
      <c r="A3025" s="15">
        <v>3024</v>
      </c>
      <c r="B3025" s="2">
        <v>606090</v>
      </c>
      <c r="C3025" s="3">
        <v>606090</v>
      </c>
      <c r="D3025" s="2" t="s">
        <v>4244</v>
      </c>
      <c r="E3025" s="2" t="s">
        <v>49</v>
      </c>
      <c r="F3025" s="2" t="s">
        <v>142</v>
      </c>
      <c r="G3025" s="4">
        <v>0.83986000000000005</v>
      </c>
      <c r="H3025" s="4">
        <v>33.050150000000002</v>
      </c>
      <c r="I3025" s="5" t="s">
        <v>8</v>
      </c>
      <c r="J3025" s="6" t="s">
        <v>8</v>
      </c>
      <c r="K3025" s="6" t="s">
        <v>8</v>
      </c>
    </row>
    <row r="3026" spans="1:11" x14ac:dyDescent="0.3">
      <c r="A3026" s="15">
        <v>3025</v>
      </c>
      <c r="B3026" s="2">
        <v>605736</v>
      </c>
      <c r="C3026" s="3">
        <v>605736</v>
      </c>
      <c r="D3026" s="2" t="s">
        <v>4245</v>
      </c>
      <c r="E3026" s="2" t="s">
        <v>6</v>
      </c>
      <c r="F3026" s="2" t="s">
        <v>15</v>
      </c>
      <c r="G3026" s="4">
        <v>0.34827999999999998</v>
      </c>
      <c r="H3026" s="4">
        <v>32.659239999999997</v>
      </c>
      <c r="I3026" s="5" t="s">
        <v>8</v>
      </c>
      <c r="J3026" s="6" t="s">
        <v>8</v>
      </c>
      <c r="K3026" s="6" t="s">
        <v>8</v>
      </c>
    </row>
    <row r="3027" spans="1:11" x14ac:dyDescent="0.3">
      <c r="A3027" s="15">
        <v>3026</v>
      </c>
      <c r="B3027" s="2">
        <v>605127</v>
      </c>
      <c r="C3027" s="3">
        <v>605127</v>
      </c>
      <c r="D3027" s="2" t="s">
        <v>588</v>
      </c>
      <c r="E3027" s="2" t="s">
        <v>6</v>
      </c>
      <c r="F3027" s="2" t="s">
        <v>15</v>
      </c>
      <c r="G3027" s="4">
        <v>0.35194999999999999</v>
      </c>
      <c r="H3027" s="4">
        <v>32.66028</v>
      </c>
      <c r="I3027" s="5" t="s">
        <v>8</v>
      </c>
      <c r="J3027" s="6" t="s">
        <v>8</v>
      </c>
      <c r="K3027" s="6" t="s">
        <v>8</v>
      </c>
    </row>
    <row r="3028" spans="1:11" x14ac:dyDescent="0.3">
      <c r="A3028" s="15">
        <v>3027</v>
      </c>
      <c r="B3028" s="2">
        <v>605666</v>
      </c>
      <c r="C3028" s="3">
        <v>605666</v>
      </c>
      <c r="D3028" s="2" t="s">
        <v>4246</v>
      </c>
      <c r="E3028" s="2" t="s">
        <v>49</v>
      </c>
      <c r="F3028" s="2" t="s">
        <v>370</v>
      </c>
      <c r="G3028" s="4">
        <v>1.1424099999999999</v>
      </c>
      <c r="H3028" s="4">
        <v>33.086109999999998</v>
      </c>
      <c r="I3028" s="5" t="s">
        <v>8</v>
      </c>
      <c r="J3028" s="6" t="s">
        <v>8</v>
      </c>
      <c r="K3028" s="6" t="s">
        <v>8</v>
      </c>
    </row>
    <row r="3029" spans="1:11" x14ac:dyDescent="0.3">
      <c r="A3029" s="15">
        <v>3028</v>
      </c>
      <c r="B3029" s="2">
        <v>606320</v>
      </c>
      <c r="C3029" s="3">
        <v>606320</v>
      </c>
      <c r="D3029" s="2" t="s">
        <v>4247</v>
      </c>
      <c r="E3029" s="2" t="s">
        <v>49</v>
      </c>
      <c r="F3029" s="2" t="s">
        <v>142</v>
      </c>
      <c r="G3029" s="4">
        <v>0.73950000000000005</v>
      </c>
      <c r="H3029" s="4">
        <v>33.087899999999998</v>
      </c>
      <c r="I3029" s="5" t="s">
        <v>8</v>
      </c>
      <c r="J3029" s="6" t="s">
        <v>8</v>
      </c>
      <c r="K3029" s="6" t="s">
        <v>8</v>
      </c>
    </row>
    <row r="3030" spans="1:11" x14ac:dyDescent="0.3">
      <c r="A3030" s="15">
        <v>3029</v>
      </c>
      <c r="B3030" s="2">
        <v>606431</v>
      </c>
      <c r="C3030" s="3">
        <v>606431</v>
      </c>
      <c r="D3030" s="2" t="s">
        <v>141</v>
      </c>
      <c r="E3030" s="2" t="s">
        <v>49</v>
      </c>
      <c r="F3030" s="2" t="s">
        <v>142</v>
      </c>
      <c r="G3030" s="4">
        <v>1.0378700000000001</v>
      </c>
      <c r="H3030" s="4">
        <v>33.096539999999997</v>
      </c>
      <c r="I3030" s="5" t="s">
        <v>8</v>
      </c>
      <c r="J3030" s="6" t="s">
        <v>8</v>
      </c>
      <c r="K3030" s="6" t="s">
        <v>8</v>
      </c>
    </row>
    <row r="3031" spans="1:11" x14ac:dyDescent="0.3">
      <c r="A3031" s="15">
        <v>3030</v>
      </c>
      <c r="B3031" s="2">
        <v>606460</v>
      </c>
      <c r="C3031" s="3">
        <v>606460</v>
      </c>
      <c r="D3031" s="2" t="s">
        <v>4248</v>
      </c>
      <c r="E3031" s="2" t="s">
        <v>49</v>
      </c>
      <c r="F3031" s="2" t="s">
        <v>248</v>
      </c>
      <c r="G3031" s="4">
        <v>0.59438000000000002</v>
      </c>
      <c r="H3031" s="4">
        <v>33.113010000000003</v>
      </c>
      <c r="I3031" s="5" t="s">
        <v>8</v>
      </c>
      <c r="J3031" s="6" t="s">
        <v>8</v>
      </c>
      <c r="K3031" s="6" t="s">
        <v>8</v>
      </c>
    </row>
    <row r="3032" spans="1:11" x14ac:dyDescent="0.3">
      <c r="A3032" s="15">
        <v>3031</v>
      </c>
      <c r="B3032" s="2">
        <v>605100</v>
      </c>
      <c r="C3032" s="3">
        <v>605100</v>
      </c>
      <c r="D3032" s="2" t="s">
        <v>142</v>
      </c>
      <c r="E3032" s="2" t="s">
        <v>49</v>
      </c>
      <c r="F3032" s="2" t="s">
        <v>142</v>
      </c>
      <c r="G3032" s="4">
        <v>0.94408999999999998</v>
      </c>
      <c r="H3032" s="4">
        <v>33.121229999999997</v>
      </c>
      <c r="I3032" s="5" t="s">
        <v>8</v>
      </c>
      <c r="J3032" s="6" t="s">
        <v>8</v>
      </c>
      <c r="K3032" s="6" t="s">
        <v>8</v>
      </c>
    </row>
    <row r="3033" spans="1:11" x14ac:dyDescent="0.3">
      <c r="A3033" s="15">
        <v>3032</v>
      </c>
      <c r="B3033" s="2">
        <v>605756</v>
      </c>
      <c r="C3033" s="3">
        <v>605756</v>
      </c>
      <c r="D3033" s="2" t="s">
        <v>4249</v>
      </c>
      <c r="E3033" s="2" t="s">
        <v>49</v>
      </c>
      <c r="F3033" s="2" t="s">
        <v>142</v>
      </c>
      <c r="G3033" s="4">
        <v>0.9032</v>
      </c>
      <c r="H3033" s="4">
        <v>33.121729999999999</v>
      </c>
      <c r="I3033" s="5" t="s">
        <v>8</v>
      </c>
      <c r="J3033" s="6" t="s">
        <v>8</v>
      </c>
      <c r="K3033" s="6" t="s">
        <v>8</v>
      </c>
    </row>
    <row r="3034" spans="1:11" x14ac:dyDescent="0.3">
      <c r="A3034" s="15">
        <v>3033</v>
      </c>
      <c r="B3034" s="2">
        <v>605539</v>
      </c>
      <c r="C3034" s="3">
        <v>605539</v>
      </c>
      <c r="D3034" s="2" t="s">
        <v>1350</v>
      </c>
      <c r="E3034" s="2" t="s">
        <v>6</v>
      </c>
      <c r="F3034" s="2" t="s">
        <v>15</v>
      </c>
      <c r="G3034" s="4">
        <v>0.34142</v>
      </c>
      <c r="H3034" s="4">
        <v>32.66225</v>
      </c>
      <c r="I3034" s="5" t="s">
        <v>8</v>
      </c>
      <c r="J3034" s="6" t="s">
        <v>8</v>
      </c>
      <c r="K3034" s="6" t="s">
        <v>8</v>
      </c>
    </row>
    <row r="3035" spans="1:11" x14ac:dyDescent="0.3">
      <c r="A3035" s="15">
        <v>3034</v>
      </c>
      <c r="B3035" s="2">
        <v>605024</v>
      </c>
      <c r="C3035" s="3">
        <v>605024</v>
      </c>
      <c r="D3035" s="2" t="s">
        <v>4250</v>
      </c>
      <c r="E3035" s="2" t="s">
        <v>49</v>
      </c>
      <c r="F3035" s="2" t="s">
        <v>142</v>
      </c>
      <c r="G3035" s="4">
        <v>0.97758</v>
      </c>
      <c r="H3035" s="4">
        <v>33.123199999999997</v>
      </c>
      <c r="I3035" s="5" t="s">
        <v>8</v>
      </c>
      <c r="J3035" s="6" t="s">
        <v>8</v>
      </c>
      <c r="K3035" s="6" t="s">
        <v>8</v>
      </c>
    </row>
    <row r="3036" spans="1:11" x14ac:dyDescent="0.3">
      <c r="A3036" s="15">
        <v>3035</v>
      </c>
      <c r="B3036" s="2">
        <v>605894</v>
      </c>
      <c r="C3036" s="3">
        <v>605894</v>
      </c>
      <c r="D3036" s="2" t="s">
        <v>4251</v>
      </c>
      <c r="E3036" s="2" t="s">
        <v>49</v>
      </c>
      <c r="F3036" s="2" t="s">
        <v>142</v>
      </c>
      <c r="G3036" s="4">
        <v>0.92415000000000003</v>
      </c>
      <c r="H3036" s="4">
        <v>33.123620000000003</v>
      </c>
      <c r="I3036" s="5" t="s">
        <v>8</v>
      </c>
      <c r="J3036" s="6" t="s">
        <v>8</v>
      </c>
      <c r="K3036" s="6" t="s">
        <v>8</v>
      </c>
    </row>
    <row r="3037" spans="1:11" x14ac:dyDescent="0.3">
      <c r="A3037" s="15">
        <v>3036</v>
      </c>
      <c r="B3037" s="2">
        <v>605230</v>
      </c>
      <c r="C3037" s="3">
        <v>605230</v>
      </c>
      <c r="D3037" s="2" t="s">
        <v>4252</v>
      </c>
      <c r="E3037" s="2" t="s">
        <v>6</v>
      </c>
      <c r="F3037" s="2" t="s">
        <v>15</v>
      </c>
      <c r="G3037" s="4">
        <v>0.37728</v>
      </c>
      <c r="H3037" s="4">
        <v>32.663960000000003</v>
      </c>
      <c r="I3037" s="5" t="s">
        <v>8</v>
      </c>
      <c r="J3037" s="6" t="s">
        <v>8</v>
      </c>
      <c r="K3037" s="6" t="s">
        <v>8</v>
      </c>
    </row>
    <row r="3038" spans="1:11" x14ac:dyDescent="0.3">
      <c r="A3038" s="15">
        <v>3037</v>
      </c>
      <c r="B3038" s="2">
        <v>606140</v>
      </c>
      <c r="C3038" s="3">
        <v>606140</v>
      </c>
      <c r="D3038" s="2" t="s">
        <v>4253</v>
      </c>
      <c r="E3038" s="2" t="s">
        <v>49</v>
      </c>
      <c r="F3038" s="2" t="s">
        <v>613</v>
      </c>
      <c r="G3038" s="4">
        <v>1.7213099999999999</v>
      </c>
      <c r="H3038" s="4">
        <v>33.129130000000004</v>
      </c>
      <c r="I3038" s="5" t="s">
        <v>16</v>
      </c>
      <c r="J3038" s="6" t="s">
        <v>8</v>
      </c>
      <c r="K3038" s="6" t="s">
        <v>8</v>
      </c>
    </row>
    <row r="3039" spans="1:11" x14ac:dyDescent="0.3">
      <c r="A3039" s="15">
        <v>3038</v>
      </c>
      <c r="B3039" s="2">
        <v>605701</v>
      </c>
      <c r="C3039" s="3">
        <v>605701</v>
      </c>
      <c r="D3039" s="2" t="s">
        <v>4254</v>
      </c>
      <c r="E3039" s="2" t="s">
        <v>6</v>
      </c>
      <c r="F3039" s="2" t="s">
        <v>15</v>
      </c>
      <c r="G3039" s="4">
        <v>0.39922000000000002</v>
      </c>
      <c r="H3039" s="4">
        <v>32.66404</v>
      </c>
      <c r="I3039" s="5" t="s">
        <v>8</v>
      </c>
      <c r="J3039" s="6" t="s">
        <v>8</v>
      </c>
      <c r="K3039" s="6" t="s">
        <v>8</v>
      </c>
    </row>
    <row r="3040" spans="1:11" x14ac:dyDescent="0.3">
      <c r="A3040" s="15">
        <v>3039</v>
      </c>
      <c r="B3040" s="2">
        <v>606297</v>
      </c>
      <c r="C3040" s="3">
        <v>606297</v>
      </c>
      <c r="D3040" s="2" t="s">
        <v>4255</v>
      </c>
      <c r="E3040" s="2" t="s">
        <v>6</v>
      </c>
      <c r="F3040" s="2" t="s">
        <v>15</v>
      </c>
      <c r="G3040" s="4">
        <v>0.36359999999999998</v>
      </c>
      <c r="H3040" s="4">
        <v>32.66704</v>
      </c>
      <c r="I3040" s="5" t="s">
        <v>8</v>
      </c>
      <c r="J3040" s="6" t="s">
        <v>8</v>
      </c>
      <c r="K3040" s="6" t="s">
        <v>8</v>
      </c>
    </row>
    <row r="3041" spans="1:11" x14ac:dyDescent="0.3">
      <c r="A3041" s="15">
        <v>3040</v>
      </c>
      <c r="B3041" s="2">
        <v>606199</v>
      </c>
      <c r="C3041" s="3">
        <v>606199</v>
      </c>
      <c r="D3041" s="2" t="s">
        <v>4256</v>
      </c>
      <c r="E3041" s="2" t="s">
        <v>49</v>
      </c>
      <c r="F3041" s="2" t="s">
        <v>248</v>
      </c>
      <c r="G3041" s="4">
        <v>0.57543999999999995</v>
      </c>
      <c r="H3041" s="4">
        <v>33.147210000000001</v>
      </c>
      <c r="I3041" s="5" t="s">
        <v>8</v>
      </c>
      <c r="J3041" s="6" t="s">
        <v>8</v>
      </c>
      <c r="K3041" s="6" t="s">
        <v>8</v>
      </c>
    </row>
    <row r="3042" spans="1:11" x14ac:dyDescent="0.3">
      <c r="A3042" s="15">
        <v>3041</v>
      </c>
      <c r="B3042" s="2">
        <v>605436</v>
      </c>
      <c r="C3042" s="3">
        <v>605436</v>
      </c>
      <c r="D3042" s="2" t="s">
        <v>613</v>
      </c>
      <c r="E3042" s="2" t="s">
        <v>49</v>
      </c>
      <c r="F3042" s="2" t="s">
        <v>613</v>
      </c>
      <c r="G3042" s="4">
        <v>1.7679499999999999</v>
      </c>
      <c r="H3042" s="4">
        <v>33.151690000000002</v>
      </c>
      <c r="I3042" s="5" t="s">
        <v>16</v>
      </c>
      <c r="J3042" s="6" t="s">
        <v>8</v>
      </c>
      <c r="K3042" s="6" t="s">
        <v>8</v>
      </c>
    </row>
    <row r="3043" spans="1:11" x14ac:dyDescent="0.3">
      <c r="A3043" s="15">
        <v>3042</v>
      </c>
      <c r="B3043" s="2">
        <v>606018</v>
      </c>
      <c r="C3043" s="3">
        <v>606018</v>
      </c>
      <c r="D3043" s="2" t="s">
        <v>4257</v>
      </c>
      <c r="E3043" s="2" t="s">
        <v>6</v>
      </c>
      <c r="F3043" s="2" t="s">
        <v>15</v>
      </c>
      <c r="G3043" s="4">
        <v>0.35460000000000003</v>
      </c>
      <c r="H3043" s="4">
        <v>32.667560000000002</v>
      </c>
      <c r="I3043" s="5" t="s">
        <v>8</v>
      </c>
      <c r="J3043" s="6" t="s">
        <v>8</v>
      </c>
      <c r="K3043" s="6" t="s">
        <v>8</v>
      </c>
    </row>
    <row r="3044" spans="1:11" x14ac:dyDescent="0.3">
      <c r="A3044" s="15">
        <v>3043</v>
      </c>
      <c r="B3044" s="2">
        <v>606126</v>
      </c>
      <c r="C3044" s="3">
        <v>606126</v>
      </c>
      <c r="D3044" s="2" t="s">
        <v>370</v>
      </c>
      <c r="E3044" s="2" t="s">
        <v>49</v>
      </c>
      <c r="F3044" s="2" t="s">
        <v>370</v>
      </c>
      <c r="G3044" s="4">
        <v>1.17015</v>
      </c>
      <c r="H3044" s="4">
        <v>33.15954</v>
      </c>
      <c r="I3044" s="5" t="s">
        <v>8</v>
      </c>
      <c r="J3044" s="6" t="s">
        <v>8</v>
      </c>
      <c r="K3044" s="6" t="s">
        <v>8</v>
      </c>
    </row>
    <row r="3045" spans="1:11" x14ac:dyDescent="0.3">
      <c r="A3045" s="15">
        <v>3044</v>
      </c>
      <c r="B3045" s="2">
        <v>605025</v>
      </c>
      <c r="C3045" s="3">
        <v>605025</v>
      </c>
      <c r="D3045" s="2" t="s">
        <v>4258</v>
      </c>
      <c r="E3045" s="2" t="s">
        <v>49</v>
      </c>
      <c r="F3045" s="2" t="s">
        <v>142</v>
      </c>
      <c r="G3045" s="4">
        <v>0.79152</v>
      </c>
      <c r="H3045" s="4">
        <v>33.160150000000002</v>
      </c>
      <c r="I3045" s="5" t="s">
        <v>8</v>
      </c>
      <c r="J3045" s="6" t="s">
        <v>8</v>
      </c>
      <c r="K3045" s="6" t="s">
        <v>8</v>
      </c>
    </row>
    <row r="3046" spans="1:11" x14ac:dyDescent="0.3">
      <c r="A3046" s="15">
        <v>3045</v>
      </c>
      <c r="B3046" s="2">
        <v>606539</v>
      </c>
      <c r="C3046" s="3">
        <v>606539</v>
      </c>
      <c r="D3046" s="2" t="s">
        <v>4259</v>
      </c>
      <c r="E3046" s="2" t="s">
        <v>49</v>
      </c>
      <c r="F3046" s="2" t="s">
        <v>534</v>
      </c>
      <c r="G3046" s="4">
        <v>1.2843500000000001</v>
      </c>
      <c r="H3046" s="4">
        <v>33.166229999999999</v>
      </c>
      <c r="I3046" s="5" t="s">
        <v>8</v>
      </c>
      <c r="J3046" s="6" t="s">
        <v>8</v>
      </c>
      <c r="K3046" s="6" t="s">
        <v>8</v>
      </c>
    </row>
    <row r="3047" spans="1:11" x14ac:dyDescent="0.3">
      <c r="A3047" s="15">
        <v>3046</v>
      </c>
      <c r="B3047" s="2">
        <v>605268</v>
      </c>
      <c r="C3047" s="3">
        <v>605268</v>
      </c>
      <c r="D3047" s="2" t="s">
        <v>549</v>
      </c>
      <c r="E3047" s="2" t="s">
        <v>49</v>
      </c>
      <c r="F3047" s="2" t="s">
        <v>248</v>
      </c>
      <c r="G3047" s="4">
        <v>0.66615999999999997</v>
      </c>
      <c r="H3047" s="4">
        <v>33.168819999999997</v>
      </c>
      <c r="I3047" s="5" t="s">
        <v>8</v>
      </c>
      <c r="J3047" s="6" t="s">
        <v>8</v>
      </c>
      <c r="K3047" s="6" t="s">
        <v>8</v>
      </c>
    </row>
    <row r="3048" spans="1:11" x14ac:dyDescent="0.3">
      <c r="A3048" s="15">
        <v>3047</v>
      </c>
      <c r="B3048" s="2">
        <v>605753</v>
      </c>
      <c r="C3048" s="3">
        <v>605753</v>
      </c>
      <c r="D3048" s="2" t="s">
        <v>4260</v>
      </c>
      <c r="E3048" s="2" t="s">
        <v>49</v>
      </c>
      <c r="F3048" s="2" t="s">
        <v>248</v>
      </c>
      <c r="G3048" s="4">
        <v>0.64344000000000001</v>
      </c>
      <c r="H3048" s="4">
        <v>33.170969999999997</v>
      </c>
      <c r="I3048" s="5" t="s">
        <v>8</v>
      </c>
      <c r="J3048" s="6" t="s">
        <v>8</v>
      </c>
      <c r="K3048" s="6" t="s">
        <v>8</v>
      </c>
    </row>
    <row r="3049" spans="1:11" x14ac:dyDescent="0.3">
      <c r="A3049" s="15">
        <v>3048</v>
      </c>
      <c r="B3049" s="2">
        <v>606442</v>
      </c>
      <c r="C3049" s="3">
        <v>606442</v>
      </c>
      <c r="D3049" s="2" t="s">
        <v>4261</v>
      </c>
      <c r="E3049" s="2" t="s">
        <v>6</v>
      </c>
      <c r="F3049" s="2" t="s">
        <v>15</v>
      </c>
      <c r="G3049" s="4">
        <v>0.34656999999999999</v>
      </c>
      <c r="H3049" s="4">
        <v>32.671239999999997</v>
      </c>
      <c r="I3049" s="5" t="s">
        <v>8</v>
      </c>
      <c r="J3049" s="6" t="s">
        <v>8</v>
      </c>
      <c r="K3049" s="6" t="s">
        <v>8</v>
      </c>
    </row>
    <row r="3050" spans="1:11" x14ac:dyDescent="0.3">
      <c r="A3050" s="15">
        <v>3049</v>
      </c>
      <c r="B3050" s="2">
        <v>605085</v>
      </c>
      <c r="C3050" s="3">
        <v>605085</v>
      </c>
      <c r="D3050" s="2" t="s">
        <v>4262</v>
      </c>
      <c r="E3050" s="2" t="s">
        <v>6</v>
      </c>
      <c r="F3050" s="2" t="s">
        <v>15</v>
      </c>
      <c r="G3050" s="4">
        <v>0.37053999999999998</v>
      </c>
      <c r="H3050" s="4">
        <v>32.678139999999999</v>
      </c>
      <c r="I3050" s="5" t="s">
        <v>8</v>
      </c>
      <c r="J3050" s="6" t="s">
        <v>8</v>
      </c>
      <c r="K3050" s="6" t="s">
        <v>8</v>
      </c>
    </row>
    <row r="3051" spans="1:11" x14ac:dyDescent="0.3">
      <c r="A3051" s="15">
        <v>3050</v>
      </c>
      <c r="B3051" s="2">
        <v>605602</v>
      </c>
      <c r="C3051" s="3">
        <v>605602</v>
      </c>
      <c r="D3051" s="2" t="s">
        <v>313</v>
      </c>
      <c r="E3051" s="2" t="s">
        <v>49</v>
      </c>
      <c r="F3051" s="2" t="s">
        <v>248</v>
      </c>
      <c r="G3051" s="4">
        <v>0.46976000000000001</v>
      </c>
      <c r="H3051" s="4">
        <v>33.178930000000001</v>
      </c>
      <c r="I3051" s="5" t="s">
        <v>8</v>
      </c>
      <c r="J3051" s="6" t="s">
        <v>8</v>
      </c>
      <c r="K3051" s="6" t="s">
        <v>8</v>
      </c>
    </row>
    <row r="3052" spans="1:11" x14ac:dyDescent="0.3">
      <c r="A3052" s="15">
        <v>3051</v>
      </c>
      <c r="B3052" s="2">
        <v>606733</v>
      </c>
      <c r="C3052" s="3">
        <v>606733</v>
      </c>
      <c r="D3052" s="2" t="s">
        <v>4263</v>
      </c>
      <c r="E3052" s="2" t="s">
        <v>49</v>
      </c>
      <c r="F3052" s="2" t="s">
        <v>142</v>
      </c>
      <c r="G3052" s="4">
        <v>1.0217000000000001</v>
      </c>
      <c r="H3052" s="4">
        <v>33.179780000000001</v>
      </c>
      <c r="I3052" s="5" t="s">
        <v>8</v>
      </c>
      <c r="J3052" s="6" t="s">
        <v>8</v>
      </c>
      <c r="K3052" s="6" t="s">
        <v>8</v>
      </c>
    </row>
    <row r="3053" spans="1:11" x14ac:dyDescent="0.3">
      <c r="A3053" s="15">
        <v>3052</v>
      </c>
      <c r="B3053" s="2">
        <v>605270</v>
      </c>
      <c r="C3053" s="3">
        <v>605270</v>
      </c>
      <c r="D3053" s="2" t="s">
        <v>4264</v>
      </c>
      <c r="E3053" s="2" t="s">
        <v>49</v>
      </c>
      <c r="F3053" s="2" t="s">
        <v>248</v>
      </c>
      <c r="G3053" s="4">
        <v>0.42159999999999997</v>
      </c>
      <c r="H3053" s="4">
        <v>33.203119999999998</v>
      </c>
      <c r="I3053" s="5" t="s">
        <v>8</v>
      </c>
      <c r="J3053" s="6" t="s">
        <v>8</v>
      </c>
      <c r="K3053" s="6" t="s">
        <v>8</v>
      </c>
    </row>
    <row r="3054" spans="1:11" x14ac:dyDescent="0.3">
      <c r="A3054" s="15">
        <v>3053</v>
      </c>
      <c r="B3054" s="2">
        <v>605761</v>
      </c>
      <c r="C3054" s="3">
        <v>605761</v>
      </c>
      <c r="D3054" s="2" t="s">
        <v>4265</v>
      </c>
      <c r="E3054" s="2" t="s">
        <v>49</v>
      </c>
      <c r="F3054" s="2" t="s">
        <v>248</v>
      </c>
      <c r="G3054" s="4">
        <v>0.43667</v>
      </c>
      <c r="H3054" s="4">
        <v>33.206560000000003</v>
      </c>
      <c r="I3054" s="5" t="s">
        <v>8</v>
      </c>
      <c r="J3054" s="6" t="s">
        <v>8</v>
      </c>
      <c r="K3054" s="6" t="s">
        <v>8</v>
      </c>
    </row>
    <row r="3055" spans="1:11" x14ac:dyDescent="0.3">
      <c r="A3055" s="15">
        <v>3054</v>
      </c>
      <c r="B3055" s="2">
        <v>605184</v>
      </c>
      <c r="C3055" s="3">
        <v>605184</v>
      </c>
      <c r="D3055" s="2" t="s">
        <v>4266</v>
      </c>
      <c r="E3055" s="2" t="s">
        <v>49</v>
      </c>
      <c r="F3055" s="2" t="s">
        <v>248</v>
      </c>
      <c r="G3055" s="4">
        <v>0.42845</v>
      </c>
      <c r="H3055" s="4">
        <v>33.209470000000003</v>
      </c>
      <c r="I3055" s="5" t="s">
        <v>8</v>
      </c>
      <c r="J3055" s="6" t="s">
        <v>8</v>
      </c>
      <c r="K3055" s="6" t="s">
        <v>8</v>
      </c>
    </row>
    <row r="3056" spans="1:11" x14ac:dyDescent="0.3">
      <c r="A3056" s="15">
        <v>3055</v>
      </c>
      <c r="B3056" s="2">
        <v>605508</v>
      </c>
      <c r="C3056" s="3">
        <v>605508</v>
      </c>
      <c r="D3056" s="2" t="s">
        <v>888</v>
      </c>
      <c r="E3056" s="2" t="s">
        <v>49</v>
      </c>
      <c r="F3056" s="2" t="s">
        <v>889</v>
      </c>
      <c r="G3056" s="4">
        <v>1.5257000000000001</v>
      </c>
      <c r="H3056" s="4">
        <v>33.211030000000001</v>
      </c>
      <c r="I3056" s="5" t="s">
        <v>16</v>
      </c>
      <c r="J3056" s="6" t="s">
        <v>8</v>
      </c>
      <c r="K3056" s="6" t="s">
        <v>8</v>
      </c>
    </row>
    <row r="3057" spans="1:11" x14ac:dyDescent="0.3">
      <c r="A3057" s="15">
        <v>3056</v>
      </c>
      <c r="B3057" s="2">
        <v>606412</v>
      </c>
      <c r="C3057" s="3">
        <v>606412</v>
      </c>
      <c r="D3057" s="2" t="s">
        <v>4267</v>
      </c>
      <c r="E3057" s="2" t="s">
        <v>49</v>
      </c>
      <c r="F3057" s="2" t="s">
        <v>248</v>
      </c>
      <c r="G3057" s="4">
        <v>0.41913</v>
      </c>
      <c r="H3057" s="4">
        <v>33.212029999999999</v>
      </c>
      <c r="I3057" s="5" t="s">
        <v>8</v>
      </c>
      <c r="J3057" s="6" t="s">
        <v>8</v>
      </c>
      <c r="K3057" s="6" t="s">
        <v>8</v>
      </c>
    </row>
    <row r="3058" spans="1:11" x14ac:dyDescent="0.3">
      <c r="A3058" s="15">
        <v>3057</v>
      </c>
      <c r="B3058" s="2">
        <v>605880</v>
      </c>
      <c r="C3058" s="3">
        <v>605880</v>
      </c>
      <c r="D3058" s="2" t="s">
        <v>4268</v>
      </c>
      <c r="E3058" s="2" t="s">
        <v>49</v>
      </c>
      <c r="F3058" s="2" t="s">
        <v>248</v>
      </c>
      <c r="G3058" s="4">
        <v>0.47336</v>
      </c>
      <c r="H3058" s="4">
        <v>33.212310000000002</v>
      </c>
      <c r="I3058" s="5" t="s">
        <v>8</v>
      </c>
      <c r="J3058" s="6" t="s">
        <v>8</v>
      </c>
      <c r="K3058" s="6" t="s">
        <v>8</v>
      </c>
    </row>
    <row r="3059" spans="1:11" x14ac:dyDescent="0.3">
      <c r="A3059" s="15">
        <v>3058</v>
      </c>
      <c r="B3059" s="2">
        <v>605016</v>
      </c>
      <c r="C3059" s="3">
        <v>605016</v>
      </c>
      <c r="D3059" s="2" t="s">
        <v>4269</v>
      </c>
      <c r="E3059" s="2" t="s">
        <v>49</v>
      </c>
      <c r="F3059" s="2" t="s">
        <v>248</v>
      </c>
      <c r="G3059" s="4">
        <v>0.4511</v>
      </c>
      <c r="H3059" s="4">
        <v>33.212960000000002</v>
      </c>
      <c r="I3059" s="5" t="s">
        <v>8</v>
      </c>
      <c r="J3059" s="6" t="s">
        <v>8</v>
      </c>
      <c r="K3059" s="6" t="s">
        <v>8</v>
      </c>
    </row>
    <row r="3060" spans="1:11" x14ac:dyDescent="0.3">
      <c r="A3060" s="15">
        <v>3059</v>
      </c>
      <c r="B3060" s="2">
        <v>605870</v>
      </c>
      <c r="C3060" s="3">
        <v>605870</v>
      </c>
      <c r="D3060" s="2" t="s">
        <v>4270</v>
      </c>
      <c r="E3060" s="2" t="s">
        <v>49</v>
      </c>
      <c r="F3060" s="2" t="s">
        <v>248</v>
      </c>
      <c r="G3060" s="4">
        <v>0.42813000000000001</v>
      </c>
      <c r="H3060" s="4">
        <v>33.213949999999997</v>
      </c>
      <c r="I3060" s="5" t="s">
        <v>8</v>
      </c>
      <c r="J3060" s="6" t="s">
        <v>8</v>
      </c>
      <c r="K3060" s="6" t="s">
        <v>8</v>
      </c>
    </row>
    <row r="3061" spans="1:11" x14ac:dyDescent="0.3">
      <c r="A3061" s="15">
        <v>3060</v>
      </c>
      <c r="B3061" s="2">
        <v>605265</v>
      </c>
      <c r="C3061" s="3">
        <v>605265</v>
      </c>
      <c r="D3061" s="2" t="s">
        <v>4271</v>
      </c>
      <c r="E3061" s="2" t="s">
        <v>49</v>
      </c>
      <c r="F3061" s="2" t="s">
        <v>248</v>
      </c>
      <c r="G3061" s="4">
        <v>0.43181999999999998</v>
      </c>
      <c r="H3061" s="4">
        <v>33.214260000000003</v>
      </c>
      <c r="I3061" s="5" t="s">
        <v>8</v>
      </c>
      <c r="J3061" s="6" t="s">
        <v>8</v>
      </c>
      <c r="K3061" s="6" t="s">
        <v>8</v>
      </c>
    </row>
    <row r="3062" spans="1:11" x14ac:dyDescent="0.3">
      <c r="A3062" s="15">
        <v>3061</v>
      </c>
      <c r="B3062" s="2">
        <v>606273</v>
      </c>
      <c r="C3062" s="3">
        <v>606273</v>
      </c>
      <c r="D3062" s="2" t="s">
        <v>4272</v>
      </c>
      <c r="E3062" s="2" t="s">
        <v>49</v>
      </c>
      <c r="F3062" s="2" t="s">
        <v>248</v>
      </c>
      <c r="G3062" s="4">
        <v>0.46412999999999999</v>
      </c>
      <c r="H3062" s="4">
        <v>33.21734</v>
      </c>
      <c r="I3062" s="5" t="s">
        <v>8</v>
      </c>
      <c r="J3062" s="6" t="s">
        <v>8</v>
      </c>
      <c r="K3062" s="6" t="s">
        <v>8</v>
      </c>
    </row>
    <row r="3063" spans="1:11" x14ac:dyDescent="0.3">
      <c r="A3063" s="15">
        <v>3062</v>
      </c>
      <c r="B3063" s="2">
        <v>605253</v>
      </c>
      <c r="C3063" s="3">
        <v>605253</v>
      </c>
      <c r="D3063" s="2" t="s">
        <v>1786</v>
      </c>
      <c r="E3063" s="2" t="s">
        <v>49</v>
      </c>
      <c r="F3063" s="2" t="s">
        <v>248</v>
      </c>
      <c r="G3063" s="4">
        <v>0.48796</v>
      </c>
      <c r="H3063" s="4">
        <v>33.220260000000003</v>
      </c>
      <c r="I3063" s="5" t="s">
        <v>8</v>
      </c>
      <c r="J3063" s="6" t="s">
        <v>8</v>
      </c>
      <c r="K3063" s="6" t="s">
        <v>8</v>
      </c>
    </row>
    <row r="3064" spans="1:11" x14ac:dyDescent="0.3">
      <c r="A3064" s="15">
        <v>3063</v>
      </c>
      <c r="B3064" s="2">
        <v>605592</v>
      </c>
      <c r="C3064" s="3">
        <v>605592</v>
      </c>
      <c r="D3064" s="2" t="s">
        <v>4273</v>
      </c>
      <c r="E3064" s="2" t="s">
        <v>49</v>
      </c>
      <c r="F3064" s="2" t="s">
        <v>248</v>
      </c>
      <c r="G3064" s="4">
        <v>0.54342000000000001</v>
      </c>
      <c r="H3064" s="4">
        <v>33.220739999999999</v>
      </c>
      <c r="I3064" s="5" t="s">
        <v>8</v>
      </c>
      <c r="J3064" s="6" t="s">
        <v>8</v>
      </c>
      <c r="K3064" s="6" t="s">
        <v>8</v>
      </c>
    </row>
    <row r="3065" spans="1:11" x14ac:dyDescent="0.3">
      <c r="A3065" s="15">
        <v>3064</v>
      </c>
      <c r="B3065" s="2">
        <v>606559</v>
      </c>
      <c r="C3065" s="3">
        <v>606559</v>
      </c>
      <c r="D3065" s="2" t="s">
        <v>4274</v>
      </c>
      <c r="E3065" s="2" t="s">
        <v>49</v>
      </c>
      <c r="F3065" s="2" t="s">
        <v>248</v>
      </c>
      <c r="G3065" s="4">
        <v>0.43776999999999999</v>
      </c>
      <c r="H3065" s="4">
        <v>33.220970000000001</v>
      </c>
      <c r="I3065" s="5" t="s">
        <v>8</v>
      </c>
      <c r="J3065" s="6" t="s">
        <v>8</v>
      </c>
      <c r="K3065" s="6" t="s">
        <v>8</v>
      </c>
    </row>
    <row r="3066" spans="1:11" x14ac:dyDescent="0.3">
      <c r="A3066" s="15">
        <v>3065</v>
      </c>
      <c r="B3066" s="2">
        <v>606544</v>
      </c>
      <c r="C3066" s="3">
        <v>606544</v>
      </c>
      <c r="D3066" s="2" t="s">
        <v>4275</v>
      </c>
      <c r="E3066" s="2" t="s">
        <v>21</v>
      </c>
      <c r="F3066" s="2" t="s">
        <v>350</v>
      </c>
      <c r="G3066" s="4">
        <v>0.72050000000000003</v>
      </c>
      <c r="H3066" s="4">
        <v>33.234270000000002</v>
      </c>
      <c r="I3066" s="5" t="s">
        <v>8</v>
      </c>
      <c r="J3066" s="6" t="s">
        <v>8</v>
      </c>
      <c r="K3066" s="6" t="s">
        <v>8</v>
      </c>
    </row>
    <row r="3067" spans="1:11" x14ac:dyDescent="0.3">
      <c r="A3067" s="15">
        <v>3066</v>
      </c>
      <c r="B3067" s="2">
        <v>605540</v>
      </c>
      <c r="C3067" s="3">
        <v>605540</v>
      </c>
      <c r="D3067" s="2" t="s">
        <v>4276</v>
      </c>
      <c r="E3067" s="2" t="s">
        <v>49</v>
      </c>
      <c r="F3067" s="2" t="s">
        <v>248</v>
      </c>
      <c r="G3067" s="4">
        <v>0.43796000000000002</v>
      </c>
      <c r="H3067" s="4">
        <v>33.234969999999997</v>
      </c>
      <c r="I3067" s="5" t="s">
        <v>8</v>
      </c>
      <c r="J3067" s="6" t="s">
        <v>8</v>
      </c>
      <c r="K3067" s="6" t="s">
        <v>8</v>
      </c>
    </row>
    <row r="3068" spans="1:11" x14ac:dyDescent="0.3">
      <c r="A3068" s="15">
        <v>3067</v>
      </c>
      <c r="B3068" s="2">
        <v>605669</v>
      </c>
      <c r="C3068" s="3">
        <v>605669</v>
      </c>
      <c r="D3068" s="2" t="s">
        <v>267</v>
      </c>
      <c r="E3068" s="2" t="s">
        <v>49</v>
      </c>
      <c r="F3068" s="2" t="s">
        <v>248</v>
      </c>
      <c r="G3068" s="4">
        <v>0.46760000000000002</v>
      </c>
      <c r="H3068" s="4">
        <v>33.238419999999998</v>
      </c>
      <c r="I3068" s="5" t="s">
        <v>8</v>
      </c>
      <c r="J3068" s="6" t="s">
        <v>8</v>
      </c>
      <c r="K3068" s="6" t="s">
        <v>8</v>
      </c>
    </row>
    <row r="3069" spans="1:11" x14ac:dyDescent="0.3">
      <c r="A3069" s="15">
        <v>3068</v>
      </c>
      <c r="B3069" s="2">
        <v>605872</v>
      </c>
      <c r="C3069" s="3">
        <v>605872</v>
      </c>
      <c r="D3069" s="2" t="s">
        <v>4277</v>
      </c>
      <c r="E3069" s="2" t="s">
        <v>49</v>
      </c>
      <c r="F3069" s="2" t="s">
        <v>248</v>
      </c>
      <c r="G3069" s="4">
        <v>0.44528000000000001</v>
      </c>
      <c r="H3069" s="4">
        <v>33.239449999999998</v>
      </c>
      <c r="I3069" s="5" t="s">
        <v>8</v>
      </c>
      <c r="J3069" s="6" t="s">
        <v>8</v>
      </c>
      <c r="K3069" s="6" t="s">
        <v>8</v>
      </c>
    </row>
    <row r="3070" spans="1:11" x14ac:dyDescent="0.3">
      <c r="A3070" s="15">
        <v>3069</v>
      </c>
      <c r="B3070" s="2">
        <v>605981</v>
      </c>
      <c r="C3070" s="3">
        <v>605981</v>
      </c>
      <c r="D3070" s="2" t="s">
        <v>418</v>
      </c>
      <c r="E3070" s="2" t="s">
        <v>49</v>
      </c>
      <c r="F3070" s="2" t="s">
        <v>142</v>
      </c>
      <c r="G3070" s="4">
        <v>0.85080999999999996</v>
      </c>
      <c r="H3070" s="4">
        <v>33.240209999999998</v>
      </c>
      <c r="I3070" s="5" t="s">
        <v>8</v>
      </c>
      <c r="J3070" s="6" t="s">
        <v>8</v>
      </c>
      <c r="K3070" s="6" t="s">
        <v>8</v>
      </c>
    </row>
    <row r="3071" spans="1:11" x14ac:dyDescent="0.3">
      <c r="A3071" s="15">
        <v>3070</v>
      </c>
      <c r="B3071" s="2">
        <v>605969</v>
      </c>
      <c r="C3071" s="3">
        <v>605969</v>
      </c>
      <c r="D3071" s="2" t="s">
        <v>2816</v>
      </c>
      <c r="E3071" s="2" t="s">
        <v>49</v>
      </c>
      <c r="F3071" s="2" t="s">
        <v>248</v>
      </c>
      <c r="G3071" s="4">
        <v>0.47553000000000001</v>
      </c>
      <c r="H3071" s="4">
        <v>33.254809999999999</v>
      </c>
      <c r="I3071" s="5" t="s">
        <v>8</v>
      </c>
      <c r="J3071" s="6" t="s">
        <v>8</v>
      </c>
      <c r="K3071" s="6" t="s">
        <v>8</v>
      </c>
    </row>
    <row r="3072" spans="1:11" x14ac:dyDescent="0.3">
      <c r="A3072" s="15">
        <v>3071</v>
      </c>
      <c r="B3072" s="2">
        <v>606146</v>
      </c>
      <c r="C3072" s="3">
        <v>606146</v>
      </c>
      <c r="D3072" s="2" t="s">
        <v>4278</v>
      </c>
      <c r="E3072" s="2" t="s">
        <v>49</v>
      </c>
      <c r="F3072" s="2" t="s">
        <v>350</v>
      </c>
      <c r="G3072" s="4">
        <v>0.76158000000000003</v>
      </c>
      <c r="H3072" s="4">
        <v>33.27158</v>
      </c>
      <c r="I3072" s="5" t="s">
        <v>8</v>
      </c>
      <c r="J3072" s="6" t="s">
        <v>8</v>
      </c>
      <c r="K3072" s="6" t="s">
        <v>8</v>
      </c>
    </row>
    <row r="3073" spans="1:11" x14ac:dyDescent="0.3">
      <c r="A3073" s="15">
        <v>3072</v>
      </c>
      <c r="B3073" s="2">
        <v>605441</v>
      </c>
      <c r="C3073" s="3">
        <v>605441</v>
      </c>
      <c r="D3073" s="2" t="s">
        <v>2278</v>
      </c>
      <c r="E3073" s="2" t="s">
        <v>49</v>
      </c>
      <c r="F3073" s="2" t="s">
        <v>142</v>
      </c>
      <c r="G3073" s="4">
        <v>0.91688999999999998</v>
      </c>
      <c r="H3073" s="4">
        <v>33.271920000000001</v>
      </c>
      <c r="I3073" s="5" t="s">
        <v>8</v>
      </c>
      <c r="J3073" s="6" t="s">
        <v>8</v>
      </c>
      <c r="K3073" s="6" t="s">
        <v>8</v>
      </c>
    </row>
    <row r="3074" spans="1:11" x14ac:dyDescent="0.3">
      <c r="A3074" s="15">
        <v>3073</v>
      </c>
      <c r="B3074" s="2">
        <v>605109</v>
      </c>
      <c r="C3074" s="3">
        <v>605109</v>
      </c>
      <c r="D3074" s="2" t="s">
        <v>4279</v>
      </c>
      <c r="E3074" s="2" t="s">
        <v>49</v>
      </c>
      <c r="F3074" s="2" t="s">
        <v>248</v>
      </c>
      <c r="G3074" s="4">
        <v>0.50026999999999999</v>
      </c>
      <c r="H3074" s="4">
        <v>33.273310000000002</v>
      </c>
      <c r="I3074" s="5" t="s">
        <v>8</v>
      </c>
      <c r="J3074" s="6" t="s">
        <v>8</v>
      </c>
      <c r="K3074" s="6" t="s">
        <v>8</v>
      </c>
    </row>
    <row r="3075" spans="1:11" x14ac:dyDescent="0.3">
      <c r="A3075" s="15">
        <v>3074</v>
      </c>
      <c r="B3075" s="2">
        <v>606117</v>
      </c>
      <c r="C3075" s="3">
        <v>606117</v>
      </c>
      <c r="D3075" s="2" t="s">
        <v>4280</v>
      </c>
      <c r="E3075" s="2" t="s">
        <v>49</v>
      </c>
      <c r="F3075" s="2" t="s">
        <v>350</v>
      </c>
      <c r="G3075" s="4">
        <v>0.66142000000000001</v>
      </c>
      <c r="H3075" s="4">
        <v>33.289000000000001</v>
      </c>
      <c r="I3075" s="5" t="s">
        <v>8</v>
      </c>
      <c r="J3075" s="6" t="s">
        <v>8</v>
      </c>
      <c r="K3075" s="6" t="s">
        <v>8</v>
      </c>
    </row>
    <row r="3076" spans="1:11" x14ac:dyDescent="0.3">
      <c r="A3076" s="15">
        <v>3075</v>
      </c>
      <c r="B3076" s="2">
        <v>606757</v>
      </c>
      <c r="C3076" s="3">
        <v>606757</v>
      </c>
      <c r="D3076" s="2" t="s">
        <v>4281</v>
      </c>
      <c r="E3076" s="2" t="s">
        <v>49</v>
      </c>
      <c r="F3076" s="2" t="s">
        <v>613</v>
      </c>
      <c r="G3076" s="4">
        <v>1.7210220000000001</v>
      </c>
      <c r="H3076" s="4">
        <v>33.293866000000001</v>
      </c>
      <c r="I3076" s="5" t="s">
        <v>16</v>
      </c>
      <c r="J3076" s="6" t="s">
        <v>8</v>
      </c>
      <c r="K3076" s="6" t="s">
        <v>8</v>
      </c>
    </row>
    <row r="3077" spans="1:11" x14ac:dyDescent="0.3">
      <c r="A3077" s="15">
        <v>3076</v>
      </c>
      <c r="B3077" s="2">
        <v>606719</v>
      </c>
      <c r="C3077" s="3">
        <v>606719</v>
      </c>
      <c r="D3077" s="2" t="s">
        <v>4282</v>
      </c>
      <c r="E3077" s="2" t="s">
        <v>49</v>
      </c>
      <c r="F3077" s="2" t="s">
        <v>248</v>
      </c>
      <c r="G3077" s="4">
        <v>0.61536999999999997</v>
      </c>
      <c r="H3077" s="4">
        <v>33.298650000000002</v>
      </c>
      <c r="I3077" s="5" t="s">
        <v>8</v>
      </c>
      <c r="J3077" s="6" t="s">
        <v>8</v>
      </c>
      <c r="K3077" s="6" t="s">
        <v>8</v>
      </c>
    </row>
    <row r="3078" spans="1:11" x14ac:dyDescent="0.3">
      <c r="A3078" s="15">
        <v>3077</v>
      </c>
      <c r="B3078" s="2">
        <v>605375</v>
      </c>
      <c r="C3078" s="3">
        <v>605375</v>
      </c>
      <c r="D3078" s="2" t="s">
        <v>4283</v>
      </c>
      <c r="E3078" s="2" t="s">
        <v>49</v>
      </c>
      <c r="F3078" s="2" t="s">
        <v>423</v>
      </c>
      <c r="G3078" s="4">
        <v>1.9241900000000001</v>
      </c>
      <c r="H3078" s="4">
        <v>33.311720000000001</v>
      </c>
      <c r="I3078" s="5" t="s">
        <v>16</v>
      </c>
      <c r="J3078" s="6" t="s">
        <v>8</v>
      </c>
      <c r="K3078" s="6" t="s">
        <v>8</v>
      </c>
    </row>
    <row r="3079" spans="1:11" x14ac:dyDescent="0.3">
      <c r="A3079" s="15">
        <v>3078</v>
      </c>
      <c r="B3079" s="2">
        <v>606731</v>
      </c>
      <c r="C3079" s="3">
        <v>606731</v>
      </c>
      <c r="D3079" s="2" t="s">
        <v>4284</v>
      </c>
      <c r="E3079" s="2" t="s">
        <v>49</v>
      </c>
      <c r="F3079" s="2" t="s">
        <v>613</v>
      </c>
      <c r="G3079" s="4">
        <v>1.9938800000000001</v>
      </c>
      <c r="H3079" s="4">
        <v>33.32376</v>
      </c>
      <c r="I3079" s="5" t="s">
        <v>16</v>
      </c>
      <c r="J3079" s="6" t="s">
        <v>8</v>
      </c>
      <c r="K3079" s="6" t="s">
        <v>8</v>
      </c>
    </row>
    <row r="3080" spans="1:11" x14ac:dyDescent="0.3">
      <c r="A3080" s="15">
        <v>3079</v>
      </c>
      <c r="B3080" s="2">
        <v>606440</v>
      </c>
      <c r="C3080" s="3">
        <v>606440</v>
      </c>
      <c r="D3080" s="2" t="s">
        <v>4285</v>
      </c>
      <c r="E3080" s="2" t="s">
        <v>49</v>
      </c>
      <c r="F3080" s="2" t="s">
        <v>255</v>
      </c>
      <c r="G3080" s="4">
        <v>0.44613999999999998</v>
      </c>
      <c r="H3080" s="4">
        <v>33.325020000000002</v>
      </c>
      <c r="I3080" s="5" t="s">
        <v>8</v>
      </c>
      <c r="J3080" s="6" t="s">
        <v>8</v>
      </c>
      <c r="K3080" s="6" t="s">
        <v>8</v>
      </c>
    </row>
    <row r="3081" spans="1:11" x14ac:dyDescent="0.3">
      <c r="A3081" s="15">
        <v>3080</v>
      </c>
      <c r="B3081" s="2">
        <v>606046</v>
      </c>
      <c r="C3081" s="3">
        <v>606046</v>
      </c>
      <c r="D3081" s="2" t="s">
        <v>1495</v>
      </c>
      <c r="E3081" s="2" t="s">
        <v>49</v>
      </c>
      <c r="F3081" s="2" t="s">
        <v>376</v>
      </c>
      <c r="G3081" s="4">
        <v>0.76571999999999996</v>
      </c>
      <c r="H3081" s="4">
        <v>33.326270000000001</v>
      </c>
      <c r="I3081" s="5" t="s">
        <v>8</v>
      </c>
      <c r="J3081" s="6" t="s">
        <v>8</v>
      </c>
      <c r="K3081" s="6" t="s">
        <v>8</v>
      </c>
    </row>
    <row r="3082" spans="1:11" x14ac:dyDescent="0.3">
      <c r="A3082" s="15">
        <v>3081</v>
      </c>
      <c r="B3082" s="2">
        <v>606604</v>
      </c>
      <c r="C3082" s="3">
        <v>606604</v>
      </c>
      <c r="D3082" s="2" t="s">
        <v>4286</v>
      </c>
      <c r="E3082" s="2" t="s">
        <v>49</v>
      </c>
      <c r="F3082" s="2" t="s">
        <v>350</v>
      </c>
      <c r="G3082" s="4">
        <v>0.98499000000000003</v>
      </c>
      <c r="H3082" s="4">
        <v>33.32629</v>
      </c>
      <c r="I3082" s="5" t="s">
        <v>8</v>
      </c>
      <c r="J3082" s="6" t="s">
        <v>8</v>
      </c>
      <c r="K3082" s="6" t="s">
        <v>8</v>
      </c>
    </row>
    <row r="3083" spans="1:11" x14ac:dyDescent="0.3">
      <c r="A3083" s="15">
        <v>3082</v>
      </c>
      <c r="B3083" s="2">
        <v>605936</v>
      </c>
      <c r="C3083" s="3">
        <v>605936</v>
      </c>
      <c r="D3083" s="2" t="s">
        <v>2812</v>
      </c>
      <c r="E3083" s="2" t="s">
        <v>49</v>
      </c>
      <c r="F3083" s="2" t="s">
        <v>350</v>
      </c>
      <c r="G3083" s="4">
        <v>0.65864</v>
      </c>
      <c r="H3083" s="4">
        <v>33.3339</v>
      </c>
      <c r="I3083" s="5" t="s">
        <v>8</v>
      </c>
      <c r="J3083" s="6" t="s">
        <v>8</v>
      </c>
      <c r="K3083" s="6" t="s">
        <v>8</v>
      </c>
    </row>
    <row r="3084" spans="1:11" x14ac:dyDescent="0.3">
      <c r="A3084" s="15">
        <v>3083</v>
      </c>
      <c r="B3084" s="2">
        <v>606585</v>
      </c>
      <c r="C3084" s="3">
        <v>606585</v>
      </c>
      <c r="D3084" s="2" t="s">
        <v>4287</v>
      </c>
      <c r="E3084" s="2" t="s">
        <v>49</v>
      </c>
      <c r="F3084" s="2" t="s">
        <v>350</v>
      </c>
      <c r="G3084" s="4">
        <v>1.05843</v>
      </c>
      <c r="H3084" s="4">
        <v>33.335180000000001</v>
      </c>
      <c r="I3084" s="5" t="s">
        <v>8</v>
      </c>
      <c r="J3084" s="6" t="s">
        <v>8</v>
      </c>
      <c r="K3084" s="6" t="s">
        <v>8</v>
      </c>
    </row>
    <row r="3085" spans="1:11" x14ac:dyDescent="0.3">
      <c r="A3085" s="15">
        <v>3084</v>
      </c>
      <c r="B3085" s="2">
        <v>606142</v>
      </c>
      <c r="C3085" s="3">
        <v>606142</v>
      </c>
      <c r="D3085" s="2" t="s">
        <v>4288</v>
      </c>
      <c r="E3085" s="2" t="s">
        <v>49</v>
      </c>
      <c r="F3085" s="2" t="s">
        <v>613</v>
      </c>
      <c r="G3085" s="4">
        <v>1.8177099999999999</v>
      </c>
      <c r="H3085" s="4">
        <v>33.336399999999998</v>
      </c>
      <c r="I3085" s="5" t="s">
        <v>16</v>
      </c>
      <c r="J3085" s="6" t="s">
        <v>8</v>
      </c>
      <c r="K3085" s="6" t="s">
        <v>8</v>
      </c>
    </row>
    <row r="3086" spans="1:11" x14ac:dyDescent="0.3">
      <c r="A3086" s="15">
        <v>3085</v>
      </c>
      <c r="B3086" s="2">
        <v>606339</v>
      </c>
      <c r="C3086" s="3">
        <v>606339</v>
      </c>
      <c r="D3086" s="2" t="s">
        <v>4289</v>
      </c>
      <c r="E3086" s="2" t="s">
        <v>49</v>
      </c>
      <c r="F3086" s="2" t="s">
        <v>255</v>
      </c>
      <c r="G3086" s="4">
        <v>0.51646000000000003</v>
      </c>
      <c r="H3086" s="4">
        <v>33.344320000000003</v>
      </c>
      <c r="I3086" s="5" t="s">
        <v>8</v>
      </c>
      <c r="J3086" s="6" t="s">
        <v>8</v>
      </c>
      <c r="K3086" s="6" t="s">
        <v>8</v>
      </c>
    </row>
    <row r="3087" spans="1:11" x14ac:dyDescent="0.3">
      <c r="A3087" s="15">
        <v>3086</v>
      </c>
      <c r="B3087" s="2">
        <v>606708</v>
      </c>
      <c r="C3087" s="3">
        <v>606708</v>
      </c>
      <c r="D3087" s="2" t="s">
        <v>4290</v>
      </c>
      <c r="E3087" s="2" t="s">
        <v>49</v>
      </c>
      <c r="F3087" s="2" t="s">
        <v>350</v>
      </c>
      <c r="G3087" s="4">
        <v>0.89239999999999997</v>
      </c>
      <c r="H3087" s="4">
        <v>33.34986</v>
      </c>
      <c r="I3087" s="5" t="s">
        <v>8</v>
      </c>
      <c r="J3087" s="6" t="s">
        <v>8</v>
      </c>
      <c r="K3087" s="6" t="s">
        <v>8</v>
      </c>
    </row>
    <row r="3088" spans="1:11" x14ac:dyDescent="0.3">
      <c r="A3088" s="15">
        <v>3087</v>
      </c>
      <c r="B3088" s="2">
        <v>605859</v>
      </c>
      <c r="C3088" s="3">
        <v>605859</v>
      </c>
      <c r="D3088" s="2" t="s">
        <v>4291</v>
      </c>
      <c r="E3088" s="2" t="s">
        <v>49</v>
      </c>
      <c r="F3088" s="2" t="s">
        <v>889</v>
      </c>
      <c r="G3088" s="4">
        <v>1.4488000000000001</v>
      </c>
      <c r="H3088" s="4">
        <v>33.351799999999997</v>
      </c>
      <c r="I3088" s="5" t="s">
        <v>16</v>
      </c>
      <c r="J3088" s="6" t="s">
        <v>8</v>
      </c>
      <c r="K3088" s="6" t="s">
        <v>8</v>
      </c>
    </row>
    <row r="3089" spans="1:11" x14ac:dyDescent="0.3">
      <c r="A3089" s="15">
        <v>3088</v>
      </c>
      <c r="B3089" s="2">
        <v>606527</v>
      </c>
      <c r="C3089" s="3">
        <v>606527</v>
      </c>
      <c r="D3089" s="2" t="s">
        <v>4292</v>
      </c>
      <c r="E3089" s="2" t="s">
        <v>49</v>
      </c>
      <c r="F3089" s="2" t="s">
        <v>889</v>
      </c>
      <c r="G3089" s="4">
        <v>1.5297799999999999</v>
      </c>
      <c r="H3089" s="4">
        <v>33.361789999999999</v>
      </c>
      <c r="I3089" s="5" t="s">
        <v>16</v>
      </c>
      <c r="J3089" s="6" t="s">
        <v>8</v>
      </c>
      <c r="K3089" s="6" t="s">
        <v>8</v>
      </c>
    </row>
    <row r="3090" spans="1:11" x14ac:dyDescent="0.3">
      <c r="A3090" s="15">
        <v>3089</v>
      </c>
      <c r="B3090" s="2">
        <v>606139</v>
      </c>
      <c r="C3090" s="3">
        <v>606139</v>
      </c>
      <c r="D3090" s="2" t="s">
        <v>4293</v>
      </c>
      <c r="E3090" s="2" t="s">
        <v>49</v>
      </c>
      <c r="F3090" s="2" t="s">
        <v>370</v>
      </c>
      <c r="G3090" s="4">
        <v>1.2127600000000001</v>
      </c>
      <c r="H3090" s="4">
        <v>33.378920000000001</v>
      </c>
      <c r="I3090" s="5" t="s">
        <v>8</v>
      </c>
      <c r="J3090" s="6" t="s">
        <v>8</v>
      </c>
      <c r="K3090" s="6" t="s">
        <v>8</v>
      </c>
    </row>
    <row r="3091" spans="1:11" x14ac:dyDescent="0.3">
      <c r="A3091" s="15">
        <v>3090</v>
      </c>
      <c r="B3091" s="2">
        <v>606681</v>
      </c>
      <c r="C3091" s="3">
        <v>606681</v>
      </c>
      <c r="D3091" s="2" t="s">
        <v>4294</v>
      </c>
      <c r="E3091" s="2" t="s">
        <v>49</v>
      </c>
      <c r="F3091" s="2" t="s">
        <v>255</v>
      </c>
      <c r="G3091" s="4">
        <v>0.36536999999999997</v>
      </c>
      <c r="H3091" s="4">
        <v>33.382010000000001</v>
      </c>
      <c r="I3091" s="5" t="s">
        <v>8</v>
      </c>
      <c r="J3091" s="6" t="s">
        <v>8</v>
      </c>
      <c r="K3091" s="6" t="s">
        <v>8</v>
      </c>
    </row>
    <row r="3092" spans="1:11" x14ac:dyDescent="0.3">
      <c r="A3092" s="15">
        <v>3091</v>
      </c>
      <c r="B3092" s="2">
        <v>606233</v>
      </c>
      <c r="C3092" s="3">
        <v>606233</v>
      </c>
      <c r="D3092" s="2" t="s">
        <v>4295</v>
      </c>
      <c r="E3092" s="2" t="s">
        <v>49</v>
      </c>
      <c r="F3092" s="2" t="s">
        <v>376</v>
      </c>
      <c r="G3092" s="4">
        <v>0.83423000000000003</v>
      </c>
      <c r="H3092" s="4">
        <v>33.390590000000003</v>
      </c>
      <c r="I3092" s="5" t="s">
        <v>8</v>
      </c>
      <c r="J3092" s="6" t="s">
        <v>8</v>
      </c>
      <c r="K3092" s="6" t="s">
        <v>8</v>
      </c>
    </row>
    <row r="3093" spans="1:11" x14ac:dyDescent="0.3">
      <c r="A3093" s="15">
        <v>3092</v>
      </c>
      <c r="B3093" s="2">
        <v>606010</v>
      </c>
      <c r="C3093" s="3">
        <v>606010</v>
      </c>
      <c r="D3093" s="2" t="s">
        <v>4296</v>
      </c>
      <c r="E3093" s="2" t="s">
        <v>49</v>
      </c>
      <c r="F3093" s="2" t="s">
        <v>350</v>
      </c>
      <c r="G3093" s="4">
        <v>0.56581999999999999</v>
      </c>
      <c r="H3093" s="4">
        <v>33.412390000000002</v>
      </c>
      <c r="I3093" s="5" t="s">
        <v>8</v>
      </c>
      <c r="J3093" s="6" t="s">
        <v>8</v>
      </c>
      <c r="K3093" s="6" t="s">
        <v>8</v>
      </c>
    </row>
    <row r="3094" spans="1:11" x14ac:dyDescent="0.3">
      <c r="A3094" s="15">
        <v>3093</v>
      </c>
      <c r="B3094" s="2">
        <v>605442</v>
      </c>
      <c r="C3094" s="3">
        <v>605442</v>
      </c>
      <c r="D3094" s="2" t="s">
        <v>2308</v>
      </c>
      <c r="E3094" s="2" t="s">
        <v>49</v>
      </c>
      <c r="F3094" s="2" t="s">
        <v>423</v>
      </c>
      <c r="G3094" s="4">
        <v>1.14317</v>
      </c>
      <c r="H3094" s="4">
        <v>33.432360000000003</v>
      </c>
      <c r="I3094" s="5" t="s">
        <v>8</v>
      </c>
      <c r="J3094" s="6" t="s">
        <v>8</v>
      </c>
      <c r="K3094" s="6" t="s">
        <v>8</v>
      </c>
    </row>
    <row r="3095" spans="1:11" x14ac:dyDescent="0.3">
      <c r="A3095" s="15">
        <v>3094</v>
      </c>
      <c r="B3095" s="2">
        <v>605411</v>
      </c>
      <c r="C3095" s="3">
        <v>605411</v>
      </c>
      <c r="D3095" s="2" t="s">
        <v>889</v>
      </c>
      <c r="E3095" s="2" t="s">
        <v>49</v>
      </c>
      <c r="F3095" s="2" t="s">
        <v>889</v>
      </c>
      <c r="G3095" s="4">
        <v>1.5440199999999999</v>
      </c>
      <c r="H3095" s="4">
        <v>33.44209</v>
      </c>
      <c r="I3095" s="5" t="s">
        <v>16</v>
      </c>
      <c r="J3095" s="6" t="s">
        <v>8</v>
      </c>
      <c r="K3095" s="6" t="s">
        <v>8</v>
      </c>
    </row>
    <row r="3096" spans="1:11" x14ac:dyDescent="0.3">
      <c r="A3096" s="15">
        <v>3095</v>
      </c>
      <c r="B3096" s="2">
        <v>606444</v>
      </c>
      <c r="C3096" s="3">
        <v>606444</v>
      </c>
      <c r="D3096" s="2" t="s">
        <v>4297</v>
      </c>
      <c r="E3096" s="2" t="s">
        <v>49</v>
      </c>
      <c r="F3096" s="2" t="s">
        <v>423</v>
      </c>
      <c r="G3096" s="4">
        <v>0.99761999999999995</v>
      </c>
      <c r="H3096" s="4">
        <v>33.450870000000002</v>
      </c>
      <c r="I3096" s="5" t="s">
        <v>8</v>
      </c>
      <c r="J3096" s="6" t="s">
        <v>8</v>
      </c>
      <c r="K3096" s="6" t="s">
        <v>8</v>
      </c>
    </row>
    <row r="3097" spans="1:11" x14ac:dyDescent="0.3">
      <c r="A3097" s="15">
        <v>3096</v>
      </c>
      <c r="B3097" s="2">
        <v>606070</v>
      </c>
      <c r="C3097" s="3">
        <v>606070</v>
      </c>
      <c r="D3097" s="2" t="s">
        <v>4298</v>
      </c>
      <c r="E3097" s="2" t="s">
        <v>49</v>
      </c>
      <c r="F3097" s="2" t="s">
        <v>46</v>
      </c>
      <c r="G3097" s="4">
        <v>2.0423900000000001</v>
      </c>
      <c r="H3097" s="4">
        <v>33.452109999999998</v>
      </c>
      <c r="I3097" s="5" t="s">
        <v>16</v>
      </c>
      <c r="J3097" s="6" t="s">
        <v>8</v>
      </c>
      <c r="K3097" s="6" t="s">
        <v>8</v>
      </c>
    </row>
    <row r="3098" spans="1:11" x14ac:dyDescent="0.3">
      <c r="A3098" s="15">
        <v>3097</v>
      </c>
      <c r="B3098" s="2">
        <v>606588</v>
      </c>
      <c r="C3098" s="3">
        <v>606588</v>
      </c>
      <c r="D3098" s="2" t="s">
        <v>4299</v>
      </c>
      <c r="E3098" s="2" t="s">
        <v>49</v>
      </c>
      <c r="F3098" s="2" t="s">
        <v>117</v>
      </c>
      <c r="G3098" s="4">
        <v>1.89716</v>
      </c>
      <c r="H3098" s="4">
        <v>33.458300000000001</v>
      </c>
      <c r="I3098" s="5" t="s">
        <v>16</v>
      </c>
      <c r="J3098" s="6" t="s">
        <v>8</v>
      </c>
      <c r="K3098" s="6" t="s">
        <v>8</v>
      </c>
    </row>
    <row r="3099" spans="1:11" x14ac:dyDescent="0.3">
      <c r="A3099" s="15">
        <v>3098</v>
      </c>
      <c r="B3099" s="2">
        <v>606477</v>
      </c>
      <c r="C3099" s="3">
        <v>606477</v>
      </c>
      <c r="D3099" s="2" t="s">
        <v>4300</v>
      </c>
      <c r="E3099" s="2" t="s">
        <v>49</v>
      </c>
      <c r="F3099" s="2" t="s">
        <v>376</v>
      </c>
      <c r="G3099" s="4">
        <v>0.59201999999999999</v>
      </c>
      <c r="H3099" s="4">
        <v>33.459980000000002</v>
      </c>
      <c r="I3099" s="5" t="s">
        <v>8</v>
      </c>
      <c r="J3099" s="6" t="s">
        <v>8</v>
      </c>
      <c r="K3099" s="6" t="s">
        <v>8</v>
      </c>
    </row>
    <row r="3100" spans="1:11" x14ac:dyDescent="0.3">
      <c r="A3100" s="15">
        <v>3099</v>
      </c>
      <c r="B3100" s="2">
        <v>605593</v>
      </c>
      <c r="C3100" s="3">
        <v>605593</v>
      </c>
      <c r="D3100" s="2" t="s">
        <v>4301</v>
      </c>
      <c r="E3100" s="2" t="s">
        <v>49</v>
      </c>
      <c r="F3100" s="2" t="s">
        <v>376</v>
      </c>
      <c r="G3100" s="4">
        <v>0.77156000000000002</v>
      </c>
      <c r="H3100" s="4">
        <v>33.465449999999997</v>
      </c>
      <c r="I3100" s="5" t="s">
        <v>8</v>
      </c>
      <c r="J3100" s="6" t="s">
        <v>8</v>
      </c>
      <c r="K3100" s="6" t="s">
        <v>8</v>
      </c>
    </row>
    <row r="3101" spans="1:11" x14ac:dyDescent="0.3">
      <c r="A3101" s="15">
        <v>3100</v>
      </c>
      <c r="B3101" s="2">
        <v>605176</v>
      </c>
      <c r="C3101" s="3">
        <v>605176</v>
      </c>
      <c r="D3101" s="2" t="s">
        <v>4302</v>
      </c>
      <c r="E3101" s="2" t="s">
        <v>49</v>
      </c>
      <c r="F3101" s="2" t="s">
        <v>376</v>
      </c>
      <c r="G3101" s="4">
        <v>0.61019999999999996</v>
      </c>
      <c r="H3101" s="4">
        <v>33.474260000000001</v>
      </c>
      <c r="I3101" s="5" t="s">
        <v>8</v>
      </c>
      <c r="J3101" s="6" t="s">
        <v>8</v>
      </c>
      <c r="K3101" s="6" t="s">
        <v>8</v>
      </c>
    </row>
    <row r="3102" spans="1:11" x14ac:dyDescent="0.3">
      <c r="A3102" s="15">
        <v>3101</v>
      </c>
      <c r="B3102" s="2">
        <v>605081</v>
      </c>
      <c r="C3102" s="3">
        <v>605081</v>
      </c>
      <c r="D3102" s="2" t="s">
        <v>376</v>
      </c>
      <c r="E3102" s="2" t="s">
        <v>49</v>
      </c>
      <c r="F3102" s="2" t="s">
        <v>376</v>
      </c>
      <c r="G3102" s="4">
        <v>0.61604000000000003</v>
      </c>
      <c r="H3102" s="4">
        <v>33.475529999999999</v>
      </c>
      <c r="I3102" s="5" t="s">
        <v>8</v>
      </c>
      <c r="J3102" s="6" t="s">
        <v>8</v>
      </c>
      <c r="K3102" s="6" t="s">
        <v>8</v>
      </c>
    </row>
    <row r="3103" spans="1:11" x14ac:dyDescent="0.3">
      <c r="A3103" s="15">
        <v>3102</v>
      </c>
      <c r="B3103" s="2">
        <v>605877</v>
      </c>
      <c r="C3103" s="3">
        <v>605877</v>
      </c>
      <c r="D3103" s="2" t="s">
        <v>4303</v>
      </c>
      <c r="E3103" s="2" t="s">
        <v>49</v>
      </c>
      <c r="F3103" s="2" t="s">
        <v>376</v>
      </c>
      <c r="G3103" s="4">
        <v>0.62572000000000005</v>
      </c>
      <c r="H3103" s="4">
        <v>33.477069999999998</v>
      </c>
      <c r="I3103" s="5" t="s">
        <v>8</v>
      </c>
      <c r="J3103" s="6" t="s">
        <v>8</v>
      </c>
      <c r="K3103" s="6" t="s">
        <v>8</v>
      </c>
    </row>
    <row r="3104" spans="1:11" x14ac:dyDescent="0.3">
      <c r="A3104" s="15">
        <v>3103</v>
      </c>
      <c r="B3104" s="2">
        <v>605386</v>
      </c>
      <c r="C3104" s="3">
        <v>605386</v>
      </c>
      <c r="D3104" s="2" t="s">
        <v>255</v>
      </c>
      <c r="E3104" s="2" t="s">
        <v>49</v>
      </c>
      <c r="F3104" s="2" t="s">
        <v>255</v>
      </c>
      <c r="G3104" s="4">
        <v>0.45780999999999999</v>
      </c>
      <c r="H3104" s="4">
        <v>33.477800000000002</v>
      </c>
      <c r="I3104" s="5" t="s">
        <v>8</v>
      </c>
      <c r="J3104" s="6" t="s">
        <v>8</v>
      </c>
      <c r="K3104" s="6" t="s">
        <v>8</v>
      </c>
    </row>
    <row r="3105" spans="1:11" x14ac:dyDescent="0.3">
      <c r="A3105" s="15">
        <v>3104</v>
      </c>
      <c r="B3105" s="2">
        <v>605603</v>
      </c>
      <c r="C3105" s="3">
        <v>605603</v>
      </c>
      <c r="D3105" s="2" t="s">
        <v>4304</v>
      </c>
      <c r="E3105" s="2" t="s">
        <v>49</v>
      </c>
      <c r="F3105" s="2" t="s">
        <v>376</v>
      </c>
      <c r="G3105" s="4">
        <v>0.61404999999999998</v>
      </c>
      <c r="H3105" s="4">
        <v>33.478000000000002</v>
      </c>
      <c r="I3105" s="5" t="s">
        <v>8</v>
      </c>
      <c r="J3105" s="6" t="s">
        <v>8</v>
      </c>
      <c r="K3105" s="6" t="s">
        <v>8</v>
      </c>
    </row>
    <row r="3106" spans="1:11" x14ac:dyDescent="0.3">
      <c r="A3106" s="15">
        <v>3105</v>
      </c>
      <c r="B3106" s="2">
        <v>606120</v>
      </c>
      <c r="C3106" s="3">
        <v>606120</v>
      </c>
      <c r="D3106" s="2" t="s">
        <v>4305</v>
      </c>
      <c r="E3106" s="2" t="s">
        <v>49</v>
      </c>
      <c r="F3106" s="2" t="s">
        <v>889</v>
      </c>
      <c r="G3106" s="4">
        <v>1.49942</v>
      </c>
      <c r="H3106" s="4">
        <v>33.48565</v>
      </c>
      <c r="I3106" s="5" t="s">
        <v>16</v>
      </c>
      <c r="J3106" s="6" t="s">
        <v>8</v>
      </c>
      <c r="K3106" s="6" t="s">
        <v>8</v>
      </c>
    </row>
    <row r="3107" spans="1:11" x14ac:dyDescent="0.3">
      <c r="A3107" s="15">
        <v>3106</v>
      </c>
      <c r="B3107" s="2">
        <v>606453</v>
      </c>
      <c r="C3107" s="3">
        <v>606453</v>
      </c>
      <c r="D3107" s="2" t="s">
        <v>4306</v>
      </c>
      <c r="E3107" s="2" t="s">
        <v>49</v>
      </c>
      <c r="F3107" s="2" t="s">
        <v>376</v>
      </c>
      <c r="G3107" s="4">
        <v>0.62446000000000002</v>
      </c>
      <c r="H3107" s="4">
        <v>33.491729999999997</v>
      </c>
      <c r="I3107" s="5" t="s">
        <v>8</v>
      </c>
      <c r="J3107" s="6" t="s">
        <v>8</v>
      </c>
      <c r="K3107" s="6" t="s">
        <v>8</v>
      </c>
    </row>
    <row r="3108" spans="1:11" x14ac:dyDescent="0.3">
      <c r="A3108" s="15">
        <v>3107</v>
      </c>
      <c r="B3108" s="2">
        <v>606210</v>
      </c>
      <c r="C3108" s="3">
        <v>606210</v>
      </c>
      <c r="D3108" s="2" t="s">
        <v>2936</v>
      </c>
      <c r="E3108" s="2" t="s">
        <v>49</v>
      </c>
      <c r="F3108" s="2" t="s">
        <v>376</v>
      </c>
      <c r="G3108" s="4">
        <v>0.71650000000000003</v>
      </c>
      <c r="H3108" s="4">
        <v>33.493789999999997</v>
      </c>
      <c r="I3108" s="5" t="s">
        <v>8</v>
      </c>
      <c r="J3108" s="6" t="s">
        <v>8</v>
      </c>
      <c r="K3108" s="6" t="s">
        <v>8</v>
      </c>
    </row>
    <row r="3109" spans="1:11" x14ac:dyDescent="0.3">
      <c r="A3109" s="15">
        <v>3108</v>
      </c>
      <c r="B3109" s="2">
        <v>605347</v>
      </c>
      <c r="C3109" s="3">
        <v>605347</v>
      </c>
      <c r="D3109" s="2" t="s">
        <v>423</v>
      </c>
      <c r="E3109" s="2" t="s">
        <v>49</v>
      </c>
      <c r="F3109" s="2" t="s">
        <v>423</v>
      </c>
      <c r="G3109" s="4">
        <v>0.91412000000000004</v>
      </c>
      <c r="H3109" s="4">
        <v>33.494439999999997</v>
      </c>
      <c r="I3109" s="5" t="s">
        <v>8</v>
      </c>
      <c r="J3109" s="6" t="s">
        <v>8</v>
      </c>
      <c r="K3109" s="6" t="s">
        <v>8</v>
      </c>
    </row>
    <row r="3110" spans="1:11" x14ac:dyDescent="0.3">
      <c r="A3110" s="15">
        <v>3109</v>
      </c>
      <c r="B3110" s="2">
        <v>606521</v>
      </c>
      <c r="C3110" s="3">
        <v>606521</v>
      </c>
      <c r="D3110" s="2" t="s">
        <v>4307</v>
      </c>
      <c r="E3110" s="2" t="s">
        <v>49</v>
      </c>
      <c r="F3110" s="2" t="s">
        <v>376</v>
      </c>
      <c r="G3110" s="4">
        <v>0.84452000000000005</v>
      </c>
      <c r="H3110" s="4">
        <v>33.499110000000002</v>
      </c>
      <c r="I3110" s="5" t="s">
        <v>8</v>
      </c>
      <c r="J3110" s="6" t="s">
        <v>8</v>
      </c>
      <c r="K3110" s="6" t="s">
        <v>8</v>
      </c>
    </row>
    <row r="3111" spans="1:11" x14ac:dyDescent="0.3">
      <c r="A3111" s="15">
        <v>3110</v>
      </c>
      <c r="B3111" s="2">
        <v>605878</v>
      </c>
      <c r="C3111" s="3">
        <v>605878</v>
      </c>
      <c r="D3111" s="2" t="s">
        <v>4308</v>
      </c>
      <c r="E3111" s="2" t="s">
        <v>49</v>
      </c>
      <c r="F3111" s="2" t="s">
        <v>376</v>
      </c>
      <c r="G3111" s="4">
        <v>0.60629</v>
      </c>
      <c r="H3111" s="4">
        <v>33.499180000000003</v>
      </c>
      <c r="I3111" s="5" t="s">
        <v>8</v>
      </c>
      <c r="J3111" s="6" t="s">
        <v>8</v>
      </c>
      <c r="K3111" s="6" t="s">
        <v>8</v>
      </c>
    </row>
    <row r="3112" spans="1:11" x14ac:dyDescent="0.3">
      <c r="A3112" s="15">
        <v>3111</v>
      </c>
      <c r="B3112" s="2">
        <v>605994</v>
      </c>
      <c r="C3112" s="3">
        <v>605994</v>
      </c>
      <c r="D3112" s="2" t="s">
        <v>4309</v>
      </c>
      <c r="E3112" s="2" t="s">
        <v>49</v>
      </c>
      <c r="F3112" s="2" t="s">
        <v>423</v>
      </c>
      <c r="G3112" s="4">
        <v>0.89537</v>
      </c>
      <c r="H3112" s="4">
        <v>33.505929999999999</v>
      </c>
      <c r="I3112" s="5" t="s">
        <v>8</v>
      </c>
      <c r="J3112" s="6" t="s">
        <v>8</v>
      </c>
      <c r="K3112" s="6" t="s">
        <v>8</v>
      </c>
    </row>
    <row r="3113" spans="1:11" x14ac:dyDescent="0.3">
      <c r="A3113" s="15">
        <v>3112</v>
      </c>
      <c r="B3113" s="2">
        <v>605803</v>
      </c>
      <c r="C3113" s="3">
        <v>605803</v>
      </c>
      <c r="D3113" s="2" t="s">
        <v>4310</v>
      </c>
      <c r="E3113" s="2" t="s">
        <v>49</v>
      </c>
      <c r="F3113" s="2" t="s">
        <v>376</v>
      </c>
      <c r="G3113" s="4">
        <v>0.63961000000000001</v>
      </c>
      <c r="H3113" s="4">
        <v>33.510420000000003</v>
      </c>
      <c r="I3113" s="5" t="s">
        <v>8</v>
      </c>
      <c r="J3113" s="6" t="s">
        <v>8</v>
      </c>
      <c r="K3113" s="6" t="s">
        <v>8</v>
      </c>
    </row>
    <row r="3114" spans="1:11" x14ac:dyDescent="0.3">
      <c r="A3114" s="15">
        <v>3113</v>
      </c>
      <c r="B3114" s="2">
        <v>606576</v>
      </c>
      <c r="C3114" s="3">
        <v>606576</v>
      </c>
      <c r="D3114" s="2" t="s">
        <v>4311</v>
      </c>
      <c r="E3114" s="2" t="s">
        <v>49</v>
      </c>
      <c r="F3114" s="2" t="s">
        <v>255</v>
      </c>
      <c r="G3114" s="4">
        <v>0.21743000000000001</v>
      </c>
      <c r="H3114" s="4">
        <v>33.517510000000001</v>
      </c>
      <c r="I3114" s="5" t="s">
        <v>8</v>
      </c>
      <c r="J3114" s="6" t="s">
        <v>8</v>
      </c>
      <c r="K3114" s="6" t="s">
        <v>8</v>
      </c>
    </row>
    <row r="3115" spans="1:11" x14ac:dyDescent="0.3">
      <c r="A3115" s="15">
        <v>3114</v>
      </c>
      <c r="B3115" s="2">
        <v>605594</v>
      </c>
      <c r="C3115" s="3">
        <v>605594</v>
      </c>
      <c r="D3115" s="2" t="s">
        <v>4312</v>
      </c>
      <c r="E3115" s="2" t="s">
        <v>49</v>
      </c>
      <c r="F3115" s="2" t="s">
        <v>423</v>
      </c>
      <c r="G3115" s="4">
        <v>1.1199300000000001</v>
      </c>
      <c r="H3115" s="4">
        <v>33.518630000000002</v>
      </c>
      <c r="I3115" s="5" t="s">
        <v>8</v>
      </c>
      <c r="J3115" s="6" t="s">
        <v>8</v>
      </c>
      <c r="K3115" s="6" t="s">
        <v>8</v>
      </c>
    </row>
    <row r="3116" spans="1:11" x14ac:dyDescent="0.3">
      <c r="A3116" s="15">
        <v>3115</v>
      </c>
      <c r="B3116" s="2">
        <v>605688</v>
      </c>
      <c r="C3116" s="3">
        <v>605688</v>
      </c>
      <c r="D3116" s="2" t="s">
        <v>254</v>
      </c>
      <c r="E3116" s="2" t="s">
        <v>49</v>
      </c>
      <c r="F3116" s="2" t="s">
        <v>255</v>
      </c>
      <c r="G3116" s="4">
        <v>0.33012000000000002</v>
      </c>
      <c r="H3116" s="4">
        <v>33.532719999999998</v>
      </c>
      <c r="I3116" s="5" t="s">
        <v>8</v>
      </c>
      <c r="J3116" s="6" t="s">
        <v>8</v>
      </c>
      <c r="K3116" s="6" t="s">
        <v>8</v>
      </c>
    </row>
    <row r="3117" spans="1:11" x14ac:dyDescent="0.3">
      <c r="A3117" s="15">
        <v>3116</v>
      </c>
      <c r="B3117" s="2">
        <v>606575</v>
      </c>
      <c r="C3117" s="3">
        <v>606575</v>
      </c>
      <c r="D3117" s="2" t="s">
        <v>4313</v>
      </c>
      <c r="E3117" s="2" t="s">
        <v>49</v>
      </c>
      <c r="F3117" s="2" t="s">
        <v>376</v>
      </c>
      <c r="G3117" s="4">
        <v>0.54093999999999998</v>
      </c>
      <c r="H3117" s="4">
        <v>33.548099999999998</v>
      </c>
      <c r="I3117" s="5" t="s">
        <v>8</v>
      </c>
      <c r="J3117" s="6" t="s">
        <v>8</v>
      </c>
      <c r="K3117" s="6" t="s">
        <v>8</v>
      </c>
    </row>
    <row r="3118" spans="1:11" x14ac:dyDescent="0.3">
      <c r="A3118" s="15">
        <v>3117</v>
      </c>
      <c r="B3118" s="2">
        <v>605986</v>
      </c>
      <c r="C3118" s="3">
        <v>605986</v>
      </c>
      <c r="D3118" s="2" t="s">
        <v>4314</v>
      </c>
      <c r="E3118" s="2" t="s">
        <v>49</v>
      </c>
      <c r="F3118" s="2" t="s">
        <v>889</v>
      </c>
      <c r="G3118" s="4">
        <v>1.50085</v>
      </c>
      <c r="H3118" s="4">
        <v>33.548189999999998</v>
      </c>
      <c r="I3118" s="5" t="s">
        <v>16</v>
      </c>
      <c r="J3118" s="6" t="s">
        <v>8</v>
      </c>
      <c r="K3118" s="6" t="s">
        <v>8</v>
      </c>
    </row>
    <row r="3119" spans="1:11" x14ac:dyDescent="0.3">
      <c r="A3119" s="15">
        <v>3118</v>
      </c>
      <c r="B3119" s="2">
        <v>606196</v>
      </c>
      <c r="C3119" s="3">
        <v>606196</v>
      </c>
      <c r="D3119" s="2" t="s">
        <v>599</v>
      </c>
      <c r="E3119" s="2" t="s">
        <v>49</v>
      </c>
      <c r="F3119" s="2" t="s">
        <v>255</v>
      </c>
      <c r="G3119" s="4">
        <v>0.18262999999999999</v>
      </c>
      <c r="H3119" s="4">
        <v>33.56429</v>
      </c>
      <c r="I3119" s="5" t="s">
        <v>8</v>
      </c>
      <c r="J3119" s="6" t="s">
        <v>8</v>
      </c>
      <c r="K3119" s="6" t="s">
        <v>8</v>
      </c>
    </row>
    <row r="3120" spans="1:11" x14ac:dyDescent="0.3">
      <c r="A3120" s="15">
        <v>3119</v>
      </c>
      <c r="B3120" s="2">
        <v>605037</v>
      </c>
      <c r="C3120" s="3">
        <v>605037</v>
      </c>
      <c r="D3120" s="2" t="s">
        <v>4315</v>
      </c>
      <c r="E3120" s="2" t="s">
        <v>49</v>
      </c>
      <c r="F3120" s="2" t="s">
        <v>376</v>
      </c>
      <c r="G3120" s="4">
        <v>0.61873999999999996</v>
      </c>
      <c r="H3120" s="4">
        <v>33.578569999999999</v>
      </c>
      <c r="I3120" s="5" t="s">
        <v>8</v>
      </c>
      <c r="J3120" s="6" t="s">
        <v>8</v>
      </c>
      <c r="K3120" s="6" t="s">
        <v>8</v>
      </c>
    </row>
    <row r="3121" spans="1:11" x14ac:dyDescent="0.3">
      <c r="A3121" s="15">
        <v>3120</v>
      </c>
      <c r="B3121" s="2">
        <v>606531</v>
      </c>
      <c r="C3121" s="3">
        <v>606531</v>
      </c>
      <c r="D3121" s="2" t="s">
        <v>4316</v>
      </c>
      <c r="E3121" s="2" t="s">
        <v>49</v>
      </c>
      <c r="F3121" s="2" t="s">
        <v>889</v>
      </c>
      <c r="G3121" s="4">
        <v>1.4852700000000001</v>
      </c>
      <c r="H3121" s="4">
        <v>33.593890000000002</v>
      </c>
      <c r="I3121" s="5" t="s">
        <v>16</v>
      </c>
      <c r="J3121" s="6" t="s">
        <v>8</v>
      </c>
      <c r="K3121" s="6" t="s">
        <v>8</v>
      </c>
    </row>
    <row r="3122" spans="1:11" x14ac:dyDescent="0.3">
      <c r="A3122" s="15">
        <v>3121</v>
      </c>
      <c r="B3122" s="2">
        <v>606622</v>
      </c>
      <c r="C3122" s="3">
        <v>606622</v>
      </c>
      <c r="D3122" s="2" t="s">
        <v>4317</v>
      </c>
      <c r="E3122" s="2" t="s">
        <v>49</v>
      </c>
      <c r="F3122" s="2" t="s">
        <v>376</v>
      </c>
      <c r="G3122" s="4">
        <v>0.45649000000000001</v>
      </c>
      <c r="H3122" s="4">
        <v>33.596409999999999</v>
      </c>
      <c r="I3122" s="5" t="s">
        <v>8</v>
      </c>
      <c r="J3122" s="6" t="s">
        <v>8</v>
      </c>
      <c r="K3122" s="6" t="s">
        <v>8</v>
      </c>
    </row>
    <row r="3123" spans="1:11" x14ac:dyDescent="0.3">
      <c r="A3123" s="15">
        <v>3122</v>
      </c>
      <c r="B3123" s="2">
        <v>606095</v>
      </c>
      <c r="C3123" s="3">
        <v>606095</v>
      </c>
      <c r="D3123" s="2" t="s">
        <v>4318</v>
      </c>
      <c r="E3123" s="2" t="s">
        <v>49</v>
      </c>
      <c r="F3123" s="2" t="s">
        <v>46</v>
      </c>
      <c r="G3123" s="4">
        <v>2.1935799999999999</v>
      </c>
      <c r="H3123" s="4">
        <v>33.598930000000003</v>
      </c>
      <c r="I3123" s="5" t="s">
        <v>16</v>
      </c>
      <c r="J3123" s="6" t="s">
        <v>8</v>
      </c>
      <c r="K3123" s="6" t="s">
        <v>8</v>
      </c>
    </row>
    <row r="3124" spans="1:11" x14ac:dyDescent="0.3">
      <c r="A3124" s="15">
        <v>3123</v>
      </c>
      <c r="B3124" s="2">
        <v>606179</v>
      </c>
      <c r="C3124" s="3">
        <v>606179</v>
      </c>
      <c r="D3124" s="2" t="s">
        <v>4319</v>
      </c>
      <c r="E3124" s="2" t="s">
        <v>49</v>
      </c>
      <c r="F3124" s="2" t="s">
        <v>460</v>
      </c>
      <c r="G3124" s="4">
        <v>0.86917999999999995</v>
      </c>
      <c r="H3124" s="4">
        <v>33.600749999999998</v>
      </c>
      <c r="I3124" s="5" t="s">
        <v>8</v>
      </c>
      <c r="J3124" s="6" t="s">
        <v>8</v>
      </c>
      <c r="K3124" s="6" t="s">
        <v>8</v>
      </c>
    </row>
    <row r="3125" spans="1:11" x14ac:dyDescent="0.3">
      <c r="A3125" s="15">
        <v>3124</v>
      </c>
      <c r="B3125" s="2">
        <v>606599</v>
      </c>
      <c r="C3125" s="3">
        <v>606599</v>
      </c>
      <c r="D3125" s="2" t="s">
        <v>4320</v>
      </c>
      <c r="E3125" s="2" t="s">
        <v>49</v>
      </c>
      <c r="F3125" s="2" t="s">
        <v>376</v>
      </c>
      <c r="G3125" s="4">
        <v>0.55327999999999999</v>
      </c>
      <c r="H3125" s="4">
        <v>33.601680000000002</v>
      </c>
      <c r="I3125" s="5" t="s">
        <v>8</v>
      </c>
      <c r="J3125" s="6" t="s">
        <v>8</v>
      </c>
      <c r="K3125" s="6" t="s">
        <v>8</v>
      </c>
    </row>
    <row r="3126" spans="1:11" x14ac:dyDescent="0.3">
      <c r="A3126" s="15">
        <v>3125</v>
      </c>
      <c r="B3126" s="2">
        <v>606528</v>
      </c>
      <c r="C3126" s="3">
        <v>606528</v>
      </c>
      <c r="D3126" s="2" t="s">
        <v>4321</v>
      </c>
      <c r="E3126" s="2" t="s">
        <v>49</v>
      </c>
      <c r="F3126" s="2" t="s">
        <v>117</v>
      </c>
      <c r="G3126" s="4">
        <v>1.7135199999999999</v>
      </c>
      <c r="H3126" s="4">
        <v>33.602209999999999</v>
      </c>
      <c r="I3126" s="5" t="s">
        <v>16</v>
      </c>
      <c r="J3126" s="6" t="s">
        <v>8</v>
      </c>
      <c r="K3126" s="6" t="s">
        <v>8</v>
      </c>
    </row>
    <row r="3127" spans="1:11" x14ac:dyDescent="0.3">
      <c r="A3127" s="15">
        <v>3126</v>
      </c>
      <c r="B3127" s="2">
        <v>605312</v>
      </c>
      <c r="C3127" s="3">
        <v>605312</v>
      </c>
      <c r="D3127" s="2" t="s">
        <v>4322</v>
      </c>
      <c r="E3127" s="2" t="s">
        <v>49</v>
      </c>
      <c r="F3127" s="2" t="s">
        <v>117</v>
      </c>
      <c r="G3127" s="4">
        <v>1.7225600000000001</v>
      </c>
      <c r="H3127" s="4">
        <v>33.602339999999998</v>
      </c>
      <c r="I3127" s="5" t="s">
        <v>16</v>
      </c>
      <c r="J3127" s="6" t="s">
        <v>8</v>
      </c>
      <c r="K3127" s="6" t="s">
        <v>8</v>
      </c>
    </row>
    <row r="3128" spans="1:11" x14ac:dyDescent="0.3">
      <c r="A3128" s="15">
        <v>3127</v>
      </c>
      <c r="B3128" s="2">
        <v>605690</v>
      </c>
      <c r="C3128" s="3">
        <v>605690</v>
      </c>
      <c r="D3128" s="2" t="s">
        <v>4323</v>
      </c>
      <c r="E3128" s="2" t="s">
        <v>49</v>
      </c>
      <c r="F3128" s="2" t="s">
        <v>255</v>
      </c>
      <c r="G3128" s="4">
        <v>0.39751999999999998</v>
      </c>
      <c r="H3128" s="4">
        <v>33.602589999999999</v>
      </c>
      <c r="I3128" s="5" t="s">
        <v>8</v>
      </c>
      <c r="J3128" s="6" t="s">
        <v>8</v>
      </c>
      <c r="K3128" s="6" t="s">
        <v>8</v>
      </c>
    </row>
    <row r="3129" spans="1:11" x14ac:dyDescent="0.3">
      <c r="A3129" s="15">
        <v>3128</v>
      </c>
      <c r="B3129" s="2">
        <v>605292</v>
      </c>
      <c r="C3129" s="3">
        <v>605292</v>
      </c>
      <c r="D3129" s="2" t="s">
        <v>465</v>
      </c>
      <c r="E3129" s="2" t="s">
        <v>49</v>
      </c>
      <c r="F3129" s="2" t="s">
        <v>376</v>
      </c>
      <c r="G3129" s="4">
        <v>0.62495999999999996</v>
      </c>
      <c r="H3129" s="4">
        <v>33.609189999999998</v>
      </c>
      <c r="I3129" s="5" t="s">
        <v>8</v>
      </c>
      <c r="J3129" s="6" t="s">
        <v>8</v>
      </c>
      <c r="K3129" s="6" t="s">
        <v>8</v>
      </c>
    </row>
    <row r="3130" spans="1:11" x14ac:dyDescent="0.3">
      <c r="A3130" s="15">
        <v>3129</v>
      </c>
      <c r="B3130" s="2">
        <v>605951</v>
      </c>
      <c r="C3130" s="3">
        <v>605951</v>
      </c>
      <c r="D3130" s="2" t="s">
        <v>4324</v>
      </c>
      <c r="E3130" s="2" t="s">
        <v>49</v>
      </c>
      <c r="F3130" s="2" t="s">
        <v>117</v>
      </c>
      <c r="G3130" s="4">
        <v>1.7343</v>
      </c>
      <c r="H3130" s="4">
        <v>33.610320000000002</v>
      </c>
      <c r="I3130" s="5" t="s">
        <v>16</v>
      </c>
      <c r="J3130" s="6" t="s">
        <v>8</v>
      </c>
      <c r="K3130" s="6" t="s">
        <v>8</v>
      </c>
    </row>
    <row r="3131" spans="1:11" x14ac:dyDescent="0.3">
      <c r="A3131" s="15">
        <v>3130</v>
      </c>
      <c r="B3131" s="2">
        <v>605948</v>
      </c>
      <c r="C3131" s="3">
        <v>605948</v>
      </c>
      <c r="D3131" s="2" t="s">
        <v>4325</v>
      </c>
      <c r="E3131" s="2" t="s">
        <v>49</v>
      </c>
      <c r="F3131" s="2" t="s">
        <v>117</v>
      </c>
      <c r="G3131" s="4">
        <v>1.70401</v>
      </c>
      <c r="H3131" s="4">
        <v>33.61289</v>
      </c>
      <c r="I3131" s="5" t="s">
        <v>16</v>
      </c>
      <c r="J3131" s="6" t="s">
        <v>8</v>
      </c>
      <c r="K3131" s="6" t="s">
        <v>8</v>
      </c>
    </row>
    <row r="3132" spans="1:11" x14ac:dyDescent="0.3">
      <c r="A3132" s="15">
        <v>3131</v>
      </c>
      <c r="B3132" s="2">
        <v>605068</v>
      </c>
      <c r="C3132" s="3">
        <v>605068</v>
      </c>
      <c r="D3132" s="2" t="s">
        <v>117</v>
      </c>
      <c r="E3132" s="2" t="s">
        <v>49</v>
      </c>
      <c r="F3132" s="2" t="s">
        <v>117</v>
      </c>
      <c r="G3132" s="4">
        <v>1.7116899999999999</v>
      </c>
      <c r="H3132" s="4">
        <v>33.614789999999999</v>
      </c>
      <c r="I3132" s="5" t="s">
        <v>16</v>
      </c>
      <c r="J3132" s="6" t="s">
        <v>8</v>
      </c>
      <c r="K3132" s="6" t="s">
        <v>8</v>
      </c>
    </row>
    <row r="3133" spans="1:11" x14ac:dyDescent="0.3">
      <c r="A3133" s="15">
        <v>3132</v>
      </c>
      <c r="B3133" s="2">
        <v>605054</v>
      </c>
      <c r="C3133" s="3">
        <v>605054</v>
      </c>
      <c r="D3133" s="2" t="s">
        <v>4326</v>
      </c>
      <c r="E3133" s="2" t="s">
        <v>49</v>
      </c>
      <c r="F3133" s="2" t="s">
        <v>117</v>
      </c>
      <c r="G3133" s="4">
        <v>1.7487200000000001</v>
      </c>
      <c r="H3133" s="4">
        <v>33.616959999999999</v>
      </c>
      <c r="I3133" s="5" t="s">
        <v>16</v>
      </c>
      <c r="J3133" s="6" t="s">
        <v>8</v>
      </c>
      <c r="K3133" s="6" t="s">
        <v>8</v>
      </c>
    </row>
    <row r="3134" spans="1:11" x14ac:dyDescent="0.3">
      <c r="A3134" s="15">
        <v>3133</v>
      </c>
      <c r="B3134" s="2">
        <v>606732</v>
      </c>
      <c r="C3134" s="3">
        <v>606732</v>
      </c>
      <c r="D3134" s="2" t="s">
        <v>4327</v>
      </c>
      <c r="E3134" s="2" t="s">
        <v>49</v>
      </c>
      <c r="F3134" s="2" t="s">
        <v>255</v>
      </c>
      <c r="G3134" s="4">
        <v>0.36152000000000001</v>
      </c>
      <c r="H3134" s="4">
        <v>33.621299999999998</v>
      </c>
      <c r="I3134" s="5" t="s">
        <v>8</v>
      </c>
      <c r="J3134" s="6" t="s">
        <v>8</v>
      </c>
      <c r="K3134" s="6" t="s">
        <v>8</v>
      </c>
    </row>
    <row r="3135" spans="1:11" x14ac:dyDescent="0.3">
      <c r="A3135" s="15">
        <v>3134</v>
      </c>
      <c r="B3135" s="2">
        <v>605715</v>
      </c>
      <c r="C3135" s="3">
        <v>605715</v>
      </c>
      <c r="D3135" s="2" t="s">
        <v>4328</v>
      </c>
      <c r="E3135" s="2" t="s">
        <v>49</v>
      </c>
      <c r="F3135" s="2" t="s">
        <v>117</v>
      </c>
      <c r="G3135" s="4">
        <v>1.71509</v>
      </c>
      <c r="H3135" s="4">
        <v>33.62229</v>
      </c>
      <c r="I3135" s="5" t="s">
        <v>16</v>
      </c>
      <c r="J3135" s="6" t="s">
        <v>8</v>
      </c>
      <c r="K3135" s="6" t="s">
        <v>8</v>
      </c>
    </row>
    <row r="3136" spans="1:11" x14ac:dyDescent="0.3">
      <c r="A3136" s="15">
        <v>3135</v>
      </c>
      <c r="B3136" s="2">
        <v>606557</v>
      </c>
      <c r="C3136" s="3">
        <v>606557</v>
      </c>
      <c r="D3136" s="2" t="s">
        <v>4329</v>
      </c>
      <c r="E3136" s="2" t="s">
        <v>49</v>
      </c>
      <c r="F3136" s="2" t="s">
        <v>117</v>
      </c>
      <c r="G3136" s="4">
        <v>1.85239</v>
      </c>
      <c r="H3136" s="4">
        <v>33.626190000000001</v>
      </c>
      <c r="I3136" s="5" t="s">
        <v>16</v>
      </c>
      <c r="J3136" s="6" t="s">
        <v>8</v>
      </c>
      <c r="K3136" s="6" t="s">
        <v>8</v>
      </c>
    </row>
    <row r="3137" spans="1:11" x14ac:dyDescent="0.3">
      <c r="A3137" s="15">
        <v>3136</v>
      </c>
      <c r="B3137" s="2">
        <v>606249</v>
      </c>
      <c r="C3137" s="3">
        <v>606249</v>
      </c>
      <c r="D3137" s="2" t="s">
        <v>4330</v>
      </c>
      <c r="E3137" s="2" t="s">
        <v>49</v>
      </c>
      <c r="F3137" s="2" t="s">
        <v>117</v>
      </c>
      <c r="G3137" s="4">
        <v>1.71563</v>
      </c>
      <c r="H3137" s="4">
        <v>33.62668</v>
      </c>
      <c r="I3137" s="5" t="s">
        <v>16</v>
      </c>
      <c r="J3137" s="6" t="s">
        <v>8</v>
      </c>
      <c r="K3137" s="6" t="s">
        <v>8</v>
      </c>
    </row>
    <row r="3138" spans="1:11" x14ac:dyDescent="0.3">
      <c r="A3138" s="15">
        <v>3137</v>
      </c>
      <c r="B3138" s="2">
        <v>605974</v>
      </c>
      <c r="C3138" s="3">
        <v>605974</v>
      </c>
      <c r="D3138" s="2" t="s">
        <v>4331</v>
      </c>
      <c r="E3138" s="2" t="s">
        <v>49</v>
      </c>
      <c r="F3138" s="2" t="s">
        <v>460</v>
      </c>
      <c r="G3138" s="4">
        <v>0.94194999999999995</v>
      </c>
      <c r="H3138" s="4">
        <v>33.628459999999997</v>
      </c>
      <c r="I3138" s="5" t="s">
        <v>8</v>
      </c>
      <c r="J3138" s="6" t="s">
        <v>8</v>
      </c>
      <c r="K3138" s="6" t="s">
        <v>8</v>
      </c>
    </row>
    <row r="3139" spans="1:11" x14ac:dyDescent="0.3">
      <c r="A3139" s="15">
        <v>3138</v>
      </c>
      <c r="B3139" s="2">
        <v>605245</v>
      </c>
      <c r="C3139" s="3">
        <v>605245</v>
      </c>
      <c r="D3139" s="2" t="s">
        <v>4332</v>
      </c>
      <c r="E3139" s="2" t="s">
        <v>49</v>
      </c>
      <c r="F3139" s="2" t="s">
        <v>376</v>
      </c>
      <c r="G3139" s="4">
        <v>0.77837999999999996</v>
      </c>
      <c r="H3139" s="4">
        <v>33.628990000000002</v>
      </c>
      <c r="I3139" s="5" t="s">
        <v>8</v>
      </c>
      <c r="J3139" s="6" t="s">
        <v>8</v>
      </c>
      <c r="K3139" s="6" t="s">
        <v>8</v>
      </c>
    </row>
    <row r="3140" spans="1:11" x14ac:dyDescent="0.3">
      <c r="A3140" s="15">
        <v>3139</v>
      </c>
      <c r="B3140" s="2">
        <v>606461</v>
      </c>
      <c r="C3140" s="3">
        <v>606461</v>
      </c>
      <c r="D3140" s="2" t="s">
        <v>4333</v>
      </c>
      <c r="E3140" s="2" t="s">
        <v>49</v>
      </c>
      <c r="F3140" s="2" t="s">
        <v>46</v>
      </c>
      <c r="G3140" s="4">
        <v>2.0286900000000001</v>
      </c>
      <c r="H3140" s="4">
        <v>33.641559999999998</v>
      </c>
      <c r="I3140" s="5" t="s">
        <v>16</v>
      </c>
      <c r="J3140" s="6" t="s">
        <v>8</v>
      </c>
      <c r="K3140" s="6" t="s">
        <v>8</v>
      </c>
    </row>
    <row r="3141" spans="1:11" x14ac:dyDescent="0.3">
      <c r="A3141" s="15">
        <v>3140</v>
      </c>
      <c r="B3141" s="2">
        <v>606705</v>
      </c>
      <c r="C3141" s="3">
        <v>606705</v>
      </c>
      <c r="D3141" s="2" t="s">
        <v>4334</v>
      </c>
      <c r="E3141" s="2" t="s">
        <v>49</v>
      </c>
      <c r="F3141" s="2" t="s">
        <v>460</v>
      </c>
      <c r="G3141" s="4">
        <v>1.0345500000000001</v>
      </c>
      <c r="H3141" s="4">
        <v>33.649880000000003</v>
      </c>
      <c r="I3141" s="5" t="s">
        <v>8</v>
      </c>
      <c r="J3141" s="6" t="s">
        <v>8</v>
      </c>
      <c r="K3141" s="6" t="s">
        <v>8</v>
      </c>
    </row>
    <row r="3142" spans="1:11" x14ac:dyDescent="0.3">
      <c r="A3142" s="15">
        <v>3141</v>
      </c>
      <c r="B3142" s="2">
        <v>606130</v>
      </c>
      <c r="C3142" s="3">
        <v>606130</v>
      </c>
      <c r="D3142" s="2" t="s">
        <v>4335</v>
      </c>
      <c r="E3142" s="2" t="s">
        <v>49</v>
      </c>
      <c r="F3142" s="2" t="s">
        <v>889</v>
      </c>
      <c r="G3142" s="4">
        <v>1.5318499999999999</v>
      </c>
      <c r="H3142" s="4">
        <v>33.656350000000003</v>
      </c>
      <c r="I3142" s="5" t="s">
        <v>16</v>
      </c>
      <c r="J3142" s="6" t="s">
        <v>8</v>
      </c>
      <c r="K3142" s="6" t="s">
        <v>8</v>
      </c>
    </row>
    <row r="3143" spans="1:11" x14ac:dyDescent="0.3">
      <c r="A3143" s="15">
        <v>3142</v>
      </c>
      <c r="B3143" s="2">
        <v>606623</v>
      </c>
      <c r="C3143" s="3">
        <v>606623</v>
      </c>
      <c r="D3143" s="2" t="s">
        <v>4336</v>
      </c>
      <c r="E3143" s="2" t="s">
        <v>49</v>
      </c>
      <c r="F3143" s="2" t="s">
        <v>255</v>
      </c>
      <c r="G3143" s="4">
        <v>-1.3729999999999999E-2</v>
      </c>
      <c r="H3143" s="4">
        <v>33.660640000000001</v>
      </c>
      <c r="I3143" s="5" t="s">
        <v>8</v>
      </c>
      <c r="J3143" s="6" t="s">
        <v>8</v>
      </c>
      <c r="K3143" s="6" t="s">
        <v>8</v>
      </c>
    </row>
    <row r="3144" spans="1:11" x14ac:dyDescent="0.3">
      <c r="A3144" s="15">
        <v>3143</v>
      </c>
      <c r="B3144" s="2">
        <v>605524</v>
      </c>
      <c r="C3144" s="3">
        <v>605524</v>
      </c>
      <c r="D3144" s="2" t="s">
        <v>46</v>
      </c>
      <c r="E3144" s="2" t="s">
        <v>49</v>
      </c>
      <c r="F3144" s="2" t="s">
        <v>46</v>
      </c>
      <c r="G3144" s="4">
        <v>2.0459999999999998</v>
      </c>
      <c r="H3144" s="4">
        <v>33.674529999999997</v>
      </c>
      <c r="I3144" s="5" t="s">
        <v>16</v>
      </c>
      <c r="J3144" s="6" t="s">
        <v>8</v>
      </c>
      <c r="K3144" s="6" t="s">
        <v>8</v>
      </c>
    </row>
    <row r="3145" spans="1:11" x14ac:dyDescent="0.3">
      <c r="A3145" s="15">
        <v>3144</v>
      </c>
      <c r="B3145" s="2">
        <v>605443</v>
      </c>
      <c r="C3145" s="3">
        <v>605443</v>
      </c>
      <c r="D3145" s="2" t="s">
        <v>2286</v>
      </c>
      <c r="E3145" s="2" t="s">
        <v>49</v>
      </c>
      <c r="F3145" s="2" t="s">
        <v>275</v>
      </c>
      <c r="G3145" s="4">
        <v>0.45079000000000002</v>
      </c>
      <c r="H3145" s="4">
        <v>33.680529999999997</v>
      </c>
      <c r="I3145" s="5" t="s">
        <v>8</v>
      </c>
      <c r="J3145" s="6" t="s">
        <v>8</v>
      </c>
      <c r="K3145" s="6" t="s">
        <v>8</v>
      </c>
    </row>
    <row r="3146" spans="1:11" x14ac:dyDescent="0.3">
      <c r="A3146" s="15">
        <v>3145</v>
      </c>
      <c r="B3146" s="2">
        <v>606598</v>
      </c>
      <c r="C3146" s="3">
        <v>606598</v>
      </c>
      <c r="D3146" s="2" t="s">
        <v>4337</v>
      </c>
      <c r="E3146" s="2" t="s">
        <v>49</v>
      </c>
      <c r="F3146" s="2" t="s">
        <v>275</v>
      </c>
      <c r="G3146" s="4">
        <v>0.54066999999999998</v>
      </c>
      <c r="H3146" s="4">
        <v>33.68432</v>
      </c>
      <c r="I3146" s="5" t="s">
        <v>8</v>
      </c>
      <c r="J3146" s="6" t="s">
        <v>8</v>
      </c>
      <c r="K3146" s="6" t="s">
        <v>8</v>
      </c>
    </row>
    <row r="3147" spans="1:11" x14ac:dyDescent="0.3">
      <c r="A3147" s="15">
        <v>3146</v>
      </c>
      <c r="B3147" s="2">
        <v>605651</v>
      </c>
      <c r="C3147" s="3">
        <v>605651</v>
      </c>
      <c r="D3147" s="2" t="s">
        <v>460</v>
      </c>
      <c r="E3147" s="2" t="s">
        <v>49</v>
      </c>
      <c r="F3147" s="2" t="s">
        <v>460</v>
      </c>
      <c r="G3147" s="4">
        <v>0.83345000000000002</v>
      </c>
      <c r="H3147" s="4">
        <v>33.686509999999998</v>
      </c>
      <c r="I3147" s="5" t="s">
        <v>8</v>
      </c>
      <c r="J3147" s="6" t="s">
        <v>8</v>
      </c>
      <c r="K3147" s="6" t="s">
        <v>8</v>
      </c>
    </row>
    <row r="3148" spans="1:11" x14ac:dyDescent="0.3">
      <c r="A3148" s="15">
        <v>3147</v>
      </c>
      <c r="B3148" s="2">
        <v>606216</v>
      </c>
      <c r="C3148" s="3">
        <v>606216</v>
      </c>
      <c r="D3148" s="2" t="s">
        <v>4338</v>
      </c>
      <c r="E3148" s="2" t="s">
        <v>21</v>
      </c>
      <c r="F3148" s="2" t="s">
        <v>825</v>
      </c>
      <c r="G3148" s="4">
        <v>3.48644</v>
      </c>
      <c r="H3148" s="4">
        <v>33.693210000000001</v>
      </c>
      <c r="I3148" s="5" t="s">
        <v>16</v>
      </c>
      <c r="J3148" s="6" t="s">
        <v>23</v>
      </c>
      <c r="K3148" s="6" t="s">
        <v>23</v>
      </c>
    </row>
    <row r="3149" spans="1:11" x14ac:dyDescent="0.3">
      <c r="A3149" s="15">
        <v>3148</v>
      </c>
      <c r="B3149" s="2">
        <v>606560</v>
      </c>
      <c r="C3149" s="3">
        <v>606560</v>
      </c>
      <c r="D3149" s="2" t="s">
        <v>4339</v>
      </c>
      <c r="E3149" s="2" t="s">
        <v>49</v>
      </c>
      <c r="F3149" s="2" t="s">
        <v>46</v>
      </c>
      <c r="G3149" s="4">
        <v>1.97651</v>
      </c>
      <c r="H3149" s="4">
        <v>33.700420000000001</v>
      </c>
      <c r="I3149" s="5" t="s">
        <v>16</v>
      </c>
      <c r="J3149" s="6" t="s">
        <v>8</v>
      </c>
      <c r="K3149" s="6" t="s">
        <v>8</v>
      </c>
    </row>
    <row r="3150" spans="1:11" x14ac:dyDescent="0.3">
      <c r="A3150" s="15">
        <v>3149</v>
      </c>
      <c r="B3150" s="2">
        <v>605689</v>
      </c>
      <c r="C3150" s="3">
        <v>605689</v>
      </c>
      <c r="D3150" s="2" t="s">
        <v>2820</v>
      </c>
      <c r="E3150" s="2" t="s">
        <v>49</v>
      </c>
      <c r="F3150" s="2" t="s">
        <v>275</v>
      </c>
      <c r="G3150" s="4">
        <v>0.34984999999999999</v>
      </c>
      <c r="H3150" s="4">
        <v>33.704369999999997</v>
      </c>
      <c r="I3150" s="5" t="s">
        <v>8</v>
      </c>
      <c r="J3150" s="6" t="s">
        <v>8</v>
      </c>
      <c r="K3150" s="6" t="s">
        <v>8</v>
      </c>
    </row>
    <row r="3151" spans="1:11" x14ac:dyDescent="0.3">
      <c r="A3151" s="15">
        <v>3150</v>
      </c>
      <c r="B3151" s="2">
        <v>605385</v>
      </c>
      <c r="C3151" s="3">
        <v>605385</v>
      </c>
      <c r="D3151" s="2" t="s">
        <v>4340</v>
      </c>
      <c r="E3151" s="2" t="s">
        <v>49</v>
      </c>
      <c r="F3151" s="2" t="s">
        <v>637</v>
      </c>
      <c r="G3151" s="4">
        <v>-0.12368</v>
      </c>
      <c r="H3151" s="4">
        <v>33.705860000000001</v>
      </c>
      <c r="I3151" s="5" t="s">
        <v>16</v>
      </c>
      <c r="J3151" s="6" t="s">
        <v>8</v>
      </c>
      <c r="K3151" s="6" t="s">
        <v>8</v>
      </c>
    </row>
    <row r="3152" spans="1:11" x14ac:dyDescent="0.3">
      <c r="A3152" s="15">
        <v>3151</v>
      </c>
      <c r="B3152" s="2">
        <v>606072</v>
      </c>
      <c r="C3152" s="3">
        <v>606072</v>
      </c>
      <c r="D3152" s="2" t="s">
        <v>69</v>
      </c>
      <c r="E3152" s="2" t="s">
        <v>49</v>
      </c>
      <c r="F3152" s="2" t="s">
        <v>70</v>
      </c>
      <c r="G3152" s="4">
        <v>1.27173</v>
      </c>
      <c r="H3152" s="4">
        <v>33.708219999999997</v>
      </c>
      <c r="I3152" s="5" t="s">
        <v>16</v>
      </c>
      <c r="J3152" s="6" t="s">
        <v>8</v>
      </c>
      <c r="K3152" s="6" t="s">
        <v>8</v>
      </c>
    </row>
    <row r="3153" spans="1:11" x14ac:dyDescent="0.3">
      <c r="A3153" s="15">
        <v>3152</v>
      </c>
      <c r="B3153" s="2">
        <v>605153</v>
      </c>
      <c r="C3153" s="3">
        <v>605153</v>
      </c>
      <c r="D3153" s="2" t="s">
        <v>70</v>
      </c>
      <c r="E3153" s="2" t="s">
        <v>49</v>
      </c>
      <c r="F3153" s="2" t="s">
        <v>70</v>
      </c>
      <c r="G3153" s="4">
        <v>1.1684699999999999</v>
      </c>
      <c r="H3153" s="4">
        <v>33.708620000000003</v>
      </c>
      <c r="I3153" s="5" t="s">
        <v>16</v>
      </c>
      <c r="J3153" s="6" t="s">
        <v>8</v>
      </c>
      <c r="K3153" s="6" t="s">
        <v>8</v>
      </c>
    </row>
    <row r="3154" spans="1:11" x14ac:dyDescent="0.3">
      <c r="A3154" s="15">
        <v>3153</v>
      </c>
      <c r="B3154" s="2">
        <v>605179</v>
      </c>
      <c r="C3154" s="3">
        <v>605179</v>
      </c>
      <c r="D3154" s="2" t="s">
        <v>4341</v>
      </c>
      <c r="E3154" s="2" t="s">
        <v>21</v>
      </c>
      <c r="F3154" s="2" t="s">
        <v>825</v>
      </c>
      <c r="G3154" s="4">
        <v>3.61022</v>
      </c>
      <c r="H3154" s="4">
        <v>33.709130000000002</v>
      </c>
      <c r="I3154" s="5" t="s">
        <v>16</v>
      </c>
      <c r="J3154" s="6" t="s">
        <v>23</v>
      </c>
      <c r="K3154" s="6" t="s">
        <v>23</v>
      </c>
    </row>
    <row r="3155" spans="1:11" x14ac:dyDescent="0.3">
      <c r="A3155" s="15">
        <v>3154</v>
      </c>
      <c r="B3155" s="2">
        <v>606652</v>
      </c>
      <c r="C3155" s="3">
        <v>606652</v>
      </c>
      <c r="D3155" s="2" t="s">
        <v>4342</v>
      </c>
      <c r="E3155" s="2" t="s">
        <v>49</v>
      </c>
      <c r="F3155" s="2" t="s">
        <v>275</v>
      </c>
      <c r="G3155" s="4">
        <v>0.49530000000000002</v>
      </c>
      <c r="H3155" s="4">
        <v>33.72</v>
      </c>
      <c r="I3155" s="5" t="s">
        <v>8</v>
      </c>
      <c r="J3155" s="6" t="s">
        <v>8</v>
      </c>
      <c r="K3155" s="6" t="s">
        <v>8</v>
      </c>
    </row>
    <row r="3156" spans="1:11" x14ac:dyDescent="0.3">
      <c r="A3156" s="15">
        <v>3155</v>
      </c>
      <c r="B3156" s="2">
        <v>605039</v>
      </c>
      <c r="C3156" s="3">
        <v>605039</v>
      </c>
      <c r="D3156" s="2" t="s">
        <v>4343</v>
      </c>
      <c r="E3156" s="2" t="s">
        <v>49</v>
      </c>
      <c r="F3156" s="2" t="s">
        <v>275</v>
      </c>
      <c r="G3156" s="4">
        <v>0.57023000000000001</v>
      </c>
      <c r="H3156" s="4">
        <v>33.739780000000003</v>
      </c>
      <c r="I3156" s="5" t="s">
        <v>8</v>
      </c>
      <c r="J3156" s="6" t="s">
        <v>8</v>
      </c>
      <c r="K3156" s="6" t="s">
        <v>8</v>
      </c>
    </row>
    <row r="3157" spans="1:11" x14ac:dyDescent="0.3">
      <c r="A3157" s="15">
        <v>3156</v>
      </c>
      <c r="B3157" s="2">
        <v>606565</v>
      </c>
      <c r="C3157" s="3">
        <v>606565</v>
      </c>
      <c r="D3157" s="2" t="s">
        <v>4344</v>
      </c>
      <c r="E3157" s="2" t="s">
        <v>49</v>
      </c>
      <c r="F3157" s="2" t="s">
        <v>275</v>
      </c>
      <c r="G3157" s="4">
        <v>0.57201000000000002</v>
      </c>
      <c r="H3157" s="4">
        <v>33.74915</v>
      </c>
      <c r="I3157" s="5" t="s">
        <v>8</v>
      </c>
      <c r="J3157" s="6" t="s">
        <v>8</v>
      </c>
      <c r="K3157" s="6" t="s">
        <v>8</v>
      </c>
    </row>
    <row r="3158" spans="1:11" x14ac:dyDescent="0.3">
      <c r="A3158" s="15">
        <v>3157</v>
      </c>
      <c r="B3158" s="2">
        <v>605058</v>
      </c>
      <c r="C3158" s="3">
        <v>605058</v>
      </c>
      <c r="D3158" s="2" t="s">
        <v>275</v>
      </c>
      <c r="E3158" s="2" t="s">
        <v>49</v>
      </c>
      <c r="F3158" s="2" t="s">
        <v>275</v>
      </c>
      <c r="G3158" s="4">
        <v>0.55566000000000004</v>
      </c>
      <c r="H3158" s="4">
        <v>33.76173</v>
      </c>
      <c r="I3158" s="5" t="s">
        <v>8</v>
      </c>
      <c r="J3158" s="6" t="s">
        <v>8</v>
      </c>
      <c r="K3158" s="6" t="s">
        <v>8</v>
      </c>
    </row>
    <row r="3159" spans="1:11" x14ac:dyDescent="0.3">
      <c r="A3159" s="15">
        <v>3158</v>
      </c>
      <c r="B3159" s="2">
        <v>606064</v>
      </c>
      <c r="C3159" s="3">
        <v>606064</v>
      </c>
      <c r="D3159" s="2" t="s">
        <v>4345</v>
      </c>
      <c r="E3159" s="2" t="s">
        <v>49</v>
      </c>
      <c r="F3159" s="2" t="s">
        <v>46</v>
      </c>
      <c r="G3159" s="4">
        <v>1.8665799999999999</v>
      </c>
      <c r="H3159" s="4">
        <v>33.764859999999999</v>
      </c>
      <c r="I3159" s="5" t="s">
        <v>16</v>
      </c>
      <c r="J3159" s="6" t="s">
        <v>8</v>
      </c>
      <c r="K3159" s="6" t="s">
        <v>8</v>
      </c>
    </row>
    <row r="3160" spans="1:11" x14ac:dyDescent="0.3">
      <c r="A3160" s="15">
        <v>3159</v>
      </c>
      <c r="B3160" s="2">
        <v>606185</v>
      </c>
      <c r="C3160" s="3">
        <v>606185</v>
      </c>
      <c r="D3160" s="2" t="s">
        <v>4346</v>
      </c>
      <c r="E3160" s="2" t="s">
        <v>49</v>
      </c>
      <c r="F3160" s="2" t="s">
        <v>460</v>
      </c>
      <c r="G3160" s="4">
        <v>0.71416999999999997</v>
      </c>
      <c r="H3160" s="4">
        <v>33.77261</v>
      </c>
      <c r="I3160" s="5" t="s">
        <v>8</v>
      </c>
      <c r="J3160" s="6" t="s">
        <v>8</v>
      </c>
      <c r="K3160" s="6" t="s">
        <v>8</v>
      </c>
    </row>
    <row r="3161" spans="1:11" x14ac:dyDescent="0.3">
      <c r="A3161" s="15">
        <v>3160</v>
      </c>
      <c r="B3161" s="2">
        <v>606707</v>
      </c>
      <c r="C3161" s="3">
        <v>606707</v>
      </c>
      <c r="D3161" s="2" t="s">
        <v>4347</v>
      </c>
      <c r="E3161" s="2" t="s">
        <v>49</v>
      </c>
      <c r="F3161" s="2" t="s">
        <v>70</v>
      </c>
      <c r="G3161" s="4">
        <v>1.26467</v>
      </c>
      <c r="H3161" s="4">
        <v>33.772709999999996</v>
      </c>
      <c r="I3161" s="5" t="s">
        <v>16</v>
      </c>
      <c r="J3161" s="6" t="s">
        <v>8</v>
      </c>
      <c r="K3161" s="6" t="s">
        <v>8</v>
      </c>
    </row>
    <row r="3162" spans="1:11" x14ac:dyDescent="0.3">
      <c r="A3162" s="15">
        <v>3161</v>
      </c>
      <c r="B3162" s="2">
        <v>606606</v>
      </c>
      <c r="C3162" s="3">
        <v>606606</v>
      </c>
      <c r="D3162" s="2" t="s">
        <v>4348</v>
      </c>
      <c r="E3162" s="2" t="s">
        <v>49</v>
      </c>
      <c r="F3162" s="2" t="s">
        <v>275</v>
      </c>
      <c r="G3162" s="4">
        <v>0.42997000000000002</v>
      </c>
      <c r="H3162" s="4">
        <v>33.773240000000001</v>
      </c>
      <c r="I3162" s="5" t="s">
        <v>8</v>
      </c>
      <c r="J3162" s="6" t="s">
        <v>8</v>
      </c>
      <c r="K3162" s="6" t="s">
        <v>8</v>
      </c>
    </row>
    <row r="3163" spans="1:11" x14ac:dyDescent="0.3">
      <c r="A3163" s="15">
        <v>3162</v>
      </c>
      <c r="B3163" s="2">
        <v>606547</v>
      </c>
      <c r="C3163" s="3">
        <v>606547</v>
      </c>
      <c r="D3163" s="2" t="s">
        <v>4349</v>
      </c>
      <c r="E3163" s="2" t="s">
        <v>21</v>
      </c>
      <c r="F3163" s="2" t="s">
        <v>1512</v>
      </c>
      <c r="G3163" s="4">
        <v>1.4583900000000001</v>
      </c>
      <c r="H3163" s="4">
        <v>33.774650000000001</v>
      </c>
      <c r="I3163" s="5" t="s">
        <v>16</v>
      </c>
      <c r="J3163" s="6" t="s">
        <v>8</v>
      </c>
      <c r="K3163" s="6" t="s">
        <v>8</v>
      </c>
    </row>
    <row r="3164" spans="1:11" x14ac:dyDescent="0.3">
      <c r="A3164" s="15">
        <v>3163</v>
      </c>
      <c r="B3164" s="2">
        <v>605433</v>
      </c>
      <c r="C3164" s="3">
        <v>605433</v>
      </c>
      <c r="D3164" s="2" t="s">
        <v>2783</v>
      </c>
      <c r="E3164" s="2" t="s">
        <v>49</v>
      </c>
      <c r="F3164" s="2" t="s">
        <v>2784</v>
      </c>
      <c r="G3164" s="4">
        <v>1.0137499999999999</v>
      </c>
      <c r="H3164" s="4">
        <v>33.775410000000001</v>
      </c>
      <c r="I3164" s="5" t="s">
        <v>16</v>
      </c>
      <c r="J3164" s="6" t="s">
        <v>8</v>
      </c>
      <c r="K3164" s="6" t="s">
        <v>8</v>
      </c>
    </row>
    <row r="3165" spans="1:11" x14ac:dyDescent="0.3">
      <c r="A3165" s="15">
        <v>3164</v>
      </c>
      <c r="B3165" s="2">
        <v>606728</v>
      </c>
      <c r="C3165" s="3">
        <v>606728</v>
      </c>
      <c r="D3165" s="2" t="s">
        <v>4350</v>
      </c>
      <c r="E3165" s="2" t="s">
        <v>49</v>
      </c>
      <c r="F3165" s="2" t="s">
        <v>46</v>
      </c>
      <c r="G3165" s="4">
        <v>2.2749199999999998</v>
      </c>
      <c r="H3165" s="4">
        <v>33.778919999999999</v>
      </c>
      <c r="I3165" s="5" t="s">
        <v>16</v>
      </c>
      <c r="J3165" s="6" t="s">
        <v>8</v>
      </c>
      <c r="K3165" s="6" t="s">
        <v>8</v>
      </c>
    </row>
    <row r="3166" spans="1:11" x14ac:dyDescent="0.3">
      <c r="A3166" s="15">
        <v>3165</v>
      </c>
      <c r="B3166" s="2">
        <v>606580</v>
      </c>
      <c r="C3166" s="3">
        <v>606580</v>
      </c>
      <c r="D3166" s="2" t="s">
        <v>4351</v>
      </c>
      <c r="E3166" s="2" t="s">
        <v>49</v>
      </c>
      <c r="F3166" s="2" t="s">
        <v>70</v>
      </c>
      <c r="G3166" s="4">
        <v>1.2123699999999999</v>
      </c>
      <c r="H3166" s="4">
        <v>33.780090000000001</v>
      </c>
      <c r="I3166" s="5" t="s">
        <v>16</v>
      </c>
      <c r="J3166" s="6" t="s">
        <v>8</v>
      </c>
      <c r="K3166" s="6" t="s">
        <v>8</v>
      </c>
    </row>
    <row r="3167" spans="1:11" x14ac:dyDescent="0.3">
      <c r="A3167" s="15">
        <v>3166</v>
      </c>
      <c r="B3167" s="2">
        <v>605604</v>
      </c>
      <c r="C3167" s="3">
        <v>605604</v>
      </c>
      <c r="D3167" s="2" t="s">
        <v>4352</v>
      </c>
      <c r="E3167" s="2" t="s">
        <v>49</v>
      </c>
      <c r="F3167" s="2" t="s">
        <v>1512</v>
      </c>
      <c r="G3167" s="4">
        <v>1.6586700000000001</v>
      </c>
      <c r="H3167" s="4">
        <v>33.781419999999997</v>
      </c>
      <c r="I3167" s="5" t="s">
        <v>16</v>
      </c>
      <c r="J3167" s="6" t="s">
        <v>8</v>
      </c>
      <c r="K3167" s="6" t="s">
        <v>8</v>
      </c>
    </row>
    <row r="3168" spans="1:11" x14ac:dyDescent="0.3">
      <c r="A3168" s="15">
        <v>3167</v>
      </c>
      <c r="B3168" s="2">
        <v>605716</v>
      </c>
      <c r="C3168" s="3">
        <v>605716</v>
      </c>
      <c r="D3168" s="2" t="s">
        <v>4353</v>
      </c>
      <c r="E3168" s="2" t="s">
        <v>49</v>
      </c>
      <c r="F3168" s="2" t="s">
        <v>637</v>
      </c>
      <c r="G3168" s="4">
        <v>9.7970000000000002E-2</v>
      </c>
      <c r="H3168" s="4">
        <v>33.791350000000001</v>
      </c>
      <c r="I3168" s="5" t="s">
        <v>16</v>
      </c>
      <c r="J3168" s="6" t="s">
        <v>8</v>
      </c>
      <c r="K3168" s="6" t="s">
        <v>8</v>
      </c>
    </row>
    <row r="3169" spans="1:11" x14ac:dyDescent="0.3">
      <c r="A3169" s="15">
        <v>3168</v>
      </c>
      <c r="B3169" s="2">
        <v>606068</v>
      </c>
      <c r="C3169" s="3">
        <v>606068</v>
      </c>
      <c r="D3169" s="2" t="s">
        <v>4354</v>
      </c>
      <c r="E3169" s="2" t="s">
        <v>49</v>
      </c>
      <c r="F3169" s="2" t="s">
        <v>637</v>
      </c>
      <c r="G3169" s="4">
        <v>9.7720000000000001E-2</v>
      </c>
      <c r="H3169" s="4">
        <v>33.791350000000001</v>
      </c>
      <c r="I3169" s="5" t="s">
        <v>16</v>
      </c>
      <c r="J3169" s="6" t="s">
        <v>8</v>
      </c>
      <c r="K3169" s="6" t="s">
        <v>8</v>
      </c>
    </row>
    <row r="3170" spans="1:11" x14ac:dyDescent="0.3">
      <c r="A3170" s="15">
        <v>3169</v>
      </c>
      <c r="B3170" s="2">
        <v>606181</v>
      </c>
      <c r="C3170" s="3">
        <v>606181</v>
      </c>
      <c r="D3170" s="2" t="s">
        <v>4355</v>
      </c>
      <c r="E3170" s="2" t="s">
        <v>49</v>
      </c>
      <c r="F3170" s="2" t="s">
        <v>275</v>
      </c>
      <c r="G3170" s="4">
        <v>0.40461000000000003</v>
      </c>
      <c r="H3170" s="4">
        <v>33.792900000000003</v>
      </c>
      <c r="I3170" s="5" t="s">
        <v>8</v>
      </c>
      <c r="J3170" s="6" t="s">
        <v>8</v>
      </c>
      <c r="K3170" s="6" t="s">
        <v>8</v>
      </c>
    </row>
    <row r="3171" spans="1:11" x14ac:dyDescent="0.3">
      <c r="A3171" s="15">
        <v>3170</v>
      </c>
      <c r="B3171" s="2">
        <v>605412</v>
      </c>
      <c r="C3171" s="3">
        <v>605412</v>
      </c>
      <c r="D3171" s="2" t="s">
        <v>1512</v>
      </c>
      <c r="E3171" s="2" t="s">
        <v>49</v>
      </c>
      <c r="F3171" s="2" t="s">
        <v>1512</v>
      </c>
      <c r="G3171" s="4">
        <v>1.4717899999999999</v>
      </c>
      <c r="H3171" s="4">
        <v>33.795670000000001</v>
      </c>
      <c r="I3171" s="5" t="s">
        <v>16</v>
      </c>
      <c r="J3171" s="6" t="s">
        <v>8</v>
      </c>
      <c r="K3171" s="6" t="s">
        <v>8</v>
      </c>
    </row>
    <row r="3172" spans="1:11" x14ac:dyDescent="0.3">
      <c r="A3172" s="15">
        <v>3171</v>
      </c>
      <c r="B3172" s="2">
        <v>606540</v>
      </c>
      <c r="C3172" s="3">
        <v>606540</v>
      </c>
      <c r="D3172" s="2" t="s">
        <v>4356</v>
      </c>
      <c r="E3172" s="2" t="s">
        <v>49</v>
      </c>
      <c r="F3172" s="2" t="s">
        <v>275</v>
      </c>
      <c r="G3172" s="4">
        <v>0.51426000000000005</v>
      </c>
      <c r="H3172" s="4">
        <v>33.797130000000003</v>
      </c>
      <c r="I3172" s="5" t="s">
        <v>8</v>
      </c>
      <c r="J3172" s="6" t="s">
        <v>8</v>
      </c>
      <c r="K3172" s="6" t="s">
        <v>8</v>
      </c>
    </row>
    <row r="3173" spans="1:11" x14ac:dyDescent="0.3">
      <c r="A3173" s="15">
        <v>3172</v>
      </c>
      <c r="B3173" s="2">
        <v>606452</v>
      </c>
      <c r="C3173" s="3">
        <v>606452</v>
      </c>
      <c r="D3173" s="2" t="s">
        <v>2784</v>
      </c>
      <c r="E3173" s="2" t="s">
        <v>49</v>
      </c>
      <c r="F3173" s="2" t="s">
        <v>2784</v>
      </c>
      <c r="G3173" s="4">
        <v>1.0470600000000001</v>
      </c>
      <c r="H3173" s="4">
        <v>33.798009999999998</v>
      </c>
      <c r="I3173" s="5" t="s">
        <v>16</v>
      </c>
      <c r="J3173" s="6" t="s">
        <v>8</v>
      </c>
      <c r="K3173" s="6" t="s">
        <v>8</v>
      </c>
    </row>
    <row r="3174" spans="1:11" x14ac:dyDescent="0.3">
      <c r="A3174" s="15">
        <v>3173</v>
      </c>
      <c r="B3174" s="2">
        <v>606321</v>
      </c>
      <c r="C3174" s="3">
        <v>606321</v>
      </c>
      <c r="D3174" s="2" t="s">
        <v>4357</v>
      </c>
      <c r="E3174" s="2" t="s">
        <v>49</v>
      </c>
      <c r="F3174" s="2" t="s">
        <v>46</v>
      </c>
      <c r="G3174" s="4">
        <v>2.0729799999999998</v>
      </c>
      <c r="H3174" s="4">
        <v>33.800020000000004</v>
      </c>
      <c r="I3174" s="5" t="s">
        <v>16</v>
      </c>
      <c r="J3174" s="6" t="s">
        <v>8</v>
      </c>
      <c r="K3174" s="6" t="s">
        <v>8</v>
      </c>
    </row>
    <row r="3175" spans="1:11" x14ac:dyDescent="0.3">
      <c r="A3175" s="15">
        <v>3174</v>
      </c>
      <c r="B3175" s="2">
        <v>606741</v>
      </c>
      <c r="C3175" s="3">
        <v>606741</v>
      </c>
      <c r="D3175" s="2" t="s">
        <v>4358</v>
      </c>
      <c r="E3175" s="2" t="s">
        <v>49</v>
      </c>
      <c r="F3175" s="2" t="s">
        <v>637</v>
      </c>
      <c r="G3175" s="4">
        <v>0.32456000000000002</v>
      </c>
      <c r="H3175" s="4">
        <v>33.806199999999997</v>
      </c>
      <c r="I3175" s="5" t="s">
        <v>16</v>
      </c>
      <c r="J3175" s="6" t="s">
        <v>8</v>
      </c>
      <c r="K3175" s="6" t="s">
        <v>8</v>
      </c>
    </row>
    <row r="3176" spans="1:11" x14ac:dyDescent="0.3">
      <c r="A3176" s="15">
        <v>3175</v>
      </c>
      <c r="B3176" s="2">
        <v>606581</v>
      </c>
      <c r="C3176" s="3">
        <v>606581</v>
      </c>
      <c r="D3176" s="2" t="s">
        <v>4359</v>
      </c>
      <c r="E3176" s="2" t="s">
        <v>49</v>
      </c>
      <c r="F3176" s="2" t="s">
        <v>275</v>
      </c>
      <c r="G3176" s="4">
        <v>0.59528999999999999</v>
      </c>
      <c r="H3176" s="4">
        <v>33.810549999999999</v>
      </c>
      <c r="I3176" s="5" t="s">
        <v>8</v>
      </c>
      <c r="J3176" s="6" t="s">
        <v>8</v>
      </c>
      <c r="K3176" s="6" t="s">
        <v>8</v>
      </c>
    </row>
    <row r="3177" spans="1:11" x14ac:dyDescent="0.3">
      <c r="A3177" s="15">
        <v>3176</v>
      </c>
      <c r="B3177" s="2">
        <v>606172</v>
      </c>
      <c r="C3177" s="3">
        <v>606172</v>
      </c>
      <c r="D3177" s="2" t="s">
        <v>4360</v>
      </c>
      <c r="E3177" s="2" t="s">
        <v>49</v>
      </c>
      <c r="F3177" s="2" t="s">
        <v>46</v>
      </c>
      <c r="G3177" s="4">
        <v>1.9578199999999999</v>
      </c>
      <c r="H3177" s="4">
        <v>33.819110000000002</v>
      </c>
      <c r="I3177" s="5" t="s">
        <v>16</v>
      </c>
      <c r="J3177" s="6" t="s">
        <v>8</v>
      </c>
      <c r="K3177" s="6" t="s">
        <v>8</v>
      </c>
    </row>
    <row r="3178" spans="1:11" x14ac:dyDescent="0.3">
      <c r="A3178" s="15">
        <v>3177</v>
      </c>
      <c r="B3178" s="2">
        <v>606582</v>
      </c>
      <c r="C3178" s="3">
        <v>606582</v>
      </c>
      <c r="D3178" s="2" t="s">
        <v>4361</v>
      </c>
      <c r="E3178" s="2" t="s">
        <v>49</v>
      </c>
      <c r="F3178" s="2" t="s">
        <v>275</v>
      </c>
      <c r="G3178" s="4">
        <v>0.44433</v>
      </c>
      <c r="H3178" s="4">
        <v>33.824210000000001</v>
      </c>
      <c r="I3178" s="5" t="s">
        <v>8</v>
      </c>
      <c r="J3178" s="6" t="s">
        <v>8</v>
      </c>
      <c r="K3178" s="6" t="s">
        <v>8</v>
      </c>
    </row>
    <row r="3179" spans="1:11" x14ac:dyDescent="0.3">
      <c r="A3179" s="15">
        <v>3178</v>
      </c>
      <c r="B3179" s="2">
        <v>606310</v>
      </c>
      <c r="C3179" s="3">
        <v>606310</v>
      </c>
      <c r="D3179" s="2" t="s">
        <v>4362</v>
      </c>
      <c r="E3179" s="2" t="s">
        <v>49</v>
      </c>
      <c r="F3179" s="2" t="s">
        <v>490</v>
      </c>
      <c r="G3179" s="4">
        <v>0.82313000000000003</v>
      </c>
      <c r="H3179" s="4">
        <v>33.82799</v>
      </c>
      <c r="I3179" s="5" t="s">
        <v>16</v>
      </c>
      <c r="J3179" s="6" t="s">
        <v>8</v>
      </c>
      <c r="K3179" s="6" t="s">
        <v>8</v>
      </c>
    </row>
    <row r="3180" spans="1:11" x14ac:dyDescent="0.3">
      <c r="A3180" s="15">
        <v>3179</v>
      </c>
      <c r="B3180" s="2">
        <v>606454</v>
      </c>
      <c r="C3180" s="3">
        <v>606454</v>
      </c>
      <c r="D3180" s="2" t="s">
        <v>4363</v>
      </c>
      <c r="E3180" s="2" t="s">
        <v>49</v>
      </c>
      <c r="F3180" s="2" t="s">
        <v>490</v>
      </c>
      <c r="G3180" s="4">
        <v>0.88217000000000001</v>
      </c>
      <c r="H3180" s="4">
        <v>33.851239999999997</v>
      </c>
      <c r="I3180" s="5" t="s">
        <v>16</v>
      </c>
      <c r="J3180" s="6" t="s">
        <v>8</v>
      </c>
      <c r="K3180" s="6" t="s">
        <v>8</v>
      </c>
    </row>
    <row r="3181" spans="1:11" x14ac:dyDescent="0.3">
      <c r="A3181" s="15">
        <v>3180</v>
      </c>
      <c r="B3181" s="2">
        <v>605987</v>
      </c>
      <c r="C3181" s="3">
        <v>605987</v>
      </c>
      <c r="D3181" s="2" t="s">
        <v>4364</v>
      </c>
      <c r="E3181" s="2" t="s">
        <v>21</v>
      </c>
      <c r="F3181" s="2" t="s">
        <v>1534</v>
      </c>
      <c r="G3181" s="4">
        <v>3.4011300000000002</v>
      </c>
      <c r="H3181" s="4">
        <v>33.853209999999997</v>
      </c>
      <c r="I3181" s="5" t="s">
        <v>16</v>
      </c>
      <c r="J3181" s="6" t="s">
        <v>8</v>
      </c>
      <c r="K3181" s="6" t="s">
        <v>8</v>
      </c>
    </row>
    <row r="3182" spans="1:11" x14ac:dyDescent="0.3">
      <c r="A3182" s="15">
        <v>3181</v>
      </c>
      <c r="B3182" s="2">
        <v>606526</v>
      </c>
      <c r="C3182" s="3">
        <v>606526</v>
      </c>
      <c r="D3182" s="2" t="s">
        <v>4365</v>
      </c>
      <c r="E3182" s="2" t="s">
        <v>21</v>
      </c>
      <c r="F3182" s="2" t="s">
        <v>1512</v>
      </c>
      <c r="G3182" s="4">
        <v>1.5742400000000001</v>
      </c>
      <c r="H3182" s="4">
        <v>33.857689999999998</v>
      </c>
      <c r="I3182" s="5" t="s">
        <v>16</v>
      </c>
      <c r="J3182" s="6" t="s">
        <v>8</v>
      </c>
      <c r="K3182" s="6" t="s">
        <v>8</v>
      </c>
    </row>
    <row r="3183" spans="1:11" x14ac:dyDescent="0.3">
      <c r="A3183" s="15">
        <v>3182</v>
      </c>
      <c r="B3183" s="2">
        <v>605726</v>
      </c>
      <c r="C3183" s="3">
        <v>605726</v>
      </c>
      <c r="D3183" s="2" t="s">
        <v>4366</v>
      </c>
      <c r="E3183" s="2" t="s">
        <v>49</v>
      </c>
      <c r="F3183" s="2" t="s">
        <v>131</v>
      </c>
      <c r="G3183" s="4">
        <v>1.4938199999999999</v>
      </c>
      <c r="H3183" s="4">
        <v>33.865819999999999</v>
      </c>
      <c r="I3183" s="5" t="s">
        <v>16</v>
      </c>
      <c r="J3183" s="6" t="s">
        <v>8</v>
      </c>
      <c r="K3183" s="6" t="s">
        <v>8</v>
      </c>
    </row>
    <row r="3184" spans="1:11" x14ac:dyDescent="0.3">
      <c r="A3184" s="15">
        <v>3183</v>
      </c>
      <c r="B3184" s="2">
        <v>605687</v>
      </c>
      <c r="C3184" s="3">
        <v>605687</v>
      </c>
      <c r="D3184" s="2" t="s">
        <v>637</v>
      </c>
      <c r="E3184" s="2" t="s">
        <v>49</v>
      </c>
      <c r="F3184" s="2" t="s">
        <v>637</v>
      </c>
      <c r="G3184" s="4">
        <v>0.35949999999999999</v>
      </c>
      <c r="H3184" s="4">
        <v>33.867489999999997</v>
      </c>
      <c r="I3184" s="5" t="s">
        <v>16</v>
      </c>
      <c r="J3184" s="6" t="s">
        <v>8</v>
      </c>
      <c r="K3184" s="6" t="s">
        <v>8</v>
      </c>
    </row>
    <row r="3185" spans="1:11" x14ac:dyDescent="0.3">
      <c r="A3185" s="15">
        <v>3184</v>
      </c>
      <c r="B3185" s="2">
        <v>606112</v>
      </c>
      <c r="C3185" s="3">
        <v>606112</v>
      </c>
      <c r="D3185" s="2" t="s">
        <v>4367</v>
      </c>
      <c r="E3185" s="2" t="s">
        <v>49</v>
      </c>
      <c r="F3185" s="2" t="s">
        <v>275</v>
      </c>
      <c r="G3185" s="4">
        <v>0.53619722222222199</v>
      </c>
      <c r="H3185" s="4">
        <v>33.874611111111101</v>
      </c>
      <c r="I3185" s="5" t="s">
        <v>8</v>
      </c>
      <c r="J3185" s="6" t="s">
        <v>8</v>
      </c>
      <c r="K3185" s="6" t="s">
        <v>8</v>
      </c>
    </row>
    <row r="3186" spans="1:11" x14ac:dyDescent="0.3">
      <c r="A3186" s="15">
        <v>3185</v>
      </c>
      <c r="B3186" s="2">
        <v>605738</v>
      </c>
      <c r="C3186" s="3">
        <v>605738</v>
      </c>
      <c r="D3186" s="2" t="s">
        <v>2012</v>
      </c>
      <c r="E3186" s="2" t="s">
        <v>49</v>
      </c>
      <c r="F3186" s="2" t="s">
        <v>131</v>
      </c>
      <c r="G3186" s="4">
        <v>1.32345</v>
      </c>
      <c r="H3186" s="4">
        <v>33.88353</v>
      </c>
      <c r="I3186" s="5" t="s">
        <v>16</v>
      </c>
      <c r="J3186" s="6" t="s">
        <v>8</v>
      </c>
      <c r="K3186" s="6" t="s">
        <v>8</v>
      </c>
    </row>
    <row r="3187" spans="1:11" x14ac:dyDescent="0.3">
      <c r="A3187" s="15">
        <v>3186</v>
      </c>
      <c r="B3187" s="2">
        <v>605763</v>
      </c>
      <c r="C3187" s="3">
        <v>605763</v>
      </c>
      <c r="D3187" s="2" t="s">
        <v>881</v>
      </c>
      <c r="E3187" s="2" t="s">
        <v>49</v>
      </c>
      <c r="F3187" s="2" t="s">
        <v>2784</v>
      </c>
      <c r="G3187" s="4">
        <v>1.0165</v>
      </c>
      <c r="H3187" s="4">
        <v>33.887030000000003</v>
      </c>
      <c r="I3187" s="5" t="s">
        <v>16</v>
      </c>
      <c r="J3187" s="6" t="s">
        <v>8</v>
      </c>
      <c r="K3187" s="6" t="s">
        <v>8</v>
      </c>
    </row>
    <row r="3188" spans="1:11" x14ac:dyDescent="0.3">
      <c r="A3188" s="15">
        <v>3187</v>
      </c>
      <c r="B3188" s="2">
        <v>606758</v>
      </c>
      <c r="C3188" s="3">
        <v>606758</v>
      </c>
      <c r="D3188" s="2" t="s">
        <v>4368</v>
      </c>
      <c r="E3188" s="2" t="s">
        <v>49</v>
      </c>
      <c r="F3188" s="2" t="s">
        <v>86</v>
      </c>
      <c r="G3188" s="4">
        <v>0.72084000000000004</v>
      </c>
      <c r="H3188" s="4">
        <v>33.894970000000001</v>
      </c>
      <c r="I3188" s="5" t="s">
        <v>16</v>
      </c>
      <c r="J3188" s="6" t="s">
        <v>8</v>
      </c>
      <c r="K3188" s="6" t="s">
        <v>8</v>
      </c>
    </row>
    <row r="3189" spans="1:11" x14ac:dyDescent="0.3">
      <c r="A3189" s="15">
        <v>3188</v>
      </c>
      <c r="B3189" s="2">
        <v>606086</v>
      </c>
      <c r="C3189" s="3">
        <v>606086</v>
      </c>
      <c r="D3189" s="2" t="s">
        <v>4369</v>
      </c>
      <c r="E3189" s="2" t="s">
        <v>49</v>
      </c>
      <c r="F3189" s="2" t="s">
        <v>70</v>
      </c>
      <c r="G3189" s="4">
        <v>1.20147</v>
      </c>
      <c r="H3189" s="4">
        <v>33.900440000000003</v>
      </c>
      <c r="I3189" s="5" t="s">
        <v>16</v>
      </c>
      <c r="J3189" s="6" t="s">
        <v>8</v>
      </c>
      <c r="K3189" s="6" t="s">
        <v>8</v>
      </c>
    </row>
    <row r="3190" spans="1:11" x14ac:dyDescent="0.3">
      <c r="A3190" s="15">
        <v>3189</v>
      </c>
      <c r="B3190" s="2">
        <v>605899</v>
      </c>
      <c r="C3190" s="3">
        <v>605899</v>
      </c>
      <c r="D3190" s="2" t="s">
        <v>4370</v>
      </c>
      <c r="E3190" s="2" t="s">
        <v>49</v>
      </c>
      <c r="F3190" s="2" t="s">
        <v>131</v>
      </c>
      <c r="G3190" s="4">
        <v>1.4840199999999999</v>
      </c>
      <c r="H3190" s="4">
        <v>33.915979999999998</v>
      </c>
      <c r="I3190" s="5" t="s">
        <v>16</v>
      </c>
      <c r="J3190" s="6" t="s">
        <v>8</v>
      </c>
      <c r="K3190" s="6" t="s">
        <v>8</v>
      </c>
    </row>
    <row r="3191" spans="1:11" x14ac:dyDescent="0.3">
      <c r="A3191" s="15">
        <v>3190</v>
      </c>
      <c r="B3191" s="2">
        <v>606556</v>
      </c>
      <c r="C3191" s="3">
        <v>606556</v>
      </c>
      <c r="D3191" s="2" t="s">
        <v>4371</v>
      </c>
      <c r="E3191" s="2" t="s">
        <v>49</v>
      </c>
      <c r="F3191" s="2" t="s">
        <v>131</v>
      </c>
      <c r="G3191" s="4">
        <v>1.3840300000000001</v>
      </c>
      <c r="H3191" s="4">
        <v>33.916249999999998</v>
      </c>
      <c r="I3191" s="5" t="s">
        <v>16</v>
      </c>
      <c r="J3191" s="6" t="s">
        <v>8</v>
      </c>
      <c r="K3191" s="6" t="s">
        <v>8</v>
      </c>
    </row>
    <row r="3192" spans="1:11" x14ac:dyDescent="0.3">
      <c r="A3192" s="15">
        <v>3191</v>
      </c>
      <c r="B3192" s="2">
        <v>606137</v>
      </c>
      <c r="C3192" s="3">
        <v>606137</v>
      </c>
      <c r="D3192" s="2" t="s">
        <v>4372</v>
      </c>
      <c r="E3192" s="2" t="s">
        <v>49</v>
      </c>
      <c r="F3192" s="2" t="s">
        <v>50</v>
      </c>
      <c r="G3192" s="4">
        <v>1.73763</v>
      </c>
      <c r="H3192" s="4">
        <v>33.92324</v>
      </c>
      <c r="I3192" s="5" t="s">
        <v>16</v>
      </c>
      <c r="J3192" s="6" t="s">
        <v>8</v>
      </c>
      <c r="K3192" s="6" t="s">
        <v>8</v>
      </c>
    </row>
    <row r="3193" spans="1:11" x14ac:dyDescent="0.3">
      <c r="A3193" s="15">
        <v>3192</v>
      </c>
      <c r="B3193" s="2">
        <v>606056</v>
      </c>
      <c r="C3193" s="3">
        <v>606056</v>
      </c>
      <c r="D3193" s="2" t="s">
        <v>4373</v>
      </c>
      <c r="E3193" s="2" t="s">
        <v>49</v>
      </c>
      <c r="F3193" s="2" t="s">
        <v>490</v>
      </c>
      <c r="G3193" s="4">
        <v>0.84014999999999995</v>
      </c>
      <c r="H3193" s="4">
        <v>33.927689999999998</v>
      </c>
      <c r="I3193" s="5" t="s">
        <v>16</v>
      </c>
      <c r="J3193" s="6" t="s">
        <v>8</v>
      </c>
      <c r="K3193" s="6" t="s">
        <v>8</v>
      </c>
    </row>
    <row r="3194" spans="1:11" x14ac:dyDescent="0.3">
      <c r="A3194" s="15">
        <v>3193</v>
      </c>
      <c r="B3194" s="2">
        <v>605348</v>
      </c>
      <c r="C3194" s="3">
        <v>605348</v>
      </c>
      <c r="D3194" s="2" t="s">
        <v>4374</v>
      </c>
      <c r="E3194" s="2" t="s">
        <v>49</v>
      </c>
      <c r="F3194" s="2" t="s">
        <v>50</v>
      </c>
      <c r="G3194" s="4">
        <v>1.88527</v>
      </c>
      <c r="H3194" s="4">
        <v>33.929609999999997</v>
      </c>
      <c r="I3194" s="5" t="s">
        <v>16</v>
      </c>
      <c r="J3194" s="6" t="s">
        <v>8</v>
      </c>
      <c r="K3194" s="6" t="s">
        <v>8</v>
      </c>
    </row>
    <row r="3195" spans="1:11" x14ac:dyDescent="0.3">
      <c r="A3195" s="15">
        <v>3194</v>
      </c>
      <c r="B3195" s="2">
        <v>605538</v>
      </c>
      <c r="C3195" s="3">
        <v>605538</v>
      </c>
      <c r="D3195" s="2" t="s">
        <v>4375</v>
      </c>
      <c r="E3195" s="2" t="s">
        <v>49</v>
      </c>
      <c r="F3195" s="2" t="s">
        <v>237</v>
      </c>
      <c r="G3195" s="4">
        <v>1.1488799999999999</v>
      </c>
      <c r="H3195" s="4">
        <v>33.936689999999999</v>
      </c>
      <c r="I3195" s="5" t="s">
        <v>16</v>
      </c>
      <c r="J3195" s="6" t="s">
        <v>8</v>
      </c>
      <c r="K3195" s="6" t="s">
        <v>8</v>
      </c>
    </row>
    <row r="3196" spans="1:11" x14ac:dyDescent="0.3">
      <c r="A3196" s="15">
        <v>3195</v>
      </c>
      <c r="B3196" s="2">
        <v>605070</v>
      </c>
      <c r="C3196" s="3">
        <v>605070</v>
      </c>
      <c r="D3196" s="2" t="s">
        <v>131</v>
      </c>
      <c r="E3196" s="2" t="s">
        <v>49</v>
      </c>
      <c r="F3196" s="2" t="s">
        <v>131</v>
      </c>
      <c r="G3196" s="4">
        <v>1.4862599999999999</v>
      </c>
      <c r="H3196" s="4">
        <v>33.938650000000003</v>
      </c>
      <c r="I3196" s="5" t="s">
        <v>16</v>
      </c>
      <c r="J3196" s="6" t="s">
        <v>8</v>
      </c>
      <c r="K3196" s="6" t="s">
        <v>8</v>
      </c>
    </row>
    <row r="3197" spans="1:11" x14ac:dyDescent="0.3">
      <c r="A3197" s="15">
        <v>3196</v>
      </c>
      <c r="B3197" s="2">
        <v>605336</v>
      </c>
      <c r="C3197" s="3">
        <v>605336</v>
      </c>
      <c r="D3197" s="2" t="s">
        <v>547</v>
      </c>
      <c r="E3197" s="2" t="s">
        <v>49</v>
      </c>
      <c r="F3197" s="2" t="s">
        <v>474</v>
      </c>
      <c r="G3197" s="4">
        <v>0.53588000000000002</v>
      </c>
      <c r="H3197" s="4">
        <v>33.950339999999997</v>
      </c>
      <c r="I3197" s="5" t="s">
        <v>16</v>
      </c>
      <c r="J3197" s="6" t="s">
        <v>8</v>
      </c>
      <c r="K3197" s="6" t="s">
        <v>8</v>
      </c>
    </row>
    <row r="3198" spans="1:11" x14ac:dyDescent="0.3">
      <c r="A3198" s="15">
        <v>3197</v>
      </c>
      <c r="B3198" s="2">
        <v>605242</v>
      </c>
      <c r="C3198" s="3">
        <v>605242</v>
      </c>
      <c r="D3198" s="2" t="s">
        <v>237</v>
      </c>
      <c r="E3198" s="2" t="s">
        <v>49</v>
      </c>
      <c r="F3198" s="2" t="s">
        <v>237</v>
      </c>
      <c r="G3198" s="4">
        <v>1.0166500000000001</v>
      </c>
      <c r="H3198" s="4">
        <v>33.962130000000002</v>
      </c>
      <c r="I3198" s="5" t="s">
        <v>16</v>
      </c>
      <c r="J3198" s="6" t="s">
        <v>8</v>
      </c>
      <c r="K3198" s="6" t="s">
        <v>8</v>
      </c>
    </row>
    <row r="3199" spans="1:11" x14ac:dyDescent="0.3">
      <c r="A3199" s="15">
        <v>3198</v>
      </c>
      <c r="B3199" s="2">
        <v>606718</v>
      </c>
      <c r="C3199" s="3">
        <v>606718</v>
      </c>
      <c r="D3199" s="2" t="s">
        <v>4376</v>
      </c>
      <c r="E3199" s="2" t="s">
        <v>49</v>
      </c>
      <c r="F3199" s="2" t="s">
        <v>50</v>
      </c>
      <c r="G3199" s="4">
        <v>2.0102600000000002</v>
      </c>
      <c r="H3199" s="4">
        <v>33.964190000000002</v>
      </c>
      <c r="I3199" s="5" t="s">
        <v>16</v>
      </c>
      <c r="J3199" s="6" t="s">
        <v>8</v>
      </c>
      <c r="K3199" s="6" t="s">
        <v>8</v>
      </c>
    </row>
    <row r="3200" spans="1:11" x14ac:dyDescent="0.3">
      <c r="A3200" s="15">
        <v>3199</v>
      </c>
      <c r="B3200" s="2">
        <v>605658</v>
      </c>
      <c r="C3200" s="3">
        <v>605658</v>
      </c>
      <c r="D3200" s="2" t="s">
        <v>490</v>
      </c>
      <c r="E3200" s="2" t="s">
        <v>49</v>
      </c>
      <c r="F3200" s="2" t="s">
        <v>490</v>
      </c>
      <c r="G3200" s="4">
        <v>0.89666000000000001</v>
      </c>
      <c r="H3200" s="4">
        <v>33.964709999999997</v>
      </c>
      <c r="I3200" s="5" t="s">
        <v>16</v>
      </c>
      <c r="J3200" s="6" t="s">
        <v>8</v>
      </c>
      <c r="K3200" s="6" t="s">
        <v>8</v>
      </c>
    </row>
    <row r="3201" spans="1:11" x14ac:dyDescent="0.3">
      <c r="A3201" s="15">
        <v>3200</v>
      </c>
      <c r="B3201" s="2">
        <v>606313</v>
      </c>
      <c r="C3201" s="3">
        <v>606313</v>
      </c>
      <c r="D3201" s="2" t="s">
        <v>4377</v>
      </c>
      <c r="E3201" s="2" t="s">
        <v>21</v>
      </c>
      <c r="F3201" s="2" t="s">
        <v>50</v>
      </c>
      <c r="G3201" s="4">
        <v>2.2015500000000001</v>
      </c>
      <c r="H3201" s="4">
        <v>33.969839999999998</v>
      </c>
      <c r="I3201" s="5" t="s">
        <v>16</v>
      </c>
      <c r="J3201" s="6" t="s">
        <v>8</v>
      </c>
      <c r="K3201" s="6" t="s">
        <v>8</v>
      </c>
    </row>
    <row r="3202" spans="1:11" x14ac:dyDescent="0.3">
      <c r="A3202" s="15">
        <v>3201</v>
      </c>
      <c r="B3202" s="2">
        <v>606301</v>
      </c>
      <c r="C3202" s="3">
        <v>606301</v>
      </c>
      <c r="D3202" s="2" t="s">
        <v>4378</v>
      </c>
      <c r="E3202" s="2" t="s">
        <v>49</v>
      </c>
      <c r="F3202" s="2" t="s">
        <v>86</v>
      </c>
      <c r="G3202" s="4">
        <v>0.61117999999999995</v>
      </c>
      <c r="H3202" s="4">
        <v>33.985720000000001</v>
      </c>
      <c r="I3202" s="5" t="s">
        <v>16</v>
      </c>
      <c r="J3202" s="6" t="s">
        <v>8</v>
      </c>
      <c r="K3202" s="6" t="s">
        <v>8</v>
      </c>
    </row>
    <row r="3203" spans="1:11" x14ac:dyDescent="0.3">
      <c r="A3203" s="15">
        <v>3202</v>
      </c>
      <c r="B3203" s="2">
        <v>605384</v>
      </c>
      <c r="C3203" s="3">
        <v>605384</v>
      </c>
      <c r="D3203" s="2" t="s">
        <v>1716</v>
      </c>
      <c r="E3203" s="2" t="s">
        <v>49</v>
      </c>
      <c r="F3203" s="2" t="s">
        <v>474</v>
      </c>
      <c r="G3203" s="4">
        <v>0.35835</v>
      </c>
      <c r="H3203" s="4">
        <v>33.98827</v>
      </c>
      <c r="I3203" s="5" t="s">
        <v>16</v>
      </c>
      <c r="J3203" s="6" t="s">
        <v>8</v>
      </c>
      <c r="K3203" s="6" t="s">
        <v>8</v>
      </c>
    </row>
    <row r="3204" spans="1:11" x14ac:dyDescent="0.3">
      <c r="A3204" s="15">
        <v>3203</v>
      </c>
      <c r="B3204" s="2">
        <v>606429</v>
      </c>
      <c r="C3204" s="3">
        <v>606429</v>
      </c>
      <c r="D3204" s="2" t="s">
        <v>4379</v>
      </c>
      <c r="E3204" s="2" t="s">
        <v>49</v>
      </c>
      <c r="F3204" s="2" t="s">
        <v>474</v>
      </c>
      <c r="G3204" s="4">
        <v>0.24751000000000001</v>
      </c>
      <c r="H3204" s="4">
        <v>33.99192</v>
      </c>
      <c r="I3204" s="5" t="s">
        <v>16</v>
      </c>
      <c r="J3204" s="6" t="s">
        <v>8</v>
      </c>
      <c r="K3204" s="6" t="s">
        <v>8</v>
      </c>
    </row>
    <row r="3205" spans="1:11" x14ac:dyDescent="0.3">
      <c r="A3205" s="15">
        <v>3204</v>
      </c>
      <c r="B3205" s="2">
        <v>605686</v>
      </c>
      <c r="C3205" s="3">
        <v>605686</v>
      </c>
      <c r="D3205" s="2" t="s">
        <v>4380</v>
      </c>
      <c r="E3205" s="2" t="s">
        <v>49</v>
      </c>
      <c r="F3205" s="2" t="s">
        <v>474</v>
      </c>
      <c r="G3205" s="4">
        <v>0.27649000000000001</v>
      </c>
      <c r="H3205" s="4">
        <v>34.001249999999999</v>
      </c>
      <c r="I3205" s="5" t="s">
        <v>16</v>
      </c>
      <c r="J3205" s="6" t="s">
        <v>8</v>
      </c>
      <c r="K3205" s="6" t="s">
        <v>8</v>
      </c>
    </row>
    <row r="3206" spans="1:11" x14ac:dyDescent="0.3">
      <c r="A3206" s="15">
        <v>3205</v>
      </c>
      <c r="B3206" s="2">
        <v>606546</v>
      </c>
      <c r="C3206" s="3">
        <v>606546</v>
      </c>
      <c r="D3206" s="2" t="s">
        <v>4381</v>
      </c>
      <c r="E3206" s="2" t="s">
        <v>49</v>
      </c>
      <c r="F3206" s="2" t="s">
        <v>131</v>
      </c>
      <c r="G3206" s="4">
        <v>1.5572900000000001</v>
      </c>
      <c r="H3206" s="4">
        <v>34.009880000000003</v>
      </c>
      <c r="I3206" s="5" t="s">
        <v>16</v>
      </c>
      <c r="J3206" s="6" t="s">
        <v>8</v>
      </c>
      <c r="K3206" s="6" t="s">
        <v>8</v>
      </c>
    </row>
    <row r="3207" spans="1:11" x14ac:dyDescent="0.3">
      <c r="A3207" s="15">
        <v>3206</v>
      </c>
      <c r="B3207" s="2">
        <v>606536</v>
      </c>
      <c r="C3207" s="3">
        <v>606536</v>
      </c>
      <c r="D3207" s="2" t="s">
        <v>4382</v>
      </c>
      <c r="E3207" s="2" t="s">
        <v>49</v>
      </c>
      <c r="F3207" s="2" t="s">
        <v>237</v>
      </c>
      <c r="G3207" s="4">
        <v>1.1006199999999999</v>
      </c>
      <c r="H3207" s="4">
        <v>34.01032</v>
      </c>
      <c r="I3207" s="5" t="s">
        <v>16</v>
      </c>
      <c r="J3207" s="6" t="s">
        <v>8</v>
      </c>
      <c r="K3207" s="6" t="s">
        <v>8</v>
      </c>
    </row>
    <row r="3208" spans="1:11" x14ac:dyDescent="0.3">
      <c r="A3208" s="15">
        <v>3207</v>
      </c>
      <c r="B3208" s="2">
        <v>605817</v>
      </c>
      <c r="C3208" s="3">
        <v>605817</v>
      </c>
      <c r="D3208" s="2" t="s">
        <v>479</v>
      </c>
      <c r="E3208" s="2" t="s">
        <v>49</v>
      </c>
      <c r="F3208" s="2" t="s">
        <v>474</v>
      </c>
      <c r="G3208" s="4">
        <v>0.54190000000000005</v>
      </c>
      <c r="H3208" s="4">
        <v>34.018340000000002</v>
      </c>
      <c r="I3208" s="5" t="s">
        <v>16</v>
      </c>
      <c r="J3208" s="6" t="s">
        <v>8</v>
      </c>
      <c r="K3208" s="6" t="s">
        <v>8</v>
      </c>
    </row>
    <row r="3209" spans="1:11" x14ac:dyDescent="0.3">
      <c r="A3209" s="15">
        <v>3208</v>
      </c>
      <c r="B3209" s="2">
        <v>605805</v>
      </c>
      <c r="C3209" s="3">
        <v>605805</v>
      </c>
      <c r="D3209" s="2" t="s">
        <v>4383</v>
      </c>
      <c r="E3209" s="2" t="s">
        <v>49</v>
      </c>
      <c r="F3209" s="2" t="s">
        <v>237</v>
      </c>
      <c r="G3209" s="4">
        <v>1.0401</v>
      </c>
      <c r="H3209" s="4">
        <v>34.019399999999997</v>
      </c>
      <c r="I3209" s="5" t="s">
        <v>16</v>
      </c>
      <c r="J3209" s="6" t="s">
        <v>8</v>
      </c>
      <c r="K3209" s="6" t="s">
        <v>8</v>
      </c>
    </row>
    <row r="3210" spans="1:11" x14ac:dyDescent="0.3">
      <c r="A3210" s="15">
        <v>3209</v>
      </c>
      <c r="B3210" s="2">
        <v>605816</v>
      </c>
      <c r="C3210" s="3">
        <v>605816</v>
      </c>
      <c r="D3210" s="2" t="s">
        <v>4384</v>
      </c>
      <c r="E3210" s="2" t="s">
        <v>49</v>
      </c>
      <c r="F3210" s="2" t="s">
        <v>474</v>
      </c>
      <c r="G3210" s="4">
        <v>0.48077999999999999</v>
      </c>
      <c r="H3210" s="4">
        <v>34.021740000000001</v>
      </c>
      <c r="I3210" s="5" t="s">
        <v>16</v>
      </c>
      <c r="J3210" s="6" t="s">
        <v>8</v>
      </c>
      <c r="K3210" s="6" t="s">
        <v>8</v>
      </c>
    </row>
    <row r="3211" spans="1:11" x14ac:dyDescent="0.3">
      <c r="A3211" s="15">
        <v>3210</v>
      </c>
      <c r="B3211" s="2">
        <v>605326</v>
      </c>
      <c r="C3211" s="3">
        <v>605326</v>
      </c>
      <c r="D3211" s="2" t="s">
        <v>4385</v>
      </c>
      <c r="E3211" s="2" t="s">
        <v>49</v>
      </c>
      <c r="F3211" s="2" t="s">
        <v>86</v>
      </c>
      <c r="G3211" s="4">
        <v>0.77000999999999997</v>
      </c>
      <c r="H3211" s="4">
        <v>34.023490000000002</v>
      </c>
      <c r="I3211" s="5" t="s">
        <v>16</v>
      </c>
      <c r="J3211" s="6" t="s">
        <v>8</v>
      </c>
      <c r="K3211" s="6" t="s">
        <v>8</v>
      </c>
    </row>
    <row r="3212" spans="1:11" x14ac:dyDescent="0.3">
      <c r="A3212" s="15">
        <v>3211</v>
      </c>
      <c r="B3212" s="2">
        <v>605239</v>
      </c>
      <c r="C3212" s="3">
        <v>605239</v>
      </c>
      <c r="D3212" s="2" t="s">
        <v>92</v>
      </c>
      <c r="E3212" s="2" t="s">
        <v>49</v>
      </c>
      <c r="F3212" s="2" t="s">
        <v>92</v>
      </c>
      <c r="G3212" s="4">
        <v>1.34667</v>
      </c>
      <c r="H3212" s="4">
        <v>34.046039999999998</v>
      </c>
      <c r="I3212" s="5" t="s">
        <v>16</v>
      </c>
      <c r="J3212" s="6" t="s">
        <v>8</v>
      </c>
      <c r="K3212" s="6" t="s">
        <v>8</v>
      </c>
    </row>
    <row r="3213" spans="1:11" x14ac:dyDescent="0.3">
      <c r="A3213" s="15">
        <v>3212</v>
      </c>
      <c r="B3213" s="2">
        <v>606316</v>
      </c>
      <c r="C3213" s="3">
        <v>606316</v>
      </c>
      <c r="D3213" s="2" t="s">
        <v>4386</v>
      </c>
      <c r="E3213" s="2" t="s">
        <v>21</v>
      </c>
      <c r="F3213" s="2" t="s">
        <v>92</v>
      </c>
      <c r="G3213" s="4">
        <v>1.4336199999999999</v>
      </c>
      <c r="H3213" s="4">
        <v>34.051279999999998</v>
      </c>
      <c r="I3213" s="5" t="s">
        <v>16</v>
      </c>
      <c r="J3213" s="6" t="s">
        <v>8</v>
      </c>
      <c r="K3213" s="6" t="s">
        <v>8</v>
      </c>
    </row>
    <row r="3214" spans="1:11" x14ac:dyDescent="0.3">
      <c r="A3214" s="15">
        <v>3213</v>
      </c>
      <c r="B3214" s="2">
        <v>605818</v>
      </c>
      <c r="C3214" s="3">
        <v>605818</v>
      </c>
      <c r="D3214" s="2" t="s">
        <v>4387</v>
      </c>
      <c r="E3214" s="2" t="s">
        <v>49</v>
      </c>
      <c r="F3214" s="2" t="s">
        <v>474</v>
      </c>
      <c r="G3214" s="4">
        <v>0.42503999999999997</v>
      </c>
      <c r="H3214" s="4">
        <v>34.053280000000001</v>
      </c>
      <c r="I3214" s="5" t="s">
        <v>16</v>
      </c>
      <c r="J3214" s="6" t="s">
        <v>8</v>
      </c>
      <c r="K3214" s="6" t="s">
        <v>8</v>
      </c>
    </row>
    <row r="3215" spans="1:11" x14ac:dyDescent="0.3">
      <c r="A3215" s="15">
        <v>3214</v>
      </c>
      <c r="B3215" s="2">
        <v>606445</v>
      </c>
      <c r="C3215" s="3">
        <v>606445</v>
      </c>
      <c r="D3215" s="2" t="s">
        <v>4388</v>
      </c>
      <c r="E3215" s="2" t="s">
        <v>49</v>
      </c>
      <c r="F3215" s="2" t="s">
        <v>490</v>
      </c>
      <c r="G3215" s="4">
        <v>0.97153</v>
      </c>
      <c r="H3215" s="4">
        <v>34.061630000000001</v>
      </c>
      <c r="I3215" s="5" t="s">
        <v>16</v>
      </c>
      <c r="J3215" s="6" t="s">
        <v>8</v>
      </c>
      <c r="K3215" s="6" t="s">
        <v>8</v>
      </c>
    </row>
    <row r="3216" spans="1:11" x14ac:dyDescent="0.3">
      <c r="A3216" s="15">
        <v>3215</v>
      </c>
      <c r="B3216" s="2">
        <v>606315</v>
      </c>
      <c r="C3216" s="3">
        <v>606315</v>
      </c>
      <c r="D3216" s="2" t="s">
        <v>4389</v>
      </c>
      <c r="E3216" s="2" t="s">
        <v>49</v>
      </c>
      <c r="F3216" s="2" t="s">
        <v>474</v>
      </c>
      <c r="G3216" s="4">
        <v>0.51212000000000002</v>
      </c>
      <c r="H3216" s="4">
        <v>34.070390000000003</v>
      </c>
      <c r="I3216" s="5" t="s">
        <v>16</v>
      </c>
      <c r="J3216" s="6" t="s">
        <v>8</v>
      </c>
      <c r="K3216" s="6" t="s">
        <v>8</v>
      </c>
    </row>
    <row r="3217" spans="1:11" x14ac:dyDescent="0.3">
      <c r="A3217" s="15">
        <v>3216</v>
      </c>
      <c r="B3217" s="2">
        <v>605059</v>
      </c>
      <c r="C3217" s="3">
        <v>605059</v>
      </c>
      <c r="D3217" s="2" t="s">
        <v>474</v>
      </c>
      <c r="E3217" s="2" t="s">
        <v>49</v>
      </c>
      <c r="F3217" s="2" t="s">
        <v>474</v>
      </c>
      <c r="G3217" s="4">
        <v>0.48142000000000001</v>
      </c>
      <c r="H3217" s="4">
        <v>34.082900000000002</v>
      </c>
      <c r="I3217" s="5" t="s">
        <v>16</v>
      </c>
      <c r="J3217" s="6" t="s">
        <v>8</v>
      </c>
      <c r="K3217" s="6" t="s">
        <v>8</v>
      </c>
    </row>
    <row r="3218" spans="1:11" x14ac:dyDescent="0.3">
      <c r="A3218" s="15">
        <v>3217</v>
      </c>
      <c r="B3218" s="2">
        <v>606730</v>
      </c>
      <c r="C3218" s="3">
        <v>606730</v>
      </c>
      <c r="D3218" s="2" t="s">
        <v>4390</v>
      </c>
      <c r="E3218" s="2" t="s">
        <v>21</v>
      </c>
      <c r="F3218" s="2" t="s">
        <v>1534</v>
      </c>
      <c r="G3218" s="4">
        <v>2.9984199999999999</v>
      </c>
      <c r="H3218" s="4">
        <v>34.084769999999999</v>
      </c>
      <c r="I3218" s="5" t="s">
        <v>16</v>
      </c>
      <c r="J3218" s="6" t="s">
        <v>8</v>
      </c>
      <c r="K3218" s="6" t="s">
        <v>8</v>
      </c>
    </row>
    <row r="3219" spans="1:11" x14ac:dyDescent="0.3">
      <c r="A3219" s="15">
        <v>3218</v>
      </c>
      <c r="B3219" s="2">
        <v>605868</v>
      </c>
      <c r="C3219" s="3">
        <v>605868</v>
      </c>
      <c r="D3219" s="2" t="s">
        <v>4391</v>
      </c>
      <c r="E3219" s="2" t="s">
        <v>49</v>
      </c>
      <c r="F3219" s="2" t="s">
        <v>474</v>
      </c>
      <c r="G3219" s="4">
        <v>0.46283000000000002</v>
      </c>
      <c r="H3219" s="4">
        <v>34.086750000000002</v>
      </c>
      <c r="I3219" s="5" t="s">
        <v>16</v>
      </c>
      <c r="J3219" s="6" t="s">
        <v>8</v>
      </c>
      <c r="K3219" s="6" t="s">
        <v>8</v>
      </c>
    </row>
    <row r="3220" spans="1:11" x14ac:dyDescent="0.3">
      <c r="A3220" s="15">
        <v>3219</v>
      </c>
      <c r="B3220" s="2">
        <v>606709</v>
      </c>
      <c r="C3220" s="3">
        <v>606709</v>
      </c>
      <c r="D3220" s="2" t="s">
        <v>4392</v>
      </c>
      <c r="E3220" s="2" t="s">
        <v>49</v>
      </c>
      <c r="F3220" s="2" t="s">
        <v>474</v>
      </c>
      <c r="G3220" s="4">
        <v>0.47553000000000001</v>
      </c>
      <c r="H3220" s="4">
        <v>34.090069999999997</v>
      </c>
      <c r="I3220" s="5" t="s">
        <v>16</v>
      </c>
      <c r="J3220" s="6" t="s">
        <v>8</v>
      </c>
      <c r="K3220" s="6" t="s">
        <v>8</v>
      </c>
    </row>
    <row r="3221" spans="1:11" x14ac:dyDescent="0.3">
      <c r="A3221" s="15">
        <v>3220</v>
      </c>
      <c r="B3221" s="2">
        <v>605760</v>
      </c>
      <c r="C3221" s="3">
        <v>605760</v>
      </c>
      <c r="D3221" s="2" t="s">
        <v>4393</v>
      </c>
      <c r="E3221" s="2" t="s">
        <v>49</v>
      </c>
      <c r="F3221" s="2" t="s">
        <v>474</v>
      </c>
      <c r="G3221" s="4">
        <v>0.46605999999999997</v>
      </c>
      <c r="H3221" s="4">
        <v>34.091880000000003</v>
      </c>
      <c r="I3221" s="5" t="s">
        <v>16</v>
      </c>
      <c r="J3221" s="6" t="s">
        <v>8</v>
      </c>
      <c r="K3221" s="6" t="s">
        <v>8</v>
      </c>
    </row>
    <row r="3222" spans="1:11" x14ac:dyDescent="0.3">
      <c r="A3222" s="15">
        <v>3221</v>
      </c>
      <c r="B3222" s="2">
        <v>606762</v>
      </c>
      <c r="C3222" s="3">
        <v>606762</v>
      </c>
      <c r="D3222" s="2" t="s">
        <v>4394</v>
      </c>
      <c r="E3222" s="2" t="s">
        <v>21</v>
      </c>
      <c r="F3222" s="2" t="s">
        <v>825</v>
      </c>
      <c r="G3222" s="4">
        <v>3.6634630000000001</v>
      </c>
      <c r="H3222" s="4">
        <v>34.095280000000002</v>
      </c>
      <c r="I3222" s="5" t="s">
        <v>16</v>
      </c>
      <c r="J3222" s="6" t="s">
        <v>8</v>
      </c>
      <c r="K3222" s="6" t="s">
        <v>8</v>
      </c>
    </row>
    <row r="3223" spans="1:11" x14ac:dyDescent="0.3">
      <c r="A3223" s="15">
        <v>3222</v>
      </c>
      <c r="B3223" s="2">
        <v>605971</v>
      </c>
      <c r="C3223" s="3">
        <v>605971</v>
      </c>
      <c r="D3223" s="2" t="s">
        <v>1008</v>
      </c>
      <c r="E3223" s="2" t="s">
        <v>49</v>
      </c>
      <c r="F3223" s="2" t="s">
        <v>213</v>
      </c>
      <c r="G3223" s="4">
        <v>1.0766100000000001</v>
      </c>
      <c r="H3223" s="4">
        <v>34.095419999999997</v>
      </c>
      <c r="I3223" s="5" t="s">
        <v>16</v>
      </c>
      <c r="J3223" s="6" t="s">
        <v>8</v>
      </c>
      <c r="K3223" s="6" t="s">
        <v>8</v>
      </c>
    </row>
    <row r="3224" spans="1:11" x14ac:dyDescent="0.3">
      <c r="A3224" s="15">
        <v>3223</v>
      </c>
      <c r="B3224" s="2">
        <v>605867</v>
      </c>
      <c r="C3224" s="3">
        <v>605867</v>
      </c>
      <c r="D3224" s="2" t="s">
        <v>4395</v>
      </c>
      <c r="E3224" s="2" t="s">
        <v>49</v>
      </c>
      <c r="F3224" s="2" t="s">
        <v>474</v>
      </c>
      <c r="G3224" s="4">
        <v>0.46917999999999999</v>
      </c>
      <c r="H3224" s="4">
        <v>34.097569999999997</v>
      </c>
      <c r="I3224" s="5" t="s">
        <v>16</v>
      </c>
      <c r="J3224" s="6" t="s">
        <v>8</v>
      </c>
      <c r="K3224" s="6" t="s">
        <v>8</v>
      </c>
    </row>
    <row r="3225" spans="1:11" x14ac:dyDescent="0.3">
      <c r="A3225" s="15">
        <v>3224</v>
      </c>
      <c r="B3225" s="2">
        <v>606129</v>
      </c>
      <c r="C3225" s="3">
        <v>606129</v>
      </c>
      <c r="D3225" s="2" t="s">
        <v>4396</v>
      </c>
      <c r="E3225" s="2" t="s">
        <v>49</v>
      </c>
      <c r="F3225" s="2" t="s">
        <v>50</v>
      </c>
      <c r="G3225" s="4">
        <v>1.72828</v>
      </c>
      <c r="H3225" s="4">
        <v>34.101730000000003</v>
      </c>
      <c r="I3225" s="5" t="s">
        <v>16</v>
      </c>
      <c r="J3225" s="6" t="s">
        <v>8</v>
      </c>
      <c r="K3225" s="6" t="s">
        <v>8</v>
      </c>
    </row>
    <row r="3226" spans="1:11" x14ac:dyDescent="0.3">
      <c r="A3226" s="15">
        <v>3225</v>
      </c>
      <c r="B3226" s="2">
        <v>605799</v>
      </c>
      <c r="C3226" s="3">
        <v>605799</v>
      </c>
      <c r="D3226" s="2" t="s">
        <v>4397</v>
      </c>
      <c r="E3226" s="2" t="s">
        <v>49</v>
      </c>
      <c r="F3226" s="2" t="s">
        <v>370</v>
      </c>
      <c r="G3226" s="4">
        <v>0.68974999999999997</v>
      </c>
      <c r="H3226" s="4">
        <v>34.105179999999997</v>
      </c>
      <c r="I3226" s="5" t="s">
        <v>16</v>
      </c>
      <c r="J3226" s="6" t="s">
        <v>8</v>
      </c>
      <c r="K3226" s="6" t="s">
        <v>8</v>
      </c>
    </row>
    <row r="3227" spans="1:11" x14ac:dyDescent="0.3">
      <c r="A3227" s="15">
        <v>3226</v>
      </c>
      <c r="B3227" s="2">
        <v>605445</v>
      </c>
      <c r="C3227" s="3">
        <v>605445</v>
      </c>
      <c r="D3227" s="2" t="s">
        <v>872</v>
      </c>
      <c r="E3227" s="2" t="s">
        <v>49</v>
      </c>
      <c r="F3227" s="2" t="s">
        <v>70</v>
      </c>
      <c r="G3227" s="4">
        <v>1.1384399999999999</v>
      </c>
      <c r="H3227" s="4">
        <v>34.109529999999999</v>
      </c>
      <c r="I3227" s="5" t="s">
        <v>16</v>
      </c>
      <c r="J3227" s="6" t="s">
        <v>8</v>
      </c>
      <c r="K3227" s="6" t="s">
        <v>8</v>
      </c>
    </row>
    <row r="3228" spans="1:11" x14ac:dyDescent="0.3">
      <c r="A3228" s="15">
        <v>3227</v>
      </c>
      <c r="B3228" s="2">
        <v>605338</v>
      </c>
      <c r="C3228" s="3">
        <v>605338</v>
      </c>
      <c r="D3228" s="2" t="s">
        <v>1534</v>
      </c>
      <c r="E3228" s="2" t="s">
        <v>21</v>
      </c>
      <c r="F3228" s="2" t="s">
        <v>1534</v>
      </c>
      <c r="G3228" s="4">
        <v>3.01098</v>
      </c>
      <c r="H3228" s="4">
        <v>34.116540000000001</v>
      </c>
      <c r="I3228" s="5" t="s">
        <v>16</v>
      </c>
      <c r="J3228" s="6" t="s">
        <v>8</v>
      </c>
      <c r="K3228" s="6" t="s">
        <v>8</v>
      </c>
    </row>
    <row r="3229" spans="1:11" x14ac:dyDescent="0.3">
      <c r="A3229" s="15">
        <v>3228</v>
      </c>
      <c r="B3229" s="2">
        <v>606433</v>
      </c>
      <c r="C3229" s="3">
        <v>606433</v>
      </c>
      <c r="D3229" s="2" t="s">
        <v>4398</v>
      </c>
      <c r="E3229" s="2" t="s">
        <v>49</v>
      </c>
      <c r="F3229" s="2" t="s">
        <v>237</v>
      </c>
      <c r="G3229" s="4">
        <v>1.07223</v>
      </c>
      <c r="H3229" s="4">
        <v>34.118540000000003</v>
      </c>
      <c r="I3229" s="5" t="s">
        <v>16</v>
      </c>
      <c r="J3229" s="6" t="s">
        <v>8</v>
      </c>
      <c r="K3229" s="6" t="s">
        <v>8</v>
      </c>
    </row>
    <row r="3230" spans="1:11" x14ac:dyDescent="0.3">
      <c r="A3230" s="15">
        <v>3229</v>
      </c>
      <c r="B3230" s="2">
        <v>606430</v>
      </c>
      <c r="C3230" s="3">
        <v>606430</v>
      </c>
      <c r="D3230" s="2" t="s">
        <v>4399</v>
      </c>
      <c r="E3230" s="2" t="s">
        <v>49</v>
      </c>
      <c r="F3230" s="2" t="s">
        <v>474</v>
      </c>
      <c r="G3230" s="4">
        <v>0.53718999999999995</v>
      </c>
      <c r="H3230" s="4">
        <v>34.123179999999998</v>
      </c>
      <c r="I3230" s="5" t="s">
        <v>16</v>
      </c>
      <c r="J3230" s="6" t="s">
        <v>8</v>
      </c>
      <c r="K3230" s="6" t="s">
        <v>8</v>
      </c>
    </row>
    <row r="3231" spans="1:11" x14ac:dyDescent="0.3">
      <c r="A3231" s="15">
        <v>3230</v>
      </c>
      <c r="B3231" s="2">
        <v>606009</v>
      </c>
      <c r="C3231" s="3">
        <v>606009</v>
      </c>
      <c r="D3231" s="2" t="s">
        <v>4400</v>
      </c>
      <c r="E3231" s="2" t="s">
        <v>21</v>
      </c>
      <c r="F3231" s="2" t="s">
        <v>825</v>
      </c>
      <c r="G3231" s="4">
        <v>3.5349699999999999</v>
      </c>
      <c r="H3231" s="4">
        <v>34.123199999999997</v>
      </c>
      <c r="I3231" s="5" t="s">
        <v>16</v>
      </c>
      <c r="J3231" s="6" t="s">
        <v>8</v>
      </c>
      <c r="K3231" s="6" t="s">
        <v>8</v>
      </c>
    </row>
    <row r="3232" spans="1:11" x14ac:dyDescent="0.3">
      <c r="A3232" s="15">
        <v>3231</v>
      </c>
      <c r="B3232" s="2">
        <v>606227</v>
      </c>
      <c r="C3232" s="3">
        <v>606227</v>
      </c>
      <c r="D3232" s="2" t="s">
        <v>4401</v>
      </c>
      <c r="E3232" s="2" t="s">
        <v>21</v>
      </c>
      <c r="F3232" s="2" t="s">
        <v>825</v>
      </c>
      <c r="G3232" s="4">
        <v>3.30681</v>
      </c>
      <c r="H3232" s="4">
        <v>34.128259999999997</v>
      </c>
      <c r="I3232" s="5" t="s">
        <v>16</v>
      </c>
      <c r="J3232" s="6" t="s">
        <v>8</v>
      </c>
      <c r="K3232" s="6" t="s">
        <v>8</v>
      </c>
    </row>
    <row r="3233" spans="1:11" x14ac:dyDescent="0.3">
      <c r="A3233" s="15">
        <v>3232</v>
      </c>
      <c r="B3233" s="2">
        <v>606587</v>
      </c>
      <c r="C3233" s="3">
        <v>606587</v>
      </c>
      <c r="D3233" s="2" t="s">
        <v>841</v>
      </c>
      <c r="E3233" s="2" t="s">
        <v>49</v>
      </c>
      <c r="F3233" s="2" t="s">
        <v>92</v>
      </c>
      <c r="G3233" s="4">
        <v>1.4389099999999999</v>
      </c>
      <c r="H3233" s="4">
        <v>34.129010000000001</v>
      </c>
      <c r="I3233" s="5" t="s">
        <v>16</v>
      </c>
      <c r="J3233" s="6" t="s">
        <v>8</v>
      </c>
      <c r="K3233" s="6" t="s">
        <v>8</v>
      </c>
    </row>
    <row r="3234" spans="1:11" x14ac:dyDescent="0.3">
      <c r="A3234" s="15">
        <v>3233</v>
      </c>
      <c r="B3234" s="2">
        <v>605431</v>
      </c>
      <c r="C3234" s="3">
        <v>605431</v>
      </c>
      <c r="D3234" s="2" t="s">
        <v>825</v>
      </c>
      <c r="E3234" s="2" t="s">
        <v>21</v>
      </c>
      <c r="F3234" s="2" t="s">
        <v>825</v>
      </c>
      <c r="G3234" s="4">
        <v>3.5189499999999998</v>
      </c>
      <c r="H3234" s="4">
        <v>34.132770000000001</v>
      </c>
      <c r="I3234" s="5" t="s">
        <v>16</v>
      </c>
      <c r="J3234" s="6" t="s">
        <v>8</v>
      </c>
      <c r="K3234" s="6" t="s">
        <v>8</v>
      </c>
    </row>
    <row r="3235" spans="1:11" x14ac:dyDescent="0.3">
      <c r="A3235" s="15">
        <v>3234</v>
      </c>
      <c r="B3235" s="2">
        <v>606017</v>
      </c>
      <c r="C3235" s="3">
        <v>606017</v>
      </c>
      <c r="D3235" s="2" t="s">
        <v>4402</v>
      </c>
      <c r="E3235" s="2" t="s">
        <v>21</v>
      </c>
      <c r="F3235" s="2" t="s">
        <v>825</v>
      </c>
      <c r="G3235" s="4">
        <v>3.4200300000000001</v>
      </c>
      <c r="H3235" s="4">
        <v>34.145710000000001</v>
      </c>
      <c r="I3235" s="5" t="s">
        <v>16</v>
      </c>
      <c r="J3235" s="6" t="s">
        <v>8</v>
      </c>
      <c r="K3235" s="6" t="s">
        <v>8</v>
      </c>
    </row>
    <row r="3236" spans="1:11" x14ac:dyDescent="0.3">
      <c r="A3236" s="15">
        <v>3235</v>
      </c>
      <c r="B3236" s="2">
        <v>606533</v>
      </c>
      <c r="C3236" s="3">
        <v>606533</v>
      </c>
      <c r="D3236" s="2" t="s">
        <v>4403</v>
      </c>
      <c r="E3236" s="2" t="s">
        <v>49</v>
      </c>
      <c r="F3236" s="2" t="s">
        <v>213</v>
      </c>
      <c r="G3236" s="4">
        <v>1.10572</v>
      </c>
      <c r="H3236" s="4">
        <v>34.149079999999998</v>
      </c>
      <c r="I3236" s="5" t="s">
        <v>16</v>
      </c>
      <c r="J3236" s="6" t="s">
        <v>8</v>
      </c>
      <c r="K3236" s="6" t="s">
        <v>8</v>
      </c>
    </row>
    <row r="3237" spans="1:11" x14ac:dyDescent="0.3">
      <c r="A3237" s="15">
        <v>3236</v>
      </c>
      <c r="B3237" s="2">
        <v>606303</v>
      </c>
      <c r="C3237" s="3">
        <v>606303</v>
      </c>
      <c r="D3237" s="2" t="s">
        <v>4404</v>
      </c>
      <c r="E3237" s="2" t="s">
        <v>49</v>
      </c>
      <c r="F3237" s="2" t="s">
        <v>86</v>
      </c>
      <c r="G3237" s="4">
        <v>0.61828000000000005</v>
      </c>
      <c r="H3237" s="4">
        <v>34.151209999999999</v>
      </c>
      <c r="I3237" s="5" t="s">
        <v>16</v>
      </c>
      <c r="J3237" s="6" t="s">
        <v>8</v>
      </c>
      <c r="K3237" s="6" t="s">
        <v>8</v>
      </c>
    </row>
    <row r="3238" spans="1:11" x14ac:dyDescent="0.3">
      <c r="A3238" s="15">
        <v>3237</v>
      </c>
      <c r="B3238" s="2">
        <v>605243</v>
      </c>
      <c r="C3238" s="3">
        <v>605243</v>
      </c>
      <c r="D3238" s="2" t="s">
        <v>481</v>
      </c>
      <c r="E3238" s="2" t="s">
        <v>49</v>
      </c>
      <c r="F3238" s="2" t="s">
        <v>213</v>
      </c>
      <c r="G3238" s="4">
        <v>0.92035</v>
      </c>
      <c r="H3238" s="4">
        <v>34.152999999999999</v>
      </c>
      <c r="I3238" s="5" t="s">
        <v>16</v>
      </c>
      <c r="J3238" s="6" t="s">
        <v>8</v>
      </c>
      <c r="K3238" s="6" t="s">
        <v>8</v>
      </c>
    </row>
    <row r="3239" spans="1:11" x14ac:dyDescent="0.3">
      <c r="A3239" s="15">
        <v>3238</v>
      </c>
      <c r="B3239" s="2">
        <v>606529</v>
      </c>
      <c r="C3239" s="3">
        <v>606529</v>
      </c>
      <c r="D3239" s="2" t="s">
        <v>4405</v>
      </c>
      <c r="E3239" s="2" t="s">
        <v>49</v>
      </c>
      <c r="F3239" s="2" t="s">
        <v>86</v>
      </c>
      <c r="G3239" s="4">
        <v>0.65658000000000005</v>
      </c>
      <c r="H3239" s="4">
        <v>34.155560000000001</v>
      </c>
      <c r="I3239" s="5" t="s">
        <v>16</v>
      </c>
      <c r="J3239" s="6" t="s">
        <v>8</v>
      </c>
      <c r="K3239" s="6" t="s">
        <v>8</v>
      </c>
    </row>
    <row r="3240" spans="1:11" x14ac:dyDescent="0.3">
      <c r="A3240" s="15">
        <v>3239</v>
      </c>
      <c r="B3240" s="2">
        <v>606085</v>
      </c>
      <c r="C3240" s="3">
        <v>606085</v>
      </c>
      <c r="D3240" s="2" t="s">
        <v>4406</v>
      </c>
      <c r="E3240" s="2" t="s">
        <v>49</v>
      </c>
      <c r="F3240" s="2" t="s">
        <v>213</v>
      </c>
      <c r="G3240" s="4">
        <v>1.08108</v>
      </c>
      <c r="H3240" s="4">
        <v>34.156610000000001</v>
      </c>
      <c r="I3240" s="5" t="s">
        <v>16</v>
      </c>
      <c r="J3240" s="6" t="s">
        <v>8</v>
      </c>
      <c r="K3240" s="6" t="s">
        <v>8</v>
      </c>
    </row>
    <row r="3241" spans="1:11" x14ac:dyDescent="0.3">
      <c r="A3241" s="15">
        <v>3240</v>
      </c>
      <c r="B3241" s="2">
        <v>605941</v>
      </c>
      <c r="C3241" s="3">
        <v>605941</v>
      </c>
      <c r="D3241" s="2" t="s">
        <v>2142</v>
      </c>
      <c r="E3241" s="2" t="s">
        <v>49</v>
      </c>
      <c r="F3241" s="2" t="s">
        <v>213</v>
      </c>
      <c r="G3241" s="4">
        <v>1.14137</v>
      </c>
      <c r="H3241" s="4">
        <v>34.165019999999998</v>
      </c>
      <c r="I3241" s="5" t="s">
        <v>16</v>
      </c>
      <c r="J3241" s="6" t="s">
        <v>8</v>
      </c>
      <c r="K3241" s="6" t="s">
        <v>8</v>
      </c>
    </row>
    <row r="3242" spans="1:11" x14ac:dyDescent="0.3">
      <c r="A3242" s="15">
        <v>3241</v>
      </c>
      <c r="B3242" s="2">
        <v>606574</v>
      </c>
      <c r="C3242" s="3">
        <v>606574</v>
      </c>
      <c r="D3242" s="2" t="s">
        <v>4407</v>
      </c>
      <c r="E3242" s="2" t="s">
        <v>49</v>
      </c>
      <c r="F3242" s="2" t="s">
        <v>92</v>
      </c>
      <c r="G3242" s="4">
        <v>1.3195300000000001</v>
      </c>
      <c r="H3242" s="4">
        <v>34.165280000000003</v>
      </c>
      <c r="I3242" s="5" t="s">
        <v>16</v>
      </c>
      <c r="J3242" s="6" t="s">
        <v>8</v>
      </c>
      <c r="K3242" s="6" t="s">
        <v>8</v>
      </c>
    </row>
    <row r="3243" spans="1:11" x14ac:dyDescent="0.3">
      <c r="A3243" s="15">
        <v>3242</v>
      </c>
      <c r="B3243" s="2">
        <v>605949</v>
      </c>
      <c r="C3243" s="3">
        <v>605949</v>
      </c>
      <c r="D3243" s="2" t="s">
        <v>4408</v>
      </c>
      <c r="E3243" s="2" t="s">
        <v>49</v>
      </c>
      <c r="F3243" s="2" t="s">
        <v>86</v>
      </c>
      <c r="G3243" s="4">
        <v>0.69857000000000002</v>
      </c>
      <c r="H3243" s="4">
        <v>34.165509999999998</v>
      </c>
      <c r="I3243" s="5" t="s">
        <v>16</v>
      </c>
      <c r="J3243" s="6" t="s">
        <v>8</v>
      </c>
      <c r="K3243" s="6" t="s">
        <v>8</v>
      </c>
    </row>
    <row r="3244" spans="1:11" x14ac:dyDescent="0.3">
      <c r="A3244" s="15">
        <v>3243</v>
      </c>
      <c r="B3244" s="2">
        <v>606284</v>
      </c>
      <c r="C3244" s="3">
        <v>606284</v>
      </c>
      <c r="D3244" s="2" t="s">
        <v>4409</v>
      </c>
      <c r="E3244" s="2" t="s">
        <v>49</v>
      </c>
      <c r="F3244" s="2" t="s">
        <v>213</v>
      </c>
      <c r="G3244" s="4">
        <v>1.07111</v>
      </c>
      <c r="H3244" s="4">
        <v>34.166710000000002</v>
      </c>
      <c r="I3244" s="5" t="s">
        <v>16</v>
      </c>
      <c r="J3244" s="6" t="s">
        <v>8</v>
      </c>
      <c r="K3244" s="6" t="s">
        <v>8</v>
      </c>
    </row>
    <row r="3245" spans="1:11" x14ac:dyDescent="0.3">
      <c r="A3245" s="15">
        <v>3244</v>
      </c>
      <c r="B3245" s="2">
        <v>606739</v>
      </c>
      <c r="C3245" s="3">
        <v>606739</v>
      </c>
      <c r="D3245" s="2" t="s">
        <v>4410</v>
      </c>
      <c r="E3245" s="2" t="s">
        <v>49</v>
      </c>
      <c r="F3245" s="2" t="s">
        <v>213</v>
      </c>
      <c r="G3245" s="4">
        <v>1.08717</v>
      </c>
      <c r="H3245" s="4">
        <v>34.169640000000001</v>
      </c>
      <c r="I3245" s="5" t="s">
        <v>16</v>
      </c>
      <c r="J3245" s="6" t="s">
        <v>8</v>
      </c>
      <c r="K3245" s="6" t="s">
        <v>8</v>
      </c>
    </row>
    <row r="3246" spans="1:11" x14ac:dyDescent="0.3">
      <c r="A3246" s="15">
        <v>3245</v>
      </c>
      <c r="B3246" s="2">
        <v>605155</v>
      </c>
      <c r="C3246" s="3">
        <v>605155</v>
      </c>
      <c r="D3246" s="2" t="s">
        <v>4411</v>
      </c>
      <c r="E3246" s="2" t="s">
        <v>49</v>
      </c>
      <c r="F3246" s="2" t="s">
        <v>213</v>
      </c>
      <c r="G3246" s="4">
        <v>1.10012</v>
      </c>
      <c r="H3246" s="4">
        <v>34.169890000000002</v>
      </c>
      <c r="I3246" s="5" t="s">
        <v>16</v>
      </c>
      <c r="J3246" s="6" t="s">
        <v>8</v>
      </c>
      <c r="K3246" s="6" t="s">
        <v>8</v>
      </c>
    </row>
    <row r="3247" spans="1:11" x14ac:dyDescent="0.3">
      <c r="A3247" s="15">
        <v>3246</v>
      </c>
      <c r="B3247" s="2">
        <v>605247</v>
      </c>
      <c r="C3247" s="3">
        <v>605247</v>
      </c>
      <c r="D3247" s="2" t="s">
        <v>4412</v>
      </c>
      <c r="E3247" s="2" t="s">
        <v>49</v>
      </c>
      <c r="F3247" s="2" t="s">
        <v>213</v>
      </c>
      <c r="G3247" s="4">
        <v>1.0810200000000001</v>
      </c>
      <c r="H3247" s="4">
        <v>34.171990000000001</v>
      </c>
      <c r="I3247" s="5" t="s">
        <v>16</v>
      </c>
      <c r="J3247" s="6" t="s">
        <v>8</v>
      </c>
      <c r="K3247" s="6" t="s">
        <v>8</v>
      </c>
    </row>
    <row r="3248" spans="1:11" x14ac:dyDescent="0.3">
      <c r="A3248" s="15">
        <v>3247</v>
      </c>
      <c r="B3248" s="2">
        <v>606387</v>
      </c>
      <c r="C3248" s="3">
        <v>606387</v>
      </c>
      <c r="D3248" s="2" t="s">
        <v>4413</v>
      </c>
      <c r="E3248" s="2" t="s">
        <v>49</v>
      </c>
      <c r="F3248" s="2" t="s">
        <v>213</v>
      </c>
      <c r="G3248" s="4">
        <v>1.07016</v>
      </c>
      <c r="H3248" s="4">
        <v>34.174469999999999</v>
      </c>
      <c r="I3248" s="5" t="s">
        <v>16</v>
      </c>
      <c r="J3248" s="6" t="s">
        <v>8</v>
      </c>
      <c r="K3248" s="6" t="s">
        <v>8</v>
      </c>
    </row>
    <row r="3249" spans="1:11" x14ac:dyDescent="0.3">
      <c r="A3249" s="15">
        <v>3248</v>
      </c>
      <c r="B3249" s="2">
        <v>605490</v>
      </c>
      <c r="C3249" s="3">
        <v>605490</v>
      </c>
      <c r="D3249" s="2" t="s">
        <v>1915</v>
      </c>
      <c r="E3249" s="2" t="s">
        <v>49</v>
      </c>
      <c r="F3249" s="2" t="s">
        <v>213</v>
      </c>
      <c r="G3249" s="4">
        <v>1.07406</v>
      </c>
      <c r="H3249" s="4">
        <v>34.176940000000002</v>
      </c>
      <c r="I3249" s="5" t="s">
        <v>16</v>
      </c>
      <c r="J3249" s="6" t="s">
        <v>8</v>
      </c>
      <c r="K3249" s="6" t="s">
        <v>8</v>
      </c>
    </row>
    <row r="3250" spans="1:11" x14ac:dyDescent="0.3">
      <c r="A3250" s="15">
        <v>3249</v>
      </c>
      <c r="B3250" s="2">
        <v>606000</v>
      </c>
      <c r="C3250" s="3">
        <v>606000</v>
      </c>
      <c r="D3250" s="2" t="s">
        <v>1911</v>
      </c>
      <c r="E3250" s="2" t="s">
        <v>49</v>
      </c>
      <c r="F3250" s="2" t="s">
        <v>213</v>
      </c>
      <c r="G3250" s="4">
        <v>1.0713900000000001</v>
      </c>
      <c r="H3250" s="4">
        <v>34.177320000000002</v>
      </c>
      <c r="I3250" s="5" t="s">
        <v>16</v>
      </c>
      <c r="J3250" s="6" t="s">
        <v>8</v>
      </c>
      <c r="K3250" s="6" t="s">
        <v>8</v>
      </c>
    </row>
    <row r="3251" spans="1:11" x14ac:dyDescent="0.3">
      <c r="A3251" s="15">
        <v>3250</v>
      </c>
      <c r="B3251" s="2">
        <v>605808</v>
      </c>
      <c r="C3251" s="3">
        <v>605808</v>
      </c>
      <c r="D3251" s="2" t="s">
        <v>2201</v>
      </c>
      <c r="E3251" s="2" t="s">
        <v>49</v>
      </c>
      <c r="F3251" s="2" t="s">
        <v>213</v>
      </c>
      <c r="G3251" s="4">
        <v>1.09127</v>
      </c>
      <c r="H3251" s="4">
        <v>34.177630000000001</v>
      </c>
      <c r="I3251" s="5" t="s">
        <v>16</v>
      </c>
      <c r="J3251" s="6" t="s">
        <v>8</v>
      </c>
      <c r="K3251" s="6" t="s">
        <v>8</v>
      </c>
    </row>
    <row r="3252" spans="1:11" x14ac:dyDescent="0.3">
      <c r="A3252" s="15">
        <v>3251</v>
      </c>
      <c r="B3252" s="2">
        <v>605672</v>
      </c>
      <c r="C3252" s="3">
        <v>605672</v>
      </c>
      <c r="D3252" s="2" t="s">
        <v>4414</v>
      </c>
      <c r="E3252" s="2" t="s">
        <v>49</v>
      </c>
      <c r="F3252" s="2" t="s">
        <v>86</v>
      </c>
      <c r="G3252" s="4">
        <v>0.69245999999999996</v>
      </c>
      <c r="H3252" s="4">
        <v>34.180439999999997</v>
      </c>
      <c r="I3252" s="5" t="s">
        <v>16</v>
      </c>
      <c r="J3252" s="6" t="s">
        <v>8</v>
      </c>
      <c r="K3252" s="6" t="s">
        <v>8</v>
      </c>
    </row>
    <row r="3253" spans="1:11" x14ac:dyDescent="0.3">
      <c r="A3253" s="15">
        <v>3252</v>
      </c>
      <c r="B3253" s="2">
        <v>606099</v>
      </c>
      <c r="C3253" s="3">
        <v>606099</v>
      </c>
      <c r="D3253" s="2" t="s">
        <v>4415</v>
      </c>
      <c r="E3253" s="2" t="s">
        <v>49</v>
      </c>
      <c r="F3253" s="2" t="s">
        <v>213</v>
      </c>
      <c r="G3253" s="4">
        <v>1.07416388888889</v>
      </c>
      <c r="H3253" s="4">
        <v>34.182216666666697</v>
      </c>
      <c r="I3253" s="5" t="s">
        <v>16</v>
      </c>
      <c r="J3253" s="6" t="s">
        <v>8</v>
      </c>
      <c r="K3253" s="6" t="s">
        <v>8</v>
      </c>
    </row>
    <row r="3254" spans="1:11" x14ac:dyDescent="0.3">
      <c r="A3254" s="15">
        <v>3253</v>
      </c>
      <c r="B3254" s="2">
        <v>605921</v>
      </c>
      <c r="C3254" s="3">
        <v>605921</v>
      </c>
      <c r="D3254" s="2" t="s">
        <v>4416</v>
      </c>
      <c r="E3254" s="2" t="s">
        <v>49</v>
      </c>
      <c r="F3254" s="2" t="s">
        <v>213</v>
      </c>
      <c r="G3254" s="4">
        <v>1.04409</v>
      </c>
      <c r="H3254" s="4">
        <v>34.182380000000002</v>
      </c>
      <c r="I3254" s="5" t="s">
        <v>16</v>
      </c>
      <c r="J3254" s="6" t="s">
        <v>8</v>
      </c>
      <c r="K3254" s="6" t="s">
        <v>8</v>
      </c>
    </row>
    <row r="3255" spans="1:11" x14ac:dyDescent="0.3">
      <c r="A3255" s="15">
        <v>3254</v>
      </c>
      <c r="B3255" s="2">
        <v>606014</v>
      </c>
      <c r="C3255" s="3">
        <v>606014</v>
      </c>
      <c r="D3255" s="2" t="s">
        <v>4417</v>
      </c>
      <c r="E3255" s="2" t="s">
        <v>49</v>
      </c>
      <c r="F3255" s="2" t="s">
        <v>86</v>
      </c>
      <c r="G3255" s="4">
        <v>0.71309999999999996</v>
      </c>
      <c r="H3255" s="4">
        <v>34.18338</v>
      </c>
      <c r="I3255" s="5" t="s">
        <v>16</v>
      </c>
      <c r="J3255" s="6" t="s">
        <v>8</v>
      </c>
      <c r="K3255" s="6" t="s">
        <v>8</v>
      </c>
    </row>
    <row r="3256" spans="1:11" x14ac:dyDescent="0.3">
      <c r="A3256" s="15">
        <v>3255</v>
      </c>
      <c r="B3256" s="2">
        <v>605091</v>
      </c>
      <c r="C3256" s="3">
        <v>605091</v>
      </c>
      <c r="D3256" s="2" t="s">
        <v>86</v>
      </c>
      <c r="E3256" s="2" t="s">
        <v>49</v>
      </c>
      <c r="F3256" s="2" t="s">
        <v>86</v>
      </c>
      <c r="G3256" s="4">
        <v>0.71181000000000005</v>
      </c>
      <c r="H3256" s="4">
        <v>34.184289999999997</v>
      </c>
      <c r="I3256" s="5" t="s">
        <v>16</v>
      </c>
      <c r="J3256" s="6" t="s">
        <v>8</v>
      </c>
      <c r="K3256" s="6" t="s">
        <v>8</v>
      </c>
    </row>
    <row r="3257" spans="1:11" x14ac:dyDescent="0.3">
      <c r="A3257" s="15">
        <v>3256</v>
      </c>
      <c r="B3257" s="2">
        <v>605764</v>
      </c>
      <c r="C3257" s="3">
        <v>605764</v>
      </c>
      <c r="D3257" s="2" t="s">
        <v>4418</v>
      </c>
      <c r="E3257" s="2" t="s">
        <v>49</v>
      </c>
      <c r="F3257" s="2" t="s">
        <v>86</v>
      </c>
      <c r="G3257" s="4">
        <v>0.79600000000000004</v>
      </c>
      <c r="H3257" s="4">
        <v>34.187800000000003</v>
      </c>
      <c r="I3257" s="5" t="s">
        <v>16</v>
      </c>
      <c r="J3257" s="6" t="s">
        <v>8</v>
      </c>
      <c r="K3257" s="6" t="s">
        <v>8</v>
      </c>
    </row>
    <row r="3258" spans="1:11" x14ac:dyDescent="0.3">
      <c r="A3258" s="15">
        <v>3257</v>
      </c>
      <c r="B3258" s="2">
        <v>606293</v>
      </c>
      <c r="C3258" s="3">
        <v>606293</v>
      </c>
      <c r="D3258" s="2" t="s">
        <v>4419</v>
      </c>
      <c r="E3258" s="2" t="s">
        <v>49</v>
      </c>
      <c r="F3258" s="2" t="s">
        <v>213</v>
      </c>
      <c r="G3258" s="4">
        <v>1.0934200000000001</v>
      </c>
      <c r="H3258" s="4">
        <v>34.190559999999998</v>
      </c>
      <c r="I3258" s="5" t="s">
        <v>16</v>
      </c>
      <c r="J3258" s="6" t="s">
        <v>8</v>
      </c>
      <c r="K3258" s="6" t="s">
        <v>8</v>
      </c>
    </row>
    <row r="3259" spans="1:11" x14ac:dyDescent="0.3">
      <c r="A3259" s="15">
        <v>3258</v>
      </c>
      <c r="B3259" s="2">
        <v>605588</v>
      </c>
      <c r="C3259" s="3">
        <v>605588</v>
      </c>
      <c r="D3259" s="2" t="s">
        <v>4420</v>
      </c>
      <c r="E3259" s="2" t="s">
        <v>49</v>
      </c>
      <c r="F3259" s="2" t="s">
        <v>86</v>
      </c>
      <c r="G3259" s="4">
        <v>0.67134000000000005</v>
      </c>
      <c r="H3259" s="4">
        <v>34.190860000000001</v>
      </c>
      <c r="I3259" s="5" t="s">
        <v>16</v>
      </c>
      <c r="J3259" s="6" t="s">
        <v>8</v>
      </c>
      <c r="K3259" s="6" t="s">
        <v>8</v>
      </c>
    </row>
    <row r="3260" spans="1:11" x14ac:dyDescent="0.3">
      <c r="A3260" s="15">
        <v>3259</v>
      </c>
      <c r="B3260" s="2">
        <v>606455</v>
      </c>
      <c r="C3260" s="3">
        <v>606455</v>
      </c>
      <c r="D3260" s="2" t="s">
        <v>4421</v>
      </c>
      <c r="E3260" s="2" t="s">
        <v>49</v>
      </c>
      <c r="F3260" s="2" t="s">
        <v>235</v>
      </c>
      <c r="G3260" s="4">
        <v>1.17771</v>
      </c>
      <c r="H3260" s="4">
        <v>34.191780000000001</v>
      </c>
      <c r="I3260" s="5" t="s">
        <v>16</v>
      </c>
      <c r="J3260" s="6" t="s">
        <v>8</v>
      </c>
      <c r="K3260" s="6" t="s">
        <v>8</v>
      </c>
    </row>
    <row r="3261" spans="1:11" x14ac:dyDescent="0.3">
      <c r="A3261" s="15">
        <v>3260</v>
      </c>
      <c r="B3261" s="2">
        <v>605699</v>
      </c>
      <c r="C3261" s="3">
        <v>605699</v>
      </c>
      <c r="D3261" s="2" t="s">
        <v>2105</v>
      </c>
      <c r="E3261" s="2" t="s">
        <v>49</v>
      </c>
      <c r="F3261" s="2" t="s">
        <v>213</v>
      </c>
      <c r="G3261" s="4">
        <v>0.98329</v>
      </c>
      <c r="H3261" s="4">
        <v>34.19182</v>
      </c>
      <c r="I3261" s="5" t="s">
        <v>16</v>
      </c>
      <c r="J3261" s="6" t="s">
        <v>8</v>
      </c>
      <c r="K3261" s="6" t="s">
        <v>8</v>
      </c>
    </row>
    <row r="3262" spans="1:11" x14ac:dyDescent="0.3">
      <c r="A3262" s="15">
        <v>3261</v>
      </c>
      <c r="B3262" s="2">
        <v>606128</v>
      </c>
      <c r="C3262" s="3">
        <v>606128</v>
      </c>
      <c r="D3262" s="2" t="s">
        <v>4422</v>
      </c>
      <c r="E3262" s="2" t="s">
        <v>49</v>
      </c>
      <c r="F3262" s="2" t="s">
        <v>86</v>
      </c>
      <c r="G3262" s="4">
        <v>0.68079999999999996</v>
      </c>
      <c r="H3262" s="4">
        <v>34.191929999999999</v>
      </c>
      <c r="I3262" s="5" t="s">
        <v>16</v>
      </c>
      <c r="J3262" s="6" t="s">
        <v>8</v>
      </c>
      <c r="K3262" s="6" t="s">
        <v>8</v>
      </c>
    </row>
    <row r="3263" spans="1:11" x14ac:dyDescent="0.3">
      <c r="A3263" s="15">
        <v>3262</v>
      </c>
      <c r="B3263" s="2">
        <v>606198</v>
      </c>
      <c r="C3263" s="3">
        <v>606198</v>
      </c>
      <c r="D3263" s="2" t="s">
        <v>4423</v>
      </c>
      <c r="E3263" s="2" t="s">
        <v>49</v>
      </c>
      <c r="F3263" s="2" t="s">
        <v>213</v>
      </c>
      <c r="G3263" s="4">
        <v>1.0716399999999999</v>
      </c>
      <c r="H3263" s="4">
        <v>34.196040000000004</v>
      </c>
      <c r="I3263" s="5" t="s">
        <v>16</v>
      </c>
      <c r="J3263" s="6" t="s">
        <v>8</v>
      </c>
      <c r="K3263" s="6" t="s">
        <v>8</v>
      </c>
    </row>
    <row r="3264" spans="1:11" x14ac:dyDescent="0.3">
      <c r="A3264" s="15">
        <v>3263</v>
      </c>
      <c r="B3264" s="2">
        <v>606306</v>
      </c>
      <c r="C3264" s="3">
        <v>606306</v>
      </c>
      <c r="D3264" s="2" t="s">
        <v>4424</v>
      </c>
      <c r="E3264" s="2" t="s">
        <v>49</v>
      </c>
      <c r="F3264" s="2" t="s">
        <v>86</v>
      </c>
      <c r="G3264" s="4">
        <v>0.69118999999999997</v>
      </c>
      <c r="H3264" s="4">
        <v>34.198270000000001</v>
      </c>
      <c r="I3264" s="5" t="s">
        <v>16</v>
      </c>
      <c r="J3264" s="6" t="s">
        <v>8</v>
      </c>
      <c r="K3264" s="6" t="s">
        <v>8</v>
      </c>
    </row>
    <row r="3265" spans="1:11" x14ac:dyDescent="0.3">
      <c r="A3265" s="15">
        <v>3264</v>
      </c>
      <c r="B3265" s="2">
        <v>606626</v>
      </c>
      <c r="C3265" s="3">
        <v>606626</v>
      </c>
      <c r="D3265" s="2" t="s">
        <v>4425</v>
      </c>
      <c r="E3265" s="2" t="s">
        <v>21</v>
      </c>
      <c r="F3265" s="2" t="s">
        <v>1534</v>
      </c>
      <c r="G3265" s="4">
        <v>3.00631</v>
      </c>
      <c r="H3265" s="4">
        <v>34.200899999999997</v>
      </c>
      <c r="I3265" s="5" t="s">
        <v>16</v>
      </c>
      <c r="J3265" s="6" t="s">
        <v>8</v>
      </c>
      <c r="K3265" s="6" t="s">
        <v>8</v>
      </c>
    </row>
    <row r="3266" spans="1:11" x14ac:dyDescent="0.3">
      <c r="A3266" s="15">
        <v>3265</v>
      </c>
      <c r="B3266" s="2">
        <v>605804</v>
      </c>
      <c r="C3266" s="3">
        <v>605804</v>
      </c>
      <c r="D3266" s="2" t="s">
        <v>4426</v>
      </c>
      <c r="E3266" s="2" t="s">
        <v>49</v>
      </c>
      <c r="F3266" s="2" t="s">
        <v>213</v>
      </c>
      <c r="G3266" s="4">
        <v>1.0373300000000001</v>
      </c>
      <c r="H3266" s="4">
        <v>34.203670000000002</v>
      </c>
      <c r="I3266" s="5" t="s">
        <v>16</v>
      </c>
      <c r="J3266" s="6" t="s">
        <v>8</v>
      </c>
      <c r="K3266" s="6" t="s">
        <v>8</v>
      </c>
    </row>
    <row r="3267" spans="1:11" x14ac:dyDescent="0.3">
      <c r="A3267" s="15">
        <v>3266</v>
      </c>
      <c r="B3267" s="2">
        <v>606254</v>
      </c>
      <c r="C3267" s="3">
        <v>606254</v>
      </c>
      <c r="D3267" s="2" t="s">
        <v>4427</v>
      </c>
      <c r="E3267" s="2" t="s">
        <v>49</v>
      </c>
      <c r="F3267" s="2" t="s">
        <v>213</v>
      </c>
      <c r="G3267" s="4">
        <v>1.0582499999999999</v>
      </c>
      <c r="H3267" s="4">
        <v>34.224629999999998</v>
      </c>
      <c r="I3267" s="5" t="s">
        <v>16</v>
      </c>
      <c r="J3267" s="6" t="s">
        <v>8</v>
      </c>
      <c r="K3267" s="6" t="s">
        <v>8</v>
      </c>
    </row>
    <row r="3268" spans="1:11" x14ac:dyDescent="0.3">
      <c r="A3268" s="15">
        <v>3267</v>
      </c>
      <c r="B3268" s="2">
        <v>605469</v>
      </c>
      <c r="C3268" s="3">
        <v>605469</v>
      </c>
      <c r="D3268" s="2" t="s">
        <v>4428</v>
      </c>
      <c r="E3268" s="2" t="s">
        <v>21</v>
      </c>
      <c r="F3268" s="2" t="s">
        <v>1679</v>
      </c>
      <c r="G3268" s="4">
        <v>2.1133600000000001</v>
      </c>
      <c r="H3268" s="4">
        <v>34.234990000000003</v>
      </c>
      <c r="I3268" s="5" t="s">
        <v>16</v>
      </c>
      <c r="J3268" s="6" t="s">
        <v>8</v>
      </c>
      <c r="K3268" s="6" t="s">
        <v>8</v>
      </c>
    </row>
    <row r="3269" spans="1:11" x14ac:dyDescent="0.3">
      <c r="A3269" s="15">
        <v>3268</v>
      </c>
      <c r="B3269" s="2">
        <v>605240</v>
      </c>
      <c r="C3269" s="3">
        <v>605240</v>
      </c>
      <c r="D3269" s="2" t="s">
        <v>536</v>
      </c>
      <c r="E3269" s="2" t="s">
        <v>49</v>
      </c>
      <c r="F3269" s="2" t="s">
        <v>235</v>
      </c>
      <c r="G3269" s="4">
        <v>1.1835199999999999</v>
      </c>
      <c r="H3269" s="4">
        <v>34.237319999999997</v>
      </c>
      <c r="I3269" s="5" t="s">
        <v>16</v>
      </c>
      <c r="J3269" s="6" t="s">
        <v>8</v>
      </c>
      <c r="K3269" s="6" t="s">
        <v>8</v>
      </c>
    </row>
    <row r="3270" spans="1:11" x14ac:dyDescent="0.3">
      <c r="A3270" s="15">
        <v>3269</v>
      </c>
      <c r="B3270" s="2">
        <v>606212</v>
      </c>
      <c r="C3270" s="3">
        <v>606212</v>
      </c>
      <c r="D3270" s="2" t="s">
        <v>4429</v>
      </c>
      <c r="E3270" s="2" t="s">
        <v>21</v>
      </c>
      <c r="F3270" s="2" t="s">
        <v>825</v>
      </c>
      <c r="G3270" s="4">
        <v>3.3329499999999999</v>
      </c>
      <c r="H3270" s="4">
        <v>34.242260000000002</v>
      </c>
      <c r="I3270" s="5" t="s">
        <v>16</v>
      </c>
      <c r="J3270" s="6" t="s">
        <v>8</v>
      </c>
      <c r="K3270" s="6" t="s">
        <v>8</v>
      </c>
    </row>
    <row r="3271" spans="1:11" x14ac:dyDescent="0.3">
      <c r="A3271" s="15">
        <v>3270</v>
      </c>
      <c r="B3271" s="2">
        <v>605438</v>
      </c>
      <c r="C3271" s="3">
        <v>605438</v>
      </c>
      <c r="D3271" s="2" t="s">
        <v>235</v>
      </c>
      <c r="E3271" s="2" t="s">
        <v>49</v>
      </c>
      <c r="F3271" s="2" t="s">
        <v>235</v>
      </c>
      <c r="G3271" s="4">
        <v>1.23237</v>
      </c>
      <c r="H3271" s="4">
        <v>34.245629999999998</v>
      </c>
      <c r="I3271" s="5" t="s">
        <v>16</v>
      </c>
      <c r="J3271" s="6" t="s">
        <v>8</v>
      </c>
      <c r="K3271" s="6" t="s">
        <v>8</v>
      </c>
    </row>
    <row r="3272" spans="1:11" x14ac:dyDescent="0.3">
      <c r="A3272" s="15">
        <v>3271</v>
      </c>
      <c r="B3272" s="2">
        <v>605762</v>
      </c>
      <c r="C3272" s="3">
        <v>605762</v>
      </c>
      <c r="D3272" s="2" t="s">
        <v>4430</v>
      </c>
      <c r="E3272" s="2" t="s">
        <v>49</v>
      </c>
      <c r="F3272" s="2" t="s">
        <v>213</v>
      </c>
      <c r="G3272" s="4">
        <v>1.09355</v>
      </c>
      <c r="H3272" s="4">
        <v>34.246810000000004</v>
      </c>
      <c r="I3272" s="5" t="s">
        <v>16</v>
      </c>
      <c r="J3272" s="6" t="s">
        <v>8</v>
      </c>
      <c r="K3272" s="6" t="s">
        <v>8</v>
      </c>
    </row>
    <row r="3273" spans="1:11" x14ac:dyDescent="0.3">
      <c r="A3273" s="15">
        <v>3272</v>
      </c>
      <c r="B3273" s="2">
        <v>605066</v>
      </c>
      <c r="C3273" s="3">
        <v>605066</v>
      </c>
      <c r="D3273" s="2" t="s">
        <v>1838</v>
      </c>
      <c r="E3273" s="2" t="s">
        <v>49</v>
      </c>
      <c r="F3273" s="2" t="s">
        <v>86</v>
      </c>
      <c r="G3273" s="4">
        <v>0.65039999999999998</v>
      </c>
      <c r="H3273" s="4">
        <v>34.252899999999997</v>
      </c>
      <c r="I3273" s="5" t="s">
        <v>16</v>
      </c>
      <c r="J3273" s="6" t="s">
        <v>8</v>
      </c>
      <c r="K3273" s="6" t="s">
        <v>8</v>
      </c>
    </row>
    <row r="3274" spans="1:11" x14ac:dyDescent="0.3">
      <c r="A3274" s="15">
        <v>3273</v>
      </c>
      <c r="B3274" s="2">
        <v>605765</v>
      </c>
      <c r="C3274" s="3">
        <v>605765</v>
      </c>
      <c r="D3274" s="2" t="s">
        <v>4431</v>
      </c>
      <c r="E3274" s="2" t="s">
        <v>49</v>
      </c>
      <c r="F3274" s="2" t="s">
        <v>213</v>
      </c>
      <c r="G3274" s="4">
        <v>0.98824000000000001</v>
      </c>
      <c r="H3274" s="4">
        <v>34.254049999999999</v>
      </c>
      <c r="I3274" s="5" t="s">
        <v>16</v>
      </c>
      <c r="J3274" s="6" t="s">
        <v>8</v>
      </c>
      <c r="K3274" s="6" t="s">
        <v>8</v>
      </c>
    </row>
    <row r="3275" spans="1:11" x14ac:dyDescent="0.3">
      <c r="A3275" s="15">
        <v>3274</v>
      </c>
      <c r="B3275" s="2">
        <v>606076</v>
      </c>
      <c r="C3275" s="3">
        <v>606076</v>
      </c>
      <c r="D3275" s="2" t="s">
        <v>4432</v>
      </c>
      <c r="E3275" s="2" t="s">
        <v>49</v>
      </c>
      <c r="F3275" s="2" t="s">
        <v>86</v>
      </c>
      <c r="G3275" s="4">
        <v>0.64317999999999997</v>
      </c>
      <c r="H3275" s="4">
        <v>34.264530000000001</v>
      </c>
      <c r="I3275" s="5" t="s">
        <v>16</v>
      </c>
      <c r="J3275" s="6" t="s">
        <v>8</v>
      </c>
      <c r="K3275" s="6" t="s">
        <v>8</v>
      </c>
    </row>
    <row r="3276" spans="1:11" x14ac:dyDescent="0.3">
      <c r="A3276" s="15">
        <v>3275</v>
      </c>
      <c r="B3276" s="2">
        <v>606008</v>
      </c>
      <c r="C3276" s="3">
        <v>606008</v>
      </c>
      <c r="D3276" s="2" t="s">
        <v>4433</v>
      </c>
      <c r="E3276" s="2" t="s">
        <v>49</v>
      </c>
      <c r="F3276" s="2" t="s">
        <v>232</v>
      </c>
      <c r="G3276" s="4">
        <v>0.92112000000000005</v>
      </c>
      <c r="H3276" s="4">
        <v>34.268689999999999</v>
      </c>
      <c r="I3276" s="5" t="s">
        <v>16</v>
      </c>
      <c r="J3276" s="6" t="s">
        <v>8</v>
      </c>
      <c r="K3276" s="6" t="s">
        <v>8</v>
      </c>
    </row>
    <row r="3277" spans="1:11" x14ac:dyDescent="0.3">
      <c r="A3277" s="15">
        <v>3276</v>
      </c>
      <c r="B3277" s="2">
        <v>606007</v>
      </c>
      <c r="C3277" s="3">
        <v>606007</v>
      </c>
      <c r="D3277" s="2" t="s">
        <v>559</v>
      </c>
      <c r="E3277" s="2" t="s">
        <v>49</v>
      </c>
      <c r="F3277" s="2" t="s">
        <v>235</v>
      </c>
      <c r="G3277" s="4">
        <v>1.2700899999999999</v>
      </c>
      <c r="H3277" s="4">
        <v>34.285760000000003</v>
      </c>
      <c r="I3277" s="5" t="s">
        <v>16</v>
      </c>
      <c r="J3277" s="6" t="s">
        <v>8</v>
      </c>
      <c r="K3277" s="6" t="s">
        <v>8</v>
      </c>
    </row>
    <row r="3278" spans="1:11" x14ac:dyDescent="0.3">
      <c r="A3278" s="15">
        <v>3277</v>
      </c>
      <c r="B3278" s="2">
        <v>606307</v>
      </c>
      <c r="C3278" s="3">
        <v>606307</v>
      </c>
      <c r="D3278" s="2" t="s">
        <v>4434</v>
      </c>
      <c r="E3278" s="2" t="s">
        <v>49</v>
      </c>
      <c r="F3278" s="2" t="s">
        <v>86</v>
      </c>
      <c r="G3278" s="4">
        <v>0.74280999999999997</v>
      </c>
      <c r="H3278" s="4">
        <v>34.291519999999998</v>
      </c>
      <c r="I3278" s="5" t="s">
        <v>16</v>
      </c>
      <c r="J3278" s="6" t="s">
        <v>8</v>
      </c>
      <c r="K3278" s="6" t="s">
        <v>8</v>
      </c>
    </row>
    <row r="3279" spans="1:11" x14ac:dyDescent="0.3">
      <c r="A3279" s="15">
        <v>3278</v>
      </c>
      <c r="B3279" s="2">
        <v>605702</v>
      </c>
      <c r="C3279" s="3">
        <v>605702</v>
      </c>
      <c r="D3279" s="2" t="s">
        <v>4435</v>
      </c>
      <c r="E3279" s="2" t="s">
        <v>49</v>
      </c>
      <c r="F3279" s="2" t="s">
        <v>232</v>
      </c>
      <c r="G3279" s="4">
        <v>0.82257999999999998</v>
      </c>
      <c r="H3279" s="4">
        <v>34.313420000000001</v>
      </c>
      <c r="I3279" s="5" t="s">
        <v>16</v>
      </c>
      <c r="J3279" s="6" t="s">
        <v>8</v>
      </c>
      <c r="K3279" s="6" t="s">
        <v>8</v>
      </c>
    </row>
    <row r="3280" spans="1:11" x14ac:dyDescent="0.3">
      <c r="A3280" s="15">
        <v>3279</v>
      </c>
      <c r="B3280" s="2">
        <v>606432</v>
      </c>
      <c r="C3280" s="3">
        <v>606432</v>
      </c>
      <c r="D3280" s="2" t="s">
        <v>4436</v>
      </c>
      <c r="E3280" s="2" t="s">
        <v>49</v>
      </c>
      <c r="F3280" s="2" t="s">
        <v>4437</v>
      </c>
      <c r="G3280" s="4">
        <v>1.39032</v>
      </c>
      <c r="H3280" s="4">
        <v>34.325760000000002</v>
      </c>
      <c r="I3280" s="5" t="s">
        <v>16</v>
      </c>
      <c r="J3280" s="6" t="s">
        <v>8</v>
      </c>
      <c r="K3280" s="6" t="s">
        <v>8</v>
      </c>
    </row>
    <row r="3281" spans="1:11" x14ac:dyDescent="0.3">
      <c r="A3281" s="15">
        <v>3280</v>
      </c>
      <c r="B3281" s="2">
        <v>606098</v>
      </c>
      <c r="C3281" s="3">
        <v>606098</v>
      </c>
      <c r="D3281" s="2" t="s">
        <v>4438</v>
      </c>
      <c r="E3281" s="2" t="s">
        <v>49</v>
      </c>
      <c r="F3281" s="2" t="s">
        <v>235</v>
      </c>
      <c r="G3281" s="4">
        <v>1.1669083333333301</v>
      </c>
      <c r="H3281" s="4">
        <v>34.328519444444403</v>
      </c>
      <c r="I3281" s="5" t="s">
        <v>16</v>
      </c>
      <c r="J3281" s="6" t="s">
        <v>8</v>
      </c>
      <c r="K3281" s="6" t="s">
        <v>8</v>
      </c>
    </row>
    <row r="3282" spans="1:11" x14ac:dyDescent="0.3">
      <c r="A3282" s="15">
        <v>3281</v>
      </c>
      <c r="B3282" s="2">
        <v>606063</v>
      </c>
      <c r="C3282" s="3">
        <v>606063</v>
      </c>
      <c r="D3282" s="2" t="s">
        <v>4439</v>
      </c>
      <c r="E3282" s="2" t="s">
        <v>49</v>
      </c>
      <c r="F3282" s="2" t="s">
        <v>4437</v>
      </c>
      <c r="G3282" s="4">
        <v>1.2960799999999999</v>
      </c>
      <c r="H3282" s="4">
        <v>34.329880000000003</v>
      </c>
      <c r="I3282" s="5" t="s">
        <v>16</v>
      </c>
      <c r="J3282" s="6" t="s">
        <v>8</v>
      </c>
      <c r="K3282" s="6" t="s">
        <v>8</v>
      </c>
    </row>
    <row r="3283" spans="1:11" x14ac:dyDescent="0.3">
      <c r="A3283" s="15">
        <v>3282</v>
      </c>
      <c r="B3283" s="2">
        <v>605034</v>
      </c>
      <c r="C3283" s="3">
        <v>605034</v>
      </c>
      <c r="D3283" s="2" t="s">
        <v>4440</v>
      </c>
      <c r="E3283" s="2" t="s">
        <v>49</v>
      </c>
      <c r="F3283" s="2" t="s">
        <v>232</v>
      </c>
      <c r="G3283" s="4">
        <v>1.0406</v>
      </c>
      <c r="H3283" s="4">
        <v>34.345100000000002</v>
      </c>
      <c r="I3283" s="5" t="s">
        <v>16</v>
      </c>
      <c r="J3283" s="6" t="s">
        <v>8</v>
      </c>
      <c r="K3283" s="6" t="s">
        <v>8</v>
      </c>
    </row>
    <row r="3284" spans="1:11" x14ac:dyDescent="0.3">
      <c r="A3284" s="15">
        <v>3283</v>
      </c>
      <c r="B3284" s="2">
        <v>605395</v>
      </c>
      <c r="C3284" s="3">
        <v>605395</v>
      </c>
      <c r="D3284" s="2" t="s">
        <v>4441</v>
      </c>
      <c r="E3284" s="2" t="s">
        <v>49</v>
      </c>
      <c r="F3284" s="2" t="s">
        <v>243</v>
      </c>
      <c r="G3284" s="4">
        <v>0.97353000000000001</v>
      </c>
      <c r="H3284" s="4">
        <v>34.34592</v>
      </c>
      <c r="I3284" s="5" t="s">
        <v>16</v>
      </c>
      <c r="J3284" s="6" t="s">
        <v>8</v>
      </c>
      <c r="K3284" s="6" t="s">
        <v>8</v>
      </c>
    </row>
    <row r="3285" spans="1:11" x14ac:dyDescent="0.3">
      <c r="A3285" s="15">
        <v>3284</v>
      </c>
      <c r="B3285" s="2">
        <v>605434</v>
      </c>
      <c r="C3285" s="3">
        <v>605434</v>
      </c>
      <c r="D3285" s="2" t="s">
        <v>4442</v>
      </c>
      <c r="E3285" s="2" t="s">
        <v>49</v>
      </c>
      <c r="F3285" s="2" t="s">
        <v>232</v>
      </c>
      <c r="G3285" s="4">
        <v>0.86253000000000002</v>
      </c>
      <c r="H3285" s="4">
        <v>34.358370000000001</v>
      </c>
      <c r="I3285" s="5" t="s">
        <v>16</v>
      </c>
      <c r="J3285" s="6" t="s">
        <v>8</v>
      </c>
      <c r="K3285" s="6" t="s">
        <v>8</v>
      </c>
    </row>
    <row r="3286" spans="1:11" x14ac:dyDescent="0.3">
      <c r="A3286" s="15">
        <v>3285</v>
      </c>
      <c r="B3286" s="2">
        <v>606717</v>
      </c>
      <c r="C3286" s="3">
        <v>606717</v>
      </c>
      <c r="D3286" s="2" t="s">
        <v>4443</v>
      </c>
      <c r="E3286" s="2" t="s">
        <v>49</v>
      </c>
      <c r="F3286" s="2" t="s">
        <v>243</v>
      </c>
      <c r="G3286" s="4">
        <v>0.98221999999999998</v>
      </c>
      <c r="H3286" s="4">
        <v>34.359900000000003</v>
      </c>
      <c r="I3286" s="5" t="s">
        <v>16</v>
      </c>
      <c r="J3286" s="6" t="s">
        <v>8</v>
      </c>
      <c r="K3286" s="6" t="s">
        <v>8</v>
      </c>
    </row>
    <row r="3287" spans="1:11" x14ac:dyDescent="0.3">
      <c r="A3287" s="15">
        <v>3286</v>
      </c>
      <c r="B3287" s="2">
        <v>606603</v>
      </c>
      <c r="C3287" s="3">
        <v>606603</v>
      </c>
      <c r="D3287" s="2" t="s">
        <v>4444</v>
      </c>
      <c r="E3287" s="2" t="s">
        <v>49</v>
      </c>
      <c r="F3287" s="2" t="s">
        <v>243</v>
      </c>
      <c r="G3287" s="4">
        <v>1.02607</v>
      </c>
      <c r="H3287" s="4">
        <v>34.360900000000001</v>
      </c>
      <c r="I3287" s="5" t="s">
        <v>16</v>
      </c>
      <c r="J3287" s="6" t="s">
        <v>8</v>
      </c>
      <c r="K3287" s="6" t="s">
        <v>8</v>
      </c>
    </row>
    <row r="3288" spans="1:11" x14ac:dyDescent="0.3">
      <c r="A3288" s="15">
        <v>3287</v>
      </c>
      <c r="B3288" s="2">
        <v>606277</v>
      </c>
      <c r="C3288" s="3">
        <v>606277</v>
      </c>
      <c r="D3288" s="2" t="s">
        <v>272</v>
      </c>
      <c r="E3288" s="2" t="s">
        <v>49</v>
      </c>
      <c r="F3288" s="2" t="s">
        <v>4437</v>
      </c>
      <c r="G3288" s="4">
        <v>1.2690999999999999</v>
      </c>
      <c r="H3288" s="4">
        <v>34.361409999999999</v>
      </c>
      <c r="I3288" s="5" t="s">
        <v>16</v>
      </c>
      <c r="J3288" s="6" t="s">
        <v>8</v>
      </c>
      <c r="K3288" s="6" t="s">
        <v>8</v>
      </c>
    </row>
    <row r="3289" spans="1:11" x14ac:dyDescent="0.3">
      <c r="A3289" s="15">
        <v>3288</v>
      </c>
      <c r="B3289" s="2">
        <v>605741</v>
      </c>
      <c r="C3289" s="3">
        <v>605741</v>
      </c>
      <c r="D3289" s="2" t="s">
        <v>1744</v>
      </c>
      <c r="E3289" s="2" t="s">
        <v>49</v>
      </c>
      <c r="F3289" s="2" t="s">
        <v>232</v>
      </c>
      <c r="G3289" s="4">
        <v>0.80252000000000001</v>
      </c>
      <c r="H3289" s="4">
        <v>34.379510000000003</v>
      </c>
      <c r="I3289" s="5" t="s">
        <v>16</v>
      </c>
      <c r="J3289" s="6" t="s">
        <v>8</v>
      </c>
      <c r="K3289" s="6" t="s">
        <v>8</v>
      </c>
    </row>
    <row r="3290" spans="1:11" x14ac:dyDescent="0.3">
      <c r="A3290" s="15">
        <v>3289</v>
      </c>
      <c r="B3290" s="2">
        <v>605617</v>
      </c>
      <c r="C3290" s="3">
        <v>605617</v>
      </c>
      <c r="D3290" s="2" t="s">
        <v>2737</v>
      </c>
      <c r="E3290" s="2" t="s">
        <v>49</v>
      </c>
      <c r="F3290" s="2" t="s">
        <v>273</v>
      </c>
      <c r="G3290" s="4">
        <v>1.3415699999999999</v>
      </c>
      <c r="H3290" s="4">
        <v>34.38026</v>
      </c>
      <c r="I3290" s="5" t="s">
        <v>16</v>
      </c>
      <c r="J3290" s="6" t="s">
        <v>8</v>
      </c>
      <c r="K3290" s="6" t="s">
        <v>8</v>
      </c>
    </row>
    <row r="3291" spans="1:11" x14ac:dyDescent="0.3">
      <c r="A3291" s="15">
        <v>3290</v>
      </c>
      <c r="B3291" s="2">
        <v>605554</v>
      </c>
      <c r="C3291" s="3">
        <v>605554</v>
      </c>
      <c r="D3291" s="2" t="s">
        <v>4445</v>
      </c>
      <c r="E3291" s="2" t="s">
        <v>21</v>
      </c>
      <c r="F3291" s="2" t="s">
        <v>1679</v>
      </c>
      <c r="G3291" s="4">
        <v>2.4094199999999999</v>
      </c>
      <c r="H3291" s="4">
        <v>34.402380000000001</v>
      </c>
      <c r="I3291" s="5" t="s">
        <v>16</v>
      </c>
      <c r="J3291" s="6" t="s">
        <v>8</v>
      </c>
      <c r="K3291" s="6" t="s">
        <v>8</v>
      </c>
    </row>
    <row r="3292" spans="1:11" x14ac:dyDescent="0.3">
      <c r="A3292" s="15">
        <v>3291</v>
      </c>
      <c r="B3292" s="2">
        <v>606753</v>
      </c>
      <c r="C3292" s="3">
        <v>606753</v>
      </c>
      <c r="D3292" s="2" t="s">
        <v>4446</v>
      </c>
      <c r="E3292" s="2" t="s">
        <v>49</v>
      </c>
      <c r="F3292" s="2" t="s">
        <v>273</v>
      </c>
      <c r="G3292" s="4">
        <v>1.35843</v>
      </c>
      <c r="H3292" s="4">
        <v>34.426400000000001</v>
      </c>
      <c r="I3292" s="5" t="s">
        <v>16</v>
      </c>
      <c r="J3292" s="6" t="s">
        <v>8</v>
      </c>
      <c r="K3292" s="6" t="s">
        <v>8</v>
      </c>
    </row>
    <row r="3293" spans="1:11" x14ac:dyDescent="0.3">
      <c r="A3293" s="15">
        <v>3292</v>
      </c>
      <c r="B3293" s="2">
        <v>605154</v>
      </c>
      <c r="C3293" s="3">
        <v>605154</v>
      </c>
      <c r="D3293" s="2" t="s">
        <v>273</v>
      </c>
      <c r="E3293" s="2" t="s">
        <v>49</v>
      </c>
      <c r="F3293" s="2" t="s">
        <v>273</v>
      </c>
      <c r="G3293" s="4">
        <v>1.40096</v>
      </c>
      <c r="H3293" s="4">
        <v>34.442700000000002</v>
      </c>
      <c r="I3293" s="5" t="s">
        <v>16</v>
      </c>
      <c r="J3293" s="6" t="s">
        <v>8</v>
      </c>
      <c r="K3293" s="6" t="s">
        <v>8</v>
      </c>
    </row>
    <row r="3294" spans="1:11" x14ac:dyDescent="0.3">
      <c r="A3294" s="15">
        <v>3293</v>
      </c>
      <c r="B3294" s="2">
        <v>606748</v>
      </c>
      <c r="C3294" s="3">
        <v>606748</v>
      </c>
      <c r="D3294" s="2" t="s">
        <v>4447</v>
      </c>
      <c r="E3294" s="2" t="s">
        <v>49</v>
      </c>
      <c r="F3294" s="2" t="s">
        <v>273</v>
      </c>
      <c r="G3294" s="4">
        <v>1.3776299999999999</v>
      </c>
      <c r="H3294" s="4">
        <v>34.461970000000001</v>
      </c>
      <c r="I3294" s="5" t="s">
        <v>16</v>
      </c>
      <c r="J3294" s="6" t="s">
        <v>8</v>
      </c>
      <c r="K3294" s="6" t="s">
        <v>8</v>
      </c>
    </row>
    <row r="3295" spans="1:11" x14ac:dyDescent="0.3">
      <c r="A3295" s="15">
        <v>3294</v>
      </c>
      <c r="B3295" s="2">
        <v>606458</v>
      </c>
      <c r="C3295" s="3">
        <v>606458</v>
      </c>
      <c r="D3295" s="2" t="s">
        <v>4448</v>
      </c>
      <c r="E3295" s="2" t="s">
        <v>21</v>
      </c>
      <c r="F3295" s="2" t="s">
        <v>1679</v>
      </c>
      <c r="G3295" s="4">
        <v>2.4421499999999998</v>
      </c>
      <c r="H3295" s="4">
        <v>34.478340000000003</v>
      </c>
      <c r="I3295" s="5" t="s">
        <v>16</v>
      </c>
      <c r="J3295" s="6" t="s">
        <v>8</v>
      </c>
      <c r="K3295" s="6" t="s">
        <v>8</v>
      </c>
    </row>
    <row r="3296" spans="1:11" x14ac:dyDescent="0.3">
      <c r="A3296" s="15">
        <v>3295</v>
      </c>
      <c r="B3296" s="2">
        <v>606751</v>
      </c>
      <c r="C3296" s="3">
        <v>606751</v>
      </c>
      <c r="D3296" s="2" t="s">
        <v>4449</v>
      </c>
      <c r="E3296" s="2" t="s">
        <v>49</v>
      </c>
      <c r="F3296" s="2" t="s">
        <v>191</v>
      </c>
      <c r="G3296" s="4">
        <v>1.3844000000000001</v>
      </c>
      <c r="H3296" s="4">
        <v>34.50029</v>
      </c>
      <c r="I3296" s="5" t="s">
        <v>16</v>
      </c>
      <c r="J3296" s="6" t="s">
        <v>8</v>
      </c>
      <c r="K3296" s="6" t="s">
        <v>8</v>
      </c>
    </row>
    <row r="3297" spans="1:11" x14ac:dyDescent="0.3">
      <c r="A3297" s="15">
        <v>3296</v>
      </c>
      <c r="B3297" s="2">
        <v>606456</v>
      </c>
      <c r="C3297" s="3">
        <v>606456</v>
      </c>
      <c r="D3297" s="2" t="s">
        <v>4450</v>
      </c>
      <c r="E3297" s="2" t="s">
        <v>49</v>
      </c>
      <c r="F3297" s="2" t="s">
        <v>273</v>
      </c>
      <c r="G3297" s="4">
        <v>1.3722700000000001</v>
      </c>
      <c r="H3297" s="4">
        <v>34.552370000000003</v>
      </c>
      <c r="I3297" s="5" t="s">
        <v>16</v>
      </c>
      <c r="J3297" s="6" t="s">
        <v>8</v>
      </c>
      <c r="K3297" s="6" t="s">
        <v>8</v>
      </c>
    </row>
    <row r="3298" spans="1:11" x14ac:dyDescent="0.3">
      <c r="A3298" s="15">
        <v>3297</v>
      </c>
      <c r="B3298" s="2">
        <v>605980</v>
      </c>
      <c r="C3298" s="3">
        <v>605980</v>
      </c>
      <c r="D3298" s="2" t="s">
        <v>4451</v>
      </c>
      <c r="E3298" s="2" t="s">
        <v>49</v>
      </c>
      <c r="F3298" s="2" t="s">
        <v>191</v>
      </c>
      <c r="G3298" s="4">
        <v>1.42801</v>
      </c>
      <c r="H3298" s="4">
        <v>34.581470000000003</v>
      </c>
      <c r="I3298" s="5" t="s">
        <v>16</v>
      </c>
      <c r="J3298" s="6" t="s">
        <v>8</v>
      </c>
      <c r="K3298" s="6" t="s">
        <v>8</v>
      </c>
    </row>
    <row r="3299" spans="1:11" x14ac:dyDescent="0.3">
      <c r="A3299" s="15">
        <v>3298</v>
      </c>
      <c r="B3299" s="2">
        <v>606632</v>
      </c>
      <c r="C3299" s="3">
        <v>606632</v>
      </c>
      <c r="D3299" s="2" t="s">
        <v>4452</v>
      </c>
      <c r="E3299" s="2" t="s">
        <v>21</v>
      </c>
      <c r="F3299" s="2" t="s">
        <v>1676</v>
      </c>
      <c r="G3299" s="4">
        <v>1.8664400000000001</v>
      </c>
      <c r="H3299" s="4">
        <v>34.583419999999997</v>
      </c>
      <c r="I3299" s="5" t="s">
        <v>16</v>
      </c>
      <c r="J3299" s="6" t="s">
        <v>8</v>
      </c>
      <c r="K3299" s="6" t="s">
        <v>8</v>
      </c>
    </row>
    <row r="3300" spans="1:11" x14ac:dyDescent="0.3">
      <c r="A3300" s="15">
        <v>3299</v>
      </c>
      <c r="B3300" s="2">
        <v>606055</v>
      </c>
      <c r="C3300" s="3">
        <v>606055</v>
      </c>
      <c r="D3300" s="2" t="s">
        <v>4453</v>
      </c>
      <c r="E3300" s="2" t="s">
        <v>21</v>
      </c>
      <c r="F3300" s="2" t="s">
        <v>1676</v>
      </c>
      <c r="G3300" s="4">
        <v>2.0754999999999999</v>
      </c>
      <c r="H3300" s="4">
        <v>34.593310000000002</v>
      </c>
      <c r="I3300" s="5" t="s">
        <v>16</v>
      </c>
      <c r="J3300" s="6" t="s">
        <v>8</v>
      </c>
      <c r="K3300" s="6" t="s">
        <v>8</v>
      </c>
    </row>
    <row r="3301" spans="1:11" x14ac:dyDescent="0.3">
      <c r="A3301" s="15">
        <v>3300</v>
      </c>
      <c r="B3301" s="2">
        <v>606127</v>
      </c>
      <c r="C3301" s="3">
        <v>606127</v>
      </c>
      <c r="D3301" s="2" t="s">
        <v>4454</v>
      </c>
      <c r="E3301" s="2" t="s">
        <v>49</v>
      </c>
      <c r="F3301" s="2" t="s">
        <v>191</v>
      </c>
      <c r="G3301" s="4">
        <v>1.41421</v>
      </c>
      <c r="H3301" s="4">
        <v>34.597009999999997</v>
      </c>
      <c r="I3301" s="5" t="s">
        <v>16</v>
      </c>
      <c r="J3301" s="6" t="s">
        <v>8</v>
      </c>
      <c r="K3301" s="6" t="s">
        <v>8</v>
      </c>
    </row>
    <row r="3302" spans="1:11" x14ac:dyDescent="0.3">
      <c r="A3302" s="15">
        <v>3301</v>
      </c>
      <c r="B3302" s="2">
        <v>605507</v>
      </c>
      <c r="C3302" s="3">
        <v>605507</v>
      </c>
      <c r="D3302" s="2" t="s">
        <v>4455</v>
      </c>
      <c r="E3302" s="2" t="s">
        <v>21</v>
      </c>
      <c r="F3302" s="2" t="s">
        <v>1676</v>
      </c>
      <c r="G3302" s="4">
        <v>1.7633000000000001</v>
      </c>
      <c r="H3302" s="4">
        <v>34.606859999999998</v>
      </c>
      <c r="I3302" s="5" t="s">
        <v>16</v>
      </c>
      <c r="J3302" s="6" t="s">
        <v>8</v>
      </c>
      <c r="K3302" s="6" t="s">
        <v>8</v>
      </c>
    </row>
    <row r="3303" spans="1:11" x14ac:dyDescent="0.3">
      <c r="A3303" s="15">
        <v>3302</v>
      </c>
      <c r="B3303" s="2">
        <v>605339</v>
      </c>
      <c r="C3303" s="3">
        <v>605339</v>
      </c>
      <c r="D3303" s="2" t="s">
        <v>1970</v>
      </c>
      <c r="E3303" s="2" t="s">
        <v>21</v>
      </c>
      <c r="F3303" s="2" t="s">
        <v>1970</v>
      </c>
      <c r="G3303" s="4">
        <v>2.5284300000000002</v>
      </c>
      <c r="H3303" s="4">
        <v>34.645269999999996</v>
      </c>
      <c r="I3303" s="5" t="s">
        <v>16</v>
      </c>
      <c r="J3303" s="6" t="s">
        <v>8</v>
      </c>
      <c r="K3303" s="6" t="s">
        <v>8</v>
      </c>
    </row>
    <row r="3304" spans="1:11" x14ac:dyDescent="0.3">
      <c r="A3304" s="15">
        <v>3303</v>
      </c>
      <c r="B3304" s="2">
        <v>606759</v>
      </c>
      <c r="C3304" s="3">
        <v>606759</v>
      </c>
      <c r="D3304" s="2" t="s">
        <v>4456</v>
      </c>
      <c r="E3304" s="2" t="s">
        <v>21</v>
      </c>
      <c r="F3304" s="2" t="s">
        <v>1970</v>
      </c>
      <c r="G3304" s="4">
        <v>1.52858</v>
      </c>
      <c r="H3304" s="4">
        <v>34.662170000000003</v>
      </c>
      <c r="I3304" s="5" t="s">
        <v>16</v>
      </c>
      <c r="J3304" s="6" t="s">
        <v>8</v>
      </c>
      <c r="K3304" s="6" t="s">
        <v>8</v>
      </c>
    </row>
    <row r="3305" spans="1:11" x14ac:dyDescent="0.3">
      <c r="A3305" s="15">
        <v>3304</v>
      </c>
      <c r="B3305" s="2">
        <v>606344</v>
      </c>
      <c r="C3305" s="3">
        <v>606344</v>
      </c>
      <c r="D3305" s="2" t="s">
        <v>4457</v>
      </c>
      <c r="E3305" s="2" t="s">
        <v>21</v>
      </c>
      <c r="F3305" s="2" t="s">
        <v>1970</v>
      </c>
      <c r="G3305" s="4">
        <v>2.53661</v>
      </c>
      <c r="H3305" s="4">
        <v>34.666939999999997</v>
      </c>
      <c r="I3305" s="5" t="s">
        <v>16</v>
      </c>
      <c r="J3305" s="6" t="s">
        <v>8</v>
      </c>
      <c r="K3305" s="6" t="s">
        <v>8</v>
      </c>
    </row>
    <row r="3306" spans="1:11" x14ac:dyDescent="0.3">
      <c r="A3306" s="15">
        <v>3305</v>
      </c>
      <c r="B3306" s="2">
        <v>605417</v>
      </c>
      <c r="C3306" s="3">
        <v>605417</v>
      </c>
      <c r="D3306" s="2" t="s">
        <v>1676</v>
      </c>
      <c r="E3306" s="2" t="s">
        <v>21</v>
      </c>
      <c r="F3306" s="2" t="s">
        <v>1676</v>
      </c>
      <c r="G3306" s="4">
        <v>1.8298700000000001</v>
      </c>
      <c r="H3306" s="4">
        <v>34.672580000000004</v>
      </c>
      <c r="I3306" s="5" t="s">
        <v>16</v>
      </c>
      <c r="J3306" s="6" t="s">
        <v>8</v>
      </c>
      <c r="K3306" s="6" t="s">
        <v>8</v>
      </c>
    </row>
    <row r="3307" spans="1:11" x14ac:dyDescent="0.3">
      <c r="A3307" s="15">
        <v>3306</v>
      </c>
      <c r="B3307" s="2">
        <v>605535</v>
      </c>
      <c r="C3307" s="3">
        <v>605535</v>
      </c>
      <c r="D3307" s="2" t="s">
        <v>4458</v>
      </c>
      <c r="E3307" s="2" t="s">
        <v>49</v>
      </c>
      <c r="F3307" s="2" t="s">
        <v>4459</v>
      </c>
      <c r="G3307" s="4">
        <v>1.33969</v>
      </c>
      <c r="H3307" s="4">
        <v>34.677370000000003</v>
      </c>
      <c r="I3307" s="5" t="s">
        <v>16</v>
      </c>
      <c r="J3307" s="6" t="s">
        <v>8</v>
      </c>
      <c r="K3307" s="6" t="s">
        <v>8</v>
      </c>
    </row>
    <row r="3308" spans="1:11" x14ac:dyDescent="0.3">
      <c r="A3308" s="15">
        <v>3307</v>
      </c>
      <c r="B3308" s="2">
        <v>606752</v>
      </c>
      <c r="C3308" s="3">
        <v>606752</v>
      </c>
      <c r="D3308" s="2" t="s">
        <v>4460</v>
      </c>
      <c r="E3308" s="2" t="s">
        <v>49</v>
      </c>
      <c r="F3308" s="2" t="s">
        <v>273</v>
      </c>
      <c r="G3308" s="4">
        <v>1.2689900000000001</v>
      </c>
      <c r="H3308" s="4">
        <v>34.70044</v>
      </c>
      <c r="I3308" s="5" t="s">
        <v>16</v>
      </c>
      <c r="J3308" s="6" t="s">
        <v>8</v>
      </c>
      <c r="K3308" s="6" t="s">
        <v>8</v>
      </c>
    </row>
    <row r="3309" spans="1:11" x14ac:dyDescent="0.3">
      <c r="A3309" s="15">
        <v>3308</v>
      </c>
      <c r="B3309" s="2">
        <v>605047</v>
      </c>
      <c r="C3309" s="3">
        <v>605047</v>
      </c>
      <c r="D3309" s="2" t="s">
        <v>4461</v>
      </c>
      <c r="E3309" s="2" t="s">
        <v>49</v>
      </c>
      <c r="F3309" s="2" t="s">
        <v>4459</v>
      </c>
      <c r="G3309" s="4">
        <v>1.22865</v>
      </c>
      <c r="H3309" s="4">
        <v>34.737679999999997</v>
      </c>
      <c r="I3309" s="5" t="s">
        <v>16</v>
      </c>
      <c r="J3309" s="6" t="s">
        <v>8</v>
      </c>
      <c r="K3309" s="6" t="s">
        <v>8</v>
      </c>
    </row>
    <row r="3310" spans="1:11" x14ac:dyDescent="0.3">
      <c r="A3310" s="15">
        <v>3309</v>
      </c>
      <c r="B3310" s="2">
        <v>605561</v>
      </c>
      <c r="C3310" s="3">
        <v>605561</v>
      </c>
      <c r="D3310" s="2" t="s">
        <v>2767</v>
      </c>
      <c r="E3310" s="2" t="s">
        <v>49</v>
      </c>
      <c r="F3310" s="2" t="s">
        <v>4459</v>
      </c>
      <c r="G3310" s="4">
        <v>1.3194900000000001</v>
      </c>
      <c r="H3310" s="4">
        <v>34.739339999999999</v>
      </c>
      <c r="I3310" s="5" t="s">
        <v>16</v>
      </c>
      <c r="J3310" s="6" t="s">
        <v>8</v>
      </c>
      <c r="K3310" s="6" t="s">
        <v>8</v>
      </c>
    </row>
    <row r="3311" spans="1:11" x14ac:dyDescent="0.3">
      <c r="A3311" s="15">
        <v>3310</v>
      </c>
      <c r="B3311" s="2">
        <v>605506</v>
      </c>
      <c r="C3311" s="3">
        <v>605506</v>
      </c>
      <c r="D3311" s="2" t="s">
        <v>4462</v>
      </c>
      <c r="E3311" s="2" t="s">
        <v>21</v>
      </c>
      <c r="F3311" s="2" t="s">
        <v>2568</v>
      </c>
      <c r="G3311" s="4">
        <v>1.4675</v>
      </c>
      <c r="H3311" s="4">
        <v>34.819899999999997</v>
      </c>
      <c r="I3311" s="5" t="s">
        <v>16</v>
      </c>
      <c r="J3311" s="6" t="s">
        <v>8</v>
      </c>
      <c r="K3311" s="6" t="s">
        <v>8</v>
      </c>
    </row>
    <row r="3312" spans="1:11" x14ac:dyDescent="0.3">
      <c r="A3312" s="15">
        <v>3311</v>
      </c>
      <c r="B3312" s="2">
        <v>605500</v>
      </c>
      <c r="C3312" s="3">
        <v>605500</v>
      </c>
      <c r="D3312" s="2" t="s">
        <v>4463</v>
      </c>
      <c r="E3312" s="2" t="s">
        <v>21</v>
      </c>
      <c r="F3312" s="2" t="s">
        <v>2568</v>
      </c>
      <c r="G3312" s="4">
        <v>2.2065100000000002</v>
      </c>
      <c r="H3312" s="4">
        <v>34.897829999999999</v>
      </c>
      <c r="I3312" s="5" t="s">
        <v>16</v>
      </c>
      <c r="J3312" s="6" t="s">
        <v>8</v>
      </c>
      <c r="K3312" s="6" t="s">
        <v>8</v>
      </c>
    </row>
    <row r="3313" spans="1:11" x14ac:dyDescent="0.3">
      <c r="A3313" s="15">
        <v>3312</v>
      </c>
      <c r="B3313" s="2">
        <v>605509</v>
      </c>
      <c r="C3313" s="3">
        <v>605509</v>
      </c>
      <c r="D3313" s="2" t="s">
        <v>2568</v>
      </c>
      <c r="E3313" s="2" t="s">
        <v>21</v>
      </c>
      <c r="F3313" s="2" t="s">
        <v>2568</v>
      </c>
      <c r="G3313" s="4">
        <v>1.95106</v>
      </c>
      <c r="H3313" s="4">
        <v>34.945369999999997</v>
      </c>
      <c r="I3313" s="5" t="s">
        <v>16</v>
      </c>
      <c r="J3313" s="6" t="s">
        <v>8</v>
      </c>
      <c r="K3313" s="6" t="s">
        <v>8</v>
      </c>
    </row>
    <row r="3314" spans="1:11" x14ac:dyDescent="0.3">
      <c r="A3314" s="15">
        <v>3313</v>
      </c>
      <c r="B3314" s="2" t="s">
        <v>4464</v>
      </c>
      <c r="C3314" s="3"/>
      <c r="D3314" s="2" t="s">
        <v>4465</v>
      </c>
      <c r="E3314" s="2" t="s">
        <v>6</v>
      </c>
      <c r="F3314" s="2" t="s">
        <v>633</v>
      </c>
      <c r="G3314" s="4">
        <v>4.5150000000000003E-2</v>
      </c>
      <c r="H3314" s="4">
        <v>32.442860000000003</v>
      </c>
      <c r="I3314" s="5" t="s">
        <v>16</v>
      </c>
      <c r="J3314" s="6" t="s">
        <v>16</v>
      </c>
      <c r="K3314" s="6" t="s">
        <v>16</v>
      </c>
    </row>
    <row r="3315" spans="1:11" x14ac:dyDescent="0.3">
      <c r="A3315" s="15">
        <v>3320</v>
      </c>
      <c r="B3315" s="2" t="s">
        <v>4466</v>
      </c>
      <c r="C3315" s="3"/>
      <c r="D3315" s="2" t="s">
        <v>4467</v>
      </c>
      <c r="E3315" s="2" t="s">
        <v>99</v>
      </c>
      <c r="F3315" s="2" t="s">
        <v>4468</v>
      </c>
      <c r="G3315" s="4">
        <v>-0.78512000000000004</v>
      </c>
      <c r="H3315" s="4">
        <v>30.94801</v>
      </c>
      <c r="I3315" s="5" t="s">
        <v>16</v>
      </c>
      <c r="J3315" s="6" t="s">
        <v>16</v>
      </c>
      <c r="K3315" s="6" t="s">
        <v>16</v>
      </c>
    </row>
    <row r="3316" spans="1:11" x14ac:dyDescent="0.3">
      <c r="A3316" s="15">
        <v>3327</v>
      </c>
      <c r="B3316" s="2">
        <v>606209</v>
      </c>
      <c r="C3316" s="3">
        <v>606209</v>
      </c>
      <c r="D3316" s="2" t="s">
        <v>4469</v>
      </c>
      <c r="E3316" s="2" t="s">
        <v>21</v>
      </c>
      <c r="F3316" s="2" t="s">
        <v>4470</v>
      </c>
      <c r="G3316" s="4">
        <v>3.0426899999999999</v>
      </c>
      <c r="H3316" s="4">
        <v>33.365600000000001</v>
      </c>
      <c r="I3316" s="5" t="s">
        <v>16</v>
      </c>
      <c r="J3316" s="6" t="s">
        <v>23</v>
      </c>
      <c r="K3316" s="6" t="s">
        <v>23</v>
      </c>
    </row>
    <row r="3317" spans="1:11" x14ac:dyDescent="0.3">
      <c r="A3317" s="15">
        <v>3334</v>
      </c>
      <c r="B3317" s="2">
        <v>605380</v>
      </c>
      <c r="C3317" s="3">
        <v>605380</v>
      </c>
      <c r="D3317" s="2" t="s">
        <v>4471</v>
      </c>
      <c r="E3317" s="2" t="s">
        <v>99</v>
      </c>
      <c r="F3317" s="2" t="s">
        <v>407</v>
      </c>
      <c r="G3317" s="4">
        <v>2.2428900000000001</v>
      </c>
      <c r="H3317" s="4">
        <v>32.137639999999998</v>
      </c>
      <c r="I3317" s="5" t="s">
        <v>16</v>
      </c>
      <c r="J3317" s="6" t="s">
        <v>23</v>
      </c>
      <c r="K3317" s="6" t="s">
        <v>23</v>
      </c>
    </row>
    <row r="3318" spans="1:11" x14ac:dyDescent="0.3">
      <c r="A3318" s="15">
        <v>3341</v>
      </c>
      <c r="B3318" s="2">
        <v>606516</v>
      </c>
      <c r="C3318" s="3">
        <v>606516</v>
      </c>
      <c r="D3318" s="2" t="s">
        <v>4472</v>
      </c>
      <c r="E3318" s="2" t="s">
        <v>99</v>
      </c>
      <c r="F3318" s="2" t="s">
        <v>407</v>
      </c>
      <c r="G3318" s="4">
        <v>2.2541509999999998</v>
      </c>
      <c r="H3318" s="4">
        <v>32.271223999999997</v>
      </c>
      <c r="I3318" s="5" t="s">
        <v>16</v>
      </c>
      <c r="J3318" s="6" t="s">
        <v>23</v>
      </c>
      <c r="K3318" s="6" t="s">
        <v>23</v>
      </c>
    </row>
    <row r="3319" spans="1:11" x14ac:dyDescent="0.3">
      <c r="A3319" s="15">
        <v>3348</v>
      </c>
      <c r="B3319" s="2">
        <v>606523</v>
      </c>
      <c r="C3319" s="3">
        <v>606523</v>
      </c>
      <c r="D3319" s="2" t="s">
        <v>4473</v>
      </c>
      <c r="E3319" s="2" t="s">
        <v>99</v>
      </c>
      <c r="F3319" s="2" t="s">
        <v>4474</v>
      </c>
      <c r="G3319" s="4">
        <v>-9.5080000000000008E-3</v>
      </c>
      <c r="H3319" s="4">
        <v>30.723500000000001</v>
      </c>
      <c r="I3319" s="5" t="s">
        <v>16</v>
      </c>
      <c r="J3319" s="6" t="s">
        <v>16</v>
      </c>
      <c r="K3319" s="6" t="s">
        <v>16</v>
      </c>
    </row>
    <row r="3320" spans="1:11" x14ac:dyDescent="0.3">
      <c r="A3320" s="15">
        <v>3355</v>
      </c>
      <c r="B3320" s="2" t="s">
        <v>4475</v>
      </c>
      <c r="C3320" s="3">
        <v>607906</v>
      </c>
      <c r="D3320" s="2" t="s">
        <v>4476</v>
      </c>
      <c r="E3320" s="2" t="s">
        <v>6</v>
      </c>
      <c r="F3320" s="2" t="s">
        <v>7</v>
      </c>
      <c r="G3320" s="4">
        <v>0.30337999999999998</v>
      </c>
      <c r="H3320" s="4">
        <v>32.597230000000003</v>
      </c>
      <c r="I3320" s="5" t="s">
        <v>23</v>
      </c>
      <c r="J3320" s="6" t="s">
        <v>8</v>
      </c>
      <c r="K3320" s="6" t="s">
        <v>8</v>
      </c>
    </row>
    <row r="3321" spans="1:11" x14ac:dyDescent="0.3">
      <c r="A3321" s="15">
        <v>3362</v>
      </c>
      <c r="B3321" s="2" t="s">
        <v>4477</v>
      </c>
      <c r="C3321" s="3">
        <v>607915</v>
      </c>
      <c r="D3321" s="2" t="s">
        <v>4478</v>
      </c>
      <c r="E3321" s="2" t="s">
        <v>6</v>
      </c>
      <c r="F3321" s="2" t="s">
        <v>2145</v>
      </c>
      <c r="G3321" s="4">
        <v>0.65490000000000004</v>
      </c>
      <c r="H3321" s="4">
        <v>32.391170000000002</v>
      </c>
      <c r="I3321" s="5" t="s">
        <v>23</v>
      </c>
      <c r="J3321" s="6" t="s">
        <v>8</v>
      </c>
      <c r="K3321" s="6" t="s">
        <v>8</v>
      </c>
    </row>
    <row r="3322" spans="1:11" x14ac:dyDescent="0.3">
      <c r="A3322" s="15">
        <v>3369</v>
      </c>
      <c r="B3322" s="2" t="s">
        <v>4479</v>
      </c>
      <c r="C3322" s="3">
        <v>608713</v>
      </c>
      <c r="D3322" s="2" t="s">
        <v>3828</v>
      </c>
      <c r="E3322" s="2" t="s">
        <v>21</v>
      </c>
      <c r="F3322" s="2" t="s">
        <v>77</v>
      </c>
      <c r="G3322" s="4">
        <v>2.2695699999999999</v>
      </c>
      <c r="H3322" s="4">
        <v>32.938400000000001</v>
      </c>
      <c r="I3322" s="5" t="s">
        <v>23</v>
      </c>
      <c r="J3322" s="6" t="s">
        <v>23</v>
      </c>
      <c r="K3322" s="6" t="s">
        <v>23</v>
      </c>
    </row>
    <row r="3323" spans="1:11" x14ac:dyDescent="0.3">
      <c r="A3323" s="15">
        <v>3376</v>
      </c>
      <c r="B3323" s="2" t="s">
        <v>4480</v>
      </c>
      <c r="C3323" s="3">
        <v>608346</v>
      </c>
      <c r="D3323" s="2" t="s">
        <v>4481</v>
      </c>
      <c r="E3323" s="2" t="s">
        <v>49</v>
      </c>
      <c r="F3323" s="2" t="s">
        <v>86</v>
      </c>
      <c r="G3323" s="4">
        <v>0.76937999999999995</v>
      </c>
      <c r="H3323" s="4">
        <v>34.104399999999998</v>
      </c>
      <c r="I3323" s="5" t="s">
        <v>8</v>
      </c>
      <c r="J3323" s="6" t="s">
        <v>8</v>
      </c>
      <c r="K3323" s="6" t="s">
        <v>8</v>
      </c>
    </row>
    <row r="3324" spans="1:11" x14ac:dyDescent="0.3">
      <c r="A3324" s="15">
        <v>3383</v>
      </c>
      <c r="B3324" s="2" t="s">
        <v>4482</v>
      </c>
      <c r="C3324" s="3">
        <v>608341</v>
      </c>
      <c r="D3324" s="2" t="s">
        <v>4483</v>
      </c>
      <c r="E3324" s="2" t="s">
        <v>49</v>
      </c>
      <c r="F3324" s="2" t="s">
        <v>86</v>
      </c>
      <c r="G3324" s="4">
        <v>0.83252000000000004</v>
      </c>
      <c r="H3324" s="4">
        <v>34.011920000000003</v>
      </c>
      <c r="I3324" s="5" t="s">
        <v>8</v>
      </c>
      <c r="J3324" s="6" t="s">
        <v>8</v>
      </c>
      <c r="K3324" s="6" t="s">
        <v>8</v>
      </c>
    </row>
    <row r="3325" spans="1:11" x14ac:dyDescent="0.3">
      <c r="A3325" s="15">
        <v>3390</v>
      </c>
      <c r="B3325" s="2" t="s">
        <v>4484</v>
      </c>
      <c r="C3325" s="3">
        <v>608321</v>
      </c>
      <c r="D3325" s="2" t="s">
        <v>4485</v>
      </c>
      <c r="E3325" s="2" t="s">
        <v>6</v>
      </c>
      <c r="F3325" s="2" t="s">
        <v>327</v>
      </c>
      <c r="G3325" s="4">
        <v>1.02413</v>
      </c>
      <c r="H3325" s="4">
        <v>32.817929999999997</v>
      </c>
      <c r="I3325" s="5" t="s">
        <v>8</v>
      </c>
      <c r="J3325" s="6" t="s">
        <v>8</v>
      </c>
      <c r="K3325" s="6" t="s">
        <v>8</v>
      </c>
    </row>
    <row r="3326" spans="1:11" x14ac:dyDescent="0.3">
      <c r="A3326" s="15">
        <v>3397</v>
      </c>
      <c r="B3326" s="2" t="s">
        <v>4486</v>
      </c>
      <c r="C3326" s="3">
        <v>609374</v>
      </c>
      <c r="D3326" s="2" t="s">
        <v>4487</v>
      </c>
      <c r="E3326" s="2" t="s">
        <v>99</v>
      </c>
      <c r="F3326" s="2" t="s">
        <v>772</v>
      </c>
      <c r="G3326" s="4">
        <v>0.83399000000000001</v>
      </c>
      <c r="H3326" s="4">
        <v>30.93027</v>
      </c>
      <c r="I3326" s="5" t="s">
        <v>23</v>
      </c>
      <c r="J3326" s="6" t="s">
        <v>16</v>
      </c>
      <c r="K3326" s="6" t="s">
        <v>16</v>
      </c>
    </row>
    <row r="3327" spans="1:11" x14ac:dyDescent="0.3">
      <c r="A3327" s="15">
        <v>3404</v>
      </c>
      <c r="B3327" s="2" t="s">
        <v>4488</v>
      </c>
      <c r="C3327" s="3">
        <v>609377</v>
      </c>
      <c r="D3327" s="2" t="s">
        <v>4489</v>
      </c>
      <c r="E3327" s="2" t="s">
        <v>99</v>
      </c>
      <c r="F3327" s="2" t="s">
        <v>772</v>
      </c>
      <c r="G3327" s="4">
        <v>0.96372999999999998</v>
      </c>
      <c r="H3327" s="4">
        <v>31.368099999999998</v>
      </c>
      <c r="I3327" s="5" t="s">
        <v>23</v>
      </c>
      <c r="J3327" s="6" t="s">
        <v>16</v>
      </c>
      <c r="K3327" s="6" t="s">
        <v>16</v>
      </c>
    </row>
    <row r="3328" spans="1:11" x14ac:dyDescent="0.3">
      <c r="A3328" s="15">
        <v>3411</v>
      </c>
      <c r="B3328" s="2" t="s">
        <v>4490</v>
      </c>
      <c r="C3328" s="3">
        <v>609382</v>
      </c>
      <c r="D3328" s="2" t="s">
        <v>4491</v>
      </c>
      <c r="E3328" s="2" t="s">
        <v>99</v>
      </c>
      <c r="F3328" s="2" t="s">
        <v>736</v>
      </c>
      <c r="G3328" s="4">
        <v>0.31163999999999997</v>
      </c>
      <c r="H3328" s="4">
        <v>30.87575</v>
      </c>
      <c r="I3328" s="5" t="s">
        <v>16</v>
      </c>
      <c r="J3328" s="6" t="s">
        <v>16</v>
      </c>
      <c r="K3328" s="6" t="s">
        <v>16</v>
      </c>
    </row>
    <row r="3329" spans="1:11" x14ac:dyDescent="0.3">
      <c r="A3329" s="15">
        <v>3418</v>
      </c>
      <c r="B3329" s="2" t="s">
        <v>4492</v>
      </c>
      <c r="C3329" s="3">
        <v>609372</v>
      </c>
      <c r="D3329" s="2" t="s">
        <v>4493</v>
      </c>
      <c r="E3329" s="2" t="s">
        <v>99</v>
      </c>
      <c r="F3329" s="2" t="s">
        <v>518</v>
      </c>
      <c r="G3329" s="4">
        <v>0.90351000000000004</v>
      </c>
      <c r="H3329" s="4">
        <v>30.55799</v>
      </c>
      <c r="I3329" s="5" t="s">
        <v>23</v>
      </c>
      <c r="J3329" s="6" t="s">
        <v>16</v>
      </c>
      <c r="K3329" s="6" t="s">
        <v>16</v>
      </c>
    </row>
    <row r="3330" spans="1:11" x14ac:dyDescent="0.3">
      <c r="A3330" s="15">
        <v>3425</v>
      </c>
      <c r="B3330" s="2" t="s">
        <v>4494</v>
      </c>
      <c r="C3330" s="3">
        <v>608345</v>
      </c>
      <c r="D3330" s="2" t="s">
        <v>4495</v>
      </c>
      <c r="E3330" s="2" t="s">
        <v>49</v>
      </c>
      <c r="F3330" s="2" t="s">
        <v>474</v>
      </c>
      <c r="G3330" s="4">
        <v>0.38535000000000003</v>
      </c>
      <c r="H3330" s="4">
        <v>34.077489999999997</v>
      </c>
      <c r="I3330" s="5" t="s">
        <v>8</v>
      </c>
      <c r="J3330" s="6" t="s">
        <v>8</v>
      </c>
      <c r="K3330" s="6" t="s">
        <v>8</v>
      </c>
    </row>
    <row r="3331" spans="1:11" x14ac:dyDescent="0.3">
      <c r="A3331" s="15">
        <v>3432</v>
      </c>
      <c r="B3331" s="2" t="s">
        <v>4496</v>
      </c>
      <c r="C3331" s="3">
        <v>608716</v>
      </c>
      <c r="D3331" s="2" t="s">
        <v>4497</v>
      </c>
      <c r="E3331" s="2" t="s">
        <v>21</v>
      </c>
      <c r="F3331" s="2" t="s">
        <v>32</v>
      </c>
      <c r="G3331" s="4">
        <v>2.2359</v>
      </c>
      <c r="H3331" s="4">
        <v>32.644469999999998</v>
      </c>
      <c r="I3331" s="5" t="s">
        <v>23</v>
      </c>
      <c r="J3331" s="6" t="s">
        <v>23</v>
      </c>
      <c r="K3331" s="6" t="s">
        <v>23</v>
      </c>
    </row>
    <row r="3332" spans="1:11" x14ac:dyDescent="0.3">
      <c r="A3332" s="15">
        <v>3439</v>
      </c>
      <c r="B3332" s="2" t="s">
        <v>4498</v>
      </c>
      <c r="C3332" s="3">
        <v>609403</v>
      </c>
      <c r="D3332" s="2" t="s">
        <v>4499</v>
      </c>
      <c r="E3332" s="2" t="s">
        <v>99</v>
      </c>
      <c r="F3332" s="2" t="s">
        <v>344</v>
      </c>
      <c r="G3332" s="4">
        <v>-0.76846000000000003</v>
      </c>
      <c r="H3332" s="4">
        <v>30.083819999999999</v>
      </c>
      <c r="I3332" s="5" t="s">
        <v>16</v>
      </c>
      <c r="J3332" s="6" t="s">
        <v>16</v>
      </c>
      <c r="K3332" s="6" t="s">
        <v>16</v>
      </c>
    </row>
    <row r="3333" spans="1:11" x14ac:dyDescent="0.3">
      <c r="A3333" s="15">
        <v>3446</v>
      </c>
      <c r="B3333" s="2" t="s">
        <v>4500</v>
      </c>
      <c r="C3333" s="3">
        <v>608347</v>
      </c>
      <c r="D3333" s="2" t="s">
        <v>4501</v>
      </c>
      <c r="E3333" s="2" t="s">
        <v>49</v>
      </c>
      <c r="F3333" s="2" t="s">
        <v>213</v>
      </c>
      <c r="G3333" s="4">
        <v>1.0834699999999999</v>
      </c>
      <c r="H3333" s="4">
        <v>34.307380000000002</v>
      </c>
      <c r="I3333" s="5" t="s">
        <v>8</v>
      </c>
      <c r="J3333" s="6" t="s">
        <v>8</v>
      </c>
      <c r="K3333" s="6" t="s">
        <v>8</v>
      </c>
    </row>
    <row r="3334" spans="1:11" x14ac:dyDescent="0.3">
      <c r="A3334" s="15">
        <v>3453</v>
      </c>
      <c r="B3334" s="2" t="s">
        <v>4502</v>
      </c>
      <c r="C3334" s="3">
        <v>608708</v>
      </c>
      <c r="D3334" s="2" t="s">
        <v>4503</v>
      </c>
      <c r="E3334" s="2" t="s">
        <v>49</v>
      </c>
      <c r="F3334" s="2" t="s">
        <v>37</v>
      </c>
      <c r="G3334" s="4">
        <v>2.72126</v>
      </c>
      <c r="H3334" s="4">
        <v>32.355890000000002</v>
      </c>
      <c r="I3334" s="5" t="s">
        <v>23</v>
      </c>
      <c r="J3334" s="6" t="s">
        <v>23</v>
      </c>
      <c r="K3334" s="6" t="s">
        <v>23</v>
      </c>
    </row>
    <row r="3335" spans="1:11" x14ac:dyDescent="0.3">
      <c r="A3335" s="15">
        <v>3460</v>
      </c>
      <c r="B3335" s="2" t="s">
        <v>4504</v>
      </c>
      <c r="C3335" s="3">
        <v>607898</v>
      </c>
      <c r="D3335" s="2" t="s">
        <v>4505</v>
      </c>
      <c r="E3335" s="2" t="s">
        <v>6</v>
      </c>
      <c r="F3335" s="2" t="s">
        <v>337</v>
      </c>
      <c r="G3335" s="4">
        <v>0.38499</v>
      </c>
      <c r="H3335" s="4">
        <v>32.718899999999998</v>
      </c>
      <c r="I3335" s="5" t="s">
        <v>8</v>
      </c>
      <c r="J3335" s="6" t="s">
        <v>8</v>
      </c>
      <c r="K3335" s="6" t="s">
        <v>8</v>
      </c>
    </row>
    <row r="3336" spans="1:11" x14ac:dyDescent="0.3">
      <c r="A3336" s="15">
        <v>3467</v>
      </c>
      <c r="B3336" s="2" t="s">
        <v>4506</v>
      </c>
      <c r="C3336" s="3">
        <v>609373</v>
      </c>
      <c r="D3336" s="2" t="s">
        <v>4507</v>
      </c>
      <c r="E3336" s="2" t="s">
        <v>99</v>
      </c>
      <c r="F3336" s="2" t="s">
        <v>772</v>
      </c>
      <c r="G3336" s="4">
        <v>1.1771199999999999</v>
      </c>
      <c r="H3336" s="4">
        <v>31.214929999999999</v>
      </c>
      <c r="I3336" s="5" t="s">
        <v>23</v>
      </c>
      <c r="J3336" s="6" t="s">
        <v>16</v>
      </c>
      <c r="K3336" s="6" t="s">
        <v>16</v>
      </c>
    </row>
    <row r="3337" spans="1:11" x14ac:dyDescent="0.3">
      <c r="A3337" s="15">
        <v>3474</v>
      </c>
      <c r="B3337" s="2" t="s">
        <v>4508</v>
      </c>
      <c r="C3337" s="3">
        <v>608717</v>
      </c>
      <c r="D3337" s="2" t="s">
        <v>4509</v>
      </c>
      <c r="E3337" s="2" t="s">
        <v>21</v>
      </c>
      <c r="F3337" s="2" t="s">
        <v>1534</v>
      </c>
      <c r="G3337" s="4">
        <v>3.0960000000000001</v>
      </c>
      <c r="H3337" s="4">
        <v>33.933689999999999</v>
      </c>
      <c r="I3337" s="5" t="s">
        <v>8</v>
      </c>
      <c r="J3337" s="6" t="s">
        <v>8</v>
      </c>
      <c r="K3337" s="6" t="s">
        <v>8</v>
      </c>
    </row>
    <row r="3338" spans="1:11" x14ac:dyDescent="0.3">
      <c r="A3338" s="15">
        <v>3481</v>
      </c>
      <c r="B3338" s="2" t="s">
        <v>4510</v>
      </c>
      <c r="C3338" s="3">
        <v>608698</v>
      </c>
      <c r="D3338" s="2" t="s">
        <v>4511</v>
      </c>
      <c r="E3338" s="2" t="s">
        <v>21</v>
      </c>
      <c r="F3338" s="2" t="s">
        <v>103</v>
      </c>
      <c r="G3338" s="4">
        <v>3.1024099999999999</v>
      </c>
      <c r="H3338" s="4">
        <v>30.874970000000001</v>
      </c>
      <c r="I3338" s="5" t="s">
        <v>23</v>
      </c>
      <c r="J3338" s="6" t="s">
        <v>23</v>
      </c>
      <c r="K3338" s="6" t="s">
        <v>23</v>
      </c>
    </row>
    <row r="3339" spans="1:11" x14ac:dyDescent="0.3">
      <c r="A3339" s="15">
        <v>3488</v>
      </c>
      <c r="B3339" s="2" t="s">
        <v>4512</v>
      </c>
      <c r="C3339" s="3">
        <v>608324</v>
      </c>
      <c r="D3339" s="2" t="s">
        <v>4513</v>
      </c>
      <c r="E3339" s="2" t="s">
        <v>49</v>
      </c>
      <c r="F3339" s="2" t="s">
        <v>637</v>
      </c>
      <c r="G3339" s="4">
        <v>0.27506999999999998</v>
      </c>
      <c r="H3339" s="4">
        <v>33.719009999999997</v>
      </c>
      <c r="I3339" s="5" t="s">
        <v>8</v>
      </c>
      <c r="J3339" s="6" t="s">
        <v>8</v>
      </c>
      <c r="K3339" s="6" t="s">
        <v>8</v>
      </c>
    </row>
    <row r="3340" spans="1:11" x14ac:dyDescent="0.3">
      <c r="A3340" s="15">
        <v>3495</v>
      </c>
      <c r="B3340" s="2" t="s">
        <v>4514</v>
      </c>
      <c r="C3340" s="3">
        <v>608339</v>
      </c>
      <c r="D3340" s="2" t="s">
        <v>4515</v>
      </c>
      <c r="E3340" s="2" t="s">
        <v>49</v>
      </c>
      <c r="F3340" s="2" t="s">
        <v>213</v>
      </c>
      <c r="G3340" s="4">
        <v>1.0874200000000001</v>
      </c>
      <c r="H3340" s="4">
        <v>34.215690000000002</v>
      </c>
      <c r="I3340" s="5" t="s">
        <v>8</v>
      </c>
      <c r="J3340" s="6" t="s">
        <v>8</v>
      </c>
      <c r="K3340" s="6" t="s">
        <v>8</v>
      </c>
    </row>
    <row r="3341" spans="1:11" x14ac:dyDescent="0.3">
      <c r="A3341" s="15">
        <v>3502</v>
      </c>
      <c r="B3341" s="2" t="s">
        <v>4516</v>
      </c>
      <c r="C3341" s="3">
        <v>608325</v>
      </c>
      <c r="D3341" s="2" t="s">
        <v>4517</v>
      </c>
      <c r="E3341" s="2" t="s">
        <v>49</v>
      </c>
      <c r="F3341" s="2" t="s">
        <v>275</v>
      </c>
      <c r="G3341" s="4">
        <v>0.39306000000000002</v>
      </c>
      <c r="H3341" s="4">
        <v>33.768990000000002</v>
      </c>
      <c r="I3341" s="5" t="s">
        <v>8</v>
      </c>
      <c r="J3341" s="6" t="s">
        <v>8</v>
      </c>
      <c r="K3341" s="6" t="s">
        <v>8</v>
      </c>
    </row>
    <row r="3342" spans="1:11" x14ac:dyDescent="0.3">
      <c r="A3342" s="15">
        <v>3509</v>
      </c>
      <c r="B3342" s="2" t="s">
        <v>4518</v>
      </c>
      <c r="C3342" s="3">
        <v>609376</v>
      </c>
      <c r="D3342" s="2" t="s">
        <v>4519</v>
      </c>
      <c r="E3342" s="2" t="s">
        <v>99</v>
      </c>
      <c r="F3342" s="2" t="s">
        <v>100</v>
      </c>
      <c r="G3342" s="4">
        <v>0.45423999999999998</v>
      </c>
      <c r="H3342" s="4">
        <v>30.742000000000001</v>
      </c>
      <c r="I3342" s="5" t="s">
        <v>16</v>
      </c>
      <c r="J3342" s="6" t="s">
        <v>16</v>
      </c>
      <c r="K3342" s="6" t="s">
        <v>16</v>
      </c>
    </row>
    <row r="3343" spans="1:11" x14ac:dyDescent="0.3">
      <c r="A3343" s="15">
        <v>3516</v>
      </c>
      <c r="B3343" s="2" t="s">
        <v>4520</v>
      </c>
      <c r="C3343" s="3">
        <v>609375</v>
      </c>
      <c r="D3343" s="2" t="s">
        <v>4521</v>
      </c>
      <c r="E3343" s="2" t="s">
        <v>99</v>
      </c>
      <c r="F3343" s="2" t="s">
        <v>772</v>
      </c>
      <c r="G3343" s="4">
        <v>0.68391999999999997</v>
      </c>
      <c r="H3343" s="4">
        <v>31.091650000000001</v>
      </c>
      <c r="I3343" s="5" t="s">
        <v>23</v>
      </c>
      <c r="J3343" s="6" t="s">
        <v>16</v>
      </c>
      <c r="K3343" s="6" t="s">
        <v>16</v>
      </c>
    </row>
    <row r="3344" spans="1:11" x14ac:dyDescent="0.3">
      <c r="A3344" s="15">
        <v>3523</v>
      </c>
      <c r="B3344" s="2" t="s">
        <v>4522</v>
      </c>
      <c r="C3344" s="3">
        <v>609386</v>
      </c>
      <c r="D3344" s="2" t="s">
        <v>3700</v>
      </c>
      <c r="E3344" s="2" t="s">
        <v>99</v>
      </c>
      <c r="F3344" s="2" t="s">
        <v>407</v>
      </c>
      <c r="G3344" s="4">
        <v>1.4545600000000001</v>
      </c>
      <c r="H3344" s="4">
        <v>31.535769999999999</v>
      </c>
      <c r="I3344" s="5" t="s">
        <v>23</v>
      </c>
      <c r="J3344" s="6" t="s">
        <v>16</v>
      </c>
      <c r="K3344" s="6" t="s">
        <v>16</v>
      </c>
    </row>
    <row r="3345" spans="1:11" x14ac:dyDescent="0.3">
      <c r="A3345" s="15">
        <v>3530</v>
      </c>
      <c r="B3345" s="2" t="s">
        <v>4523</v>
      </c>
      <c r="C3345" s="3">
        <v>608338</v>
      </c>
      <c r="D3345" s="2" t="s">
        <v>4524</v>
      </c>
      <c r="E3345" s="2" t="s">
        <v>49</v>
      </c>
      <c r="F3345" s="2" t="s">
        <v>376</v>
      </c>
      <c r="G3345" s="4">
        <v>0.60636000000000001</v>
      </c>
      <c r="H3345" s="4">
        <v>33.482509999999998</v>
      </c>
      <c r="I3345" s="5" t="s">
        <v>8</v>
      </c>
      <c r="J3345" s="6" t="s">
        <v>8</v>
      </c>
      <c r="K3345" s="6" t="s">
        <v>8</v>
      </c>
    </row>
    <row r="3346" spans="1:11" x14ac:dyDescent="0.3">
      <c r="A3346" s="15">
        <v>3537</v>
      </c>
      <c r="B3346" s="2" t="s">
        <v>4525</v>
      </c>
      <c r="C3346" s="3">
        <v>609378</v>
      </c>
      <c r="D3346" s="2" t="s">
        <v>4526</v>
      </c>
      <c r="E3346" s="2" t="s">
        <v>99</v>
      </c>
      <c r="F3346" s="2" t="s">
        <v>736</v>
      </c>
      <c r="G3346" s="4">
        <v>0.4652</v>
      </c>
      <c r="H3346" s="4">
        <v>30.974049999999998</v>
      </c>
      <c r="I3346" s="5" t="s">
        <v>16</v>
      </c>
      <c r="J3346" s="6" t="s">
        <v>16</v>
      </c>
      <c r="K3346" s="6" t="s">
        <v>16</v>
      </c>
    </row>
    <row r="3347" spans="1:11" x14ac:dyDescent="0.3">
      <c r="A3347" s="15">
        <v>3544</v>
      </c>
      <c r="B3347" s="2" t="s">
        <v>4527</v>
      </c>
      <c r="C3347" s="3">
        <v>609411</v>
      </c>
      <c r="D3347" s="2" t="s">
        <v>4528</v>
      </c>
      <c r="E3347" s="2" t="s">
        <v>99</v>
      </c>
      <c r="F3347" s="2" t="s">
        <v>297</v>
      </c>
      <c r="G3347" s="4">
        <v>-1.3641700000000001</v>
      </c>
      <c r="H3347" s="4">
        <v>29.938849999999999</v>
      </c>
      <c r="I3347" s="5" t="s">
        <v>16</v>
      </c>
      <c r="J3347" s="6" t="s">
        <v>16</v>
      </c>
      <c r="K3347" s="6" t="s">
        <v>16</v>
      </c>
    </row>
    <row r="3348" spans="1:11" x14ac:dyDescent="0.3">
      <c r="A3348" s="15">
        <v>3551</v>
      </c>
      <c r="B3348" s="2" t="s">
        <v>4529</v>
      </c>
      <c r="C3348" s="3">
        <v>609413</v>
      </c>
      <c r="D3348" s="2" t="s">
        <v>4530</v>
      </c>
      <c r="E3348" s="2" t="s">
        <v>49</v>
      </c>
      <c r="F3348" s="2" t="s">
        <v>171</v>
      </c>
      <c r="G3348" s="4">
        <v>-0.43484</v>
      </c>
      <c r="H3348" s="4">
        <v>30.51774</v>
      </c>
      <c r="I3348" s="5" t="s">
        <v>16</v>
      </c>
      <c r="J3348" s="6" t="s">
        <v>16</v>
      </c>
      <c r="K3348" s="6" t="s">
        <v>16</v>
      </c>
    </row>
    <row r="3349" spans="1:11" x14ac:dyDescent="0.3">
      <c r="A3349" s="15">
        <v>3558</v>
      </c>
      <c r="B3349" s="2" t="s">
        <v>4531</v>
      </c>
      <c r="C3349" s="3">
        <v>609369</v>
      </c>
      <c r="D3349" s="2" t="s">
        <v>4532</v>
      </c>
      <c r="E3349" s="2" t="s">
        <v>99</v>
      </c>
      <c r="F3349" s="2" t="s">
        <v>160</v>
      </c>
      <c r="G3349" s="4">
        <v>0.4511</v>
      </c>
      <c r="H3349" s="4">
        <v>30.284859999999998</v>
      </c>
      <c r="I3349" s="5" t="s">
        <v>16</v>
      </c>
      <c r="J3349" s="6" t="s">
        <v>16</v>
      </c>
      <c r="K3349" s="6" t="s">
        <v>16</v>
      </c>
    </row>
    <row r="3350" spans="1:11" x14ac:dyDescent="0.3">
      <c r="A3350" s="15">
        <v>3565</v>
      </c>
      <c r="B3350" s="2" t="s">
        <v>4533</v>
      </c>
      <c r="C3350" s="3">
        <v>609395</v>
      </c>
      <c r="D3350" s="2" t="s">
        <v>4534</v>
      </c>
      <c r="E3350" s="2" t="s">
        <v>99</v>
      </c>
      <c r="F3350" s="2" t="s">
        <v>344</v>
      </c>
      <c r="G3350" s="4">
        <v>-1.06077</v>
      </c>
      <c r="H3350" s="4">
        <v>30.0487</v>
      </c>
      <c r="I3350" s="5" t="s">
        <v>16</v>
      </c>
      <c r="J3350" s="6" t="s">
        <v>16</v>
      </c>
      <c r="K3350" s="6" t="s">
        <v>16</v>
      </c>
    </row>
    <row r="3351" spans="1:11" x14ac:dyDescent="0.3">
      <c r="A3351" s="15">
        <v>3572</v>
      </c>
      <c r="B3351" s="2" t="s">
        <v>4535</v>
      </c>
      <c r="C3351" s="3">
        <v>609415</v>
      </c>
      <c r="D3351" s="2" t="s">
        <v>4536</v>
      </c>
      <c r="E3351" s="2" t="s">
        <v>99</v>
      </c>
      <c r="F3351" s="2" t="s">
        <v>178</v>
      </c>
      <c r="G3351" s="4">
        <v>-0.12086</v>
      </c>
      <c r="H3351" s="4">
        <v>30.791740000000001</v>
      </c>
      <c r="I3351" s="5" t="s">
        <v>16</v>
      </c>
      <c r="J3351" s="6" t="s">
        <v>16</v>
      </c>
      <c r="K3351" s="6" t="s">
        <v>16</v>
      </c>
    </row>
    <row r="3352" spans="1:11" x14ac:dyDescent="0.3">
      <c r="A3352" s="15">
        <v>3579</v>
      </c>
      <c r="B3352" s="2" t="s">
        <v>4537</v>
      </c>
      <c r="C3352" s="3">
        <v>609396</v>
      </c>
      <c r="D3352" s="2" t="s">
        <v>4538</v>
      </c>
      <c r="E3352" s="2" t="s">
        <v>99</v>
      </c>
      <c r="F3352" s="2" t="s">
        <v>168</v>
      </c>
      <c r="G3352" s="4">
        <v>-0.39546999999999999</v>
      </c>
      <c r="H3352" s="4">
        <v>30.375029999999999</v>
      </c>
      <c r="I3352" s="5" t="s">
        <v>16</v>
      </c>
      <c r="J3352" s="6" t="s">
        <v>16</v>
      </c>
      <c r="K3352" s="6" t="s">
        <v>16</v>
      </c>
    </row>
    <row r="3353" spans="1:11" x14ac:dyDescent="0.3">
      <c r="A3353" s="15">
        <v>3586</v>
      </c>
      <c r="B3353" s="2" t="s">
        <v>4539</v>
      </c>
      <c r="C3353" s="3">
        <v>609405</v>
      </c>
      <c r="D3353" s="2" t="s">
        <v>3260</v>
      </c>
      <c r="E3353" s="2" t="s">
        <v>99</v>
      </c>
      <c r="F3353" s="2" t="s">
        <v>188</v>
      </c>
      <c r="G3353" s="4">
        <v>-0.87475999999999998</v>
      </c>
      <c r="H3353" s="4">
        <v>29.90737</v>
      </c>
      <c r="I3353" s="5" t="s">
        <v>16</v>
      </c>
      <c r="J3353" s="6" t="s">
        <v>16</v>
      </c>
      <c r="K3353" s="6" t="s">
        <v>16</v>
      </c>
    </row>
    <row r="3354" spans="1:11" x14ac:dyDescent="0.3">
      <c r="A3354" s="15">
        <v>3593</v>
      </c>
      <c r="B3354" s="2" t="s">
        <v>4540</v>
      </c>
      <c r="C3354" s="3">
        <v>609409</v>
      </c>
      <c r="D3354" s="2" t="s">
        <v>4541</v>
      </c>
      <c r="E3354" s="2" t="s">
        <v>99</v>
      </c>
      <c r="F3354" s="2" t="s">
        <v>297</v>
      </c>
      <c r="G3354" s="4">
        <v>-1.3372299999999999</v>
      </c>
      <c r="H3354" s="4">
        <v>30.1434</v>
      </c>
      <c r="I3354" s="5" t="s">
        <v>16</v>
      </c>
      <c r="J3354" s="6" t="s">
        <v>16</v>
      </c>
      <c r="K3354" s="6" t="s">
        <v>16</v>
      </c>
    </row>
  </sheetData>
  <autoFilter ref="A1:K3354" xr:uid="{717BC9EB-3637-4128-91A4-ECFF9A413848}"/>
  <conditionalFormatting sqref="B1">
    <cfRule type="duplicateValues" dxfId="28" priority="1"/>
    <cfRule type="duplicateValues" dxfId="27" priority="2"/>
  </conditionalFormatting>
  <conditionalFormatting sqref="C2:C3354">
    <cfRule type="duplicateValues" dxfId="26" priority="4"/>
  </conditionalFormatting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52785E-1E7F-4D94-99D1-179A8A417811}">
  <dimension ref="A1:K2013"/>
  <sheetViews>
    <sheetView topLeftCell="A1986" workbookViewId="0">
      <selection activeCell="D1067" sqref="D1067"/>
    </sheetView>
  </sheetViews>
  <sheetFormatPr defaultRowHeight="14.4" x14ac:dyDescent="0.3"/>
  <sheetData>
    <row r="1" spans="1:11" x14ac:dyDescent="0.3">
      <c r="A1" s="1" t="s">
        <v>4546</v>
      </c>
      <c r="B1" s="11" t="s">
        <v>4542</v>
      </c>
      <c r="C1" s="12" t="s">
        <v>4547</v>
      </c>
      <c r="D1" s="12" t="s">
        <v>4543</v>
      </c>
      <c r="E1" s="11" t="s">
        <v>0</v>
      </c>
      <c r="F1" s="11" t="s">
        <v>1</v>
      </c>
      <c r="G1" s="13" t="s">
        <v>2</v>
      </c>
      <c r="H1" s="13" t="s">
        <v>3</v>
      </c>
      <c r="I1" s="11" t="s">
        <v>4544</v>
      </c>
      <c r="J1" s="14" t="s">
        <v>4545</v>
      </c>
      <c r="K1" t="s">
        <v>4548</v>
      </c>
    </row>
    <row r="2" spans="1:11" x14ac:dyDescent="0.3">
      <c r="A2" s="15">
        <v>4</v>
      </c>
      <c r="B2" s="2" t="s">
        <v>13</v>
      </c>
      <c r="C2" s="3">
        <v>607003</v>
      </c>
      <c r="D2" s="2" t="s">
        <v>14</v>
      </c>
      <c r="E2" s="2" t="s">
        <v>6</v>
      </c>
      <c r="F2" s="2" t="s">
        <v>15</v>
      </c>
      <c r="G2" s="4">
        <v>0.110247</v>
      </c>
      <c r="H2" s="4">
        <v>32.522331999999999</v>
      </c>
      <c r="I2" s="5" t="s">
        <v>16</v>
      </c>
      <c r="J2" s="6" t="s">
        <v>16</v>
      </c>
      <c r="K2" s="6" t="s">
        <v>16</v>
      </c>
    </row>
    <row r="3" spans="1:11" x14ac:dyDescent="0.3">
      <c r="A3" s="15">
        <v>5</v>
      </c>
      <c r="B3" s="2" t="s">
        <v>17</v>
      </c>
      <c r="C3" s="3">
        <v>607004</v>
      </c>
      <c r="D3" s="2" t="s">
        <v>18</v>
      </c>
      <c r="E3" s="2" t="s">
        <v>6</v>
      </c>
      <c r="F3" s="2" t="s">
        <v>15</v>
      </c>
      <c r="G3" s="4">
        <v>9.4700000000000006E-2</v>
      </c>
      <c r="H3" s="4">
        <v>32.503599999999999</v>
      </c>
      <c r="I3" s="5" t="s">
        <v>16</v>
      </c>
      <c r="J3" s="6" t="s">
        <v>16</v>
      </c>
      <c r="K3" s="6" t="s">
        <v>16</v>
      </c>
    </row>
    <row r="4" spans="1:11" x14ac:dyDescent="0.3">
      <c r="A4" s="15">
        <v>8</v>
      </c>
      <c r="B4" s="2" t="s">
        <v>26</v>
      </c>
      <c r="C4" s="3">
        <v>608502</v>
      </c>
      <c r="D4" s="2" t="s">
        <v>27</v>
      </c>
      <c r="E4" s="2" t="s">
        <v>21</v>
      </c>
      <c r="F4" s="2" t="s">
        <v>28</v>
      </c>
      <c r="G4" s="4">
        <v>2.4029199999999999</v>
      </c>
      <c r="H4" s="4">
        <v>32.648400000000002</v>
      </c>
      <c r="I4" s="5" t="s">
        <v>23</v>
      </c>
      <c r="J4" s="6" t="s">
        <v>23</v>
      </c>
      <c r="K4" s="6" t="s">
        <v>23</v>
      </c>
    </row>
    <row r="5" spans="1:11" x14ac:dyDescent="0.3">
      <c r="A5" s="15">
        <v>9</v>
      </c>
      <c r="B5" s="2" t="s">
        <v>29</v>
      </c>
      <c r="C5" s="3">
        <v>608503</v>
      </c>
      <c r="D5" s="2" t="s">
        <v>27</v>
      </c>
      <c r="E5" s="2" t="s">
        <v>21</v>
      </c>
      <c r="F5" s="2" t="s">
        <v>28</v>
      </c>
      <c r="G5" s="4">
        <v>2.4028499999999999</v>
      </c>
      <c r="H5" s="4">
        <v>32.648139999999998</v>
      </c>
      <c r="I5" s="5" t="s">
        <v>23</v>
      </c>
      <c r="J5" s="6" t="s">
        <v>23</v>
      </c>
      <c r="K5" s="6" t="s">
        <v>23</v>
      </c>
    </row>
    <row r="6" spans="1:11" x14ac:dyDescent="0.3">
      <c r="A6" s="15">
        <v>10</v>
      </c>
      <c r="B6" s="2" t="s">
        <v>30</v>
      </c>
      <c r="C6" s="3">
        <v>608504</v>
      </c>
      <c r="D6" s="2" t="s">
        <v>31</v>
      </c>
      <c r="E6" s="2" t="s">
        <v>21</v>
      </c>
      <c r="F6" s="2" t="s">
        <v>32</v>
      </c>
      <c r="G6" s="4">
        <v>2.2777611109999998</v>
      </c>
      <c r="H6" s="4">
        <v>32.763750000000002</v>
      </c>
      <c r="I6" s="5" t="s">
        <v>23</v>
      </c>
      <c r="J6" s="6" t="s">
        <v>23</v>
      </c>
      <c r="K6" s="6" t="s">
        <v>23</v>
      </c>
    </row>
    <row r="7" spans="1:11" x14ac:dyDescent="0.3">
      <c r="A7" s="15">
        <v>12</v>
      </c>
      <c r="B7" s="2" t="s">
        <v>35</v>
      </c>
      <c r="C7" s="3">
        <v>608505</v>
      </c>
      <c r="D7" s="2" t="s">
        <v>36</v>
      </c>
      <c r="E7" s="2" t="s">
        <v>21</v>
      </c>
      <c r="F7" s="2" t="s">
        <v>37</v>
      </c>
      <c r="G7" s="4">
        <v>2.7831000000000001</v>
      </c>
      <c r="H7" s="4">
        <v>32.291400000000003</v>
      </c>
      <c r="I7" s="5" t="s">
        <v>23</v>
      </c>
      <c r="J7" s="6" t="s">
        <v>23</v>
      </c>
      <c r="K7" s="6" t="s">
        <v>23</v>
      </c>
    </row>
    <row r="8" spans="1:11" x14ac:dyDescent="0.3">
      <c r="A8" s="15">
        <v>13</v>
      </c>
      <c r="B8" s="2" t="s">
        <v>38</v>
      </c>
      <c r="C8" s="3">
        <v>608506</v>
      </c>
      <c r="D8" s="2" t="s">
        <v>39</v>
      </c>
      <c r="E8" s="2" t="s">
        <v>21</v>
      </c>
      <c r="F8" s="2" t="s">
        <v>40</v>
      </c>
      <c r="G8" s="4">
        <v>3.1267200000000002</v>
      </c>
      <c r="H8" s="4">
        <v>32.9133</v>
      </c>
      <c r="I8" s="5" t="s">
        <v>23</v>
      </c>
      <c r="J8" s="6" t="s">
        <v>23</v>
      </c>
      <c r="K8" s="6" t="s">
        <v>23</v>
      </c>
    </row>
    <row r="9" spans="1:11" x14ac:dyDescent="0.3">
      <c r="A9" s="15">
        <v>14</v>
      </c>
      <c r="B9" s="2" t="s">
        <v>41</v>
      </c>
      <c r="C9" s="3">
        <v>608507</v>
      </c>
      <c r="D9" s="2" t="s">
        <v>42</v>
      </c>
      <c r="E9" s="2" t="s">
        <v>21</v>
      </c>
      <c r="F9" s="2" t="s">
        <v>43</v>
      </c>
      <c r="G9" s="4">
        <v>2.61741</v>
      </c>
      <c r="H9" s="4">
        <v>33.12379</v>
      </c>
      <c r="I9" s="5" t="s">
        <v>23</v>
      </c>
      <c r="J9" s="7" t="s">
        <v>23</v>
      </c>
      <c r="K9" s="7" t="s">
        <v>23</v>
      </c>
    </row>
    <row r="10" spans="1:11" x14ac:dyDescent="0.3">
      <c r="A10" s="15">
        <v>17</v>
      </c>
      <c r="B10" s="2" t="s">
        <v>51</v>
      </c>
      <c r="C10" s="3">
        <v>608509</v>
      </c>
      <c r="D10" s="2" t="s">
        <v>52</v>
      </c>
      <c r="E10" s="2" t="s">
        <v>21</v>
      </c>
      <c r="F10" s="2" t="s">
        <v>53</v>
      </c>
      <c r="G10" s="4">
        <v>2.9236</v>
      </c>
      <c r="H10" s="4">
        <v>32.5443</v>
      </c>
      <c r="I10" s="5" t="s">
        <v>23</v>
      </c>
      <c r="J10" s="6" t="s">
        <v>23</v>
      </c>
      <c r="K10" s="6" t="s">
        <v>23</v>
      </c>
    </row>
    <row r="11" spans="1:11" x14ac:dyDescent="0.3">
      <c r="A11" s="15">
        <v>18</v>
      </c>
      <c r="B11" s="2" t="s">
        <v>54</v>
      </c>
      <c r="C11" s="3">
        <v>608510</v>
      </c>
      <c r="D11" s="2" t="s">
        <v>55</v>
      </c>
      <c r="E11" s="2" t="s">
        <v>21</v>
      </c>
      <c r="F11" s="2" t="s">
        <v>43</v>
      </c>
      <c r="G11" s="4">
        <v>2.70438</v>
      </c>
      <c r="H11" s="4">
        <v>33.48312</v>
      </c>
      <c r="I11" s="5" t="s">
        <v>23</v>
      </c>
      <c r="J11" s="7" t="s">
        <v>23</v>
      </c>
      <c r="K11" s="7" t="s">
        <v>23</v>
      </c>
    </row>
    <row r="12" spans="1:11" x14ac:dyDescent="0.3">
      <c r="A12" s="15">
        <v>19</v>
      </c>
      <c r="B12" s="2" t="s">
        <v>56</v>
      </c>
      <c r="C12" s="3">
        <v>608511</v>
      </c>
      <c r="D12" s="2" t="s">
        <v>57</v>
      </c>
      <c r="E12" s="2" t="s">
        <v>21</v>
      </c>
      <c r="F12" s="2" t="s">
        <v>57</v>
      </c>
      <c r="G12" s="4">
        <v>3.37737</v>
      </c>
      <c r="H12" s="4">
        <v>31.7803</v>
      </c>
      <c r="I12" s="5" t="s">
        <v>23</v>
      </c>
      <c r="J12" s="6" t="s">
        <v>23</v>
      </c>
      <c r="K12" s="6" t="s">
        <v>23</v>
      </c>
    </row>
    <row r="13" spans="1:11" x14ac:dyDescent="0.3">
      <c r="A13" s="15">
        <v>20</v>
      </c>
      <c r="B13" s="2" t="s">
        <v>58</v>
      </c>
      <c r="C13" s="3">
        <v>608512</v>
      </c>
      <c r="D13" s="2" t="s">
        <v>59</v>
      </c>
      <c r="E13" s="2" t="s">
        <v>21</v>
      </c>
      <c r="F13" s="2" t="s">
        <v>60</v>
      </c>
      <c r="G13" s="4">
        <v>1.9939</v>
      </c>
      <c r="H13" s="4">
        <v>32.713999999999999</v>
      </c>
      <c r="I13" s="5" t="s">
        <v>23</v>
      </c>
      <c r="J13" s="6" t="s">
        <v>23</v>
      </c>
      <c r="K13" s="6" t="s">
        <v>23</v>
      </c>
    </row>
    <row r="14" spans="1:11" x14ac:dyDescent="0.3">
      <c r="A14" s="15">
        <v>21</v>
      </c>
      <c r="B14" s="2" t="s">
        <v>61</v>
      </c>
      <c r="C14" s="3">
        <v>608513</v>
      </c>
      <c r="D14" s="2" t="s">
        <v>62</v>
      </c>
      <c r="E14" s="2" t="s">
        <v>21</v>
      </c>
      <c r="F14" s="2" t="s">
        <v>63</v>
      </c>
      <c r="G14" s="4">
        <v>2.3988399999999999</v>
      </c>
      <c r="H14" s="4">
        <v>33.320650000000001</v>
      </c>
      <c r="I14" s="5" t="s">
        <v>23</v>
      </c>
      <c r="J14" s="7" t="s">
        <v>23</v>
      </c>
      <c r="K14" s="7" t="s">
        <v>23</v>
      </c>
    </row>
    <row r="15" spans="1:11" x14ac:dyDescent="0.3">
      <c r="A15" s="15">
        <v>22</v>
      </c>
      <c r="B15" s="2" t="s">
        <v>64</v>
      </c>
      <c r="C15" s="3">
        <v>608514</v>
      </c>
      <c r="D15" s="2" t="s">
        <v>65</v>
      </c>
      <c r="E15" s="2" t="s">
        <v>21</v>
      </c>
      <c r="F15" s="2" t="s">
        <v>28</v>
      </c>
      <c r="G15" s="4">
        <v>2.39045</v>
      </c>
      <c r="H15" s="4">
        <v>32.254911110000002</v>
      </c>
      <c r="I15" s="5" t="s">
        <v>23</v>
      </c>
      <c r="J15" s="6" t="s">
        <v>23</v>
      </c>
      <c r="K15" s="6" t="s">
        <v>23</v>
      </c>
    </row>
    <row r="16" spans="1:11" x14ac:dyDescent="0.3">
      <c r="A16" s="15">
        <v>25</v>
      </c>
      <c r="B16" s="2" t="s">
        <v>71</v>
      </c>
      <c r="C16" s="3">
        <v>608515</v>
      </c>
      <c r="D16" s="2" t="s">
        <v>72</v>
      </c>
      <c r="E16" s="2" t="s">
        <v>21</v>
      </c>
      <c r="F16" s="2" t="s">
        <v>57</v>
      </c>
      <c r="G16" s="4">
        <v>3.2564700000000002</v>
      </c>
      <c r="H16" s="4">
        <v>31.960319999999999</v>
      </c>
      <c r="I16" s="5" t="s">
        <v>23</v>
      </c>
      <c r="J16" s="6" t="s">
        <v>23</v>
      </c>
      <c r="K16" s="6" t="s">
        <v>23</v>
      </c>
    </row>
    <row r="17" spans="1:11" x14ac:dyDescent="0.3">
      <c r="A17" s="15">
        <v>26</v>
      </c>
      <c r="B17" s="2" t="s">
        <v>73</v>
      </c>
      <c r="C17" s="3">
        <v>607006</v>
      </c>
      <c r="D17" s="2" t="s">
        <v>74</v>
      </c>
      <c r="E17" s="2" t="s">
        <v>6</v>
      </c>
      <c r="F17" s="2" t="s">
        <v>15</v>
      </c>
      <c r="G17" s="4">
        <v>4.4990000000000002E-2</v>
      </c>
      <c r="H17" s="4">
        <v>32.443620000000003</v>
      </c>
      <c r="I17" s="5" t="s">
        <v>16</v>
      </c>
      <c r="J17" s="6" t="s">
        <v>16</v>
      </c>
      <c r="K17" s="6" t="s">
        <v>16</v>
      </c>
    </row>
    <row r="18" spans="1:11" x14ac:dyDescent="0.3">
      <c r="A18" s="15">
        <v>27</v>
      </c>
      <c r="B18" s="2" t="s">
        <v>75</v>
      </c>
      <c r="C18" s="3">
        <v>608516</v>
      </c>
      <c r="D18" s="2" t="s">
        <v>76</v>
      </c>
      <c r="E18" s="2" t="s">
        <v>21</v>
      </c>
      <c r="F18" s="2" t="s">
        <v>77</v>
      </c>
      <c r="G18" s="4">
        <v>2.1284360000000002</v>
      </c>
      <c r="H18" s="4">
        <v>32.849518000000003</v>
      </c>
      <c r="I18" s="5" t="s">
        <v>23</v>
      </c>
      <c r="J18" s="6" t="s">
        <v>23</v>
      </c>
      <c r="K18" s="6" t="s">
        <v>23</v>
      </c>
    </row>
    <row r="19" spans="1:11" x14ac:dyDescent="0.3">
      <c r="A19" s="15">
        <v>28</v>
      </c>
      <c r="B19" s="2" t="s">
        <v>78</v>
      </c>
      <c r="C19" s="3">
        <v>608517</v>
      </c>
      <c r="D19" s="2" t="s">
        <v>79</v>
      </c>
      <c r="E19" s="2" t="s">
        <v>21</v>
      </c>
      <c r="F19" s="2" t="s">
        <v>80</v>
      </c>
      <c r="G19" s="4">
        <v>3.2730399999999999</v>
      </c>
      <c r="H19" s="4">
        <v>31.36336</v>
      </c>
      <c r="I19" s="5" t="s">
        <v>23</v>
      </c>
      <c r="J19" s="6" t="s">
        <v>23</v>
      </c>
      <c r="K19" s="6" t="s">
        <v>23</v>
      </c>
    </row>
    <row r="20" spans="1:11" x14ac:dyDescent="0.3">
      <c r="A20" s="15">
        <v>29</v>
      </c>
      <c r="B20" s="2" t="s">
        <v>81</v>
      </c>
      <c r="C20" s="3">
        <v>608518</v>
      </c>
      <c r="D20" s="2" t="s">
        <v>82</v>
      </c>
      <c r="E20" s="2" t="s">
        <v>21</v>
      </c>
      <c r="F20" s="2" t="s">
        <v>83</v>
      </c>
      <c r="G20" s="4">
        <v>2.2642000000000002</v>
      </c>
      <c r="H20" s="4">
        <v>33.197800000000001</v>
      </c>
      <c r="I20" s="5" t="s">
        <v>23</v>
      </c>
      <c r="J20" s="7" t="s">
        <v>23</v>
      </c>
      <c r="K20" s="7" t="s">
        <v>23</v>
      </c>
    </row>
    <row r="21" spans="1:11" x14ac:dyDescent="0.3">
      <c r="A21" s="15">
        <v>34</v>
      </c>
      <c r="B21" s="2" t="s">
        <v>93</v>
      </c>
      <c r="C21" s="3">
        <v>608521</v>
      </c>
      <c r="D21" s="2" t="s">
        <v>94</v>
      </c>
      <c r="E21" s="2" t="s">
        <v>21</v>
      </c>
      <c r="F21" s="2" t="s">
        <v>95</v>
      </c>
      <c r="G21" s="4">
        <v>2.601667</v>
      </c>
      <c r="H21" s="4">
        <v>31.9483</v>
      </c>
      <c r="I21" s="5" t="s">
        <v>23</v>
      </c>
      <c r="J21" s="6" t="s">
        <v>23</v>
      </c>
      <c r="K21" s="6" t="s">
        <v>23</v>
      </c>
    </row>
    <row r="22" spans="1:11" x14ac:dyDescent="0.3">
      <c r="A22" s="15">
        <v>35</v>
      </c>
      <c r="B22" s="2" t="s">
        <v>96</v>
      </c>
      <c r="C22" s="3">
        <v>608522</v>
      </c>
      <c r="D22" s="2" t="s">
        <v>94</v>
      </c>
      <c r="E22" s="2" t="s">
        <v>21</v>
      </c>
      <c r="F22" s="2" t="s">
        <v>95</v>
      </c>
      <c r="G22" s="4">
        <v>2.6191870000000002</v>
      </c>
      <c r="H22" s="4">
        <v>31.935078000000001</v>
      </c>
      <c r="I22" s="5" t="s">
        <v>23</v>
      </c>
      <c r="J22" s="6" t="s">
        <v>23</v>
      </c>
      <c r="K22" s="6" t="s">
        <v>23</v>
      </c>
    </row>
    <row r="23" spans="1:11" x14ac:dyDescent="0.3">
      <c r="A23" s="15">
        <v>36</v>
      </c>
      <c r="B23" s="2" t="s">
        <v>97</v>
      </c>
      <c r="C23" s="3">
        <v>609000</v>
      </c>
      <c r="D23" s="2" t="s">
        <v>98</v>
      </c>
      <c r="E23" s="2" t="s">
        <v>99</v>
      </c>
      <c r="F23" s="2" t="s">
        <v>100</v>
      </c>
      <c r="G23" s="4">
        <v>0.42519000000000001</v>
      </c>
      <c r="H23" s="4">
        <v>30.4908</v>
      </c>
      <c r="I23" s="5" t="s">
        <v>16</v>
      </c>
      <c r="J23" s="6" t="s">
        <v>16</v>
      </c>
      <c r="K23" s="6" t="s">
        <v>16</v>
      </c>
    </row>
    <row r="24" spans="1:11" x14ac:dyDescent="0.3">
      <c r="A24" s="15">
        <v>37</v>
      </c>
      <c r="B24" s="2" t="s">
        <v>101</v>
      </c>
      <c r="C24" s="3">
        <v>608523</v>
      </c>
      <c r="D24" s="2" t="s">
        <v>102</v>
      </c>
      <c r="E24" s="2" t="s">
        <v>21</v>
      </c>
      <c r="F24" s="2" t="s">
        <v>103</v>
      </c>
      <c r="G24" s="4">
        <v>2.6845240000000001</v>
      </c>
      <c r="H24" s="4">
        <v>30.863893999999998</v>
      </c>
      <c r="I24" s="5" t="s">
        <v>23</v>
      </c>
      <c r="J24" s="6" t="s">
        <v>23</v>
      </c>
      <c r="K24" s="6" t="s">
        <v>23</v>
      </c>
    </row>
    <row r="25" spans="1:11" x14ac:dyDescent="0.3">
      <c r="A25" s="15">
        <v>38</v>
      </c>
      <c r="B25" s="2" t="s">
        <v>104</v>
      </c>
      <c r="C25" s="3">
        <v>608524</v>
      </c>
      <c r="D25" s="2" t="s">
        <v>60</v>
      </c>
      <c r="E25" s="2" t="s">
        <v>21</v>
      </c>
      <c r="F25" s="2" t="s">
        <v>60</v>
      </c>
      <c r="G25" s="4">
        <v>1.9864999999999999</v>
      </c>
      <c r="H25" s="4">
        <v>32.532400000000003</v>
      </c>
      <c r="I25" s="5" t="s">
        <v>23</v>
      </c>
      <c r="J25" s="6" t="s">
        <v>23</v>
      </c>
      <c r="K25" s="6" t="s">
        <v>23</v>
      </c>
    </row>
    <row r="26" spans="1:11" x14ac:dyDescent="0.3">
      <c r="A26" s="15">
        <v>39</v>
      </c>
      <c r="B26" s="2" t="s">
        <v>105</v>
      </c>
      <c r="C26" s="3">
        <v>608525</v>
      </c>
      <c r="D26" s="2" t="s">
        <v>106</v>
      </c>
      <c r="E26" s="2" t="s">
        <v>21</v>
      </c>
      <c r="F26" s="2" t="s">
        <v>83</v>
      </c>
      <c r="G26" s="4">
        <v>2.3487399999999998</v>
      </c>
      <c r="H26" s="4">
        <v>33.038919999999997</v>
      </c>
      <c r="I26" s="5" t="s">
        <v>23</v>
      </c>
      <c r="J26" s="6" t="s">
        <v>23</v>
      </c>
      <c r="K26" s="6" t="s">
        <v>23</v>
      </c>
    </row>
    <row r="27" spans="1:11" x14ac:dyDescent="0.3">
      <c r="A27" s="15">
        <v>40</v>
      </c>
      <c r="B27" s="2" t="s">
        <v>107</v>
      </c>
      <c r="C27" s="3">
        <v>608526</v>
      </c>
      <c r="D27" s="2" t="s">
        <v>108</v>
      </c>
      <c r="E27" s="2" t="s">
        <v>21</v>
      </c>
      <c r="F27" s="2" t="s">
        <v>103</v>
      </c>
      <c r="G27" s="4">
        <v>3.0685259999999999</v>
      </c>
      <c r="H27" s="4">
        <v>30.795525000000001</v>
      </c>
      <c r="I27" s="5" t="s">
        <v>23</v>
      </c>
      <c r="J27" s="6" t="s">
        <v>23</v>
      </c>
      <c r="K27" s="6" t="s">
        <v>23</v>
      </c>
    </row>
    <row r="28" spans="1:11" x14ac:dyDescent="0.3">
      <c r="A28" s="15">
        <v>41</v>
      </c>
      <c r="B28" s="2" t="s">
        <v>109</v>
      </c>
      <c r="C28" s="3">
        <v>608527</v>
      </c>
      <c r="D28" s="2" t="s">
        <v>103</v>
      </c>
      <c r="E28" s="2" t="s">
        <v>21</v>
      </c>
      <c r="F28" s="2" t="s">
        <v>103</v>
      </c>
      <c r="G28" s="4">
        <v>3.0238</v>
      </c>
      <c r="H28" s="4">
        <v>30.9084</v>
      </c>
      <c r="I28" s="5" t="s">
        <v>23</v>
      </c>
      <c r="J28" s="6" t="s">
        <v>23</v>
      </c>
      <c r="K28" s="6" t="s">
        <v>23</v>
      </c>
    </row>
    <row r="29" spans="1:11" x14ac:dyDescent="0.3">
      <c r="A29" s="15">
        <v>42</v>
      </c>
      <c r="B29" s="2" t="s">
        <v>110</v>
      </c>
      <c r="C29" s="3">
        <v>608528</v>
      </c>
      <c r="D29" s="2" t="s">
        <v>111</v>
      </c>
      <c r="E29" s="2" t="s">
        <v>21</v>
      </c>
      <c r="F29" s="2" t="s">
        <v>103</v>
      </c>
      <c r="G29" s="4">
        <v>3.0238700000000001</v>
      </c>
      <c r="H29" s="4">
        <v>30.9084</v>
      </c>
      <c r="I29" s="5" t="s">
        <v>23</v>
      </c>
      <c r="J29" s="6" t="s">
        <v>23</v>
      </c>
      <c r="K29" s="6" t="s">
        <v>23</v>
      </c>
    </row>
    <row r="30" spans="1:11" x14ac:dyDescent="0.3">
      <c r="A30" s="15">
        <v>43</v>
      </c>
      <c r="B30" s="2" t="s">
        <v>112</v>
      </c>
      <c r="C30" s="3">
        <v>608529</v>
      </c>
      <c r="D30" s="2" t="s">
        <v>113</v>
      </c>
      <c r="E30" s="2" t="s">
        <v>21</v>
      </c>
      <c r="F30" s="2" t="s">
        <v>114</v>
      </c>
      <c r="G30" s="4">
        <v>2.55979</v>
      </c>
      <c r="H30" s="4">
        <v>30.91995</v>
      </c>
      <c r="I30" s="5" t="s">
        <v>23</v>
      </c>
      <c r="J30" s="6" t="s">
        <v>23</v>
      </c>
      <c r="K30" s="6" t="s">
        <v>23</v>
      </c>
    </row>
    <row r="31" spans="1:11" x14ac:dyDescent="0.3">
      <c r="A31" s="15">
        <v>45</v>
      </c>
      <c r="B31" s="2" t="s">
        <v>118</v>
      </c>
      <c r="C31" s="3">
        <v>608530</v>
      </c>
      <c r="D31" s="2" t="s">
        <v>119</v>
      </c>
      <c r="E31" s="2" t="s">
        <v>21</v>
      </c>
      <c r="F31" s="2" t="s">
        <v>60</v>
      </c>
      <c r="G31" s="4">
        <v>1.97075</v>
      </c>
      <c r="H31" s="4">
        <v>32.63082</v>
      </c>
      <c r="I31" s="5" t="s">
        <v>23</v>
      </c>
      <c r="J31" s="6" t="s">
        <v>23</v>
      </c>
      <c r="K31" s="6" t="s">
        <v>23</v>
      </c>
    </row>
    <row r="32" spans="1:11" x14ac:dyDescent="0.3">
      <c r="A32" s="15">
        <v>46</v>
      </c>
      <c r="B32" s="2" t="s">
        <v>120</v>
      </c>
      <c r="C32" s="3">
        <v>608531</v>
      </c>
      <c r="D32" s="2" t="s">
        <v>121</v>
      </c>
      <c r="E32" s="2" t="s">
        <v>21</v>
      </c>
      <c r="F32" s="2" t="s">
        <v>122</v>
      </c>
      <c r="G32" s="4">
        <v>2.4531000000000001</v>
      </c>
      <c r="H32" s="4">
        <v>31.386199999999999</v>
      </c>
      <c r="I32" s="5" t="s">
        <v>23</v>
      </c>
      <c r="J32" s="6" t="s">
        <v>23</v>
      </c>
      <c r="K32" s="6" t="s">
        <v>23</v>
      </c>
    </row>
    <row r="33" spans="1:11" x14ac:dyDescent="0.3">
      <c r="A33" s="15">
        <v>47</v>
      </c>
      <c r="B33" s="2" t="s">
        <v>123</v>
      </c>
      <c r="C33" s="3">
        <v>608532</v>
      </c>
      <c r="D33" s="2" t="s">
        <v>124</v>
      </c>
      <c r="E33" s="2" t="s">
        <v>21</v>
      </c>
      <c r="F33" s="2" t="s">
        <v>125</v>
      </c>
      <c r="G33" s="4">
        <v>3.2578800000000001</v>
      </c>
      <c r="H33" s="4">
        <v>32.121000000000002</v>
      </c>
      <c r="I33" s="5" t="s">
        <v>23</v>
      </c>
      <c r="J33" s="6" t="s">
        <v>23</v>
      </c>
      <c r="K33" s="6" t="s">
        <v>23</v>
      </c>
    </row>
    <row r="34" spans="1:11" x14ac:dyDescent="0.3">
      <c r="A34" s="15">
        <v>48</v>
      </c>
      <c r="B34" s="2" t="s">
        <v>126</v>
      </c>
      <c r="C34" s="3">
        <v>608533</v>
      </c>
      <c r="D34" s="2" t="s">
        <v>124</v>
      </c>
      <c r="E34" s="2" t="s">
        <v>21</v>
      </c>
      <c r="F34" s="2" t="s">
        <v>125</v>
      </c>
      <c r="G34" s="4">
        <v>3.2667199999999998</v>
      </c>
      <c r="H34" s="4">
        <v>32.120980000000003</v>
      </c>
      <c r="I34" s="5" t="s">
        <v>23</v>
      </c>
      <c r="J34" s="6" t="s">
        <v>23</v>
      </c>
      <c r="K34" s="6" t="s">
        <v>23</v>
      </c>
    </row>
    <row r="35" spans="1:11" x14ac:dyDescent="0.3">
      <c r="A35" s="15">
        <v>52</v>
      </c>
      <c r="B35" s="2" t="s">
        <v>134</v>
      </c>
      <c r="C35" s="3">
        <v>608534</v>
      </c>
      <c r="D35" s="2" t="s">
        <v>135</v>
      </c>
      <c r="E35" s="2" t="s">
        <v>21</v>
      </c>
      <c r="F35" s="2" t="s">
        <v>103</v>
      </c>
      <c r="G35" s="4">
        <v>2.9533999999999998</v>
      </c>
      <c r="H35" s="4">
        <v>31.065629999999999</v>
      </c>
      <c r="I35" s="5" t="s">
        <v>23</v>
      </c>
      <c r="J35" s="6" t="s">
        <v>23</v>
      </c>
      <c r="K35" s="6" t="s">
        <v>23</v>
      </c>
    </row>
    <row r="36" spans="1:11" x14ac:dyDescent="0.3">
      <c r="A36" s="15">
        <v>53</v>
      </c>
      <c r="B36" s="2" t="s">
        <v>136</v>
      </c>
      <c r="C36" s="3">
        <v>608535</v>
      </c>
      <c r="D36" s="2" t="s">
        <v>137</v>
      </c>
      <c r="E36" s="2" t="s">
        <v>21</v>
      </c>
      <c r="F36" s="2" t="s">
        <v>57</v>
      </c>
      <c r="G36" s="4">
        <v>3.2895699999999999</v>
      </c>
      <c r="H36" s="4">
        <v>31.94286</v>
      </c>
      <c r="I36" s="5" t="s">
        <v>23</v>
      </c>
      <c r="J36" s="6" t="s">
        <v>23</v>
      </c>
      <c r="K36" s="6" t="s">
        <v>23</v>
      </c>
    </row>
    <row r="37" spans="1:11" x14ac:dyDescent="0.3">
      <c r="A37" s="15">
        <v>59</v>
      </c>
      <c r="B37" s="2" t="s">
        <v>149</v>
      </c>
      <c r="C37" s="3">
        <v>607011</v>
      </c>
      <c r="D37" s="2" t="s">
        <v>150</v>
      </c>
      <c r="E37" s="2" t="s">
        <v>6</v>
      </c>
      <c r="F37" s="2" t="s">
        <v>15</v>
      </c>
      <c r="G37" s="4">
        <v>0.26079000000000002</v>
      </c>
      <c r="H37" s="4">
        <v>32.52516</v>
      </c>
      <c r="I37" s="5" t="s">
        <v>16</v>
      </c>
      <c r="J37" s="6" t="s">
        <v>16</v>
      </c>
      <c r="K37" s="6" t="s">
        <v>16</v>
      </c>
    </row>
    <row r="38" spans="1:11" x14ac:dyDescent="0.3">
      <c r="A38" s="15">
        <v>61</v>
      </c>
      <c r="B38" s="2" t="s">
        <v>153</v>
      </c>
      <c r="C38" s="3">
        <v>607013</v>
      </c>
      <c r="D38" s="2" t="s">
        <v>154</v>
      </c>
      <c r="E38" s="2" t="s">
        <v>6</v>
      </c>
      <c r="F38" s="2" t="s">
        <v>15</v>
      </c>
      <c r="G38" s="4">
        <v>0.30531000000000003</v>
      </c>
      <c r="H38" s="4">
        <v>32.48883</v>
      </c>
      <c r="I38" s="5" t="s">
        <v>16</v>
      </c>
      <c r="J38" s="6" t="s">
        <v>16</v>
      </c>
      <c r="K38" s="6" t="s">
        <v>16</v>
      </c>
    </row>
    <row r="39" spans="1:11" x14ac:dyDescent="0.3">
      <c r="A39" s="15">
        <v>62</v>
      </c>
      <c r="B39" s="2" t="s">
        <v>155</v>
      </c>
      <c r="C39" s="3">
        <v>607014</v>
      </c>
      <c r="D39" s="2" t="s">
        <v>156</v>
      </c>
      <c r="E39" s="2" t="s">
        <v>6</v>
      </c>
      <c r="F39" s="2" t="s">
        <v>7</v>
      </c>
      <c r="G39" s="4">
        <v>0.31406299999999998</v>
      </c>
      <c r="H39" s="4">
        <v>32.575377000000003</v>
      </c>
      <c r="I39" s="5" t="s">
        <v>23</v>
      </c>
      <c r="J39" s="6" t="s">
        <v>23</v>
      </c>
      <c r="K39" s="6" t="s">
        <v>23</v>
      </c>
    </row>
    <row r="40" spans="1:11" x14ac:dyDescent="0.3">
      <c r="A40" s="15">
        <v>63</v>
      </c>
      <c r="B40" s="2" t="s">
        <v>157</v>
      </c>
      <c r="C40" s="3">
        <v>607015</v>
      </c>
      <c r="D40" s="2" t="s">
        <v>156</v>
      </c>
      <c r="E40" s="2" t="s">
        <v>6</v>
      </c>
      <c r="F40" s="2" t="s">
        <v>7</v>
      </c>
      <c r="G40" s="4">
        <v>0.315</v>
      </c>
      <c r="H40" s="4">
        <v>32.575600000000001</v>
      </c>
      <c r="I40" s="5" t="s">
        <v>23</v>
      </c>
      <c r="J40" s="7" t="s">
        <v>23</v>
      </c>
      <c r="K40" s="7" t="s">
        <v>23</v>
      </c>
    </row>
    <row r="41" spans="1:11" x14ac:dyDescent="0.3">
      <c r="A41" s="15">
        <v>64</v>
      </c>
      <c r="B41" s="2" t="s">
        <v>158</v>
      </c>
      <c r="C41" s="3">
        <v>609001</v>
      </c>
      <c r="D41" s="2" t="s">
        <v>159</v>
      </c>
      <c r="E41" s="2" t="s">
        <v>99</v>
      </c>
      <c r="F41" s="2" t="s">
        <v>160</v>
      </c>
      <c r="G41" s="4">
        <v>0.62990000000000002</v>
      </c>
      <c r="H41" s="4">
        <v>30.231300000000001</v>
      </c>
      <c r="I41" s="5" t="s">
        <v>16</v>
      </c>
      <c r="J41" s="6" t="s">
        <v>16</v>
      </c>
      <c r="K41" s="6" t="s">
        <v>16</v>
      </c>
    </row>
    <row r="42" spans="1:11" x14ac:dyDescent="0.3">
      <c r="A42" s="15">
        <v>65</v>
      </c>
      <c r="B42" s="2" t="s">
        <v>161</v>
      </c>
      <c r="C42" s="3">
        <v>607016</v>
      </c>
      <c r="D42" s="2" t="s">
        <v>162</v>
      </c>
      <c r="E42" s="2" t="s">
        <v>6</v>
      </c>
      <c r="F42" s="2" t="s">
        <v>163</v>
      </c>
      <c r="G42" s="4">
        <v>-0.58982000000000001</v>
      </c>
      <c r="H42" s="4">
        <v>31.484860000000001</v>
      </c>
      <c r="I42" s="5" t="s">
        <v>16</v>
      </c>
      <c r="J42" s="6" t="s">
        <v>16</v>
      </c>
      <c r="K42" s="6" t="s">
        <v>16</v>
      </c>
    </row>
    <row r="43" spans="1:11" x14ac:dyDescent="0.3">
      <c r="A43" s="15">
        <v>66</v>
      </c>
      <c r="B43" s="2" t="s">
        <v>164</v>
      </c>
      <c r="C43" s="3">
        <v>608536</v>
      </c>
      <c r="D43" s="2" t="s">
        <v>165</v>
      </c>
      <c r="E43" s="2" t="s">
        <v>21</v>
      </c>
      <c r="F43" s="2" t="s">
        <v>125</v>
      </c>
      <c r="G43" s="4">
        <v>3.47296</v>
      </c>
      <c r="H43" s="4">
        <v>32.068100000000001</v>
      </c>
      <c r="I43" s="5" t="s">
        <v>23</v>
      </c>
      <c r="J43" s="6" t="s">
        <v>23</v>
      </c>
      <c r="K43" s="6" t="s">
        <v>23</v>
      </c>
    </row>
    <row r="44" spans="1:11" x14ac:dyDescent="0.3">
      <c r="A44" s="15">
        <v>67</v>
      </c>
      <c r="B44" s="2" t="s">
        <v>166</v>
      </c>
      <c r="C44" s="3">
        <v>609002</v>
      </c>
      <c r="D44" s="2" t="s">
        <v>167</v>
      </c>
      <c r="E44" s="2" t="s">
        <v>99</v>
      </c>
      <c r="F44" s="2" t="s">
        <v>168</v>
      </c>
      <c r="G44" s="4">
        <v>-0.32279999999999998</v>
      </c>
      <c r="H44" s="4">
        <v>30.366810000000001</v>
      </c>
      <c r="I44" s="5" t="s">
        <v>16</v>
      </c>
      <c r="J44" s="6" t="s">
        <v>16</v>
      </c>
      <c r="K44" s="6" t="s">
        <v>16</v>
      </c>
    </row>
    <row r="45" spans="1:11" x14ac:dyDescent="0.3">
      <c r="A45" s="15">
        <v>68</v>
      </c>
      <c r="B45" s="2" t="s">
        <v>169</v>
      </c>
      <c r="C45" s="3">
        <v>609003</v>
      </c>
      <c r="D45" s="2" t="s">
        <v>170</v>
      </c>
      <c r="E45" s="2" t="s">
        <v>99</v>
      </c>
      <c r="F45" s="2" t="s">
        <v>171</v>
      </c>
      <c r="G45" s="4">
        <v>-0.51113888900000004</v>
      </c>
      <c r="H45" s="4">
        <v>30.73415</v>
      </c>
      <c r="I45" s="5" t="s">
        <v>16</v>
      </c>
      <c r="J45" s="6" t="s">
        <v>16</v>
      </c>
      <c r="K45" s="6" t="s">
        <v>16</v>
      </c>
    </row>
    <row r="46" spans="1:11" x14ac:dyDescent="0.3">
      <c r="A46" s="15">
        <v>69</v>
      </c>
      <c r="B46" s="2" t="s">
        <v>172</v>
      </c>
      <c r="C46" s="3">
        <v>609004</v>
      </c>
      <c r="D46" s="2" t="s">
        <v>173</v>
      </c>
      <c r="E46" s="2" t="s">
        <v>99</v>
      </c>
      <c r="F46" s="2" t="s">
        <v>174</v>
      </c>
      <c r="G46" s="4">
        <v>1.7292000000000001</v>
      </c>
      <c r="H46" s="4">
        <v>31.470300000000002</v>
      </c>
      <c r="I46" s="5" t="s">
        <v>23</v>
      </c>
      <c r="J46" s="6" t="s">
        <v>16</v>
      </c>
      <c r="K46" s="6" t="s">
        <v>16</v>
      </c>
    </row>
    <row r="47" spans="1:11" x14ac:dyDescent="0.3">
      <c r="A47" s="15">
        <v>70</v>
      </c>
      <c r="B47" s="2" t="s">
        <v>175</v>
      </c>
      <c r="C47" s="3">
        <v>609005</v>
      </c>
      <c r="D47" s="2" t="s">
        <v>173</v>
      </c>
      <c r="E47" s="2" t="s">
        <v>99</v>
      </c>
      <c r="F47" s="2" t="s">
        <v>174</v>
      </c>
      <c r="G47" s="4">
        <v>1.7287520000000001</v>
      </c>
      <c r="H47" s="4">
        <v>31.470224999999999</v>
      </c>
      <c r="I47" s="5" t="s">
        <v>23</v>
      </c>
      <c r="J47" s="6" t="s">
        <v>16</v>
      </c>
      <c r="K47" s="6" t="s">
        <v>16</v>
      </c>
    </row>
    <row r="48" spans="1:11" x14ac:dyDescent="0.3">
      <c r="A48" s="15">
        <v>71</v>
      </c>
      <c r="B48" s="2" t="s">
        <v>176</v>
      </c>
      <c r="C48" s="3">
        <v>609006</v>
      </c>
      <c r="D48" s="2" t="s">
        <v>177</v>
      </c>
      <c r="E48" s="2" t="s">
        <v>99</v>
      </c>
      <c r="F48" s="2" t="s">
        <v>178</v>
      </c>
      <c r="G48" s="4">
        <v>-0.3201</v>
      </c>
      <c r="H48" s="4">
        <v>31.0444</v>
      </c>
      <c r="I48" s="5" t="s">
        <v>16</v>
      </c>
      <c r="J48" s="6" t="s">
        <v>16</v>
      </c>
      <c r="K48" s="6" t="s">
        <v>16</v>
      </c>
    </row>
    <row r="49" spans="1:11" x14ac:dyDescent="0.3">
      <c r="A49" s="15">
        <v>72</v>
      </c>
      <c r="B49" s="2" t="s">
        <v>179</v>
      </c>
      <c r="C49" s="3">
        <v>609007</v>
      </c>
      <c r="D49" s="2" t="s">
        <v>180</v>
      </c>
      <c r="E49" s="2" t="s">
        <v>99</v>
      </c>
      <c r="F49" s="2" t="s">
        <v>178</v>
      </c>
      <c r="G49" s="4">
        <v>-0.35880000000000001</v>
      </c>
      <c r="H49" s="4">
        <v>31.080300000000001</v>
      </c>
      <c r="I49" s="5" t="s">
        <v>16</v>
      </c>
      <c r="J49" s="6" t="s">
        <v>16</v>
      </c>
      <c r="K49" s="6" t="s">
        <v>16</v>
      </c>
    </row>
    <row r="50" spans="1:11" x14ac:dyDescent="0.3">
      <c r="A50" s="15">
        <v>73</v>
      </c>
      <c r="B50" s="2" t="s">
        <v>181</v>
      </c>
      <c r="C50" s="3">
        <v>607017</v>
      </c>
      <c r="D50" s="2" t="s">
        <v>182</v>
      </c>
      <c r="E50" s="2" t="s">
        <v>6</v>
      </c>
      <c r="F50" s="2" t="s">
        <v>183</v>
      </c>
      <c r="G50" s="4">
        <v>0.77224999999999999</v>
      </c>
      <c r="H50" s="4">
        <v>31.90671111</v>
      </c>
      <c r="I50" s="5" t="s">
        <v>23</v>
      </c>
      <c r="J50" s="6" t="s">
        <v>16</v>
      </c>
      <c r="K50" s="6" t="s">
        <v>16</v>
      </c>
    </row>
    <row r="51" spans="1:11" x14ac:dyDescent="0.3">
      <c r="A51" s="15">
        <v>74</v>
      </c>
      <c r="B51" s="2" t="s">
        <v>184</v>
      </c>
      <c r="C51" s="3">
        <v>607018</v>
      </c>
      <c r="D51" s="2" t="s">
        <v>182</v>
      </c>
      <c r="E51" s="2" t="s">
        <v>6</v>
      </c>
      <c r="F51" s="2" t="s">
        <v>185</v>
      </c>
      <c r="G51" s="4">
        <v>0.75629999999999997</v>
      </c>
      <c r="H51" s="4">
        <v>31.941800000000001</v>
      </c>
      <c r="I51" s="5" t="s">
        <v>23</v>
      </c>
      <c r="J51" s="6" t="s">
        <v>16</v>
      </c>
      <c r="K51" s="6" t="s">
        <v>16</v>
      </c>
    </row>
    <row r="52" spans="1:11" x14ac:dyDescent="0.3">
      <c r="A52" s="15">
        <v>75</v>
      </c>
      <c r="B52" s="2" t="s">
        <v>186</v>
      </c>
      <c r="C52" s="3">
        <v>609008</v>
      </c>
      <c r="D52" s="2" t="s">
        <v>187</v>
      </c>
      <c r="E52" s="2" t="s">
        <v>99</v>
      </c>
      <c r="F52" s="2" t="s">
        <v>188</v>
      </c>
      <c r="G52" s="4">
        <v>-0.64319999999999999</v>
      </c>
      <c r="H52" s="4">
        <v>29.843029999999999</v>
      </c>
      <c r="I52" s="5" t="s">
        <v>16</v>
      </c>
      <c r="J52" s="6" t="s">
        <v>16</v>
      </c>
      <c r="K52" s="6" t="s">
        <v>16</v>
      </c>
    </row>
    <row r="53" spans="1:11" x14ac:dyDescent="0.3">
      <c r="A53" s="15">
        <v>77</v>
      </c>
      <c r="B53" s="2" t="s">
        <v>192</v>
      </c>
      <c r="C53" s="3">
        <v>609009</v>
      </c>
      <c r="D53" s="2" t="s">
        <v>193</v>
      </c>
      <c r="E53" s="2" t="s">
        <v>99</v>
      </c>
      <c r="F53" s="2" t="s">
        <v>194</v>
      </c>
      <c r="G53" s="4">
        <v>0.18310000000000001</v>
      </c>
      <c r="H53" s="4">
        <v>30.066800000000001</v>
      </c>
      <c r="I53" s="5" t="s">
        <v>16</v>
      </c>
      <c r="J53" s="6" t="s">
        <v>16</v>
      </c>
      <c r="K53" s="6" t="s">
        <v>16</v>
      </c>
    </row>
    <row r="54" spans="1:11" x14ac:dyDescent="0.3">
      <c r="A54" s="15">
        <v>78</v>
      </c>
      <c r="B54" s="2" t="s">
        <v>195</v>
      </c>
      <c r="C54" s="3">
        <v>609010</v>
      </c>
      <c r="D54" s="2" t="s">
        <v>196</v>
      </c>
      <c r="E54" s="2" t="s">
        <v>99</v>
      </c>
      <c r="F54" s="2" t="s">
        <v>197</v>
      </c>
      <c r="G54" s="4">
        <v>-0.67620000000000002</v>
      </c>
      <c r="H54" s="4">
        <v>30.672999999999998</v>
      </c>
      <c r="I54" s="5" t="s">
        <v>16</v>
      </c>
      <c r="J54" s="6" t="s">
        <v>16</v>
      </c>
      <c r="K54" s="6" t="s">
        <v>16</v>
      </c>
    </row>
    <row r="55" spans="1:11" x14ac:dyDescent="0.3">
      <c r="A55" s="15">
        <v>79</v>
      </c>
      <c r="B55" s="2" t="s">
        <v>198</v>
      </c>
      <c r="C55" s="3">
        <v>607019</v>
      </c>
      <c r="D55" s="2" t="s">
        <v>199</v>
      </c>
      <c r="E55" s="2" t="s">
        <v>6</v>
      </c>
      <c r="F55" s="2" t="s">
        <v>200</v>
      </c>
      <c r="G55" s="4">
        <v>-0.39489999999999997</v>
      </c>
      <c r="H55" s="4">
        <v>31.694600000000001</v>
      </c>
      <c r="I55" s="5" t="s">
        <v>16</v>
      </c>
      <c r="J55" s="6" t="s">
        <v>16</v>
      </c>
      <c r="K55" s="6" t="s">
        <v>16</v>
      </c>
    </row>
    <row r="56" spans="1:11" x14ac:dyDescent="0.3">
      <c r="A56" s="15">
        <v>80</v>
      </c>
      <c r="B56" s="2" t="s">
        <v>201</v>
      </c>
      <c r="C56" s="3">
        <v>607020</v>
      </c>
      <c r="D56" s="2" t="s">
        <v>199</v>
      </c>
      <c r="E56" s="2" t="s">
        <v>6</v>
      </c>
      <c r="F56" s="2" t="s">
        <v>163</v>
      </c>
      <c r="G56" s="4">
        <v>-0.65020999999999995</v>
      </c>
      <c r="H56" s="4">
        <v>31.634080000000001</v>
      </c>
      <c r="I56" s="5" t="s">
        <v>16</v>
      </c>
      <c r="J56" s="6" t="s">
        <v>16</v>
      </c>
      <c r="K56" s="6" t="s">
        <v>16</v>
      </c>
    </row>
    <row r="57" spans="1:11" x14ac:dyDescent="0.3">
      <c r="A57" s="15">
        <v>81</v>
      </c>
      <c r="B57" s="2" t="s">
        <v>202</v>
      </c>
      <c r="C57" s="3">
        <v>609011</v>
      </c>
      <c r="D57" s="2" t="s">
        <v>203</v>
      </c>
      <c r="E57" s="2" t="s">
        <v>99</v>
      </c>
      <c r="F57" s="2" t="s">
        <v>204</v>
      </c>
      <c r="G57" s="4">
        <v>-0.62639999999999996</v>
      </c>
      <c r="H57" s="4">
        <v>29.988399999999999</v>
      </c>
      <c r="I57" s="5" t="s">
        <v>16</v>
      </c>
      <c r="J57" s="6" t="s">
        <v>16</v>
      </c>
      <c r="K57" s="6" t="s">
        <v>16</v>
      </c>
    </row>
    <row r="58" spans="1:11" x14ac:dyDescent="0.3">
      <c r="A58" s="15">
        <v>82</v>
      </c>
      <c r="B58" s="2" t="s">
        <v>205</v>
      </c>
      <c r="C58" s="3">
        <v>607021</v>
      </c>
      <c r="D58" s="2" t="s">
        <v>206</v>
      </c>
      <c r="E58" s="2" t="s">
        <v>6</v>
      </c>
      <c r="F58" s="2" t="s">
        <v>183</v>
      </c>
      <c r="G58" s="4">
        <v>0.5343</v>
      </c>
      <c r="H58" s="4">
        <v>31.344999999999999</v>
      </c>
      <c r="I58" s="5" t="s">
        <v>16</v>
      </c>
      <c r="J58" s="6" t="s">
        <v>16</v>
      </c>
      <c r="K58" s="6" t="s">
        <v>16</v>
      </c>
    </row>
    <row r="59" spans="1:11" x14ac:dyDescent="0.3">
      <c r="A59" s="15">
        <v>83</v>
      </c>
      <c r="B59" s="2" t="s">
        <v>207</v>
      </c>
      <c r="C59" s="3">
        <v>608537</v>
      </c>
      <c r="D59" s="2" t="s">
        <v>208</v>
      </c>
      <c r="E59" s="2" t="s">
        <v>21</v>
      </c>
      <c r="F59" s="2" t="s">
        <v>37</v>
      </c>
      <c r="G59" s="4">
        <v>2.5540500000000002</v>
      </c>
      <c r="H59" s="4">
        <v>32.357100000000003</v>
      </c>
      <c r="I59" s="5" t="s">
        <v>23</v>
      </c>
      <c r="J59" s="6" t="s">
        <v>23</v>
      </c>
      <c r="K59" s="6" t="s">
        <v>23</v>
      </c>
    </row>
    <row r="60" spans="1:11" x14ac:dyDescent="0.3">
      <c r="A60" s="15">
        <v>84</v>
      </c>
      <c r="B60" s="2" t="s">
        <v>209</v>
      </c>
      <c r="C60" s="3">
        <v>608538</v>
      </c>
      <c r="D60" s="2" t="s">
        <v>210</v>
      </c>
      <c r="E60" s="2" t="s">
        <v>21</v>
      </c>
      <c r="F60" s="2" t="s">
        <v>40</v>
      </c>
      <c r="G60" s="4">
        <v>2.7614100000000001</v>
      </c>
      <c r="H60" s="4">
        <v>32.745800000000003</v>
      </c>
      <c r="I60" s="5" t="s">
        <v>23</v>
      </c>
      <c r="J60" s="6" t="s">
        <v>23</v>
      </c>
      <c r="K60" s="6" t="s">
        <v>23</v>
      </c>
    </row>
    <row r="61" spans="1:11" x14ac:dyDescent="0.3">
      <c r="A61" s="15">
        <v>86</v>
      </c>
      <c r="B61" s="2" t="s">
        <v>214</v>
      </c>
      <c r="C61" s="3">
        <v>609012</v>
      </c>
      <c r="D61" s="2" t="s">
        <v>212</v>
      </c>
      <c r="E61" s="2" t="s">
        <v>99</v>
      </c>
      <c r="F61" s="2" t="s">
        <v>171</v>
      </c>
      <c r="G61" s="4">
        <v>-0.61360000000000003</v>
      </c>
      <c r="H61" s="4">
        <v>30.651599999999998</v>
      </c>
      <c r="I61" s="5" t="s">
        <v>16</v>
      </c>
      <c r="J61" s="6" t="s">
        <v>16</v>
      </c>
      <c r="K61" s="6" t="s">
        <v>16</v>
      </c>
    </row>
    <row r="62" spans="1:11" x14ac:dyDescent="0.3">
      <c r="A62" s="15">
        <v>90</v>
      </c>
      <c r="B62" s="2" t="s">
        <v>220</v>
      </c>
      <c r="C62" s="3">
        <v>607025</v>
      </c>
      <c r="D62" s="2" t="s">
        <v>221</v>
      </c>
      <c r="E62" s="2" t="s">
        <v>6</v>
      </c>
      <c r="F62" s="2" t="s">
        <v>15</v>
      </c>
      <c r="G62" s="4">
        <v>0.45462999999999998</v>
      </c>
      <c r="H62" s="4">
        <v>32.526780000000002</v>
      </c>
      <c r="I62" s="5" t="s">
        <v>23</v>
      </c>
      <c r="J62" s="9" t="s">
        <v>23</v>
      </c>
      <c r="K62" s="9" t="s">
        <v>23</v>
      </c>
    </row>
    <row r="63" spans="1:11" x14ac:dyDescent="0.3">
      <c r="A63" s="15">
        <v>91</v>
      </c>
      <c r="B63" s="2" t="s">
        <v>222</v>
      </c>
      <c r="C63" s="3">
        <v>608539</v>
      </c>
      <c r="D63" s="2" t="s">
        <v>223</v>
      </c>
      <c r="E63" s="2" t="s">
        <v>21</v>
      </c>
      <c r="F63" s="2" t="s">
        <v>103</v>
      </c>
      <c r="G63" s="4">
        <v>2.8008000000000002</v>
      </c>
      <c r="H63" s="4">
        <v>31.017083</v>
      </c>
      <c r="I63" s="5" t="s">
        <v>23</v>
      </c>
      <c r="J63" s="6" t="s">
        <v>23</v>
      </c>
      <c r="K63" s="6" t="s">
        <v>23</v>
      </c>
    </row>
    <row r="64" spans="1:11" x14ac:dyDescent="0.3">
      <c r="A64" s="15">
        <v>92</v>
      </c>
      <c r="B64" s="2" t="s">
        <v>224</v>
      </c>
      <c r="C64" s="3">
        <v>608540</v>
      </c>
      <c r="D64" s="2" t="s">
        <v>223</v>
      </c>
      <c r="E64" s="2" t="s">
        <v>21</v>
      </c>
      <c r="F64" s="2" t="s">
        <v>103</v>
      </c>
      <c r="G64" s="4">
        <v>2.7971200000000001</v>
      </c>
      <c r="H64" s="4">
        <v>31.017700000000001</v>
      </c>
      <c r="I64" s="5" t="s">
        <v>23</v>
      </c>
      <c r="J64" s="6" t="s">
        <v>23</v>
      </c>
      <c r="K64" s="6" t="s">
        <v>23</v>
      </c>
    </row>
    <row r="65" spans="1:11" x14ac:dyDescent="0.3">
      <c r="A65" s="15">
        <v>93</v>
      </c>
      <c r="B65" s="2" t="s">
        <v>225</v>
      </c>
      <c r="C65" s="3">
        <v>608541</v>
      </c>
      <c r="D65" s="2" t="s">
        <v>223</v>
      </c>
      <c r="E65" s="2" t="s">
        <v>21</v>
      </c>
      <c r="F65" s="2" t="s">
        <v>103</v>
      </c>
      <c r="G65" s="4">
        <v>2.7969400000000002</v>
      </c>
      <c r="H65" s="4">
        <v>31.00609</v>
      </c>
      <c r="I65" s="5" t="s">
        <v>23</v>
      </c>
      <c r="J65" s="6" t="s">
        <v>23</v>
      </c>
      <c r="K65" s="6" t="s">
        <v>23</v>
      </c>
    </row>
    <row r="66" spans="1:11" x14ac:dyDescent="0.3">
      <c r="A66" s="15">
        <v>94</v>
      </c>
      <c r="B66" s="2" t="s">
        <v>226</v>
      </c>
      <c r="C66" s="3">
        <v>607026</v>
      </c>
      <c r="D66" s="2" t="s">
        <v>227</v>
      </c>
      <c r="E66" s="2" t="s">
        <v>6</v>
      </c>
      <c r="F66" s="2" t="s">
        <v>15</v>
      </c>
      <c r="G66" s="4">
        <v>5.3400000000000003E-2</v>
      </c>
      <c r="H66" s="4">
        <v>32.478900000000003</v>
      </c>
      <c r="I66" s="5" t="s">
        <v>16</v>
      </c>
      <c r="J66" s="6" t="s">
        <v>16</v>
      </c>
      <c r="K66" s="6" t="s">
        <v>16</v>
      </c>
    </row>
    <row r="67" spans="1:11" x14ac:dyDescent="0.3">
      <c r="A67" s="15">
        <v>95</v>
      </c>
      <c r="B67" s="2" t="s">
        <v>228</v>
      </c>
      <c r="C67" s="3">
        <v>609013</v>
      </c>
      <c r="D67" s="2" t="s">
        <v>229</v>
      </c>
      <c r="E67" s="2" t="s">
        <v>99</v>
      </c>
      <c r="F67" s="2" t="s">
        <v>171</v>
      </c>
      <c r="G67" s="4">
        <v>-0.58664000000000005</v>
      </c>
      <c r="H67" s="4">
        <v>30.582989999999999</v>
      </c>
      <c r="I67" s="5" t="s">
        <v>16</v>
      </c>
      <c r="J67" s="6" t="s">
        <v>16</v>
      </c>
      <c r="K67" s="6" t="s">
        <v>16</v>
      </c>
    </row>
    <row r="68" spans="1:11" x14ac:dyDescent="0.3">
      <c r="A68" s="15">
        <v>106</v>
      </c>
      <c r="B68" s="2" t="s">
        <v>251</v>
      </c>
      <c r="C68" s="3">
        <v>607027</v>
      </c>
      <c r="D68" s="2" t="s">
        <v>252</v>
      </c>
      <c r="E68" s="2" t="s">
        <v>6</v>
      </c>
      <c r="F68" s="2" t="s">
        <v>185</v>
      </c>
      <c r="G68" s="4">
        <v>0.77522999999999997</v>
      </c>
      <c r="H68" s="4">
        <v>32.034379999999999</v>
      </c>
      <c r="I68" s="5" t="s">
        <v>23</v>
      </c>
      <c r="J68" s="6" t="s">
        <v>16</v>
      </c>
      <c r="K68" s="6" t="s">
        <v>16</v>
      </c>
    </row>
    <row r="69" spans="1:11" x14ac:dyDescent="0.3">
      <c r="A69" s="15">
        <v>110</v>
      </c>
      <c r="B69" s="2" t="s">
        <v>261</v>
      </c>
      <c r="C69" s="3">
        <v>609014</v>
      </c>
      <c r="D69" s="2" t="s">
        <v>262</v>
      </c>
      <c r="E69" s="2" t="s">
        <v>99</v>
      </c>
      <c r="F69" s="2" t="s">
        <v>263</v>
      </c>
      <c r="G69" s="4">
        <v>-0.98960000000000004</v>
      </c>
      <c r="H69" s="4">
        <v>30.967199999999998</v>
      </c>
      <c r="I69" s="5" t="s">
        <v>16</v>
      </c>
      <c r="J69" s="6" t="s">
        <v>16</v>
      </c>
      <c r="K69" s="6" t="s">
        <v>16</v>
      </c>
    </row>
    <row r="70" spans="1:11" x14ac:dyDescent="0.3">
      <c r="A70" s="15">
        <v>125</v>
      </c>
      <c r="B70" s="2" t="s">
        <v>290</v>
      </c>
      <c r="C70" s="3">
        <v>609015</v>
      </c>
      <c r="D70" s="2" t="s">
        <v>291</v>
      </c>
      <c r="E70" s="2" t="s">
        <v>99</v>
      </c>
      <c r="F70" s="2" t="s">
        <v>292</v>
      </c>
      <c r="G70" s="4">
        <v>1.24427</v>
      </c>
      <c r="H70" s="4">
        <v>30.773990000000001</v>
      </c>
      <c r="I70" s="5" t="s">
        <v>23</v>
      </c>
      <c r="J70" s="6" t="s">
        <v>16</v>
      </c>
      <c r="K70" s="6" t="s">
        <v>16</v>
      </c>
    </row>
    <row r="71" spans="1:11" x14ac:dyDescent="0.3">
      <c r="A71" s="15">
        <v>126</v>
      </c>
      <c r="B71" s="2" t="s">
        <v>293</v>
      </c>
      <c r="C71" s="3">
        <v>607035</v>
      </c>
      <c r="D71" s="2" t="s">
        <v>294</v>
      </c>
      <c r="E71" s="2" t="s">
        <v>6</v>
      </c>
      <c r="F71" s="2" t="s">
        <v>15</v>
      </c>
      <c r="G71" s="4">
        <v>5.2600000000000001E-2</v>
      </c>
      <c r="H71" s="4">
        <v>32.465699999999998</v>
      </c>
      <c r="I71" s="5" t="s">
        <v>16</v>
      </c>
      <c r="J71" s="6" t="s">
        <v>16</v>
      </c>
      <c r="K71" s="6" t="s">
        <v>16</v>
      </c>
    </row>
    <row r="72" spans="1:11" x14ac:dyDescent="0.3">
      <c r="A72" s="15">
        <v>127</v>
      </c>
      <c r="B72" s="2" t="s">
        <v>295</v>
      </c>
      <c r="C72" s="3">
        <v>609016</v>
      </c>
      <c r="D72" s="2" t="s">
        <v>296</v>
      </c>
      <c r="E72" s="2" t="s">
        <v>99</v>
      </c>
      <c r="F72" s="2" t="s">
        <v>297</v>
      </c>
      <c r="G72" s="4">
        <v>-1.2312221999999999</v>
      </c>
      <c r="H72" s="4">
        <v>29.987300000000001</v>
      </c>
      <c r="I72" s="5" t="s">
        <v>16</v>
      </c>
      <c r="J72" s="6" t="s">
        <v>16</v>
      </c>
      <c r="K72" s="6" t="s">
        <v>16</v>
      </c>
    </row>
    <row r="73" spans="1:11" x14ac:dyDescent="0.3">
      <c r="A73" s="15">
        <v>128</v>
      </c>
      <c r="B73" s="2" t="s">
        <v>298</v>
      </c>
      <c r="C73" s="3">
        <v>609017</v>
      </c>
      <c r="D73" s="2" t="s">
        <v>299</v>
      </c>
      <c r="E73" s="2" t="s">
        <v>99</v>
      </c>
      <c r="F73" s="2" t="s">
        <v>194</v>
      </c>
      <c r="G73" s="4">
        <v>0.27855000000000002</v>
      </c>
      <c r="H73" s="4">
        <v>30.071639999999999</v>
      </c>
      <c r="I73" s="5" t="s">
        <v>16</v>
      </c>
      <c r="J73" s="6" t="s">
        <v>16</v>
      </c>
      <c r="K73" s="6" t="s">
        <v>16</v>
      </c>
    </row>
    <row r="74" spans="1:11" x14ac:dyDescent="0.3">
      <c r="A74" s="15">
        <v>129</v>
      </c>
      <c r="B74" s="2" t="s">
        <v>300</v>
      </c>
      <c r="C74" s="3">
        <v>609018</v>
      </c>
      <c r="D74" s="2" t="s">
        <v>301</v>
      </c>
      <c r="E74" s="2" t="s">
        <v>99</v>
      </c>
      <c r="F74" s="2" t="s">
        <v>194</v>
      </c>
      <c r="G74" s="4">
        <v>0.33690999999999999</v>
      </c>
      <c r="H74" s="4">
        <v>30.09085</v>
      </c>
      <c r="I74" s="5" t="s">
        <v>16</v>
      </c>
      <c r="J74" s="6" t="s">
        <v>16</v>
      </c>
      <c r="K74" s="6" t="s">
        <v>16</v>
      </c>
    </row>
    <row r="75" spans="1:11" x14ac:dyDescent="0.3">
      <c r="A75" s="15">
        <v>130</v>
      </c>
      <c r="B75" s="2" t="s">
        <v>302</v>
      </c>
      <c r="C75" s="3">
        <v>609019</v>
      </c>
      <c r="D75" s="2" t="s">
        <v>303</v>
      </c>
      <c r="E75" s="2" t="s">
        <v>99</v>
      </c>
      <c r="F75" s="2" t="s">
        <v>174</v>
      </c>
      <c r="G75" s="4">
        <v>2.1863800000000002</v>
      </c>
      <c r="H75" s="4">
        <v>31.533190000000001</v>
      </c>
      <c r="I75" s="5" t="s">
        <v>23</v>
      </c>
      <c r="J75" s="10" t="s">
        <v>16</v>
      </c>
      <c r="K75" s="10" t="s">
        <v>16</v>
      </c>
    </row>
    <row r="76" spans="1:11" x14ac:dyDescent="0.3">
      <c r="A76" s="15">
        <v>131</v>
      </c>
      <c r="B76" s="2" t="s">
        <v>304</v>
      </c>
      <c r="C76" s="3">
        <v>609020</v>
      </c>
      <c r="D76" s="2" t="s">
        <v>305</v>
      </c>
      <c r="E76" s="2" t="s">
        <v>99</v>
      </c>
      <c r="F76" s="2" t="s">
        <v>306</v>
      </c>
      <c r="G76" s="4">
        <v>1.20801</v>
      </c>
      <c r="H76" s="4">
        <v>30.909510000000001</v>
      </c>
      <c r="I76" s="5" t="s">
        <v>23</v>
      </c>
      <c r="J76" s="6" t="s">
        <v>16</v>
      </c>
      <c r="K76" s="6" t="s">
        <v>16</v>
      </c>
    </row>
    <row r="77" spans="1:11" x14ac:dyDescent="0.3">
      <c r="A77" s="15">
        <v>132</v>
      </c>
      <c r="B77" s="2" t="s">
        <v>307</v>
      </c>
      <c r="C77" s="3">
        <v>609021</v>
      </c>
      <c r="D77" s="2" t="s">
        <v>308</v>
      </c>
      <c r="E77" s="2" t="s">
        <v>99</v>
      </c>
      <c r="F77" s="2" t="s">
        <v>178</v>
      </c>
      <c r="G77" s="4">
        <v>0.10412</v>
      </c>
      <c r="H77" s="4">
        <v>30.906680000000001</v>
      </c>
      <c r="I77" s="5" t="s">
        <v>16</v>
      </c>
      <c r="J77" s="6" t="s">
        <v>16</v>
      </c>
      <c r="K77" s="6" t="s">
        <v>16</v>
      </c>
    </row>
    <row r="78" spans="1:11" x14ac:dyDescent="0.3">
      <c r="A78" s="15">
        <v>133</v>
      </c>
      <c r="B78" s="2" t="s">
        <v>309</v>
      </c>
      <c r="C78" s="3">
        <v>609022</v>
      </c>
      <c r="D78" s="2" t="s">
        <v>310</v>
      </c>
      <c r="E78" s="2" t="s">
        <v>99</v>
      </c>
      <c r="F78" s="2" t="s">
        <v>311</v>
      </c>
      <c r="G78" s="4">
        <v>-0.39793000000000001</v>
      </c>
      <c r="H78" s="4">
        <v>30.440719999999999</v>
      </c>
      <c r="I78" s="5" t="s">
        <v>16</v>
      </c>
      <c r="J78" s="6" t="s">
        <v>16</v>
      </c>
      <c r="K78" s="6" t="s">
        <v>16</v>
      </c>
    </row>
    <row r="79" spans="1:11" x14ac:dyDescent="0.3">
      <c r="A79" s="15">
        <v>136</v>
      </c>
      <c r="B79" s="2" t="s">
        <v>316</v>
      </c>
      <c r="C79" s="3">
        <v>607037</v>
      </c>
      <c r="D79" s="2" t="s">
        <v>317</v>
      </c>
      <c r="E79" s="2" t="s">
        <v>6</v>
      </c>
      <c r="F79" s="2" t="s">
        <v>318</v>
      </c>
      <c r="G79" s="4">
        <v>0.33035999999999999</v>
      </c>
      <c r="H79" s="4">
        <v>32.370069999999998</v>
      </c>
      <c r="I79" s="5" t="s">
        <v>16</v>
      </c>
      <c r="J79" s="6" t="s">
        <v>16</v>
      </c>
      <c r="K79" s="6" t="s">
        <v>16</v>
      </c>
    </row>
    <row r="80" spans="1:11" x14ac:dyDescent="0.3">
      <c r="A80" s="15">
        <v>137</v>
      </c>
      <c r="B80" s="2" t="s">
        <v>319</v>
      </c>
      <c r="C80" s="3">
        <v>607038</v>
      </c>
      <c r="D80" s="2" t="s">
        <v>320</v>
      </c>
      <c r="E80" s="2" t="s">
        <v>6</v>
      </c>
      <c r="F80" s="2" t="s">
        <v>321</v>
      </c>
      <c r="G80" s="4">
        <v>-0.30570000000000003</v>
      </c>
      <c r="H80" s="4">
        <v>31.997599999999998</v>
      </c>
      <c r="I80" s="5" t="s">
        <v>16</v>
      </c>
      <c r="J80" s="6" t="s">
        <v>16</v>
      </c>
      <c r="K80" s="6" t="s">
        <v>16</v>
      </c>
    </row>
    <row r="81" spans="1:11" x14ac:dyDescent="0.3">
      <c r="A81" s="15">
        <v>138</v>
      </c>
      <c r="B81" s="2" t="s">
        <v>322</v>
      </c>
      <c r="C81" s="3">
        <v>607039</v>
      </c>
      <c r="D81" s="2" t="s">
        <v>320</v>
      </c>
      <c r="E81" s="2" t="s">
        <v>6</v>
      </c>
      <c r="F81" s="2" t="s">
        <v>321</v>
      </c>
      <c r="G81" s="4">
        <v>-0.29880499999999999</v>
      </c>
      <c r="H81" s="4">
        <v>32.002462999999999</v>
      </c>
      <c r="I81" s="5" t="s">
        <v>16</v>
      </c>
      <c r="J81" s="6" t="s">
        <v>16</v>
      </c>
      <c r="K81" s="6" t="s">
        <v>16</v>
      </c>
    </row>
    <row r="82" spans="1:11" x14ac:dyDescent="0.3">
      <c r="A82" s="15">
        <v>141</v>
      </c>
      <c r="B82" s="2" t="s">
        <v>328</v>
      </c>
      <c r="C82" s="3">
        <v>609023</v>
      </c>
      <c r="D82" s="2" t="s">
        <v>329</v>
      </c>
      <c r="E82" s="2" t="s">
        <v>99</v>
      </c>
      <c r="F82" s="2" t="s">
        <v>197</v>
      </c>
      <c r="G82" s="4">
        <v>-0.91300000000000003</v>
      </c>
      <c r="H82" s="4">
        <v>30.848700000000001</v>
      </c>
      <c r="I82" s="5" t="s">
        <v>16</v>
      </c>
      <c r="J82" s="6" t="s">
        <v>16</v>
      </c>
      <c r="K82" s="6" t="s">
        <v>16</v>
      </c>
    </row>
    <row r="83" spans="1:11" x14ac:dyDescent="0.3">
      <c r="A83" s="15">
        <v>147</v>
      </c>
      <c r="B83" s="2" t="s">
        <v>338</v>
      </c>
      <c r="C83" s="3">
        <v>607043</v>
      </c>
      <c r="D83" s="2" t="s">
        <v>339</v>
      </c>
      <c r="E83" s="2" t="s">
        <v>6</v>
      </c>
      <c r="F83" s="2" t="s">
        <v>7</v>
      </c>
      <c r="G83" s="4">
        <v>0.32252500000000001</v>
      </c>
      <c r="H83" s="4">
        <v>32.565800000000003</v>
      </c>
      <c r="I83" s="5" t="s">
        <v>23</v>
      </c>
      <c r="J83" s="6" t="s">
        <v>23</v>
      </c>
      <c r="K83" s="6" t="s">
        <v>23</v>
      </c>
    </row>
    <row r="84" spans="1:11" x14ac:dyDescent="0.3">
      <c r="A84" s="15">
        <v>148</v>
      </c>
      <c r="B84" s="2" t="s">
        <v>340</v>
      </c>
      <c r="C84" s="3">
        <v>607044</v>
      </c>
      <c r="D84" s="2" t="s">
        <v>339</v>
      </c>
      <c r="E84" s="2" t="s">
        <v>6</v>
      </c>
      <c r="F84" s="2" t="s">
        <v>341</v>
      </c>
      <c r="G84" s="4">
        <v>8.4973999999999994E-2</v>
      </c>
      <c r="H84" s="4">
        <v>31.924906</v>
      </c>
      <c r="I84" s="5" t="s">
        <v>16</v>
      </c>
      <c r="J84" s="6" t="s">
        <v>16</v>
      </c>
      <c r="K84" s="6" t="s">
        <v>16</v>
      </c>
    </row>
    <row r="85" spans="1:11" x14ac:dyDescent="0.3">
      <c r="A85" s="15">
        <v>149</v>
      </c>
      <c r="B85" s="2" t="s">
        <v>342</v>
      </c>
      <c r="C85" s="3">
        <v>609024</v>
      </c>
      <c r="D85" s="2" t="s">
        <v>343</v>
      </c>
      <c r="E85" s="2" t="s">
        <v>99</v>
      </c>
      <c r="F85" s="2" t="s">
        <v>344</v>
      </c>
      <c r="G85" s="4">
        <v>-1.1215999999999999</v>
      </c>
      <c r="H85" s="4">
        <v>30.11</v>
      </c>
      <c r="I85" s="5" t="s">
        <v>16</v>
      </c>
      <c r="J85" s="6" t="s">
        <v>16</v>
      </c>
      <c r="K85" s="6" t="s">
        <v>16</v>
      </c>
    </row>
    <row r="86" spans="1:11" x14ac:dyDescent="0.3">
      <c r="A86" s="15">
        <v>150</v>
      </c>
      <c r="B86" s="2" t="s">
        <v>345</v>
      </c>
      <c r="C86" s="3">
        <v>609025</v>
      </c>
      <c r="D86" s="2" t="s">
        <v>346</v>
      </c>
      <c r="E86" s="2" t="s">
        <v>99</v>
      </c>
      <c r="F86" s="2" t="s">
        <v>347</v>
      </c>
      <c r="G86" s="4">
        <v>-4.0689999999999997E-2</v>
      </c>
      <c r="H86" s="4">
        <v>30.64583</v>
      </c>
      <c r="I86" s="5" t="s">
        <v>16</v>
      </c>
      <c r="J86" s="6" t="s">
        <v>16</v>
      </c>
      <c r="K86" s="6" t="s">
        <v>16</v>
      </c>
    </row>
    <row r="87" spans="1:11" x14ac:dyDescent="0.3">
      <c r="A87" s="15">
        <v>152</v>
      </c>
      <c r="B87" s="2" t="s">
        <v>351</v>
      </c>
      <c r="C87" s="3">
        <v>607045</v>
      </c>
      <c r="D87" s="2" t="s">
        <v>352</v>
      </c>
      <c r="E87" s="2" t="s">
        <v>6</v>
      </c>
      <c r="F87" s="2" t="s">
        <v>353</v>
      </c>
      <c r="G87" s="4">
        <v>0.27594099999999999</v>
      </c>
      <c r="H87" s="4">
        <v>32.020800000000001</v>
      </c>
      <c r="I87" s="5" t="s">
        <v>16</v>
      </c>
      <c r="J87" s="6" t="s">
        <v>16</v>
      </c>
      <c r="K87" s="6" t="s">
        <v>16</v>
      </c>
    </row>
    <row r="88" spans="1:11" x14ac:dyDescent="0.3">
      <c r="A88" s="15">
        <v>154</v>
      </c>
      <c r="B88" s="2" t="s">
        <v>356</v>
      </c>
      <c r="C88" s="3">
        <v>607046</v>
      </c>
      <c r="D88" s="2" t="s">
        <v>357</v>
      </c>
      <c r="E88" s="2" t="s">
        <v>6</v>
      </c>
      <c r="F88" s="2" t="s">
        <v>357</v>
      </c>
      <c r="G88" s="4">
        <v>-0.17011200000000001</v>
      </c>
      <c r="H88" s="4">
        <v>31.624003999999999</v>
      </c>
      <c r="I88" s="5" t="s">
        <v>16</v>
      </c>
      <c r="J88" s="6" t="s">
        <v>16</v>
      </c>
      <c r="K88" s="6" t="s">
        <v>16</v>
      </c>
    </row>
    <row r="89" spans="1:11" x14ac:dyDescent="0.3">
      <c r="A89" s="15">
        <v>155</v>
      </c>
      <c r="B89" s="2" t="s">
        <v>358</v>
      </c>
      <c r="C89" s="3">
        <v>607047</v>
      </c>
      <c r="D89" s="2" t="s">
        <v>359</v>
      </c>
      <c r="E89" s="2" t="s">
        <v>6</v>
      </c>
      <c r="F89" s="2" t="s">
        <v>185</v>
      </c>
      <c r="G89" s="4">
        <v>0.66383000000000003</v>
      </c>
      <c r="H89" s="4">
        <v>32.034799999999997</v>
      </c>
      <c r="I89" s="5" t="s">
        <v>23</v>
      </c>
      <c r="J89" s="6" t="s">
        <v>16</v>
      </c>
      <c r="K89" s="6" t="s">
        <v>16</v>
      </c>
    </row>
    <row r="90" spans="1:11" x14ac:dyDescent="0.3">
      <c r="A90" s="15">
        <v>156</v>
      </c>
      <c r="B90" s="2" t="s">
        <v>360</v>
      </c>
      <c r="C90" s="3">
        <v>609026</v>
      </c>
      <c r="D90" s="2" t="s">
        <v>361</v>
      </c>
      <c r="E90" s="2" t="s">
        <v>99</v>
      </c>
      <c r="F90" s="2" t="s">
        <v>297</v>
      </c>
      <c r="G90" s="4">
        <v>-1.2976000000000001</v>
      </c>
      <c r="H90" s="4">
        <v>29.961549999999999</v>
      </c>
      <c r="I90" s="5" t="s">
        <v>16</v>
      </c>
      <c r="J90" s="6" t="s">
        <v>16</v>
      </c>
      <c r="K90" s="6" t="s">
        <v>16</v>
      </c>
    </row>
    <row r="91" spans="1:11" x14ac:dyDescent="0.3">
      <c r="A91" s="15">
        <v>157</v>
      </c>
      <c r="B91" s="2" t="s">
        <v>362</v>
      </c>
      <c r="C91" s="3">
        <v>609027</v>
      </c>
      <c r="D91" s="2" t="s">
        <v>363</v>
      </c>
      <c r="E91" s="2" t="s">
        <v>99</v>
      </c>
      <c r="F91" s="2" t="s">
        <v>364</v>
      </c>
      <c r="G91" s="4">
        <v>-0.71189999999999998</v>
      </c>
      <c r="H91" s="4">
        <v>29.666250000000002</v>
      </c>
      <c r="I91" s="5" t="s">
        <v>16</v>
      </c>
      <c r="J91" s="6" t="s">
        <v>16</v>
      </c>
      <c r="K91" s="6" t="s">
        <v>16</v>
      </c>
    </row>
    <row r="92" spans="1:11" x14ac:dyDescent="0.3">
      <c r="A92" s="15">
        <v>162</v>
      </c>
      <c r="B92" s="2" t="s">
        <v>372</v>
      </c>
      <c r="C92" s="3">
        <v>607050</v>
      </c>
      <c r="D92" s="2" t="s">
        <v>373</v>
      </c>
      <c r="E92" s="2" t="s">
        <v>6</v>
      </c>
      <c r="F92" s="2" t="s">
        <v>183</v>
      </c>
      <c r="G92" s="4">
        <v>0.68045999999999995</v>
      </c>
      <c r="H92" s="4">
        <v>31.788499999999999</v>
      </c>
      <c r="I92" s="5" t="s">
        <v>23</v>
      </c>
      <c r="J92" s="6" t="s">
        <v>16</v>
      </c>
      <c r="K92" s="6" t="s">
        <v>16</v>
      </c>
    </row>
    <row r="93" spans="1:11" x14ac:dyDescent="0.3">
      <c r="A93" s="15">
        <v>164</v>
      </c>
      <c r="B93" s="2" t="s">
        <v>377</v>
      </c>
      <c r="C93" s="3">
        <v>607051</v>
      </c>
      <c r="D93" s="2" t="s">
        <v>378</v>
      </c>
      <c r="E93" s="2" t="s">
        <v>6</v>
      </c>
      <c r="F93" s="2" t="s">
        <v>379</v>
      </c>
      <c r="G93" s="4">
        <v>1.10561</v>
      </c>
      <c r="H93" s="4">
        <v>31.6037</v>
      </c>
      <c r="I93" s="5" t="s">
        <v>23</v>
      </c>
      <c r="J93" s="6" t="s">
        <v>16</v>
      </c>
      <c r="K93" s="6" t="s">
        <v>16</v>
      </c>
    </row>
    <row r="94" spans="1:11" x14ac:dyDescent="0.3">
      <c r="A94" s="15">
        <v>165</v>
      </c>
      <c r="B94" s="2" t="s">
        <v>380</v>
      </c>
      <c r="C94" s="3">
        <v>607052</v>
      </c>
      <c r="D94" s="2" t="s">
        <v>378</v>
      </c>
      <c r="E94" s="2" t="s">
        <v>6</v>
      </c>
      <c r="F94" s="2" t="s">
        <v>379</v>
      </c>
      <c r="G94" s="4">
        <v>1.203436111</v>
      </c>
      <c r="H94" s="4">
        <v>31.5442</v>
      </c>
      <c r="I94" s="5" t="s">
        <v>23</v>
      </c>
      <c r="J94" s="6" t="s">
        <v>16</v>
      </c>
      <c r="K94" s="6" t="s">
        <v>16</v>
      </c>
    </row>
    <row r="95" spans="1:11" x14ac:dyDescent="0.3">
      <c r="A95" s="15">
        <v>166</v>
      </c>
      <c r="B95" s="2" t="s">
        <v>381</v>
      </c>
      <c r="C95" s="3">
        <v>609028</v>
      </c>
      <c r="D95" s="2" t="s">
        <v>382</v>
      </c>
      <c r="E95" s="2" t="s">
        <v>99</v>
      </c>
      <c r="F95" s="2" t="s">
        <v>383</v>
      </c>
      <c r="G95" s="4">
        <v>1.0515694440000001</v>
      </c>
      <c r="H95" s="4">
        <v>31.316469439999999</v>
      </c>
      <c r="I95" s="5" t="s">
        <v>23</v>
      </c>
      <c r="J95" s="6" t="s">
        <v>16</v>
      </c>
      <c r="K95" s="6" t="s">
        <v>16</v>
      </c>
    </row>
    <row r="96" spans="1:11" x14ac:dyDescent="0.3">
      <c r="A96" s="15">
        <v>167</v>
      </c>
      <c r="B96" s="2" t="s">
        <v>384</v>
      </c>
      <c r="C96" s="3">
        <v>607053</v>
      </c>
      <c r="D96" s="2" t="s">
        <v>385</v>
      </c>
      <c r="E96" s="2" t="s">
        <v>6</v>
      </c>
      <c r="F96" s="2" t="s">
        <v>15</v>
      </c>
      <c r="G96" s="4">
        <v>0.33091999999999999</v>
      </c>
      <c r="H96" s="4">
        <v>32.484090000000002</v>
      </c>
      <c r="I96" s="5" t="s">
        <v>16</v>
      </c>
      <c r="J96" s="6" t="s">
        <v>16</v>
      </c>
      <c r="K96" s="6" t="s">
        <v>16</v>
      </c>
    </row>
    <row r="97" spans="1:11" x14ac:dyDescent="0.3">
      <c r="A97" s="15">
        <v>169</v>
      </c>
      <c r="B97" s="2" t="s">
        <v>388</v>
      </c>
      <c r="C97" s="3">
        <v>607054</v>
      </c>
      <c r="D97" s="2" t="s">
        <v>389</v>
      </c>
      <c r="E97" s="2" t="s">
        <v>6</v>
      </c>
      <c r="F97" s="2" t="s">
        <v>7</v>
      </c>
      <c r="G97" s="4">
        <v>0.31909999999999999</v>
      </c>
      <c r="H97" s="4">
        <v>32.550640000000001</v>
      </c>
      <c r="I97" s="5" t="s">
        <v>23</v>
      </c>
      <c r="J97" s="6" t="s">
        <v>16</v>
      </c>
      <c r="K97" s="6" t="s">
        <v>16</v>
      </c>
    </row>
    <row r="98" spans="1:11" x14ac:dyDescent="0.3">
      <c r="A98" s="15">
        <v>170</v>
      </c>
      <c r="B98" s="2" t="s">
        <v>390</v>
      </c>
      <c r="C98" s="3">
        <v>607055</v>
      </c>
      <c r="D98" s="2" t="s">
        <v>389</v>
      </c>
      <c r="E98" s="2" t="s">
        <v>6</v>
      </c>
      <c r="F98" s="2" t="s">
        <v>7</v>
      </c>
      <c r="G98" s="4">
        <v>0.31909999999999999</v>
      </c>
      <c r="H98" s="4">
        <v>32.550800000000002</v>
      </c>
      <c r="I98" s="5" t="s">
        <v>23</v>
      </c>
      <c r="J98" s="6" t="s">
        <v>16</v>
      </c>
      <c r="K98" s="6" t="s">
        <v>16</v>
      </c>
    </row>
    <row r="99" spans="1:11" x14ac:dyDescent="0.3">
      <c r="A99" s="15">
        <v>173</v>
      </c>
      <c r="B99" s="2" t="s">
        <v>395</v>
      </c>
      <c r="C99" s="3">
        <v>607057</v>
      </c>
      <c r="D99" s="2" t="s">
        <v>396</v>
      </c>
      <c r="E99" s="2" t="s">
        <v>6</v>
      </c>
      <c r="F99" s="2" t="s">
        <v>15</v>
      </c>
      <c r="G99" s="4">
        <v>0.32028000000000001</v>
      </c>
      <c r="H99" s="4">
        <v>32.504249999999999</v>
      </c>
      <c r="I99" s="5" t="s">
        <v>16</v>
      </c>
      <c r="J99" s="6" t="s">
        <v>16</v>
      </c>
      <c r="K99" s="6" t="s">
        <v>16</v>
      </c>
    </row>
    <row r="100" spans="1:11" x14ac:dyDescent="0.3">
      <c r="A100" s="15">
        <v>174</v>
      </c>
      <c r="B100" s="2" t="s">
        <v>397</v>
      </c>
      <c r="C100" s="3">
        <v>607058</v>
      </c>
      <c r="D100" s="2" t="s">
        <v>398</v>
      </c>
      <c r="E100" s="2" t="s">
        <v>6</v>
      </c>
      <c r="F100" s="2" t="s">
        <v>353</v>
      </c>
      <c r="G100" s="4">
        <v>0.45846999999999999</v>
      </c>
      <c r="H100" s="4">
        <v>32.039749999999998</v>
      </c>
      <c r="I100" s="5" t="s">
        <v>16</v>
      </c>
      <c r="J100" s="6" t="s">
        <v>16</v>
      </c>
      <c r="K100" s="6" t="s">
        <v>16</v>
      </c>
    </row>
    <row r="101" spans="1:11" x14ac:dyDescent="0.3">
      <c r="A101" s="15">
        <v>175</v>
      </c>
      <c r="B101" s="2" t="s">
        <v>399</v>
      </c>
      <c r="C101" s="3">
        <v>607059</v>
      </c>
      <c r="D101" s="2" t="s">
        <v>400</v>
      </c>
      <c r="E101" s="2" t="s">
        <v>6</v>
      </c>
      <c r="F101" s="2" t="s">
        <v>318</v>
      </c>
      <c r="G101" s="4">
        <v>0.32055</v>
      </c>
      <c r="H101" s="4">
        <v>32.281509999999997</v>
      </c>
      <c r="I101" s="5" t="s">
        <v>16</v>
      </c>
      <c r="J101" s="6" t="s">
        <v>16</v>
      </c>
      <c r="K101" s="6" t="s">
        <v>16</v>
      </c>
    </row>
    <row r="102" spans="1:11" x14ac:dyDescent="0.3">
      <c r="A102" s="15">
        <v>177</v>
      </c>
      <c r="B102" s="2" t="s">
        <v>403</v>
      </c>
      <c r="C102" s="3">
        <v>609029</v>
      </c>
      <c r="D102" s="2" t="s">
        <v>174</v>
      </c>
      <c r="E102" s="2" t="s">
        <v>99</v>
      </c>
      <c r="F102" s="3" t="s">
        <v>174</v>
      </c>
      <c r="G102" s="4">
        <v>2.1173299999999999</v>
      </c>
      <c r="H102" s="4">
        <v>31.4117</v>
      </c>
      <c r="I102" s="5" t="s">
        <v>23</v>
      </c>
      <c r="J102" s="10" t="s">
        <v>16</v>
      </c>
      <c r="K102" s="10" t="s">
        <v>16</v>
      </c>
    </row>
    <row r="103" spans="1:11" x14ac:dyDescent="0.3">
      <c r="A103" s="15">
        <v>178</v>
      </c>
      <c r="B103" s="2" t="s">
        <v>404</v>
      </c>
      <c r="C103" s="3">
        <v>609030</v>
      </c>
      <c r="D103" s="2" t="s">
        <v>174</v>
      </c>
      <c r="E103" s="2" t="s">
        <v>99</v>
      </c>
      <c r="F103" s="3" t="s">
        <v>174</v>
      </c>
      <c r="G103" s="4">
        <v>2.1467800000000001</v>
      </c>
      <c r="H103" s="4">
        <v>31.425000000000001</v>
      </c>
      <c r="I103" s="5" t="s">
        <v>23</v>
      </c>
      <c r="J103" s="10" t="s">
        <v>16</v>
      </c>
      <c r="K103" s="10" t="s">
        <v>16</v>
      </c>
    </row>
    <row r="104" spans="1:11" x14ac:dyDescent="0.3">
      <c r="A104" s="15">
        <v>179</v>
      </c>
      <c r="B104" s="2" t="s">
        <v>405</v>
      </c>
      <c r="C104" s="3">
        <v>609031</v>
      </c>
      <c r="D104" s="2" t="s">
        <v>406</v>
      </c>
      <c r="E104" s="2" t="s">
        <v>99</v>
      </c>
      <c r="F104" s="2" t="s">
        <v>407</v>
      </c>
      <c r="G104" s="4">
        <v>1.4757</v>
      </c>
      <c r="H104" s="4">
        <v>31.438800000000001</v>
      </c>
      <c r="I104" s="5" t="s">
        <v>23</v>
      </c>
      <c r="J104" s="6" t="s">
        <v>16</v>
      </c>
      <c r="K104" s="6" t="s">
        <v>16</v>
      </c>
    </row>
    <row r="105" spans="1:11" x14ac:dyDescent="0.3">
      <c r="A105" s="15">
        <v>180</v>
      </c>
      <c r="B105" s="2" t="s">
        <v>408</v>
      </c>
      <c r="C105" s="3">
        <v>607060</v>
      </c>
      <c r="D105" s="2" t="s">
        <v>409</v>
      </c>
      <c r="E105" s="2" t="s">
        <v>6</v>
      </c>
      <c r="F105" s="2" t="s">
        <v>15</v>
      </c>
      <c r="G105" s="4">
        <v>0.33610000000000001</v>
      </c>
      <c r="H105" s="4">
        <v>32.497700000000002</v>
      </c>
      <c r="I105" s="5" t="s">
        <v>16</v>
      </c>
      <c r="J105" s="6" t="s">
        <v>16</v>
      </c>
      <c r="K105" s="6" t="s">
        <v>16</v>
      </c>
    </row>
    <row r="106" spans="1:11" x14ac:dyDescent="0.3">
      <c r="A106" s="15">
        <v>181</v>
      </c>
      <c r="B106" s="2" t="s">
        <v>410</v>
      </c>
      <c r="C106" s="3">
        <v>607061</v>
      </c>
      <c r="D106" s="2" t="s">
        <v>409</v>
      </c>
      <c r="E106" s="2" t="s">
        <v>6</v>
      </c>
      <c r="F106" s="2" t="s">
        <v>15</v>
      </c>
      <c r="G106" s="4">
        <v>0.32269999999999999</v>
      </c>
      <c r="H106" s="4">
        <v>32.442399999999999</v>
      </c>
      <c r="I106" s="5" t="s">
        <v>16</v>
      </c>
      <c r="J106" s="6" t="s">
        <v>16</v>
      </c>
      <c r="K106" s="6" t="s">
        <v>16</v>
      </c>
    </row>
    <row r="107" spans="1:11" x14ac:dyDescent="0.3">
      <c r="A107" s="15">
        <v>182</v>
      </c>
      <c r="B107" s="2" t="s">
        <v>411</v>
      </c>
      <c r="C107" s="3">
        <v>607062</v>
      </c>
      <c r="D107" s="2" t="s">
        <v>412</v>
      </c>
      <c r="E107" s="2" t="s">
        <v>6</v>
      </c>
      <c r="F107" s="2" t="s">
        <v>15</v>
      </c>
      <c r="G107" s="4">
        <v>0.35122999999999999</v>
      </c>
      <c r="H107" s="4">
        <v>32.460279999999997</v>
      </c>
      <c r="I107" s="5" t="s">
        <v>16</v>
      </c>
      <c r="J107" s="6" t="s">
        <v>16</v>
      </c>
      <c r="K107" s="6" t="s">
        <v>16</v>
      </c>
    </row>
    <row r="108" spans="1:11" x14ac:dyDescent="0.3">
      <c r="A108" s="15">
        <v>183</v>
      </c>
      <c r="B108" s="2" t="s">
        <v>413</v>
      </c>
      <c r="C108" s="3">
        <v>607063</v>
      </c>
      <c r="D108" s="2" t="s">
        <v>414</v>
      </c>
      <c r="E108" s="2" t="s">
        <v>6</v>
      </c>
      <c r="F108" s="2" t="s">
        <v>15</v>
      </c>
      <c r="G108" s="4">
        <v>0.32391999999999999</v>
      </c>
      <c r="H108" s="4">
        <v>32.462809999999998</v>
      </c>
      <c r="I108" s="5" t="s">
        <v>16</v>
      </c>
      <c r="J108" s="6" t="s">
        <v>16</v>
      </c>
      <c r="K108" s="6" t="s">
        <v>16</v>
      </c>
    </row>
    <row r="109" spans="1:11" x14ac:dyDescent="0.3">
      <c r="A109" s="15">
        <v>184</v>
      </c>
      <c r="B109" s="2" t="s">
        <v>415</v>
      </c>
      <c r="C109" s="3">
        <v>607064</v>
      </c>
      <c r="D109" s="2" t="s">
        <v>416</v>
      </c>
      <c r="E109" s="2" t="s">
        <v>6</v>
      </c>
      <c r="F109" s="2" t="s">
        <v>15</v>
      </c>
      <c r="G109" s="4">
        <v>0.42987999999999998</v>
      </c>
      <c r="H109" s="4">
        <v>32.440489999999997</v>
      </c>
      <c r="I109" s="5" t="s">
        <v>23</v>
      </c>
      <c r="J109" s="6" t="s">
        <v>16</v>
      </c>
      <c r="K109" s="6" t="s">
        <v>16</v>
      </c>
    </row>
    <row r="110" spans="1:11" x14ac:dyDescent="0.3">
      <c r="A110" s="15">
        <v>186</v>
      </c>
      <c r="B110" s="2" t="s">
        <v>419</v>
      </c>
      <c r="C110" s="3">
        <v>608542</v>
      </c>
      <c r="D110" s="2" t="s">
        <v>420</v>
      </c>
      <c r="E110" s="2" t="s">
        <v>21</v>
      </c>
      <c r="F110" s="2" t="s">
        <v>103</v>
      </c>
      <c r="G110" s="4">
        <v>3.0102519999999999</v>
      </c>
      <c r="H110" s="4">
        <v>31.237887000000001</v>
      </c>
      <c r="I110" s="5" t="s">
        <v>23</v>
      </c>
      <c r="J110" s="6" t="s">
        <v>23</v>
      </c>
      <c r="K110" s="6" t="s">
        <v>23</v>
      </c>
    </row>
    <row r="111" spans="1:11" x14ac:dyDescent="0.3">
      <c r="A111" s="15">
        <v>189</v>
      </c>
      <c r="B111" s="2" t="s">
        <v>426</v>
      </c>
      <c r="C111" s="3">
        <v>609032</v>
      </c>
      <c r="D111" s="2" t="s">
        <v>427</v>
      </c>
      <c r="E111" s="2" t="s">
        <v>99</v>
      </c>
      <c r="F111" s="2" t="s">
        <v>292</v>
      </c>
      <c r="G111" s="4">
        <v>1.6038399999999999</v>
      </c>
      <c r="H111" s="4">
        <v>31.428740000000001</v>
      </c>
      <c r="I111" s="5" t="s">
        <v>23</v>
      </c>
      <c r="J111" s="6" t="s">
        <v>16</v>
      </c>
      <c r="K111" s="6" t="s">
        <v>16</v>
      </c>
    </row>
    <row r="112" spans="1:11" x14ac:dyDescent="0.3">
      <c r="A112" s="15">
        <v>191</v>
      </c>
      <c r="B112" s="2" t="s">
        <v>430</v>
      </c>
      <c r="C112" s="3">
        <v>607065</v>
      </c>
      <c r="D112" s="2" t="s">
        <v>431</v>
      </c>
      <c r="E112" s="2" t="s">
        <v>6</v>
      </c>
      <c r="F112" s="2" t="s">
        <v>15</v>
      </c>
      <c r="G112" s="4">
        <v>0.26246999999999998</v>
      </c>
      <c r="H112" s="4">
        <v>32.54665</v>
      </c>
      <c r="I112" s="5" t="s">
        <v>16</v>
      </c>
      <c r="J112" s="6" t="s">
        <v>16</v>
      </c>
      <c r="K112" s="6" t="s">
        <v>16</v>
      </c>
    </row>
    <row r="113" spans="1:11" x14ac:dyDescent="0.3">
      <c r="A113" s="15">
        <v>192</v>
      </c>
      <c r="B113" s="2" t="s">
        <v>432</v>
      </c>
      <c r="C113" s="3">
        <v>607066</v>
      </c>
      <c r="D113" s="2" t="s">
        <v>431</v>
      </c>
      <c r="E113" s="2" t="s">
        <v>6</v>
      </c>
      <c r="F113" s="2" t="s">
        <v>15</v>
      </c>
      <c r="G113" s="4">
        <v>0.26700000000000002</v>
      </c>
      <c r="H113" s="4">
        <v>32.516399999999997</v>
      </c>
      <c r="I113" s="5" t="s">
        <v>16</v>
      </c>
      <c r="J113" s="6" t="s">
        <v>16</v>
      </c>
      <c r="K113" s="6" t="s">
        <v>16</v>
      </c>
    </row>
    <row r="114" spans="1:11" x14ac:dyDescent="0.3">
      <c r="A114" s="15">
        <v>193</v>
      </c>
      <c r="B114" s="2" t="s">
        <v>433</v>
      </c>
      <c r="C114" s="3">
        <v>609033</v>
      </c>
      <c r="D114" s="2" t="s">
        <v>434</v>
      </c>
      <c r="E114" s="2" t="s">
        <v>99</v>
      </c>
      <c r="F114" s="2" t="s">
        <v>434</v>
      </c>
      <c r="G114" s="4">
        <v>0.67856000000000005</v>
      </c>
      <c r="H114" s="4">
        <v>30.069099999999999</v>
      </c>
      <c r="I114" s="5" t="s">
        <v>16</v>
      </c>
      <c r="J114" s="6" t="s">
        <v>16</v>
      </c>
      <c r="K114" s="6" t="s">
        <v>16</v>
      </c>
    </row>
    <row r="115" spans="1:11" x14ac:dyDescent="0.3">
      <c r="A115" s="15">
        <v>194</v>
      </c>
      <c r="B115" s="2" t="s">
        <v>435</v>
      </c>
      <c r="C115" s="3">
        <v>609034</v>
      </c>
      <c r="D115" s="2" t="s">
        <v>434</v>
      </c>
      <c r="E115" s="2" t="s">
        <v>99</v>
      </c>
      <c r="F115" s="2" t="s">
        <v>434</v>
      </c>
      <c r="G115" s="4">
        <v>0.71238999999999997</v>
      </c>
      <c r="H115" s="4">
        <v>30.06316</v>
      </c>
      <c r="I115" s="5" t="s">
        <v>16</v>
      </c>
      <c r="J115" s="6" t="s">
        <v>16</v>
      </c>
      <c r="K115" s="6" t="s">
        <v>16</v>
      </c>
    </row>
    <row r="116" spans="1:11" x14ac:dyDescent="0.3">
      <c r="A116" s="15">
        <v>198</v>
      </c>
      <c r="B116" s="2" t="s">
        <v>441</v>
      </c>
      <c r="C116" s="3">
        <v>609035</v>
      </c>
      <c r="D116" s="2" t="s">
        <v>442</v>
      </c>
      <c r="E116" s="2" t="s">
        <v>99</v>
      </c>
      <c r="F116" s="2" t="s">
        <v>171</v>
      </c>
      <c r="G116" s="4">
        <v>-0.60719999999999996</v>
      </c>
      <c r="H116" s="4">
        <v>30.665500000000002</v>
      </c>
      <c r="I116" s="5" t="s">
        <v>16</v>
      </c>
      <c r="J116" s="6" t="s">
        <v>16</v>
      </c>
      <c r="K116" s="6" t="s">
        <v>16</v>
      </c>
    </row>
    <row r="117" spans="1:11" x14ac:dyDescent="0.3">
      <c r="A117" s="15">
        <v>199</v>
      </c>
      <c r="B117" s="2" t="s">
        <v>443</v>
      </c>
      <c r="C117" s="3">
        <v>609036</v>
      </c>
      <c r="D117" s="2" t="s">
        <v>444</v>
      </c>
      <c r="E117" s="2" t="s">
        <v>99</v>
      </c>
      <c r="F117" s="2" t="s">
        <v>197</v>
      </c>
      <c r="G117" s="4">
        <v>-0.97141999999999995</v>
      </c>
      <c r="H117" s="4">
        <v>30.817219999999999</v>
      </c>
      <c r="I117" s="5" t="s">
        <v>16</v>
      </c>
      <c r="J117" s="6" t="s">
        <v>16</v>
      </c>
      <c r="K117" s="6" t="s">
        <v>16</v>
      </c>
    </row>
    <row r="118" spans="1:11" x14ac:dyDescent="0.3">
      <c r="A118" s="15">
        <v>201</v>
      </c>
      <c r="B118" s="2" t="s">
        <v>447</v>
      </c>
      <c r="C118" s="3">
        <v>607071</v>
      </c>
      <c r="D118" s="2" t="s">
        <v>448</v>
      </c>
      <c r="E118" s="2" t="s">
        <v>6</v>
      </c>
      <c r="F118" s="2" t="s">
        <v>7</v>
      </c>
      <c r="G118" s="4">
        <v>0.28034999999999999</v>
      </c>
      <c r="H118" s="4">
        <v>32.571939999999998</v>
      </c>
      <c r="I118" s="5" t="s">
        <v>8</v>
      </c>
      <c r="J118" s="6" t="s">
        <v>16</v>
      </c>
      <c r="K118" s="6" t="s">
        <v>16</v>
      </c>
    </row>
    <row r="119" spans="1:11" x14ac:dyDescent="0.3">
      <c r="A119" s="15">
        <v>203</v>
      </c>
      <c r="B119" s="2" t="s">
        <v>451</v>
      </c>
      <c r="C119" s="3">
        <v>607072</v>
      </c>
      <c r="D119" s="2" t="s">
        <v>452</v>
      </c>
      <c r="E119" s="2" t="s">
        <v>6</v>
      </c>
      <c r="F119" s="2" t="s">
        <v>7</v>
      </c>
      <c r="G119" s="4">
        <v>0.3115</v>
      </c>
      <c r="H119" s="4">
        <v>32.5274</v>
      </c>
      <c r="I119" s="5" t="s">
        <v>23</v>
      </c>
      <c r="J119" s="6" t="s">
        <v>16</v>
      </c>
      <c r="K119" s="6" t="s">
        <v>16</v>
      </c>
    </row>
    <row r="120" spans="1:11" x14ac:dyDescent="0.3">
      <c r="A120" s="15">
        <v>204</v>
      </c>
      <c r="B120" s="2" t="s">
        <v>453</v>
      </c>
      <c r="C120" s="3">
        <v>607073</v>
      </c>
      <c r="D120" s="2" t="s">
        <v>452</v>
      </c>
      <c r="E120" s="2" t="s">
        <v>6</v>
      </c>
      <c r="F120" s="2" t="s">
        <v>7</v>
      </c>
      <c r="G120" s="4">
        <v>0.30663899999999999</v>
      </c>
      <c r="H120" s="4">
        <v>32.525112</v>
      </c>
      <c r="I120" s="5" t="s">
        <v>23</v>
      </c>
      <c r="J120" s="6" t="s">
        <v>16</v>
      </c>
      <c r="K120" s="6" t="s">
        <v>16</v>
      </c>
    </row>
    <row r="121" spans="1:11" x14ac:dyDescent="0.3">
      <c r="A121" s="15">
        <v>205</v>
      </c>
      <c r="B121" s="2" t="s">
        <v>454</v>
      </c>
      <c r="C121" s="3">
        <v>607074</v>
      </c>
      <c r="D121" s="2" t="s">
        <v>455</v>
      </c>
      <c r="E121" s="2" t="s">
        <v>6</v>
      </c>
      <c r="F121" s="2" t="s">
        <v>7</v>
      </c>
      <c r="G121" s="4">
        <v>0.30768859999999998</v>
      </c>
      <c r="H121" s="4">
        <v>32.517879999999998</v>
      </c>
      <c r="I121" s="5" t="s">
        <v>23</v>
      </c>
      <c r="J121" s="6" t="s">
        <v>16</v>
      </c>
      <c r="K121" s="6" t="s">
        <v>16</v>
      </c>
    </row>
    <row r="122" spans="1:11" x14ac:dyDescent="0.3">
      <c r="A122" s="15">
        <v>206</v>
      </c>
      <c r="B122" s="2" t="s">
        <v>456</v>
      </c>
      <c r="C122" s="3">
        <v>607075</v>
      </c>
      <c r="D122" s="2" t="s">
        <v>457</v>
      </c>
      <c r="E122" s="2" t="s">
        <v>6</v>
      </c>
      <c r="F122" s="2" t="s">
        <v>7</v>
      </c>
      <c r="G122" s="4">
        <v>0.30945</v>
      </c>
      <c r="H122" s="4">
        <v>32.525329999999997</v>
      </c>
      <c r="I122" s="5" t="s">
        <v>23</v>
      </c>
      <c r="J122" s="6" t="s">
        <v>16</v>
      </c>
      <c r="K122" s="6" t="s">
        <v>16</v>
      </c>
    </row>
    <row r="123" spans="1:11" x14ac:dyDescent="0.3">
      <c r="A123" s="15">
        <v>209</v>
      </c>
      <c r="B123" s="2" t="s">
        <v>462</v>
      </c>
      <c r="C123" s="3">
        <v>609037</v>
      </c>
      <c r="D123" s="2" t="s">
        <v>463</v>
      </c>
      <c r="E123" s="2" t="s">
        <v>99</v>
      </c>
      <c r="F123" s="2" t="s">
        <v>292</v>
      </c>
      <c r="G123" s="4">
        <v>1.5456300000000001</v>
      </c>
      <c r="H123" s="4">
        <v>31.138300000000001</v>
      </c>
      <c r="I123" s="5" t="s">
        <v>23</v>
      </c>
      <c r="J123" s="6" t="s">
        <v>16</v>
      </c>
      <c r="K123" s="6" t="s">
        <v>16</v>
      </c>
    </row>
    <row r="124" spans="1:11" x14ac:dyDescent="0.3">
      <c r="A124" s="15">
        <v>212</v>
      </c>
      <c r="B124" s="2" t="s">
        <v>468</v>
      </c>
      <c r="C124" s="3">
        <v>609038</v>
      </c>
      <c r="D124" s="2" t="s">
        <v>469</v>
      </c>
      <c r="E124" s="2" t="s">
        <v>99</v>
      </c>
      <c r="F124" s="2" t="s">
        <v>469</v>
      </c>
      <c r="G124" s="4">
        <v>-0.54271000000000003</v>
      </c>
      <c r="H124" s="4">
        <v>30.186499999999999</v>
      </c>
      <c r="I124" s="5" t="s">
        <v>16</v>
      </c>
      <c r="J124" s="6" t="s">
        <v>16</v>
      </c>
      <c r="K124" s="6" t="s">
        <v>16</v>
      </c>
    </row>
    <row r="125" spans="1:11" x14ac:dyDescent="0.3">
      <c r="A125" s="15">
        <v>213</v>
      </c>
      <c r="B125" s="2" t="s">
        <v>470</v>
      </c>
      <c r="C125" s="3">
        <v>609039</v>
      </c>
      <c r="D125" s="2" t="s">
        <v>469</v>
      </c>
      <c r="E125" s="2" t="s">
        <v>99</v>
      </c>
      <c r="F125" s="2" t="s">
        <v>469</v>
      </c>
      <c r="G125" s="4">
        <v>-0.54139999999999999</v>
      </c>
      <c r="H125" s="4">
        <v>30.186800000000002</v>
      </c>
      <c r="I125" s="5" t="s">
        <v>16</v>
      </c>
      <c r="J125" s="6" t="s">
        <v>16</v>
      </c>
      <c r="K125" s="6" t="s">
        <v>16</v>
      </c>
    </row>
    <row r="126" spans="1:11" x14ac:dyDescent="0.3">
      <c r="A126" s="15">
        <v>227</v>
      </c>
      <c r="B126" s="2" t="s">
        <v>494</v>
      </c>
      <c r="C126" s="3">
        <v>609040</v>
      </c>
      <c r="D126" s="2" t="s">
        <v>495</v>
      </c>
      <c r="E126" s="2" t="s">
        <v>99</v>
      </c>
      <c r="F126" s="2" t="s">
        <v>160</v>
      </c>
      <c r="G126" s="4">
        <v>0.64470000000000005</v>
      </c>
      <c r="H126" s="4">
        <v>30.332100000000001</v>
      </c>
      <c r="I126" s="5" t="s">
        <v>16</v>
      </c>
      <c r="J126" s="6" t="s">
        <v>16</v>
      </c>
      <c r="K126" s="6" t="s">
        <v>16</v>
      </c>
    </row>
    <row r="127" spans="1:11" x14ac:dyDescent="0.3">
      <c r="A127" s="15">
        <v>230</v>
      </c>
      <c r="B127" s="2" t="s">
        <v>501</v>
      </c>
      <c r="C127" s="3">
        <v>607077</v>
      </c>
      <c r="D127" s="2" t="s">
        <v>502</v>
      </c>
      <c r="E127" s="2" t="s">
        <v>6</v>
      </c>
      <c r="F127" s="2" t="s">
        <v>353</v>
      </c>
      <c r="G127" s="4">
        <v>0.58331</v>
      </c>
      <c r="H127" s="4">
        <v>32.2014</v>
      </c>
      <c r="I127" s="5" t="s">
        <v>23</v>
      </c>
      <c r="J127" s="6" t="s">
        <v>16</v>
      </c>
      <c r="K127" s="6" t="s">
        <v>16</v>
      </c>
    </row>
    <row r="128" spans="1:11" x14ac:dyDescent="0.3">
      <c r="A128" s="15">
        <v>231</v>
      </c>
      <c r="B128" s="2" t="s">
        <v>503</v>
      </c>
      <c r="C128" s="3">
        <v>607078</v>
      </c>
      <c r="D128" s="2" t="s">
        <v>502</v>
      </c>
      <c r="E128" s="2" t="s">
        <v>6</v>
      </c>
      <c r="F128" s="2" t="s">
        <v>502</v>
      </c>
      <c r="G128" s="4">
        <v>0.58355800000000002</v>
      </c>
      <c r="H128" s="4">
        <v>32.201306000000002</v>
      </c>
      <c r="I128" s="5" t="s">
        <v>23</v>
      </c>
      <c r="J128" s="6" t="s">
        <v>16</v>
      </c>
      <c r="K128" s="6" t="s">
        <v>16</v>
      </c>
    </row>
    <row r="129" spans="1:11" x14ac:dyDescent="0.3">
      <c r="A129" s="15">
        <v>236</v>
      </c>
      <c r="B129" s="2" t="s">
        <v>512</v>
      </c>
      <c r="C129" s="3">
        <v>609041</v>
      </c>
      <c r="D129" s="2" t="s">
        <v>513</v>
      </c>
      <c r="E129" s="2" t="s">
        <v>99</v>
      </c>
      <c r="F129" s="2" t="s">
        <v>306</v>
      </c>
      <c r="G129" s="4">
        <v>1.3491</v>
      </c>
      <c r="H129" s="4">
        <v>31.423999999999999</v>
      </c>
      <c r="I129" s="5" t="s">
        <v>23</v>
      </c>
      <c r="J129" s="6" t="s">
        <v>16</v>
      </c>
      <c r="K129" s="6" t="s">
        <v>16</v>
      </c>
    </row>
    <row r="130" spans="1:11" x14ac:dyDescent="0.3">
      <c r="A130" s="15">
        <v>238</v>
      </c>
      <c r="B130" s="2" t="s">
        <v>516</v>
      </c>
      <c r="C130" s="3">
        <v>609042</v>
      </c>
      <c r="D130" s="2" t="s">
        <v>517</v>
      </c>
      <c r="E130" s="2" t="s">
        <v>99</v>
      </c>
      <c r="F130" s="2" t="s">
        <v>518</v>
      </c>
      <c r="G130" s="4">
        <v>0.53680000000000005</v>
      </c>
      <c r="H130" s="4">
        <v>30.526</v>
      </c>
      <c r="I130" s="5" t="s">
        <v>16</v>
      </c>
      <c r="J130" s="6" t="s">
        <v>16</v>
      </c>
      <c r="K130" s="6" t="s">
        <v>16</v>
      </c>
    </row>
    <row r="131" spans="1:11" x14ac:dyDescent="0.3">
      <c r="A131" s="15">
        <v>240</v>
      </c>
      <c r="B131" s="2" t="s">
        <v>521</v>
      </c>
      <c r="C131" s="3">
        <v>609043</v>
      </c>
      <c r="D131" s="2" t="s">
        <v>522</v>
      </c>
      <c r="E131" s="2" t="s">
        <v>99</v>
      </c>
      <c r="F131" s="2" t="s">
        <v>523</v>
      </c>
      <c r="G131" s="4">
        <v>0.650864</v>
      </c>
      <c r="H131" s="4">
        <v>30.40362</v>
      </c>
      <c r="I131" s="5" t="s">
        <v>16</v>
      </c>
      <c r="J131" s="6" t="s">
        <v>16</v>
      </c>
      <c r="K131" s="6" t="s">
        <v>16</v>
      </c>
    </row>
    <row r="132" spans="1:11" x14ac:dyDescent="0.3">
      <c r="A132" s="15">
        <v>241</v>
      </c>
      <c r="B132" s="2" t="s">
        <v>524</v>
      </c>
      <c r="C132" s="3">
        <v>609044</v>
      </c>
      <c r="D132" s="2" t="s">
        <v>525</v>
      </c>
      <c r="E132" s="2" t="s">
        <v>99</v>
      </c>
      <c r="F132" s="2" t="s">
        <v>526</v>
      </c>
      <c r="G132" s="4">
        <v>0.65083299999999999</v>
      </c>
      <c r="H132" s="4">
        <v>30.510635000000001</v>
      </c>
      <c r="I132" s="5" t="s">
        <v>16</v>
      </c>
      <c r="J132" s="6" t="s">
        <v>16</v>
      </c>
      <c r="K132" s="6" t="s">
        <v>16</v>
      </c>
    </row>
    <row r="133" spans="1:11" x14ac:dyDescent="0.3">
      <c r="A133" s="15">
        <v>242</v>
      </c>
      <c r="B133" s="2" t="s">
        <v>527</v>
      </c>
      <c r="C133" s="3">
        <v>607080</v>
      </c>
      <c r="D133" s="2" t="s">
        <v>528</v>
      </c>
      <c r="E133" s="2" t="s">
        <v>6</v>
      </c>
      <c r="F133" s="2" t="s">
        <v>529</v>
      </c>
      <c r="G133" s="4">
        <v>0.1668</v>
      </c>
      <c r="H133" s="4">
        <v>31.957339999999999</v>
      </c>
      <c r="I133" s="5" t="s">
        <v>16</v>
      </c>
      <c r="J133" s="6" t="s">
        <v>16</v>
      </c>
      <c r="K133" s="6" t="s">
        <v>16</v>
      </c>
    </row>
    <row r="134" spans="1:11" x14ac:dyDescent="0.3">
      <c r="A134" s="15">
        <v>243</v>
      </c>
      <c r="B134" s="2" t="s">
        <v>530</v>
      </c>
      <c r="C134" s="3">
        <v>609045</v>
      </c>
      <c r="D134" s="2" t="s">
        <v>531</v>
      </c>
      <c r="E134" s="2" t="s">
        <v>99</v>
      </c>
      <c r="F134" s="2" t="s">
        <v>364</v>
      </c>
      <c r="G134" s="4">
        <v>-0.86285999999999996</v>
      </c>
      <c r="H134" s="4">
        <v>29.686399999999999</v>
      </c>
      <c r="I134" s="5" t="s">
        <v>16</v>
      </c>
      <c r="J134" s="6" t="s">
        <v>16</v>
      </c>
      <c r="K134" s="6" t="s">
        <v>16</v>
      </c>
    </row>
    <row r="135" spans="1:11" x14ac:dyDescent="0.3">
      <c r="A135" s="15">
        <v>246</v>
      </c>
      <c r="B135" s="2" t="s">
        <v>537</v>
      </c>
      <c r="C135" s="3">
        <v>607082</v>
      </c>
      <c r="D135" s="2" t="s">
        <v>538</v>
      </c>
      <c r="E135" s="2" t="s">
        <v>6</v>
      </c>
      <c r="F135" s="2" t="s">
        <v>318</v>
      </c>
      <c r="G135" s="4">
        <v>5.7599999999999998E-2</v>
      </c>
      <c r="H135" s="4">
        <v>32.1143</v>
      </c>
      <c r="I135" s="5" t="s">
        <v>16</v>
      </c>
      <c r="J135" s="6" t="s">
        <v>16</v>
      </c>
      <c r="K135" s="6" t="s">
        <v>16</v>
      </c>
    </row>
    <row r="136" spans="1:11" x14ac:dyDescent="0.3">
      <c r="A136" s="15">
        <v>247</v>
      </c>
      <c r="B136" s="2" t="s">
        <v>539</v>
      </c>
      <c r="C136" s="3">
        <v>607083</v>
      </c>
      <c r="D136" s="2" t="s">
        <v>540</v>
      </c>
      <c r="E136" s="2" t="s">
        <v>6</v>
      </c>
      <c r="F136" s="2" t="s">
        <v>318</v>
      </c>
      <c r="G136" s="4">
        <v>6.2920000000000004E-2</v>
      </c>
      <c r="H136" s="4">
        <v>32.105580000000003</v>
      </c>
      <c r="I136" s="5" t="s">
        <v>16</v>
      </c>
      <c r="J136" s="6" t="s">
        <v>16</v>
      </c>
      <c r="K136" s="6" t="s">
        <v>16</v>
      </c>
    </row>
    <row r="137" spans="1:11" x14ac:dyDescent="0.3">
      <c r="A137" s="15">
        <v>258</v>
      </c>
      <c r="B137" s="2" t="s">
        <v>560</v>
      </c>
      <c r="C137" s="3">
        <v>607086</v>
      </c>
      <c r="D137" s="2" t="s">
        <v>561</v>
      </c>
      <c r="E137" s="2" t="s">
        <v>6</v>
      </c>
      <c r="F137" s="2" t="s">
        <v>318</v>
      </c>
      <c r="G137" s="4">
        <v>0.33229999999999998</v>
      </c>
      <c r="H137" s="4">
        <v>32.411499999999997</v>
      </c>
      <c r="I137" s="5" t="s">
        <v>16</v>
      </c>
      <c r="J137" s="6" t="s">
        <v>16</v>
      </c>
      <c r="K137" s="6" t="s">
        <v>16</v>
      </c>
    </row>
    <row r="138" spans="1:11" x14ac:dyDescent="0.3">
      <c r="A138" s="15">
        <v>261</v>
      </c>
      <c r="B138" s="2" t="s">
        <v>566</v>
      </c>
      <c r="C138" s="3">
        <v>607087</v>
      </c>
      <c r="D138" s="2" t="s">
        <v>567</v>
      </c>
      <c r="E138" s="2" t="s">
        <v>6</v>
      </c>
      <c r="F138" s="2" t="s">
        <v>357</v>
      </c>
      <c r="G138" s="4">
        <v>-0.26193</v>
      </c>
      <c r="H138" s="4">
        <v>31.627770000000002</v>
      </c>
      <c r="I138" s="5" t="s">
        <v>16</v>
      </c>
      <c r="J138" s="6" t="s">
        <v>16</v>
      </c>
      <c r="K138" s="6" t="s">
        <v>16</v>
      </c>
    </row>
    <row r="139" spans="1:11" x14ac:dyDescent="0.3">
      <c r="A139" s="15">
        <v>264</v>
      </c>
      <c r="B139" s="2" t="s">
        <v>571</v>
      </c>
      <c r="C139" s="3">
        <v>609046</v>
      </c>
      <c r="D139" s="2" t="s">
        <v>572</v>
      </c>
      <c r="E139" s="2" t="s">
        <v>99</v>
      </c>
      <c r="F139" s="2" t="s">
        <v>178</v>
      </c>
      <c r="G139" s="4">
        <v>-0.16145519</v>
      </c>
      <c r="H139" s="4">
        <v>30.835919440000001</v>
      </c>
      <c r="I139" s="5" t="s">
        <v>16</v>
      </c>
      <c r="J139" s="6" t="s">
        <v>16</v>
      </c>
      <c r="K139" s="6" t="s">
        <v>16</v>
      </c>
    </row>
    <row r="140" spans="1:11" x14ac:dyDescent="0.3">
      <c r="A140" s="15">
        <v>265</v>
      </c>
      <c r="B140" s="2" t="s">
        <v>573</v>
      </c>
      <c r="C140" s="3">
        <v>607090</v>
      </c>
      <c r="D140" s="2" t="s">
        <v>574</v>
      </c>
      <c r="E140" s="2" t="s">
        <v>6</v>
      </c>
      <c r="F140" s="2" t="s">
        <v>7</v>
      </c>
      <c r="G140" s="4">
        <v>0.3508</v>
      </c>
      <c r="H140" s="4">
        <v>32.562899999999999</v>
      </c>
      <c r="I140" s="5" t="s">
        <v>23</v>
      </c>
      <c r="J140" s="6" t="s">
        <v>23</v>
      </c>
      <c r="K140" s="6" t="s">
        <v>23</v>
      </c>
    </row>
    <row r="141" spans="1:11" x14ac:dyDescent="0.3">
      <c r="A141" s="15">
        <v>266</v>
      </c>
      <c r="B141" s="2" t="s">
        <v>575</v>
      </c>
      <c r="C141" s="3">
        <v>607091</v>
      </c>
      <c r="D141" s="2" t="s">
        <v>576</v>
      </c>
      <c r="E141" s="2" t="s">
        <v>6</v>
      </c>
      <c r="F141" s="2" t="s">
        <v>321</v>
      </c>
      <c r="G141" s="4">
        <v>-0.35439999999999999</v>
      </c>
      <c r="H141" s="4">
        <v>31.7424</v>
      </c>
      <c r="I141" s="5" t="s">
        <v>16</v>
      </c>
      <c r="J141" s="6" t="s">
        <v>16</v>
      </c>
      <c r="K141" s="6" t="s">
        <v>16</v>
      </c>
    </row>
    <row r="142" spans="1:11" x14ac:dyDescent="0.3">
      <c r="A142" s="15">
        <v>268</v>
      </c>
      <c r="B142" s="2" t="s">
        <v>579</v>
      </c>
      <c r="C142" s="3">
        <v>607092</v>
      </c>
      <c r="D142" s="2" t="s">
        <v>580</v>
      </c>
      <c r="E142" s="2" t="s">
        <v>6</v>
      </c>
      <c r="F142" s="2" t="s">
        <v>15</v>
      </c>
      <c r="G142" s="4">
        <v>0.16381000000000001</v>
      </c>
      <c r="H142" s="4">
        <v>32.55001111</v>
      </c>
      <c r="I142" s="5" t="s">
        <v>16</v>
      </c>
      <c r="J142" s="6" t="s">
        <v>16</v>
      </c>
      <c r="K142" s="6" t="s">
        <v>16</v>
      </c>
    </row>
    <row r="143" spans="1:11" x14ac:dyDescent="0.3">
      <c r="A143" s="15">
        <v>269</v>
      </c>
      <c r="B143" s="2" t="s">
        <v>581</v>
      </c>
      <c r="C143" s="3">
        <v>609047</v>
      </c>
      <c r="D143" s="2" t="s">
        <v>582</v>
      </c>
      <c r="E143" s="2" t="s">
        <v>99</v>
      </c>
      <c r="F143" s="2" t="s">
        <v>194</v>
      </c>
      <c r="G143" s="4">
        <v>3.2800000000000003E-2</v>
      </c>
      <c r="H143" s="4">
        <v>29.776800000000001</v>
      </c>
      <c r="I143" s="5" t="s">
        <v>16</v>
      </c>
      <c r="J143" s="6" t="s">
        <v>16</v>
      </c>
      <c r="K143" s="6" t="s">
        <v>16</v>
      </c>
    </row>
    <row r="144" spans="1:11" x14ac:dyDescent="0.3">
      <c r="A144" s="15">
        <v>270</v>
      </c>
      <c r="B144" s="2" t="s">
        <v>583</v>
      </c>
      <c r="C144" s="3">
        <v>609048</v>
      </c>
      <c r="D144" s="2" t="s">
        <v>582</v>
      </c>
      <c r="E144" s="2" t="s">
        <v>99</v>
      </c>
      <c r="F144" s="2" t="s">
        <v>582</v>
      </c>
      <c r="G144" s="4">
        <v>3.3611000000000002E-2</v>
      </c>
      <c r="H144" s="4">
        <v>29.766195</v>
      </c>
      <c r="I144" s="5" t="s">
        <v>16</v>
      </c>
      <c r="J144" s="6" t="s">
        <v>16</v>
      </c>
      <c r="K144" s="6" t="s">
        <v>16</v>
      </c>
    </row>
    <row r="145" spans="1:11" x14ac:dyDescent="0.3">
      <c r="A145" s="15">
        <v>271</v>
      </c>
      <c r="B145" s="2" t="s">
        <v>584</v>
      </c>
      <c r="C145" s="3">
        <v>609049</v>
      </c>
      <c r="D145" s="2" t="s">
        <v>585</v>
      </c>
      <c r="E145" s="2" t="s">
        <v>99</v>
      </c>
      <c r="F145" s="2" t="s">
        <v>586</v>
      </c>
      <c r="G145" s="4">
        <v>2.0175200000000002</v>
      </c>
      <c r="H145" s="4">
        <v>32.142699999999998</v>
      </c>
      <c r="I145" s="5" t="s">
        <v>23</v>
      </c>
      <c r="J145" s="6" t="s">
        <v>23</v>
      </c>
      <c r="K145" s="6" t="s">
        <v>23</v>
      </c>
    </row>
    <row r="146" spans="1:11" x14ac:dyDescent="0.3">
      <c r="A146" s="15">
        <v>274</v>
      </c>
      <c r="B146" s="2" t="s">
        <v>591</v>
      </c>
      <c r="C146" s="3">
        <v>609050</v>
      </c>
      <c r="D146" s="2" t="s">
        <v>592</v>
      </c>
      <c r="E146" s="2" t="s">
        <v>99</v>
      </c>
      <c r="F146" s="2" t="s">
        <v>407</v>
      </c>
      <c r="G146" s="4">
        <v>1.5436000000000001</v>
      </c>
      <c r="H146" s="4">
        <v>31.537600000000001</v>
      </c>
      <c r="I146" s="5" t="s">
        <v>23</v>
      </c>
      <c r="J146" s="6" t="s">
        <v>16</v>
      </c>
      <c r="K146" s="6" t="s">
        <v>16</v>
      </c>
    </row>
    <row r="147" spans="1:11" x14ac:dyDescent="0.3">
      <c r="A147" s="15">
        <v>275</v>
      </c>
      <c r="B147" s="2" t="s">
        <v>593</v>
      </c>
      <c r="C147" s="3">
        <v>609051</v>
      </c>
      <c r="D147" s="2" t="s">
        <v>594</v>
      </c>
      <c r="E147" s="2" t="s">
        <v>99</v>
      </c>
      <c r="F147" s="2" t="s">
        <v>364</v>
      </c>
      <c r="G147" s="4">
        <v>-0.98404000000000003</v>
      </c>
      <c r="H147" s="4">
        <v>29.612290000000002</v>
      </c>
      <c r="I147" s="5" t="s">
        <v>16</v>
      </c>
      <c r="J147" s="6" t="s">
        <v>16</v>
      </c>
      <c r="K147" s="6" t="s">
        <v>16</v>
      </c>
    </row>
    <row r="148" spans="1:11" x14ac:dyDescent="0.3">
      <c r="A148" s="15">
        <v>276</v>
      </c>
      <c r="B148" s="2" t="s">
        <v>595</v>
      </c>
      <c r="C148" s="3">
        <v>609052</v>
      </c>
      <c r="D148" s="2" t="s">
        <v>596</v>
      </c>
      <c r="E148" s="2" t="s">
        <v>99</v>
      </c>
      <c r="F148" s="2" t="s">
        <v>171</v>
      </c>
      <c r="G148" s="4">
        <v>-0.4395</v>
      </c>
      <c r="H148" s="4">
        <v>30.594149999999999</v>
      </c>
      <c r="I148" s="5" t="s">
        <v>16</v>
      </c>
      <c r="J148" s="6" t="s">
        <v>16</v>
      </c>
      <c r="K148" s="6" t="s">
        <v>16</v>
      </c>
    </row>
    <row r="149" spans="1:11" x14ac:dyDescent="0.3">
      <c r="A149" s="15">
        <v>277</v>
      </c>
      <c r="B149" s="2" t="s">
        <v>597</v>
      </c>
      <c r="C149" s="3">
        <v>609053</v>
      </c>
      <c r="D149" s="2" t="s">
        <v>596</v>
      </c>
      <c r="E149" s="2" t="s">
        <v>99</v>
      </c>
      <c r="F149" s="2" t="s">
        <v>171</v>
      </c>
      <c r="G149" s="4">
        <v>-0.46779999999999999</v>
      </c>
      <c r="H149" s="4">
        <v>30.567399999999999</v>
      </c>
      <c r="I149" s="5" t="s">
        <v>16</v>
      </c>
      <c r="J149" s="6" t="s">
        <v>16</v>
      </c>
      <c r="K149" s="6" t="s">
        <v>16</v>
      </c>
    </row>
    <row r="150" spans="1:11" x14ac:dyDescent="0.3">
      <c r="A150" s="15">
        <v>279</v>
      </c>
      <c r="B150" s="2" t="s">
        <v>600</v>
      </c>
      <c r="C150" s="3">
        <v>609054</v>
      </c>
      <c r="D150" s="2" t="s">
        <v>601</v>
      </c>
      <c r="E150" s="2" t="s">
        <v>99</v>
      </c>
      <c r="F150" s="2" t="s">
        <v>347</v>
      </c>
      <c r="G150" s="4">
        <v>-0.23930000000000001</v>
      </c>
      <c r="H150" s="4">
        <v>30.719100000000001</v>
      </c>
      <c r="I150" s="5" t="s">
        <v>16</v>
      </c>
      <c r="J150" s="6" t="s">
        <v>16</v>
      </c>
      <c r="K150" s="6" t="s">
        <v>16</v>
      </c>
    </row>
    <row r="151" spans="1:11" x14ac:dyDescent="0.3">
      <c r="A151" s="15">
        <v>281</v>
      </c>
      <c r="B151" s="2" t="s">
        <v>604</v>
      </c>
      <c r="C151" s="3">
        <v>608543</v>
      </c>
      <c r="D151" s="2" t="s">
        <v>605</v>
      </c>
      <c r="E151" s="2" t="s">
        <v>21</v>
      </c>
      <c r="F151" s="2" t="s">
        <v>606</v>
      </c>
      <c r="G151" s="4">
        <v>1.7389600000000001</v>
      </c>
      <c r="H151" s="4">
        <v>32.382129999999997</v>
      </c>
      <c r="I151" s="5" t="s">
        <v>23</v>
      </c>
      <c r="J151" s="6" t="s">
        <v>23</v>
      </c>
      <c r="K151" s="6" t="s">
        <v>23</v>
      </c>
    </row>
    <row r="152" spans="1:11" x14ac:dyDescent="0.3">
      <c r="A152" s="15">
        <v>282</v>
      </c>
      <c r="B152" s="2" t="s">
        <v>607</v>
      </c>
      <c r="C152" s="3">
        <v>607096</v>
      </c>
      <c r="D152" s="2" t="s">
        <v>608</v>
      </c>
      <c r="E152" s="2" t="s">
        <v>6</v>
      </c>
      <c r="F152" s="2" t="s">
        <v>7</v>
      </c>
      <c r="G152" s="4">
        <v>0.31640000000000001</v>
      </c>
      <c r="H152" s="4">
        <v>32.569200000000002</v>
      </c>
      <c r="I152" s="5" t="s">
        <v>23</v>
      </c>
      <c r="J152" s="6" t="s">
        <v>23</v>
      </c>
      <c r="K152" s="6" t="s">
        <v>23</v>
      </c>
    </row>
    <row r="153" spans="1:11" x14ac:dyDescent="0.3">
      <c r="A153" s="15">
        <v>283</v>
      </c>
      <c r="B153" s="2" t="s">
        <v>609</v>
      </c>
      <c r="C153" s="3">
        <v>608544</v>
      </c>
      <c r="D153" s="2" t="s">
        <v>610</v>
      </c>
      <c r="E153" s="2" t="s">
        <v>21</v>
      </c>
      <c r="F153" s="2" t="s">
        <v>407</v>
      </c>
      <c r="G153" s="4">
        <v>2.2428900000000001</v>
      </c>
      <c r="H153" s="4">
        <v>32.137639999999998</v>
      </c>
      <c r="I153" s="5" t="s">
        <v>23</v>
      </c>
      <c r="J153" s="6" t="s">
        <v>23</v>
      </c>
      <c r="K153" s="6" t="s">
        <v>23</v>
      </c>
    </row>
    <row r="154" spans="1:11" x14ac:dyDescent="0.3">
      <c r="A154" s="15">
        <v>291</v>
      </c>
      <c r="B154" s="2" t="s">
        <v>627</v>
      </c>
      <c r="C154" s="3">
        <v>608546</v>
      </c>
      <c r="D154" s="2" t="s">
        <v>628</v>
      </c>
      <c r="E154" s="2" t="s">
        <v>21</v>
      </c>
      <c r="F154" s="2" t="s">
        <v>40</v>
      </c>
      <c r="G154" s="4">
        <v>2.9678</v>
      </c>
      <c r="H154" s="4">
        <v>32.643999999999998</v>
      </c>
      <c r="I154" s="5" t="s">
        <v>23</v>
      </c>
      <c r="J154" s="6" t="s">
        <v>23</v>
      </c>
      <c r="K154" s="6" t="s">
        <v>23</v>
      </c>
    </row>
    <row r="155" spans="1:11" x14ac:dyDescent="0.3">
      <c r="A155" s="15">
        <v>292</v>
      </c>
      <c r="B155" s="2" t="s">
        <v>629</v>
      </c>
      <c r="C155" s="3">
        <v>608547</v>
      </c>
      <c r="D155" s="2" t="s">
        <v>630</v>
      </c>
      <c r="E155" s="2" t="s">
        <v>21</v>
      </c>
      <c r="F155" s="2" t="s">
        <v>80</v>
      </c>
      <c r="G155" s="4">
        <v>2.4685999999999999</v>
      </c>
      <c r="H155" s="4">
        <v>31.311399999999999</v>
      </c>
      <c r="I155" s="5" t="s">
        <v>23</v>
      </c>
      <c r="J155" s="6" t="s">
        <v>23</v>
      </c>
      <c r="K155" s="6" t="s">
        <v>23</v>
      </c>
    </row>
    <row r="156" spans="1:11" x14ac:dyDescent="0.3">
      <c r="A156" s="15">
        <v>293</v>
      </c>
      <c r="B156" s="2" t="s">
        <v>631</v>
      </c>
      <c r="C156" s="3">
        <v>607103</v>
      </c>
      <c r="D156" s="2" t="s">
        <v>632</v>
      </c>
      <c r="E156" s="2" t="s">
        <v>6</v>
      </c>
      <c r="F156" s="2" t="s">
        <v>633</v>
      </c>
      <c r="G156" s="4">
        <v>4.4649000000000001E-2</v>
      </c>
      <c r="H156" s="4">
        <v>32.463451999999997</v>
      </c>
      <c r="I156" s="5" t="s">
        <v>16</v>
      </c>
      <c r="J156" s="6" t="s">
        <v>16</v>
      </c>
      <c r="K156" s="6" t="s">
        <v>16</v>
      </c>
    </row>
    <row r="157" spans="1:11" x14ac:dyDescent="0.3">
      <c r="A157" s="15">
        <v>296</v>
      </c>
      <c r="B157" s="2" t="s">
        <v>638</v>
      </c>
      <c r="C157" s="3">
        <v>607104</v>
      </c>
      <c r="D157" s="2" t="s">
        <v>639</v>
      </c>
      <c r="E157" s="2" t="s">
        <v>6</v>
      </c>
      <c r="F157" s="2" t="s">
        <v>7</v>
      </c>
      <c r="G157" s="4">
        <v>0.1636</v>
      </c>
      <c r="H157" s="4">
        <v>32.550199999999997</v>
      </c>
      <c r="I157" s="5" t="s">
        <v>16</v>
      </c>
      <c r="J157" s="6" t="s">
        <v>16</v>
      </c>
      <c r="K157" s="6" t="s">
        <v>16</v>
      </c>
    </row>
    <row r="158" spans="1:11" x14ac:dyDescent="0.3">
      <c r="A158" s="15">
        <v>297</v>
      </c>
      <c r="B158" s="2" t="s">
        <v>640</v>
      </c>
      <c r="C158" s="3">
        <v>607105</v>
      </c>
      <c r="D158" s="2" t="s">
        <v>639</v>
      </c>
      <c r="E158" s="2" t="s">
        <v>6</v>
      </c>
      <c r="F158" s="2" t="s">
        <v>633</v>
      </c>
      <c r="G158" s="4">
        <v>0.16381999999999999</v>
      </c>
      <c r="H158" s="4">
        <v>32.550060000000002</v>
      </c>
      <c r="I158" s="5" t="s">
        <v>16</v>
      </c>
      <c r="J158" s="6" t="s">
        <v>16</v>
      </c>
      <c r="K158" s="6" t="s">
        <v>16</v>
      </c>
    </row>
    <row r="159" spans="1:11" x14ac:dyDescent="0.3">
      <c r="A159" s="15">
        <v>299</v>
      </c>
      <c r="B159" s="2" t="s">
        <v>643</v>
      </c>
      <c r="C159" s="3">
        <v>608549</v>
      </c>
      <c r="D159" s="2" t="s">
        <v>644</v>
      </c>
      <c r="E159" s="2" t="s">
        <v>21</v>
      </c>
      <c r="F159" s="2" t="s">
        <v>103</v>
      </c>
      <c r="G159" s="4">
        <v>3.0110999999999999</v>
      </c>
      <c r="H159" s="4">
        <v>30.8962</v>
      </c>
      <c r="I159" s="5" t="s">
        <v>23</v>
      </c>
      <c r="J159" s="6" t="s">
        <v>23</v>
      </c>
      <c r="K159" s="6" t="s">
        <v>23</v>
      </c>
    </row>
    <row r="160" spans="1:11" x14ac:dyDescent="0.3">
      <c r="A160" s="15">
        <v>302</v>
      </c>
      <c r="B160" s="2" t="s">
        <v>649</v>
      </c>
      <c r="C160" s="3">
        <v>607108</v>
      </c>
      <c r="D160" s="2" t="s">
        <v>650</v>
      </c>
      <c r="E160" s="2" t="s">
        <v>6</v>
      </c>
      <c r="F160" s="2" t="s">
        <v>7</v>
      </c>
      <c r="G160" s="4">
        <v>0.32050000000000001</v>
      </c>
      <c r="H160" s="4">
        <v>32.574199999999998</v>
      </c>
      <c r="I160" s="5" t="s">
        <v>23</v>
      </c>
      <c r="J160" s="6" t="s">
        <v>23</v>
      </c>
      <c r="K160" s="6" t="s">
        <v>23</v>
      </c>
    </row>
    <row r="161" spans="1:11" x14ac:dyDescent="0.3">
      <c r="A161" s="15">
        <v>303</v>
      </c>
      <c r="B161" s="2" t="s">
        <v>651</v>
      </c>
      <c r="C161" s="3">
        <v>607109</v>
      </c>
      <c r="D161" s="2" t="s">
        <v>633</v>
      </c>
      <c r="E161" s="2" t="s">
        <v>6</v>
      </c>
      <c r="F161" s="2" t="s">
        <v>633</v>
      </c>
      <c r="G161" s="4">
        <v>5.738E-2</v>
      </c>
      <c r="H161" s="4">
        <v>32.473010000000002</v>
      </c>
      <c r="I161" s="5" t="s">
        <v>16</v>
      </c>
      <c r="J161" s="6" t="s">
        <v>16</v>
      </c>
      <c r="K161" s="6" t="s">
        <v>16</v>
      </c>
    </row>
    <row r="162" spans="1:11" x14ac:dyDescent="0.3">
      <c r="A162" s="15">
        <v>304</v>
      </c>
      <c r="B162" s="2" t="s">
        <v>652</v>
      </c>
      <c r="C162" s="3">
        <v>607110</v>
      </c>
      <c r="D162" s="2" t="s">
        <v>653</v>
      </c>
      <c r="E162" s="2" t="s">
        <v>6</v>
      </c>
      <c r="F162" s="2" t="s">
        <v>15</v>
      </c>
      <c r="G162" s="4">
        <v>4.4979999999999999E-2</v>
      </c>
      <c r="H162" s="4">
        <v>32.442900000000002</v>
      </c>
      <c r="I162" s="5" t="s">
        <v>16</v>
      </c>
      <c r="J162" s="6" t="s">
        <v>16</v>
      </c>
      <c r="K162" s="6" t="s">
        <v>16</v>
      </c>
    </row>
    <row r="163" spans="1:11" x14ac:dyDescent="0.3">
      <c r="A163" s="15">
        <v>305</v>
      </c>
      <c r="B163" s="2" t="s">
        <v>654</v>
      </c>
      <c r="C163" s="3">
        <v>607111</v>
      </c>
      <c r="D163" s="2" t="s">
        <v>653</v>
      </c>
      <c r="E163" s="2" t="s">
        <v>6</v>
      </c>
      <c r="F163" s="2" t="s">
        <v>633</v>
      </c>
      <c r="G163" s="4">
        <v>4.5150000000000003E-2</v>
      </c>
      <c r="H163" s="4">
        <v>32.442860000000003</v>
      </c>
      <c r="I163" s="5" t="s">
        <v>16</v>
      </c>
      <c r="J163" s="6" t="s">
        <v>16</v>
      </c>
      <c r="K163" s="6" t="s">
        <v>16</v>
      </c>
    </row>
    <row r="164" spans="1:11" x14ac:dyDescent="0.3">
      <c r="A164" s="15">
        <v>306</v>
      </c>
      <c r="B164" s="2" t="s">
        <v>655</v>
      </c>
      <c r="C164" s="3">
        <v>607112</v>
      </c>
      <c r="D164" s="2" t="s">
        <v>653</v>
      </c>
      <c r="E164" s="2" t="s">
        <v>6</v>
      </c>
      <c r="F164" s="2" t="s">
        <v>633</v>
      </c>
      <c r="G164" s="4">
        <v>4.4900000000000002E-2</v>
      </c>
      <c r="H164" s="4">
        <v>32.442500000000003</v>
      </c>
      <c r="I164" s="5" t="s">
        <v>16</v>
      </c>
      <c r="J164" s="6" t="s">
        <v>16</v>
      </c>
      <c r="K164" s="6" t="s">
        <v>16</v>
      </c>
    </row>
    <row r="165" spans="1:11" x14ac:dyDescent="0.3">
      <c r="A165" s="15">
        <v>307</v>
      </c>
      <c r="B165" s="2" t="s">
        <v>656</v>
      </c>
      <c r="C165" s="3">
        <v>607113</v>
      </c>
      <c r="D165" s="2" t="s">
        <v>657</v>
      </c>
      <c r="E165" s="2" t="s">
        <v>6</v>
      </c>
      <c r="F165" s="2" t="s">
        <v>15</v>
      </c>
      <c r="G165" s="4">
        <v>6.1469999999999997E-2</v>
      </c>
      <c r="H165" s="4">
        <v>32.471989999999998</v>
      </c>
      <c r="I165" s="5" t="s">
        <v>16</v>
      </c>
      <c r="J165" s="6" t="s">
        <v>16</v>
      </c>
      <c r="K165" s="6" t="s">
        <v>16</v>
      </c>
    </row>
    <row r="166" spans="1:11" x14ac:dyDescent="0.3">
      <c r="A166" s="15">
        <v>308</v>
      </c>
      <c r="B166" s="2" t="s">
        <v>658</v>
      </c>
      <c r="C166" s="3">
        <v>607114</v>
      </c>
      <c r="D166" s="2" t="s">
        <v>659</v>
      </c>
      <c r="E166" s="2" t="s">
        <v>6</v>
      </c>
      <c r="F166" s="2" t="s">
        <v>633</v>
      </c>
      <c r="G166" s="4">
        <v>0.14912</v>
      </c>
      <c r="H166" s="4">
        <v>32.517829999999996</v>
      </c>
      <c r="I166" s="5" t="s">
        <v>16</v>
      </c>
      <c r="J166" s="6" t="s">
        <v>16</v>
      </c>
      <c r="K166" s="6" t="s">
        <v>16</v>
      </c>
    </row>
    <row r="167" spans="1:11" x14ac:dyDescent="0.3">
      <c r="A167" s="15">
        <v>309</v>
      </c>
      <c r="B167" s="2" t="s">
        <v>660</v>
      </c>
      <c r="C167" s="3">
        <v>607115</v>
      </c>
      <c r="D167" s="2" t="s">
        <v>661</v>
      </c>
      <c r="E167" s="2" t="s">
        <v>6</v>
      </c>
      <c r="F167" s="2" t="s">
        <v>633</v>
      </c>
      <c r="G167" s="4">
        <v>9.5909999999999995E-2</v>
      </c>
      <c r="H167" s="4">
        <v>32.489220000000003</v>
      </c>
      <c r="I167" s="5" t="s">
        <v>16</v>
      </c>
      <c r="J167" s="6" t="s">
        <v>16</v>
      </c>
      <c r="K167" s="6" t="s">
        <v>16</v>
      </c>
    </row>
    <row r="168" spans="1:11" x14ac:dyDescent="0.3">
      <c r="A168" s="15">
        <v>310</v>
      </c>
      <c r="B168" s="2" t="s">
        <v>662</v>
      </c>
      <c r="C168" s="3">
        <v>608550</v>
      </c>
      <c r="D168" s="2" t="s">
        <v>663</v>
      </c>
      <c r="E168" s="2" t="s">
        <v>21</v>
      </c>
      <c r="F168" s="2" t="s">
        <v>122</v>
      </c>
      <c r="G168" s="4">
        <v>2.3358699999999999</v>
      </c>
      <c r="H168" s="4">
        <v>31.122160000000001</v>
      </c>
      <c r="I168" s="5" t="s">
        <v>23</v>
      </c>
      <c r="J168" s="6" t="s">
        <v>23</v>
      </c>
      <c r="K168" s="6" t="s">
        <v>23</v>
      </c>
    </row>
    <row r="169" spans="1:11" x14ac:dyDescent="0.3">
      <c r="A169" s="15">
        <v>311</v>
      </c>
      <c r="B169" s="2" t="s">
        <v>664</v>
      </c>
      <c r="C169" s="3">
        <v>609055</v>
      </c>
      <c r="D169" s="2" t="s">
        <v>665</v>
      </c>
      <c r="E169" s="2" t="s">
        <v>99</v>
      </c>
      <c r="F169" s="2" t="s">
        <v>292</v>
      </c>
      <c r="G169" s="4">
        <v>1.254656</v>
      </c>
      <c r="H169" s="4">
        <v>31.213348</v>
      </c>
      <c r="I169" s="5" t="s">
        <v>23</v>
      </c>
      <c r="J169" s="6" t="s">
        <v>16</v>
      </c>
      <c r="K169" s="6" t="s">
        <v>16</v>
      </c>
    </row>
    <row r="170" spans="1:11" x14ac:dyDescent="0.3">
      <c r="A170" s="15">
        <v>315</v>
      </c>
      <c r="B170" s="2" t="s">
        <v>672</v>
      </c>
      <c r="C170" s="3">
        <v>609056</v>
      </c>
      <c r="D170" s="2" t="s">
        <v>673</v>
      </c>
      <c r="E170" s="2" t="s">
        <v>99</v>
      </c>
      <c r="F170" s="2" t="s">
        <v>673</v>
      </c>
      <c r="G170" s="4">
        <v>0.6472</v>
      </c>
      <c r="H170" s="4">
        <v>30.2728</v>
      </c>
      <c r="I170" s="5" t="s">
        <v>16</v>
      </c>
      <c r="J170" s="6" t="s">
        <v>16</v>
      </c>
      <c r="K170" s="6" t="s">
        <v>16</v>
      </c>
    </row>
    <row r="171" spans="1:11" x14ac:dyDescent="0.3">
      <c r="A171" s="15">
        <v>316</v>
      </c>
      <c r="B171" s="2" t="s">
        <v>674</v>
      </c>
      <c r="C171" s="3">
        <v>609057</v>
      </c>
      <c r="D171" s="2" t="s">
        <v>675</v>
      </c>
      <c r="E171" s="2" t="s">
        <v>99</v>
      </c>
      <c r="F171" s="2" t="s">
        <v>673</v>
      </c>
      <c r="G171" s="4">
        <v>0.64793999999999996</v>
      </c>
      <c r="H171" s="4">
        <v>30.272829999999999</v>
      </c>
      <c r="I171" s="5" t="s">
        <v>16</v>
      </c>
      <c r="J171" s="6" t="s">
        <v>16</v>
      </c>
      <c r="K171" s="6" t="s">
        <v>16</v>
      </c>
    </row>
    <row r="172" spans="1:11" x14ac:dyDescent="0.3">
      <c r="A172" s="15">
        <v>317</v>
      </c>
      <c r="B172" s="2" t="s">
        <v>676</v>
      </c>
      <c r="C172" s="3">
        <v>609058</v>
      </c>
      <c r="D172" s="2" t="s">
        <v>677</v>
      </c>
      <c r="E172" s="2" t="s">
        <v>99</v>
      </c>
      <c r="F172" s="2" t="s">
        <v>673</v>
      </c>
      <c r="G172" s="4">
        <v>0.63039999999999996</v>
      </c>
      <c r="H172" s="4">
        <v>30.253450000000001</v>
      </c>
      <c r="I172" s="5" t="s">
        <v>16</v>
      </c>
      <c r="J172" s="6" t="s">
        <v>16</v>
      </c>
      <c r="K172" s="6" t="s">
        <v>16</v>
      </c>
    </row>
    <row r="173" spans="1:11" x14ac:dyDescent="0.3">
      <c r="A173" s="15">
        <v>318</v>
      </c>
      <c r="B173" s="2" t="s">
        <v>678</v>
      </c>
      <c r="C173" s="3">
        <v>609059</v>
      </c>
      <c r="D173" s="2" t="s">
        <v>679</v>
      </c>
      <c r="E173" s="2" t="s">
        <v>99</v>
      </c>
      <c r="F173" s="2" t="s">
        <v>673</v>
      </c>
      <c r="G173" s="4">
        <v>0.64910999999999996</v>
      </c>
      <c r="H173" s="4">
        <v>30.30932</v>
      </c>
      <c r="I173" s="5" t="s">
        <v>16</v>
      </c>
      <c r="J173" s="6" t="s">
        <v>16</v>
      </c>
      <c r="K173" s="6" t="s">
        <v>16</v>
      </c>
    </row>
    <row r="174" spans="1:11" x14ac:dyDescent="0.3">
      <c r="A174" s="15">
        <v>319</v>
      </c>
      <c r="B174" s="2" t="s">
        <v>680</v>
      </c>
      <c r="C174" s="3">
        <v>609060</v>
      </c>
      <c r="D174" s="2" t="s">
        <v>681</v>
      </c>
      <c r="E174" s="2" t="s">
        <v>99</v>
      </c>
      <c r="F174" s="2" t="s">
        <v>673</v>
      </c>
      <c r="G174" s="4">
        <v>0.65153000000000005</v>
      </c>
      <c r="H174" s="4">
        <v>30.260120000000001</v>
      </c>
      <c r="I174" s="5" t="s">
        <v>16</v>
      </c>
      <c r="J174" s="6" t="s">
        <v>16</v>
      </c>
      <c r="K174" s="6" t="s">
        <v>16</v>
      </c>
    </row>
    <row r="175" spans="1:11" x14ac:dyDescent="0.3">
      <c r="A175" s="15">
        <v>320</v>
      </c>
      <c r="B175" s="2" t="s">
        <v>682</v>
      </c>
      <c r="C175" s="3">
        <v>609061</v>
      </c>
      <c r="D175" s="2" t="s">
        <v>683</v>
      </c>
      <c r="E175" s="2" t="s">
        <v>99</v>
      </c>
      <c r="F175" s="2" t="s">
        <v>673</v>
      </c>
      <c r="G175" s="4">
        <v>0.66044000000000003</v>
      </c>
      <c r="H175" s="4">
        <v>30.280750000000001</v>
      </c>
      <c r="I175" s="5" t="s">
        <v>16</v>
      </c>
      <c r="J175" s="6" t="s">
        <v>16</v>
      </c>
      <c r="K175" s="6" t="s">
        <v>16</v>
      </c>
    </row>
    <row r="176" spans="1:11" x14ac:dyDescent="0.3">
      <c r="A176" s="15">
        <v>321</v>
      </c>
      <c r="B176" s="2" t="s">
        <v>684</v>
      </c>
      <c r="C176" s="3">
        <v>609062</v>
      </c>
      <c r="D176" s="2" t="s">
        <v>685</v>
      </c>
      <c r="E176" s="2" t="s">
        <v>99</v>
      </c>
      <c r="F176" s="2" t="s">
        <v>686</v>
      </c>
      <c r="G176" s="4">
        <v>0.66893000000000002</v>
      </c>
      <c r="H176" s="4">
        <v>30.270669999999999</v>
      </c>
      <c r="I176" s="5" t="s">
        <v>16</v>
      </c>
      <c r="J176" s="6" t="s">
        <v>16</v>
      </c>
      <c r="K176" s="6" t="s">
        <v>16</v>
      </c>
    </row>
    <row r="177" spans="1:11" x14ac:dyDescent="0.3">
      <c r="A177" s="15">
        <v>323</v>
      </c>
      <c r="B177" s="2" t="s">
        <v>689</v>
      </c>
      <c r="C177" s="3">
        <v>607120</v>
      </c>
      <c r="D177" s="2" t="s">
        <v>690</v>
      </c>
      <c r="E177" s="2" t="s">
        <v>6</v>
      </c>
      <c r="F177" s="2" t="s">
        <v>7</v>
      </c>
      <c r="G177" s="4">
        <v>0.273671</v>
      </c>
      <c r="H177" s="4">
        <v>32.565731999999997</v>
      </c>
      <c r="I177" s="5" t="s">
        <v>16</v>
      </c>
      <c r="J177" s="6" t="s">
        <v>16</v>
      </c>
      <c r="K177" s="6" t="s">
        <v>16</v>
      </c>
    </row>
    <row r="178" spans="1:11" x14ac:dyDescent="0.3">
      <c r="A178" s="15">
        <v>327</v>
      </c>
      <c r="B178" s="2" t="s">
        <v>697</v>
      </c>
      <c r="C178" s="3">
        <v>607123</v>
      </c>
      <c r="D178" s="2" t="s">
        <v>698</v>
      </c>
      <c r="E178" s="2" t="s">
        <v>6</v>
      </c>
      <c r="F178" s="2" t="s">
        <v>699</v>
      </c>
      <c r="G178" s="4">
        <v>0.34226000000000001</v>
      </c>
      <c r="H178" s="4">
        <v>32.523800000000001</v>
      </c>
      <c r="I178" s="5" t="s">
        <v>23</v>
      </c>
      <c r="J178" s="6" t="s">
        <v>16</v>
      </c>
      <c r="K178" s="6" t="s">
        <v>16</v>
      </c>
    </row>
    <row r="179" spans="1:11" x14ac:dyDescent="0.3">
      <c r="A179" s="15">
        <v>329</v>
      </c>
      <c r="B179" s="2" t="s">
        <v>702</v>
      </c>
      <c r="C179" s="3">
        <v>607125</v>
      </c>
      <c r="D179" s="2" t="s">
        <v>703</v>
      </c>
      <c r="E179" s="2" t="s">
        <v>6</v>
      </c>
      <c r="F179" s="2" t="s">
        <v>15</v>
      </c>
      <c r="G179" s="4">
        <v>4.4859999999999997E-2</v>
      </c>
      <c r="H179" s="4">
        <v>32.556229999999999</v>
      </c>
      <c r="I179" s="5" t="s">
        <v>16</v>
      </c>
      <c r="J179" s="6" t="s">
        <v>16</v>
      </c>
      <c r="K179" s="6" t="s">
        <v>16</v>
      </c>
    </row>
    <row r="180" spans="1:11" x14ac:dyDescent="0.3">
      <c r="A180" s="15">
        <v>330</v>
      </c>
      <c r="B180" s="2" t="s">
        <v>704</v>
      </c>
      <c r="C180" s="3">
        <v>607126</v>
      </c>
      <c r="D180" s="2" t="s">
        <v>703</v>
      </c>
      <c r="E180" s="2" t="s">
        <v>6</v>
      </c>
      <c r="F180" s="2" t="s">
        <v>633</v>
      </c>
      <c r="G180" s="4">
        <v>9.085E-2</v>
      </c>
      <c r="H180" s="4">
        <v>32.543379999999999</v>
      </c>
      <c r="I180" s="5" t="s">
        <v>16</v>
      </c>
      <c r="J180" s="6" t="s">
        <v>16</v>
      </c>
      <c r="K180" s="6" t="s">
        <v>16</v>
      </c>
    </row>
    <row r="181" spans="1:11" x14ac:dyDescent="0.3">
      <c r="A181" s="15">
        <v>333</v>
      </c>
      <c r="B181" s="2" t="s">
        <v>708</v>
      </c>
      <c r="C181" s="3">
        <v>607129</v>
      </c>
      <c r="D181" s="2" t="s">
        <v>709</v>
      </c>
      <c r="E181" s="2" t="s">
        <v>6</v>
      </c>
      <c r="F181" s="2" t="s">
        <v>7</v>
      </c>
      <c r="G181" s="4">
        <v>0.31330000000000002</v>
      </c>
      <c r="H181" s="4">
        <v>32.576099999999997</v>
      </c>
      <c r="I181" s="5" t="s">
        <v>23</v>
      </c>
      <c r="J181" s="6" t="s">
        <v>23</v>
      </c>
      <c r="K181" s="6" t="s">
        <v>23</v>
      </c>
    </row>
    <row r="182" spans="1:11" x14ac:dyDescent="0.3">
      <c r="A182" s="15">
        <v>336</v>
      </c>
      <c r="B182" s="2" t="s">
        <v>714</v>
      </c>
      <c r="C182" s="3">
        <v>609063</v>
      </c>
      <c r="D182" s="2" t="s">
        <v>715</v>
      </c>
      <c r="E182" s="2" t="s">
        <v>99</v>
      </c>
      <c r="F182" s="2" t="s">
        <v>529</v>
      </c>
      <c r="G182" s="4">
        <v>0.222180556</v>
      </c>
      <c r="H182" s="4">
        <v>31.636480559999999</v>
      </c>
      <c r="I182" s="5" t="s">
        <v>16</v>
      </c>
      <c r="J182" s="6" t="s">
        <v>16</v>
      </c>
      <c r="K182" s="6" t="s">
        <v>16</v>
      </c>
    </row>
    <row r="183" spans="1:11" x14ac:dyDescent="0.3">
      <c r="A183" s="15">
        <v>337</v>
      </c>
      <c r="B183" s="2" t="s">
        <v>716</v>
      </c>
      <c r="C183" s="3">
        <v>607131</v>
      </c>
      <c r="D183" s="2" t="s">
        <v>717</v>
      </c>
      <c r="E183" s="2" t="s">
        <v>6</v>
      </c>
      <c r="F183" s="2" t="s">
        <v>318</v>
      </c>
      <c r="G183" s="4">
        <v>0.18182999999999999</v>
      </c>
      <c r="H183" s="4">
        <v>32.134920000000001</v>
      </c>
      <c r="I183" s="5" t="s">
        <v>16</v>
      </c>
      <c r="J183" s="6" t="s">
        <v>16</v>
      </c>
      <c r="K183" s="6" t="s">
        <v>16</v>
      </c>
    </row>
    <row r="184" spans="1:11" x14ac:dyDescent="0.3">
      <c r="A184" s="15">
        <v>338</v>
      </c>
      <c r="B184" s="2" t="s">
        <v>718</v>
      </c>
      <c r="C184" s="3">
        <v>607132</v>
      </c>
      <c r="D184" s="2" t="s">
        <v>719</v>
      </c>
      <c r="E184" s="2" t="s">
        <v>6</v>
      </c>
      <c r="F184" s="2" t="s">
        <v>720</v>
      </c>
      <c r="G184" s="4">
        <v>0.46553</v>
      </c>
      <c r="H184" s="4">
        <v>32.528030000000001</v>
      </c>
      <c r="I184" s="5" t="s">
        <v>23</v>
      </c>
      <c r="J184" s="6" t="s">
        <v>23</v>
      </c>
      <c r="K184" s="6" t="s">
        <v>23</v>
      </c>
    </row>
    <row r="185" spans="1:11" x14ac:dyDescent="0.3">
      <c r="A185" s="15">
        <v>339</v>
      </c>
      <c r="B185" s="2" t="s">
        <v>721</v>
      </c>
      <c r="C185" s="3">
        <v>607133</v>
      </c>
      <c r="D185" s="2" t="s">
        <v>722</v>
      </c>
      <c r="E185" s="2" t="s">
        <v>6</v>
      </c>
      <c r="F185" s="2" t="s">
        <v>15</v>
      </c>
      <c r="G185" s="4">
        <v>0.47985</v>
      </c>
      <c r="H185" s="4">
        <v>32.492570000000001</v>
      </c>
      <c r="I185" s="5" t="s">
        <v>23</v>
      </c>
      <c r="J185" s="6" t="s">
        <v>23</v>
      </c>
      <c r="K185" s="6" t="s">
        <v>23</v>
      </c>
    </row>
    <row r="186" spans="1:11" x14ac:dyDescent="0.3">
      <c r="A186" s="15">
        <v>340</v>
      </c>
      <c r="B186" s="2" t="s">
        <v>723</v>
      </c>
      <c r="C186" s="3">
        <v>608551</v>
      </c>
      <c r="D186" s="2" t="s">
        <v>37</v>
      </c>
      <c r="E186" s="2" t="s">
        <v>21</v>
      </c>
      <c r="F186" s="2" t="s">
        <v>37</v>
      </c>
      <c r="G186" s="4">
        <v>2.7681</v>
      </c>
      <c r="H186" s="4">
        <v>32.299300000000002</v>
      </c>
      <c r="I186" s="5" t="s">
        <v>23</v>
      </c>
      <c r="J186" s="6" t="s">
        <v>23</v>
      </c>
      <c r="K186" s="6" t="s">
        <v>23</v>
      </c>
    </row>
    <row r="187" spans="1:11" x14ac:dyDescent="0.3">
      <c r="A187" s="15">
        <v>341</v>
      </c>
      <c r="B187" s="2" t="s">
        <v>724</v>
      </c>
      <c r="C187" s="3">
        <v>608552</v>
      </c>
      <c r="D187" s="2" t="s">
        <v>725</v>
      </c>
      <c r="E187" s="2" t="s">
        <v>21</v>
      </c>
      <c r="F187" s="2" t="s">
        <v>37</v>
      </c>
      <c r="G187" s="4">
        <v>2.55979</v>
      </c>
      <c r="H187" s="4">
        <v>32.2545</v>
      </c>
      <c r="I187" s="5" t="s">
        <v>23</v>
      </c>
      <c r="J187" s="6" t="s">
        <v>23</v>
      </c>
      <c r="K187" s="6" t="s">
        <v>23</v>
      </c>
    </row>
    <row r="188" spans="1:11" x14ac:dyDescent="0.3">
      <c r="A188" s="15">
        <v>342</v>
      </c>
      <c r="B188" s="2" t="s">
        <v>726</v>
      </c>
      <c r="C188" s="3">
        <v>608553</v>
      </c>
      <c r="D188" s="2" t="s">
        <v>727</v>
      </c>
      <c r="E188" s="2" t="s">
        <v>21</v>
      </c>
      <c r="F188" s="2" t="s">
        <v>37</v>
      </c>
      <c r="G188" s="4">
        <v>2.55979</v>
      </c>
      <c r="H188" s="4">
        <v>32.297780000000003</v>
      </c>
      <c r="I188" s="5" t="s">
        <v>23</v>
      </c>
      <c r="J188" s="6" t="s">
        <v>23</v>
      </c>
      <c r="K188" s="6" t="s">
        <v>23</v>
      </c>
    </row>
    <row r="189" spans="1:11" x14ac:dyDescent="0.3">
      <c r="A189" s="15">
        <v>343</v>
      </c>
      <c r="B189" s="2" t="s">
        <v>728</v>
      </c>
      <c r="C189" s="3">
        <v>608554</v>
      </c>
      <c r="D189" s="2" t="s">
        <v>729</v>
      </c>
      <c r="E189" s="2" t="s">
        <v>21</v>
      </c>
      <c r="F189" s="2" t="s">
        <v>37</v>
      </c>
      <c r="G189" s="4">
        <v>2.7681</v>
      </c>
      <c r="H189" s="4">
        <v>32.302</v>
      </c>
      <c r="I189" s="5" t="s">
        <v>23</v>
      </c>
      <c r="J189" s="6" t="s">
        <v>23</v>
      </c>
      <c r="K189" s="6" t="s">
        <v>23</v>
      </c>
    </row>
    <row r="190" spans="1:11" x14ac:dyDescent="0.3">
      <c r="A190" s="15">
        <v>344</v>
      </c>
      <c r="B190" s="2" t="s">
        <v>730</v>
      </c>
      <c r="C190" s="3">
        <v>608555</v>
      </c>
      <c r="D190" s="2" t="s">
        <v>731</v>
      </c>
      <c r="E190" s="2" t="s">
        <v>21</v>
      </c>
      <c r="F190" s="2" t="s">
        <v>37</v>
      </c>
      <c r="G190" s="4">
        <v>2.7848989999999998</v>
      </c>
      <c r="H190" s="4">
        <v>32.314929999999997</v>
      </c>
      <c r="I190" s="5" t="s">
        <v>23</v>
      </c>
      <c r="J190" s="6" t="s">
        <v>23</v>
      </c>
      <c r="K190" s="6" t="s">
        <v>23</v>
      </c>
    </row>
    <row r="191" spans="1:11" x14ac:dyDescent="0.3">
      <c r="A191" s="15">
        <v>345</v>
      </c>
      <c r="B191" s="2" t="s">
        <v>732</v>
      </c>
      <c r="C191" s="3">
        <v>608556</v>
      </c>
      <c r="D191" s="2" t="s">
        <v>733</v>
      </c>
      <c r="E191" s="2" t="s">
        <v>21</v>
      </c>
      <c r="F191" s="2" t="s">
        <v>125</v>
      </c>
      <c r="G191" s="4">
        <v>2.9112800000000001</v>
      </c>
      <c r="H191" s="4">
        <v>32.078249999999997</v>
      </c>
      <c r="I191" s="5" t="s">
        <v>23</v>
      </c>
      <c r="J191" s="6" t="s">
        <v>23</v>
      </c>
      <c r="K191" s="6" t="s">
        <v>23</v>
      </c>
    </row>
    <row r="192" spans="1:11" x14ac:dyDescent="0.3">
      <c r="A192" s="15">
        <v>346</v>
      </c>
      <c r="B192" s="2" t="s">
        <v>734</v>
      </c>
      <c r="C192" s="3">
        <v>609064</v>
      </c>
      <c r="D192" s="2" t="s">
        <v>735</v>
      </c>
      <c r="E192" s="2" t="s">
        <v>99</v>
      </c>
      <c r="F192" s="2" t="s">
        <v>736</v>
      </c>
      <c r="G192" s="4">
        <v>0.59894999999999998</v>
      </c>
      <c r="H192" s="4">
        <v>31.059519999999999</v>
      </c>
      <c r="I192" s="5" t="s">
        <v>16</v>
      </c>
      <c r="J192" s="6" t="s">
        <v>16</v>
      </c>
      <c r="K192" s="6" t="s">
        <v>16</v>
      </c>
    </row>
    <row r="193" spans="1:11" x14ac:dyDescent="0.3">
      <c r="A193" s="15">
        <v>347</v>
      </c>
      <c r="B193" s="2" t="s">
        <v>737</v>
      </c>
      <c r="C193" s="3">
        <v>609065</v>
      </c>
      <c r="D193" s="2" t="s">
        <v>738</v>
      </c>
      <c r="E193" s="2" t="s">
        <v>99</v>
      </c>
      <c r="F193" s="2" t="s">
        <v>171</v>
      </c>
      <c r="G193" s="4">
        <v>-0.60538999999999998</v>
      </c>
      <c r="H193" s="4">
        <v>30.66207</v>
      </c>
      <c r="I193" s="5" t="s">
        <v>16</v>
      </c>
      <c r="J193" s="6" t="s">
        <v>16</v>
      </c>
      <c r="K193" s="6" t="s">
        <v>16</v>
      </c>
    </row>
    <row r="194" spans="1:11" x14ac:dyDescent="0.3">
      <c r="A194" s="15">
        <v>349</v>
      </c>
      <c r="B194" s="2" t="s">
        <v>741</v>
      </c>
      <c r="C194" s="3">
        <v>609066</v>
      </c>
      <c r="D194" s="2" t="s">
        <v>742</v>
      </c>
      <c r="E194" s="2" t="s">
        <v>99</v>
      </c>
      <c r="F194" s="2" t="s">
        <v>194</v>
      </c>
      <c r="G194" s="4">
        <v>0.32979999999999998</v>
      </c>
      <c r="H194" s="4">
        <v>30.172899999999998</v>
      </c>
      <c r="I194" s="5" t="s">
        <v>16</v>
      </c>
      <c r="J194" s="6" t="s">
        <v>16</v>
      </c>
      <c r="K194" s="6" t="s">
        <v>16</v>
      </c>
    </row>
    <row r="195" spans="1:11" x14ac:dyDescent="0.3">
      <c r="A195" s="15">
        <v>350</v>
      </c>
      <c r="B195" s="2" t="s">
        <v>743</v>
      </c>
      <c r="C195" s="3">
        <v>609067</v>
      </c>
      <c r="D195" s="2" t="s">
        <v>292</v>
      </c>
      <c r="E195" s="2" t="s">
        <v>99</v>
      </c>
      <c r="F195" s="2" t="s">
        <v>292</v>
      </c>
      <c r="G195" s="4">
        <v>1.4304399999999999</v>
      </c>
      <c r="H195" s="4">
        <v>31.34815</v>
      </c>
      <c r="I195" s="5" t="s">
        <v>23</v>
      </c>
      <c r="J195" s="6" t="s">
        <v>16</v>
      </c>
      <c r="K195" s="6" t="s">
        <v>16</v>
      </c>
    </row>
    <row r="196" spans="1:11" x14ac:dyDescent="0.3">
      <c r="A196" s="15">
        <v>351</v>
      </c>
      <c r="B196" s="2" t="s">
        <v>744</v>
      </c>
      <c r="C196" s="3">
        <v>609068</v>
      </c>
      <c r="D196" s="2" t="s">
        <v>745</v>
      </c>
      <c r="E196" s="2" t="s">
        <v>99</v>
      </c>
      <c r="F196" s="2" t="s">
        <v>306</v>
      </c>
      <c r="G196" s="4">
        <v>1.42327</v>
      </c>
      <c r="H196" s="4">
        <v>31.357810000000001</v>
      </c>
      <c r="I196" s="5" t="s">
        <v>23</v>
      </c>
      <c r="J196" s="6" t="s">
        <v>16</v>
      </c>
      <c r="K196" s="6" t="s">
        <v>16</v>
      </c>
    </row>
    <row r="197" spans="1:11" x14ac:dyDescent="0.3">
      <c r="A197" s="15">
        <v>352</v>
      </c>
      <c r="B197" s="2" t="s">
        <v>746</v>
      </c>
      <c r="C197" s="3">
        <v>609069</v>
      </c>
      <c r="D197" s="2" t="s">
        <v>747</v>
      </c>
      <c r="E197" s="2" t="s">
        <v>99</v>
      </c>
      <c r="F197" s="2" t="s">
        <v>292</v>
      </c>
      <c r="G197" s="4">
        <v>1.6001799999999999</v>
      </c>
      <c r="H197" s="4">
        <v>31.165890000000001</v>
      </c>
      <c r="I197" s="5" t="s">
        <v>23</v>
      </c>
      <c r="J197" s="6" t="s">
        <v>16</v>
      </c>
      <c r="K197" s="6" t="s">
        <v>16</v>
      </c>
    </row>
    <row r="198" spans="1:11" x14ac:dyDescent="0.3">
      <c r="A198" s="15">
        <v>353</v>
      </c>
      <c r="B198" s="2" t="s">
        <v>748</v>
      </c>
      <c r="C198" s="3">
        <v>609070</v>
      </c>
      <c r="D198" s="2" t="s">
        <v>749</v>
      </c>
      <c r="E198" s="2" t="s">
        <v>99</v>
      </c>
      <c r="F198" s="2" t="s">
        <v>194</v>
      </c>
      <c r="G198" s="4">
        <v>0.1744</v>
      </c>
      <c r="H198" s="4">
        <v>30.078600000000002</v>
      </c>
      <c r="I198" s="5" t="s">
        <v>16</v>
      </c>
      <c r="J198" s="6" t="s">
        <v>16</v>
      </c>
      <c r="K198" s="6" t="s">
        <v>16</v>
      </c>
    </row>
    <row r="199" spans="1:11" x14ac:dyDescent="0.3">
      <c r="A199" s="15">
        <v>355</v>
      </c>
      <c r="B199" s="2" t="s">
        <v>752</v>
      </c>
      <c r="C199" s="3">
        <v>609071</v>
      </c>
      <c r="D199" s="2" t="s">
        <v>347</v>
      </c>
      <c r="E199" s="2" t="s">
        <v>99</v>
      </c>
      <c r="F199" s="2" t="s">
        <v>347</v>
      </c>
      <c r="G199" s="4">
        <v>0.1278</v>
      </c>
      <c r="H199" s="4">
        <v>30.495999999999999</v>
      </c>
      <c r="I199" s="5" t="s">
        <v>16</v>
      </c>
      <c r="J199" s="6" t="s">
        <v>16</v>
      </c>
      <c r="K199" s="6" t="s">
        <v>16</v>
      </c>
    </row>
    <row r="200" spans="1:11" x14ac:dyDescent="0.3">
      <c r="A200" s="15">
        <v>356</v>
      </c>
      <c r="B200" s="2" t="s">
        <v>753</v>
      </c>
      <c r="C200" s="3">
        <v>609072</v>
      </c>
      <c r="D200" s="2" t="s">
        <v>347</v>
      </c>
      <c r="E200" s="2" t="s">
        <v>99</v>
      </c>
      <c r="F200" s="2" t="s">
        <v>347</v>
      </c>
      <c r="G200" s="4">
        <v>-0.21906</v>
      </c>
      <c r="H200" s="4">
        <v>30.503679999999999</v>
      </c>
      <c r="I200" s="5" t="s">
        <v>16</v>
      </c>
      <c r="J200" s="6" t="s">
        <v>16</v>
      </c>
      <c r="K200" s="6" t="s">
        <v>16</v>
      </c>
    </row>
    <row r="201" spans="1:11" x14ac:dyDescent="0.3">
      <c r="A201" s="15">
        <v>357</v>
      </c>
      <c r="B201" s="2" t="s">
        <v>754</v>
      </c>
      <c r="C201" s="3">
        <v>609073</v>
      </c>
      <c r="D201" s="2" t="s">
        <v>347</v>
      </c>
      <c r="E201" s="2" t="s">
        <v>99</v>
      </c>
      <c r="F201" s="2" t="s">
        <v>347</v>
      </c>
      <c r="G201" s="4">
        <v>-0.218609</v>
      </c>
      <c r="H201" s="4">
        <v>30.504196</v>
      </c>
      <c r="I201" s="5" t="s">
        <v>16</v>
      </c>
      <c r="J201" s="6" t="s">
        <v>16</v>
      </c>
      <c r="K201" s="6" t="s">
        <v>16</v>
      </c>
    </row>
    <row r="202" spans="1:11" x14ac:dyDescent="0.3">
      <c r="A202" s="15">
        <v>358</v>
      </c>
      <c r="B202" s="2" t="s">
        <v>755</v>
      </c>
      <c r="C202" s="3">
        <v>609074</v>
      </c>
      <c r="D202" s="2" t="s">
        <v>756</v>
      </c>
      <c r="E202" s="2" t="s">
        <v>99</v>
      </c>
      <c r="F202" s="2" t="s">
        <v>347</v>
      </c>
      <c r="G202" s="4">
        <v>-0.16728999999999999</v>
      </c>
      <c r="H202" s="4">
        <v>30.552949999999999</v>
      </c>
      <c r="I202" s="5" t="s">
        <v>16</v>
      </c>
      <c r="J202" s="6" t="s">
        <v>16</v>
      </c>
      <c r="K202" s="6" t="s">
        <v>16</v>
      </c>
    </row>
    <row r="203" spans="1:11" x14ac:dyDescent="0.3">
      <c r="A203" s="15">
        <v>359</v>
      </c>
      <c r="B203" s="2" t="s">
        <v>757</v>
      </c>
      <c r="C203" s="3">
        <v>608557</v>
      </c>
      <c r="D203" s="2" t="s">
        <v>758</v>
      </c>
      <c r="E203" s="2" t="s">
        <v>21</v>
      </c>
      <c r="F203" s="2" t="s">
        <v>606</v>
      </c>
      <c r="G203" s="4">
        <v>1.9102399999999999</v>
      </c>
      <c r="H203" s="4">
        <v>32.383000000000003</v>
      </c>
      <c r="I203" s="5" t="s">
        <v>23</v>
      </c>
      <c r="J203" s="6" t="s">
        <v>23</v>
      </c>
      <c r="K203" s="6" t="s">
        <v>23</v>
      </c>
    </row>
    <row r="204" spans="1:11" x14ac:dyDescent="0.3">
      <c r="A204" s="15">
        <v>367</v>
      </c>
      <c r="B204" s="2" t="s">
        <v>770</v>
      </c>
      <c r="C204" s="3">
        <v>609075</v>
      </c>
      <c r="D204" s="2" t="s">
        <v>771</v>
      </c>
      <c r="E204" s="2" t="s">
        <v>99</v>
      </c>
      <c r="F204" s="2" t="s">
        <v>772</v>
      </c>
      <c r="G204" s="4">
        <v>0.93290600000000001</v>
      </c>
      <c r="H204" s="4">
        <v>31.152161</v>
      </c>
      <c r="I204" s="5" t="s">
        <v>23</v>
      </c>
      <c r="J204" s="6" t="s">
        <v>16</v>
      </c>
      <c r="K204" s="6" t="s">
        <v>16</v>
      </c>
    </row>
    <row r="205" spans="1:11" x14ac:dyDescent="0.3">
      <c r="A205" s="15">
        <v>368</v>
      </c>
      <c r="B205" s="2" t="s">
        <v>773</v>
      </c>
      <c r="C205" s="3">
        <v>609076</v>
      </c>
      <c r="D205" s="2" t="s">
        <v>774</v>
      </c>
      <c r="E205" s="2" t="s">
        <v>99</v>
      </c>
      <c r="F205" s="2" t="s">
        <v>344</v>
      </c>
      <c r="G205" s="4">
        <v>-0.83265999999999996</v>
      </c>
      <c r="H205" s="4">
        <v>30.181950000000001</v>
      </c>
      <c r="I205" s="5" t="s">
        <v>16</v>
      </c>
      <c r="J205" s="6" t="s">
        <v>16</v>
      </c>
      <c r="K205" s="6" t="s">
        <v>16</v>
      </c>
    </row>
    <row r="206" spans="1:11" x14ac:dyDescent="0.3">
      <c r="A206" s="15">
        <v>369</v>
      </c>
      <c r="B206" s="2" t="s">
        <v>775</v>
      </c>
      <c r="C206" s="3">
        <v>607136</v>
      </c>
      <c r="D206" s="2" t="s">
        <v>776</v>
      </c>
      <c r="E206" s="2" t="s">
        <v>6</v>
      </c>
      <c r="F206" s="2" t="s">
        <v>633</v>
      </c>
      <c r="G206" s="4">
        <v>4.6330000000000003E-2</v>
      </c>
      <c r="H206" s="4">
        <v>32.464480000000002</v>
      </c>
      <c r="I206" s="5" t="s">
        <v>16</v>
      </c>
      <c r="J206" s="6" t="s">
        <v>16</v>
      </c>
      <c r="K206" s="6" t="s">
        <v>16</v>
      </c>
    </row>
    <row r="207" spans="1:11" x14ac:dyDescent="0.3">
      <c r="A207" s="15">
        <v>370</v>
      </c>
      <c r="B207" s="2" t="s">
        <v>777</v>
      </c>
      <c r="C207" s="3">
        <v>608558</v>
      </c>
      <c r="D207" s="2" t="s">
        <v>778</v>
      </c>
      <c r="E207" s="2" t="s">
        <v>21</v>
      </c>
      <c r="F207" s="2" t="s">
        <v>80</v>
      </c>
      <c r="G207" s="4">
        <v>3.12161</v>
      </c>
      <c r="H207" s="4">
        <v>31.244530000000001</v>
      </c>
      <c r="I207" s="5" t="s">
        <v>23</v>
      </c>
      <c r="J207" s="6" t="s">
        <v>23</v>
      </c>
      <c r="K207" s="6" t="s">
        <v>23</v>
      </c>
    </row>
    <row r="208" spans="1:11" x14ac:dyDescent="0.3">
      <c r="A208" s="15">
        <v>371</v>
      </c>
      <c r="B208" s="2" t="s">
        <v>779</v>
      </c>
      <c r="C208" s="3">
        <v>608559</v>
      </c>
      <c r="D208" s="2" t="s">
        <v>780</v>
      </c>
      <c r="E208" s="2" t="s">
        <v>21</v>
      </c>
      <c r="F208" s="2" t="s">
        <v>80</v>
      </c>
      <c r="G208" s="4">
        <v>3.2083819999999998</v>
      </c>
      <c r="H208" s="4">
        <v>31.278189999999999</v>
      </c>
      <c r="I208" s="5" t="s">
        <v>23</v>
      </c>
      <c r="J208" s="6" t="s">
        <v>23</v>
      </c>
      <c r="K208" s="6" t="s">
        <v>23</v>
      </c>
    </row>
    <row r="209" spans="1:11" x14ac:dyDescent="0.3">
      <c r="A209" s="15">
        <v>373</v>
      </c>
      <c r="B209" s="2" t="s">
        <v>783</v>
      </c>
      <c r="C209" s="3">
        <v>609077</v>
      </c>
      <c r="D209" s="2" t="s">
        <v>784</v>
      </c>
      <c r="E209" s="2" t="s">
        <v>99</v>
      </c>
      <c r="F209" s="2" t="s">
        <v>469</v>
      </c>
      <c r="G209" s="4">
        <v>-0.56000000000000005</v>
      </c>
      <c r="H209" s="4">
        <v>30.139600000000002</v>
      </c>
      <c r="I209" s="5" t="s">
        <v>16</v>
      </c>
      <c r="J209" s="6" t="s">
        <v>16</v>
      </c>
      <c r="K209" s="6" t="s">
        <v>16</v>
      </c>
    </row>
    <row r="210" spans="1:11" x14ac:dyDescent="0.3">
      <c r="A210" s="15">
        <v>374</v>
      </c>
      <c r="B210" s="2" t="s">
        <v>785</v>
      </c>
      <c r="C210" s="3">
        <v>609078</v>
      </c>
      <c r="D210" s="2" t="s">
        <v>784</v>
      </c>
      <c r="E210" s="2" t="s">
        <v>99</v>
      </c>
      <c r="F210" s="2" t="s">
        <v>469</v>
      </c>
      <c r="G210" s="4">
        <v>-0.54255399999999998</v>
      </c>
      <c r="H210" s="4">
        <v>30.136807999999998</v>
      </c>
      <c r="I210" s="5" t="s">
        <v>16</v>
      </c>
      <c r="J210" s="6" t="s">
        <v>16</v>
      </c>
      <c r="K210" s="6" t="s">
        <v>16</v>
      </c>
    </row>
    <row r="211" spans="1:11" x14ac:dyDescent="0.3">
      <c r="A211" s="15">
        <v>375</v>
      </c>
      <c r="B211" s="2" t="s">
        <v>786</v>
      </c>
      <c r="C211" s="3">
        <v>609079</v>
      </c>
      <c r="D211" s="2" t="s">
        <v>787</v>
      </c>
      <c r="E211" s="2" t="s">
        <v>99</v>
      </c>
      <c r="F211" s="2" t="s">
        <v>469</v>
      </c>
      <c r="G211" s="4">
        <v>-0.5282</v>
      </c>
      <c r="H211" s="4">
        <v>30.169599999999999</v>
      </c>
      <c r="I211" s="5" t="s">
        <v>16</v>
      </c>
      <c r="J211" s="6" t="s">
        <v>16</v>
      </c>
      <c r="K211" s="6" t="s">
        <v>16</v>
      </c>
    </row>
    <row r="212" spans="1:11" x14ac:dyDescent="0.3">
      <c r="A212" s="15">
        <v>376</v>
      </c>
      <c r="B212" s="2" t="s">
        <v>788</v>
      </c>
      <c r="C212" s="3">
        <v>609080</v>
      </c>
      <c r="D212" s="2" t="s">
        <v>789</v>
      </c>
      <c r="E212" s="2" t="s">
        <v>99</v>
      </c>
      <c r="F212" s="2" t="s">
        <v>469</v>
      </c>
      <c r="G212" s="4">
        <v>-0.51654999999999995</v>
      </c>
      <c r="H212" s="4">
        <v>30.099519999999998</v>
      </c>
      <c r="I212" s="5" t="s">
        <v>16</v>
      </c>
      <c r="J212" s="6" t="s">
        <v>16</v>
      </c>
      <c r="K212" s="6" t="s">
        <v>16</v>
      </c>
    </row>
    <row r="213" spans="1:11" x14ac:dyDescent="0.3">
      <c r="A213" s="15">
        <v>377</v>
      </c>
      <c r="B213" s="2" t="s">
        <v>790</v>
      </c>
      <c r="C213" s="3">
        <v>609081</v>
      </c>
      <c r="D213" s="2" t="s">
        <v>791</v>
      </c>
      <c r="E213" s="2" t="s">
        <v>99</v>
      </c>
      <c r="F213" s="2" t="s">
        <v>347</v>
      </c>
      <c r="G213" s="4">
        <v>5.6800000000000003E-2</v>
      </c>
      <c r="H213" s="4">
        <v>30.486000000000001</v>
      </c>
      <c r="I213" s="5" t="s">
        <v>16</v>
      </c>
      <c r="J213" s="6" t="s">
        <v>16</v>
      </c>
      <c r="K213" s="6" t="s">
        <v>16</v>
      </c>
    </row>
    <row r="214" spans="1:11" x14ac:dyDescent="0.3">
      <c r="A214" s="15">
        <v>378</v>
      </c>
      <c r="B214" s="2" t="s">
        <v>792</v>
      </c>
      <c r="C214" s="3">
        <v>609082</v>
      </c>
      <c r="D214" s="2" t="s">
        <v>793</v>
      </c>
      <c r="E214" s="2" t="s">
        <v>99</v>
      </c>
      <c r="F214" s="2" t="s">
        <v>469</v>
      </c>
      <c r="G214" s="4">
        <v>-0.57620000000000005</v>
      </c>
      <c r="H214" s="4">
        <v>30.406199999999998</v>
      </c>
      <c r="I214" s="5" t="s">
        <v>16</v>
      </c>
      <c r="J214" s="6" t="s">
        <v>16</v>
      </c>
      <c r="K214" s="6" t="s">
        <v>16</v>
      </c>
    </row>
    <row r="215" spans="1:11" x14ac:dyDescent="0.3">
      <c r="A215" s="15">
        <v>379</v>
      </c>
      <c r="B215" s="2" t="s">
        <v>794</v>
      </c>
      <c r="C215" s="3">
        <v>607137</v>
      </c>
      <c r="D215" s="2" t="s">
        <v>793</v>
      </c>
      <c r="E215" s="2" t="s">
        <v>6</v>
      </c>
      <c r="F215" s="2" t="s">
        <v>321</v>
      </c>
      <c r="G215" s="4">
        <v>-0.33172400000000002</v>
      </c>
      <c r="H215" s="4">
        <v>31.633475000000001</v>
      </c>
      <c r="I215" s="5" t="s">
        <v>16</v>
      </c>
      <c r="J215" s="6" t="s">
        <v>16</v>
      </c>
      <c r="K215" s="6" t="s">
        <v>16</v>
      </c>
    </row>
    <row r="216" spans="1:11" x14ac:dyDescent="0.3">
      <c r="A216" s="15">
        <v>380</v>
      </c>
      <c r="B216" s="2" t="s">
        <v>795</v>
      </c>
      <c r="C216" s="3">
        <v>609083</v>
      </c>
      <c r="D216" s="2" t="s">
        <v>796</v>
      </c>
      <c r="E216" s="2" t="s">
        <v>99</v>
      </c>
      <c r="F216" s="2" t="s">
        <v>344</v>
      </c>
      <c r="G216" s="4">
        <v>-0.8125</v>
      </c>
      <c r="H216" s="4">
        <v>30.276900000000001</v>
      </c>
      <c r="I216" s="5" t="s">
        <v>16</v>
      </c>
      <c r="J216" s="6" t="s">
        <v>16</v>
      </c>
      <c r="K216" s="6" t="s">
        <v>16</v>
      </c>
    </row>
    <row r="217" spans="1:11" x14ac:dyDescent="0.3">
      <c r="A217" s="15">
        <v>381</v>
      </c>
      <c r="B217" s="2" t="s">
        <v>797</v>
      </c>
      <c r="C217" s="3">
        <v>609084</v>
      </c>
      <c r="D217" s="2" t="s">
        <v>796</v>
      </c>
      <c r="E217" s="2" t="s">
        <v>99</v>
      </c>
      <c r="F217" s="2" t="s">
        <v>344</v>
      </c>
      <c r="G217" s="4">
        <v>-0.78408599999999995</v>
      </c>
      <c r="H217" s="4">
        <v>30.274031999999998</v>
      </c>
      <c r="I217" s="5" t="s">
        <v>16</v>
      </c>
      <c r="J217" s="6" t="s">
        <v>16</v>
      </c>
      <c r="K217" s="6" t="s">
        <v>16</v>
      </c>
    </row>
    <row r="218" spans="1:11" x14ac:dyDescent="0.3">
      <c r="A218" s="15">
        <v>383</v>
      </c>
      <c r="B218" s="2" t="s">
        <v>800</v>
      </c>
      <c r="C218" s="3">
        <v>607138</v>
      </c>
      <c r="D218" s="2" t="s">
        <v>801</v>
      </c>
      <c r="E218" s="2" t="s">
        <v>6</v>
      </c>
      <c r="F218" s="2" t="s">
        <v>353</v>
      </c>
      <c r="G218" s="4">
        <v>0.37191000000000002</v>
      </c>
      <c r="H218" s="4">
        <v>32.250390000000003</v>
      </c>
      <c r="I218" s="5" t="s">
        <v>16</v>
      </c>
      <c r="J218" s="6" t="s">
        <v>16</v>
      </c>
      <c r="K218" s="6" t="s">
        <v>16</v>
      </c>
    </row>
    <row r="219" spans="1:11" x14ac:dyDescent="0.3">
      <c r="A219" s="15">
        <v>396</v>
      </c>
      <c r="B219" s="2" t="s">
        <v>826</v>
      </c>
      <c r="C219" s="3">
        <v>609085</v>
      </c>
      <c r="D219" s="2" t="s">
        <v>827</v>
      </c>
      <c r="E219" s="2" t="s">
        <v>99</v>
      </c>
      <c r="F219" s="2" t="s">
        <v>297</v>
      </c>
      <c r="G219" s="4">
        <v>-1.15804</v>
      </c>
      <c r="H219" s="4">
        <v>29.77289</v>
      </c>
      <c r="I219" s="5" t="s">
        <v>16</v>
      </c>
      <c r="J219" s="6" t="s">
        <v>16</v>
      </c>
      <c r="K219" s="6" t="s">
        <v>16</v>
      </c>
    </row>
    <row r="220" spans="1:11" x14ac:dyDescent="0.3">
      <c r="A220" s="15">
        <v>399</v>
      </c>
      <c r="B220" s="2" t="s">
        <v>832</v>
      </c>
      <c r="C220" s="3">
        <v>609086</v>
      </c>
      <c r="D220" s="2" t="s">
        <v>833</v>
      </c>
      <c r="E220" s="2" t="s">
        <v>99</v>
      </c>
      <c r="F220" s="2" t="s">
        <v>297</v>
      </c>
      <c r="G220" s="4">
        <v>-1.2407999999999999</v>
      </c>
      <c r="H220" s="4">
        <v>30.0547</v>
      </c>
      <c r="I220" s="5" t="s">
        <v>16</v>
      </c>
      <c r="J220" s="6" t="s">
        <v>16</v>
      </c>
      <c r="K220" s="6" t="s">
        <v>16</v>
      </c>
    </row>
    <row r="221" spans="1:11" x14ac:dyDescent="0.3">
      <c r="A221" s="15">
        <v>400</v>
      </c>
      <c r="B221" s="2" t="s">
        <v>834</v>
      </c>
      <c r="C221" s="3">
        <v>609087</v>
      </c>
      <c r="D221" s="2" t="s">
        <v>297</v>
      </c>
      <c r="E221" s="2" t="s">
        <v>99</v>
      </c>
      <c r="F221" s="2" t="s">
        <v>297</v>
      </c>
      <c r="G221" s="4">
        <v>-1.2595000000000001</v>
      </c>
      <c r="H221" s="4">
        <v>29.9941</v>
      </c>
      <c r="I221" s="5" t="s">
        <v>16</v>
      </c>
      <c r="J221" s="6" t="s">
        <v>16</v>
      </c>
      <c r="K221" s="6" t="s">
        <v>16</v>
      </c>
    </row>
    <row r="222" spans="1:11" x14ac:dyDescent="0.3">
      <c r="A222" s="15">
        <v>401</v>
      </c>
      <c r="B222" s="2" t="s">
        <v>835</v>
      </c>
      <c r="C222" s="3">
        <v>609088</v>
      </c>
      <c r="D222" s="2" t="s">
        <v>297</v>
      </c>
      <c r="E222" s="2" t="s">
        <v>99</v>
      </c>
      <c r="F222" s="2" t="s">
        <v>297</v>
      </c>
      <c r="G222" s="4">
        <v>-1.2497</v>
      </c>
      <c r="H222" s="4">
        <v>29.987500000000001</v>
      </c>
      <c r="I222" s="5" t="s">
        <v>16</v>
      </c>
      <c r="J222" s="6" t="s">
        <v>16</v>
      </c>
      <c r="K222" s="6" t="s">
        <v>16</v>
      </c>
    </row>
    <row r="223" spans="1:11" x14ac:dyDescent="0.3">
      <c r="A223" s="15">
        <v>402</v>
      </c>
      <c r="B223" s="2" t="s">
        <v>836</v>
      </c>
      <c r="C223" s="3">
        <v>609089</v>
      </c>
      <c r="D223" s="2" t="s">
        <v>837</v>
      </c>
      <c r="E223" s="2" t="s">
        <v>99</v>
      </c>
      <c r="F223" s="2" t="s">
        <v>297</v>
      </c>
      <c r="G223" s="4">
        <v>-1.24943</v>
      </c>
      <c r="H223" s="4">
        <v>30.01089</v>
      </c>
      <c r="I223" s="5" t="s">
        <v>16</v>
      </c>
      <c r="J223" s="6" t="s">
        <v>16</v>
      </c>
      <c r="K223" s="6" t="s">
        <v>16</v>
      </c>
    </row>
    <row r="224" spans="1:11" x14ac:dyDescent="0.3">
      <c r="A224" s="15">
        <v>403</v>
      </c>
      <c r="B224" s="2" t="s">
        <v>838</v>
      </c>
      <c r="C224" s="3">
        <v>609090</v>
      </c>
      <c r="D224" s="2" t="s">
        <v>839</v>
      </c>
      <c r="E224" s="2" t="s">
        <v>99</v>
      </c>
      <c r="F224" s="2" t="s">
        <v>297</v>
      </c>
      <c r="G224" s="4">
        <v>-1.2546299999999999</v>
      </c>
      <c r="H224" s="4">
        <v>29.992799999999999</v>
      </c>
      <c r="I224" s="5" t="s">
        <v>16</v>
      </c>
      <c r="J224" s="6" t="s">
        <v>16</v>
      </c>
      <c r="K224" s="6" t="s">
        <v>16</v>
      </c>
    </row>
    <row r="225" spans="1:11" x14ac:dyDescent="0.3">
      <c r="A225" s="15">
        <v>406</v>
      </c>
      <c r="B225" s="2" t="s">
        <v>843</v>
      </c>
      <c r="C225" s="3">
        <v>609091</v>
      </c>
      <c r="D225" s="2" t="s">
        <v>844</v>
      </c>
      <c r="E225" s="2" t="s">
        <v>99</v>
      </c>
      <c r="F225" s="2" t="s">
        <v>845</v>
      </c>
      <c r="G225" s="4">
        <v>-0.72570000000000001</v>
      </c>
      <c r="H225" s="4">
        <v>30.674099999999999</v>
      </c>
      <c r="I225" s="5" t="s">
        <v>16</v>
      </c>
      <c r="J225" s="6" t="s">
        <v>16</v>
      </c>
      <c r="K225" s="6" t="s">
        <v>16</v>
      </c>
    </row>
    <row r="226" spans="1:11" x14ac:dyDescent="0.3">
      <c r="A226" s="15">
        <v>408</v>
      </c>
      <c r="B226" s="2" t="s">
        <v>848</v>
      </c>
      <c r="C226" s="3">
        <v>607143</v>
      </c>
      <c r="D226" s="2" t="s">
        <v>849</v>
      </c>
      <c r="E226" s="2" t="s">
        <v>6</v>
      </c>
      <c r="F226" s="2" t="s">
        <v>321</v>
      </c>
      <c r="G226" s="4">
        <v>-0.38519999999999999</v>
      </c>
      <c r="H226" s="4">
        <v>31.366199999999999</v>
      </c>
      <c r="I226" s="5" t="s">
        <v>16</v>
      </c>
      <c r="J226" s="6" t="s">
        <v>16</v>
      </c>
      <c r="K226" s="6" t="s">
        <v>16</v>
      </c>
    </row>
    <row r="227" spans="1:11" x14ac:dyDescent="0.3">
      <c r="A227" s="15">
        <v>409</v>
      </c>
      <c r="B227" s="2" t="s">
        <v>850</v>
      </c>
      <c r="C227" s="3">
        <v>609092</v>
      </c>
      <c r="D227" s="2" t="s">
        <v>851</v>
      </c>
      <c r="E227" s="2" t="s">
        <v>99</v>
      </c>
      <c r="F227" s="2" t="s">
        <v>197</v>
      </c>
      <c r="G227" s="4">
        <v>-0.80720000000000003</v>
      </c>
      <c r="H227" s="4">
        <v>30.785299999999999</v>
      </c>
      <c r="I227" s="5" t="s">
        <v>16</v>
      </c>
      <c r="J227" s="6" t="s">
        <v>16</v>
      </c>
      <c r="K227" s="6" t="s">
        <v>16</v>
      </c>
    </row>
    <row r="228" spans="1:11" x14ac:dyDescent="0.3">
      <c r="A228" s="15">
        <v>412</v>
      </c>
      <c r="B228" s="2" t="s">
        <v>857</v>
      </c>
      <c r="C228" s="3">
        <v>607146</v>
      </c>
      <c r="D228" s="2" t="s">
        <v>858</v>
      </c>
      <c r="E228" s="2" t="s">
        <v>6</v>
      </c>
      <c r="F228" s="2" t="s">
        <v>7</v>
      </c>
      <c r="G228" s="4">
        <v>0.28439999999999999</v>
      </c>
      <c r="H228" s="4">
        <v>32.5563</v>
      </c>
      <c r="I228" s="5" t="s">
        <v>16</v>
      </c>
      <c r="J228" s="6" t="s">
        <v>16</v>
      </c>
      <c r="K228" s="6" t="s">
        <v>16</v>
      </c>
    </row>
    <row r="229" spans="1:11" x14ac:dyDescent="0.3">
      <c r="A229" s="15">
        <v>414</v>
      </c>
      <c r="B229" s="2" t="s">
        <v>861</v>
      </c>
      <c r="C229" s="3">
        <v>607147</v>
      </c>
      <c r="D229" s="2" t="s">
        <v>862</v>
      </c>
      <c r="E229" s="2" t="s">
        <v>6</v>
      </c>
      <c r="F229" s="2" t="s">
        <v>318</v>
      </c>
      <c r="G229" s="4">
        <v>0.1487</v>
      </c>
      <c r="H229" s="4">
        <v>31.812000000000001</v>
      </c>
      <c r="I229" s="5" t="s">
        <v>16</v>
      </c>
      <c r="J229" s="6" t="s">
        <v>16</v>
      </c>
      <c r="K229" s="6" t="s">
        <v>16</v>
      </c>
    </row>
    <row r="230" spans="1:11" x14ac:dyDescent="0.3">
      <c r="A230" s="15">
        <v>415</v>
      </c>
      <c r="B230" s="2" t="s">
        <v>863</v>
      </c>
      <c r="C230" s="3">
        <v>607148</v>
      </c>
      <c r="D230" s="2" t="s">
        <v>862</v>
      </c>
      <c r="E230" s="2" t="s">
        <v>6</v>
      </c>
      <c r="F230" s="2" t="s">
        <v>529</v>
      </c>
      <c r="G230" s="4">
        <v>0.16672999999999999</v>
      </c>
      <c r="H230" s="4">
        <v>31.823360000000001</v>
      </c>
      <c r="I230" s="5" t="s">
        <v>16</v>
      </c>
      <c r="J230" s="6" t="s">
        <v>16</v>
      </c>
      <c r="K230" s="6" t="s">
        <v>16</v>
      </c>
    </row>
    <row r="231" spans="1:11" x14ac:dyDescent="0.3">
      <c r="A231" s="15">
        <v>416</v>
      </c>
      <c r="B231" s="2" t="s">
        <v>864</v>
      </c>
      <c r="C231" s="3">
        <v>607149</v>
      </c>
      <c r="D231" s="2" t="s">
        <v>865</v>
      </c>
      <c r="E231" s="2" t="s">
        <v>6</v>
      </c>
      <c r="F231" s="2" t="s">
        <v>15</v>
      </c>
      <c r="G231" s="4">
        <v>0.37560700000000002</v>
      </c>
      <c r="H231" s="4">
        <v>32.50647</v>
      </c>
      <c r="I231" s="5" t="s">
        <v>23</v>
      </c>
      <c r="J231" s="6" t="s">
        <v>16</v>
      </c>
      <c r="K231" s="6" t="s">
        <v>16</v>
      </c>
    </row>
    <row r="232" spans="1:11" x14ac:dyDescent="0.3">
      <c r="A232" s="15">
        <v>417</v>
      </c>
      <c r="B232" s="2" t="s">
        <v>866</v>
      </c>
      <c r="C232" s="3">
        <v>607150</v>
      </c>
      <c r="D232" s="2" t="s">
        <v>867</v>
      </c>
      <c r="E232" s="2" t="s">
        <v>6</v>
      </c>
      <c r="F232" s="2" t="s">
        <v>868</v>
      </c>
      <c r="G232" s="4">
        <v>0.37857000000000002</v>
      </c>
      <c r="H232" s="4">
        <v>32.535910000000001</v>
      </c>
      <c r="I232" s="5" t="s">
        <v>23</v>
      </c>
      <c r="J232" s="6" t="s">
        <v>16</v>
      </c>
      <c r="K232" s="6" t="s">
        <v>16</v>
      </c>
    </row>
    <row r="233" spans="1:11" x14ac:dyDescent="0.3">
      <c r="A233" s="15">
        <v>418</v>
      </c>
      <c r="B233" s="2" t="s">
        <v>869</v>
      </c>
      <c r="C233" s="3">
        <v>609093</v>
      </c>
      <c r="D233" s="2" t="s">
        <v>870</v>
      </c>
      <c r="E233" s="2" t="s">
        <v>99</v>
      </c>
      <c r="F233" s="2" t="s">
        <v>263</v>
      </c>
      <c r="G233" s="4">
        <v>-0.96819999999999995</v>
      </c>
      <c r="H233" s="4">
        <v>30.578499999999998</v>
      </c>
      <c r="I233" s="5" t="s">
        <v>16</v>
      </c>
      <c r="J233" s="6" t="s">
        <v>16</v>
      </c>
      <c r="K233" s="6" t="s">
        <v>16</v>
      </c>
    </row>
    <row r="234" spans="1:11" x14ac:dyDescent="0.3">
      <c r="A234" s="15">
        <v>421</v>
      </c>
      <c r="B234" s="2" t="s">
        <v>874</v>
      </c>
      <c r="C234" s="3">
        <v>609094</v>
      </c>
      <c r="D234" s="2" t="s">
        <v>875</v>
      </c>
      <c r="E234" s="2" t="s">
        <v>99</v>
      </c>
      <c r="F234" s="2" t="s">
        <v>469</v>
      </c>
      <c r="G234" s="4">
        <v>-0.57365999999999995</v>
      </c>
      <c r="H234" s="4">
        <v>30.376840000000001</v>
      </c>
      <c r="I234" s="5" t="s">
        <v>16</v>
      </c>
      <c r="J234" s="6" t="s">
        <v>16</v>
      </c>
      <c r="K234" s="6" t="s">
        <v>16</v>
      </c>
    </row>
    <row r="235" spans="1:11" x14ac:dyDescent="0.3">
      <c r="A235" s="15">
        <v>422</v>
      </c>
      <c r="B235" s="2" t="s">
        <v>876</v>
      </c>
      <c r="C235" s="3">
        <v>609095</v>
      </c>
      <c r="D235" s="2" t="s">
        <v>877</v>
      </c>
      <c r="E235" s="2" t="s">
        <v>99</v>
      </c>
      <c r="F235" s="2" t="s">
        <v>292</v>
      </c>
      <c r="G235" s="4">
        <v>1.25457</v>
      </c>
      <c r="H235" s="4">
        <v>31.104600000000001</v>
      </c>
      <c r="I235" s="5" t="s">
        <v>23</v>
      </c>
      <c r="J235" s="6" t="s">
        <v>16</v>
      </c>
      <c r="K235" s="6" t="s">
        <v>16</v>
      </c>
    </row>
    <row r="236" spans="1:11" x14ac:dyDescent="0.3">
      <c r="A236" s="15">
        <v>426</v>
      </c>
      <c r="B236" s="2" t="s">
        <v>885</v>
      </c>
      <c r="C236" s="3">
        <v>607152</v>
      </c>
      <c r="D236" s="2" t="s">
        <v>886</v>
      </c>
      <c r="E236" s="2" t="s">
        <v>6</v>
      </c>
      <c r="F236" s="2" t="s">
        <v>321</v>
      </c>
      <c r="G236" s="4">
        <v>-0.26586103999999999</v>
      </c>
      <c r="H236" s="4">
        <v>31.809952819999999</v>
      </c>
      <c r="I236" s="5" t="s">
        <v>16</v>
      </c>
      <c r="J236" s="6" t="s">
        <v>16</v>
      </c>
      <c r="K236" s="6" t="s">
        <v>16</v>
      </c>
    </row>
    <row r="237" spans="1:11" x14ac:dyDescent="0.3">
      <c r="A237" s="15">
        <v>428</v>
      </c>
      <c r="B237" s="2" t="s">
        <v>890</v>
      </c>
      <c r="C237" s="3">
        <v>608561</v>
      </c>
      <c r="D237" s="2" t="s">
        <v>891</v>
      </c>
      <c r="E237" s="2" t="s">
        <v>21</v>
      </c>
      <c r="F237" s="2" t="s">
        <v>891</v>
      </c>
      <c r="G237" s="4">
        <v>1.7551000000000001</v>
      </c>
      <c r="H237" s="4">
        <v>31.934200000000001</v>
      </c>
      <c r="I237" s="5" t="s">
        <v>23</v>
      </c>
      <c r="J237" s="6" t="s">
        <v>16</v>
      </c>
      <c r="K237" s="6" t="s">
        <v>16</v>
      </c>
    </row>
    <row r="238" spans="1:11" x14ac:dyDescent="0.3">
      <c r="A238" s="15">
        <v>430</v>
      </c>
      <c r="B238" s="2" t="s">
        <v>894</v>
      </c>
      <c r="C238" s="3">
        <v>609096</v>
      </c>
      <c r="D238" s="2" t="s">
        <v>895</v>
      </c>
      <c r="E238" s="2" t="s">
        <v>99</v>
      </c>
      <c r="F238" s="2" t="s">
        <v>518</v>
      </c>
      <c r="G238" s="4">
        <v>0.72955000000000003</v>
      </c>
      <c r="H238" s="4">
        <v>30.840689999999999</v>
      </c>
      <c r="I238" s="5" t="s">
        <v>23</v>
      </c>
      <c r="J238" s="6" t="s">
        <v>16</v>
      </c>
      <c r="K238" s="6" t="s">
        <v>16</v>
      </c>
    </row>
    <row r="239" spans="1:11" x14ac:dyDescent="0.3">
      <c r="A239" s="15">
        <v>431</v>
      </c>
      <c r="B239" s="2" t="s">
        <v>896</v>
      </c>
      <c r="C239" s="3">
        <v>609097</v>
      </c>
      <c r="D239" s="2" t="s">
        <v>897</v>
      </c>
      <c r="E239" s="2" t="s">
        <v>99</v>
      </c>
      <c r="F239" s="2" t="s">
        <v>772</v>
      </c>
      <c r="G239" s="4">
        <v>0.94633999999999996</v>
      </c>
      <c r="H239" s="4">
        <v>30.8063</v>
      </c>
      <c r="I239" s="5" t="s">
        <v>23</v>
      </c>
      <c r="J239" s="6" t="s">
        <v>16</v>
      </c>
      <c r="K239" s="6" t="s">
        <v>16</v>
      </c>
    </row>
    <row r="240" spans="1:11" x14ac:dyDescent="0.3">
      <c r="A240" s="15">
        <v>432</v>
      </c>
      <c r="B240" s="2" t="s">
        <v>898</v>
      </c>
      <c r="C240" s="3">
        <v>609098</v>
      </c>
      <c r="D240" s="2" t="s">
        <v>899</v>
      </c>
      <c r="E240" s="2" t="s">
        <v>99</v>
      </c>
      <c r="F240" s="2" t="s">
        <v>194</v>
      </c>
      <c r="G240" s="4">
        <v>6.3049999999999995E-2</v>
      </c>
      <c r="H240" s="4">
        <v>29.901900000000001</v>
      </c>
      <c r="I240" s="5" t="s">
        <v>16</v>
      </c>
      <c r="J240" s="6" t="s">
        <v>16</v>
      </c>
      <c r="K240" s="6" t="s">
        <v>16</v>
      </c>
    </row>
    <row r="241" spans="1:11" x14ac:dyDescent="0.3">
      <c r="A241" s="15">
        <v>433</v>
      </c>
      <c r="B241" s="2" t="s">
        <v>900</v>
      </c>
      <c r="C241" s="3">
        <v>609099</v>
      </c>
      <c r="D241" s="2" t="s">
        <v>901</v>
      </c>
      <c r="E241" s="2" t="s">
        <v>99</v>
      </c>
      <c r="F241" s="2" t="s">
        <v>434</v>
      </c>
      <c r="G241" s="4">
        <v>0.69828800000000002</v>
      </c>
      <c r="H241" s="4">
        <v>29.988779999999998</v>
      </c>
      <c r="I241" s="5" t="s">
        <v>16</v>
      </c>
      <c r="J241" s="6" t="s">
        <v>16</v>
      </c>
      <c r="K241" s="6" t="s">
        <v>16</v>
      </c>
    </row>
    <row r="242" spans="1:11" x14ac:dyDescent="0.3">
      <c r="A242" s="15">
        <v>434</v>
      </c>
      <c r="B242" s="2" t="s">
        <v>902</v>
      </c>
      <c r="C242" s="3">
        <v>607154</v>
      </c>
      <c r="D242" s="2" t="s">
        <v>903</v>
      </c>
      <c r="E242" s="2" t="s">
        <v>6</v>
      </c>
      <c r="F242" s="2" t="s">
        <v>15</v>
      </c>
      <c r="G242" s="4">
        <v>0.40239999999999998</v>
      </c>
      <c r="H242" s="4">
        <v>32.542299999999997</v>
      </c>
      <c r="I242" s="5" t="s">
        <v>23</v>
      </c>
      <c r="J242" s="6" t="s">
        <v>23</v>
      </c>
      <c r="K242" s="6" t="s">
        <v>23</v>
      </c>
    </row>
    <row r="243" spans="1:11" x14ac:dyDescent="0.3">
      <c r="A243" s="15">
        <v>435</v>
      </c>
      <c r="B243" s="2" t="s">
        <v>904</v>
      </c>
      <c r="C243" s="3">
        <v>607155</v>
      </c>
      <c r="D243" s="2" t="s">
        <v>903</v>
      </c>
      <c r="E243" s="2" t="s">
        <v>6</v>
      </c>
      <c r="F243" s="2" t="s">
        <v>15</v>
      </c>
      <c r="G243" s="4">
        <v>0.40189999999999998</v>
      </c>
      <c r="H243" s="4">
        <v>32.542499999999997</v>
      </c>
      <c r="I243" s="5" t="s">
        <v>23</v>
      </c>
      <c r="J243" s="6" t="s">
        <v>23</v>
      </c>
      <c r="K243" s="6" t="s">
        <v>23</v>
      </c>
    </row>
    <row r="244" spans="1:11" x14ac:dyDescent="0.3">
      <c r="A244" s="15">
        <v>437</v>
      </c>
      <c r="B244" s="2" t="s">
        <v>907</v>
      </c>
      <c r="C244" s="3">
        <v>609100</v>
      </c>
      <c r="D244" s="2" t="s">
        <v>908</v>
      </c>
      <c r="E244" s="2" t="s">
        <v>99</v>
      </c>
      <c r="F244" s="2" t="s">
        <v>344</v>
      </c>
      <c r="G244" s="4">
        <v>-1.2375194599999999</v>
      </c>
      <c r="H244" s="4">
        <v>30.05384441</v>
      </c>
      <c r="I244" s="5" t="s">
        <v>16</v>
      </c>
      <c r="J244" s="6" t="s">
        <v>16</v>
      </c>
      <c r="K244" s="6" t="s">
        <v>16</v>
      </c>
    </row>
    <row r="245" spans="1:11" x14ac:dyDescent="0.3">
      <c r="A245" s="15">
        <v>438</v>
      </c>
      <c r="B245" s="2" t="s">
        <v>909</v>
      </c>
      <c r="C245" s="3">
        <v>609101</v>
      </c>
      <c r="D245" s="2" t="s">
        <v>910</v>
      </c>
      <c r="E245" s="2" t="s">
        <v>99</v>
      </c>
      <c r="F245" s="2" t="s">
        <v>297</v>
      </c>
      <c r="G245" s="4">
        <v>-1.2357689999999999</v>
      </c>
      <c r="H245" s="4">
        <v>30.144290000000002</v>
      </c>
      <c r="I245" s="5" t="s">
        <v>16</v>
      </c>
      <c r="J245" s="6" t="s">
        <v>16</v>
      </c>
      <c r="K245" s="6" t="s">
        <v>16</v>
      </c>
    </row>
    <row r="246" spans="1:11" x14ac:dyDescent="0.3">
      <c r="A246" s="15">
        <v>439</v>
      </c>
      <c r="B246" s="2" t="s">
        <v>911</v>
      </c>
      <c r="C246" s="3">
        <v>609102</v>
      </c>
      <c r="D246" s="2" t="s">
        <v>912</v>
      </c>
      <c r="E246" s="2" t="s">
        <v>99</v>
      </c>
      <c r="F246" s="2" t="s">
        <v>100</v>
      </c>
      <c r="G246" s="4">
        <v>0.40048</v>
      </c>
      <c r="H246" s="4">
        <v>30.50423</v>
      </c>
      <c r="I246" s="5" t="s">
        <v>16</v>
      </c>
      <c r="J246" s="6" t="s">
        <v>16</v>
      </c>
      <c r="K246" s="6" t="s">
        <v>16</v>
      </c>
    </row>
    <row r="247" spans="1:11" x14ac:dyDescent="0.3">
      <c r="A247" s="15">
        <v>440</v>
      </c>
      <c r="B247" s="2" t="s">
        <v>913</v>
      </c>
      <c r="C247" s="3">
        <v>609103</v>
      </c>
      <c r="D247" s="2" t="s">
        <v>914</v>
      </c>
      <c r="E247" s="2" t="s">
        <v>99</v>
      </c>
      <c r="F247" s="2" t="s">
        <v>518</v>
      </c>
      <c r="G247" s="4">
        <v>0.6532</v>
      </c>
      <c r="H247" s="4">
        <v>30.568100000000001</v>
      </c>
      <c r="I247" s="5" t="s">
        <v>16</v>
      </c>
      <c r="J247" s="6" t="s">
        <v>16</v>
      </c>
      <c r="K247" s="6" t="s">
        <v>16</v>
      </c>
    </row>
    <row r="248" spans="1:11" x14ac:dyDescent="0.3">
      <c r="A248" s="15">
        <v>441</v>
      </c>
      <c r="B248" s="2" t="s">
        <v>915</v>
      </c>
      <c r="C248" s="3">
        <v>609104</v>
      </c>
      <c r="D248" s="2" t="s">
        <v>916</v>
      </c>
      <c r="E248" s="2" t="s">
        <v>99</v>
      </c>
      <c r="F248" s="2" t="s">
        <v>292</v>
      </c>
      <c r="G248" s="4">
        <v>1.48383</v>
      </c>
      <c r="H248" s="4">
        <v>31.048590000000001</v>
      </c>
      <c r="I248" s="5" t="s">
        <v>23</v>
      </c>
      <c r="J248" s="6" t="s">
        <v>16</v>
      </c>
      <c r="K248" s="6" t="s">
        <v>16</v>
      </c>
    </row>
    <row r="249" spans="1:11" x14ac:dyDescent="0.3">
      <c r="A249" s="15">
        <v>442</v>
      </c>
      <c r="B249" s="2" t="s">
        <v>917</v>
      </c>
      <c r="C249" s="3">
        <v>609105</v>
      </c>
      <c r="D249" s="2" t="s">
        <v>918</v>
      </c>
      <c r="E249" s="2" t="s">
        <v>99</v>
      </c>
      <c r="F249" s="2" t="s">
        <v>100</v>
      </c>
      <c r="G249" s="4">
        <v>0.27163999999999999</v>
      </c>
      <c r="H249" s="4">
        <v>30.690999999999999</v>
      </c>
      <c r="I249" s="5" t="s">
        <v>16</v>
      </c>
      <c r="J249" s="6" t="s">
        <v>16</v>
      </c>
      <c r="K249" s="6" t="s">
        <v>16</v>
      </c>
    </row>
    <row r="250" spans="1:11" x14ac:dyDescent="0.3">
      <c r="A250" s="15">
        <v>443</v>
      </c>
      <c r="B250" s="2" t="s">
        <v>919</v>
      </c>
      <c r="C250" s="3">
        <v>607156</v>
      </c>
      <c r="D250" s="2" t="s">
        <v>920</v>
      </c>
      <c r="E250" s="2" t="s">
        <v>6</v>
      </c>
      <c r="F250" s="2" t="s">
        <v>633</v>
      </c>
      <c r="G250" s="4">
        <v>0.20773</v>
      </c>
      <c r="H250" s="4">
        <v>32.534100000000002</v>
      </c>
      <c r="I250" s="5" t="s">
        <v>16</v>
      </c>
      <c r="J250" s="6" t="s">
        <v>16</v>
      </c>
      <c r="K250" s="6" t="s">
        <v>16</v>
      </c>
    </row>
    <row r="251" spans="1:11" x14ac:dyDescent="0.3">
      <c r="A251" s="15">
        <v>444</v>
      </c>
      <c r="B251" s="2" t="s">
        <v>921</v>
      </c>
      <c r="C251" s="3">
        <v>607157</v>
      </c>
      <c r="D251" s="2" t="s">
        <v>922</v>
      </c>
      <c r="E251" s="2" t="s">
        <v>6</v>
      </c>
      <c r="F251" s="2" t="s">
        <v>7</v>
      </c>
      <c r="G251" s="4">
        <v>0.21315999999999999</v>
      </c>
      <c r="H251" s="4">
        <v>32.543329999999997</v>
      </c>
      <c r="I251" s="5" t="s">
        <v>16</v>
      </c>
      <c r="J251" s="6" t="s">
        <v>16</v>
      </c>
      <c r="K251" s="6" t="s">
        <v>16</v>
      </c>
    </row>
    <row r="252" spans="1:11" x14ac:dyDescent="0.3">
      <c r="A252" s="15">
        <v>445</v>
      </c>
      <c r="B252" s="2" t="s">
        <v>923</v>
      </c>
      <c r="C252" s="3">
        <v>609106</v>
      </c>
      <c r="D252" s="2" t="s">
        <v>924</v>
      </c>
      <c r="E252" s="2" t="s">
        <v>99</v>
      </c>
      <c r="F252" s="2" t="s">
        <v>518</v>
      </c>
      <c r="G252" s="4">
        <v>0.52229999999999999</v>
      </c>
      <c r="H252" s="4">
        <v>30.915400000000002</v>
      </c>
      <c r="I252" s="5" t="s">
        <v>16</v>
      </c>
      <c r="J252" s="6" t="s">
        <v>16</v>
      </c>
      <c r="K252" s="6" t="s">
        <v>16</v>
      </c>
    </row>
    <row r="253" spans="1:11" x14ac:dyDescent="0.3">
      <c r="A253" s="15">
        <v>446</v>
      </c>
      <c r="B253" s="2" t="s">
        <v>925</v>
      </c>
      <c r="C253" s="3">
        <v>609107</v>
      </c>
      <c r="D253" s="2" t="s">
        <v>926</v>
      </c>
      <c r="E253" s="2" t="s">
        <v>99</v>
      </c>
      <c r="F253" s="2" t="s">
        <v>171</v>
      </c>
      <c r="G253" s="4">
        <v>-0.59860000000000002</v>
      </c>
      <c r="H253" s="4">
        <v>30.660299999999999</v>
      </c>
      <c r="I253" s="5" t="s">
        <v>16</v>
      </c>
      <c r="J253" s="6" t="s">
        <v>16</v>
      </c>
      <c r="K253" s="6" t="s">
        <v>16</v>
      </c>
    </row>
    <row r="254" spans="1:11" x14ac:dyDescent="0.3">
      <c r="A254" s="15">
        <v>450</v>
      </c>
      <c r="B254" s="2" t="s">
        <v>935</v>
      </c>
      <c r="C254" s="3">
        <v>607159</v>
      </c>
      <c r="D254" s="2" t="s">
        <v>936</v>
      </c>
      <c r="E254" s="2" t="s">
        <v>6</v>
      </c>
      <c r="F254" s="2" t="s">
        <v>15</v>
      </c>
      <c r="G254" s="4">
        <v>0.40100000000000002</v>
      </c>
      <c r="H254" s="4">
        <v>32.398099999999999</v>
      </c>
      <c r="I254" s="5" t="s">
        <v>23</v>
      </c>
      <c r="J254" s="6" t="s">
        <v>16</v>
      </c>
      <c r="K254" s="6" t="s">
        <v>16</v>
      </c>
    </row>
    <row r="255" spans="1:11" x14ac:dyDescent="0.3">
      <c r="A255" s="15">
        <v>451</v>
      </c>
      <c r="B255" s="2" t="s">
        <v>937</v>
      </c>
      <c r="C255" s="3">
        <v>607160</v>
      </c>
      <c r="D255" s="2" t="s">
        <v>936</v>
      </c>
      <c r="E255" s="2" t="s">
        <v>6</v>
      </c>
      <c r="F255" s="2" t="s">
        <v>938</v>
      </c>
      <c r="G255" s="4">
        <v>0.400837</v>
      </c>
      <c r="H255" s="4">
        <v>32.397883999999998</v>
      </c>
      <c r="I255" s="5" t="s">
        <v>23</v>
      </c>
      <c r="J255" s="6" t="s">
        <v>16</v>
      </c>
      <c r="K255" s="6" t="s">
        <v>16</v>
      </c>
    </row>
    <row r="256" spans="1:11" x14ac:dyDescent="0.3">
      <c r="A256" s="15">
        <v>452</v>
      </c>
      <c r="B256" s="2" t="s">
        <v>939</v>
      </c>
      <c r="C256" s="3">
        <v>607161</v>
      </c>
      <c r="D256" s="2" t="s">
        <v>940</v>
      </c>
      <c r="E256" s="2" t="s">
        <v>6</v>
      </c>
      <c r="F256" s="2" t="s">
        <v>7</v>
      </c>
      <c r="G256" s="4">
        <v>0.42074</v>
      </c>
      <c r="H256" s="4">
        <v>32.388168</v>
      </c>
      <c r="I256" s="5" t="s">
        <v>23</v>
      </c>
      <c r="J256" s="6" t="s">
        <v>16</v>
      </c>
      <c r="K256" s="6" t="s">
        <v>16</v>
      </c>
    </row>
    <row r="257" spans="1:11" x14ac:dyDescent="0.3">
      <c r="A257" s="15">
        <v>453</v>
      </c>
      <c r="B257" s="2" t="s">
        <v>941</v>
      </c>
      <c r="C257" s="3">
        <v>607162</v>
      </c>
      <c r="D257" s="2" t="s">
        <v>942</v>
      </c>
      <c r="E257" s="2" t="s">
        <v>6</v>
      </c>
      <c r="F257" s="2" t="s">
        <v>938</v>
      </c>
      <c r="G257" s="4">
        <v>0.45546999999999999</v>
      </c>
      <c r="H257" s="4">
        <v>32.365079999999999</v>
      </c>
      <c r="I257" s="5" t="s">
        <v>23</v>
      </c>
      <c r="J257" s="6" t="s">
        <v>16</v>
      </c>
      <c r="K257" s="6" t="s">
        <v>16</v>
      </c>
    </row>
    <row r="258" spans="1:11" x14ac:dyDescent="0.3">
      <c r="A258" s="15">
        <v>454</v>
      </c>
      <c r="B258" s="2" t="s">
        <v>943</v>
      </c>
      <c r="C258" s="3">
        <v>607163</v>
      </c>
      <c r="D258" s="2" t="s">
        <v>944</v>
      </c>
      <c r="E258" s="2" t="s">
        <v>6</v>
      </c>
      <c r="F258" s="2" t="s">
        <v>321</v>
      </c>
      <c r="G258" s="4">
        <v>-0.30180000000000001</v>
      </c>
      <c r="H258" s="4">
        <v>31.788399999999999</v>
      </c>
      <c r="I258" s="5" t="s">
        <v>16</v>
      </c>
      <c r="J258" s="6" t="s">
        <v>16</v>
      </c>
      <c r="K258" s="6" t="s">
        <v>16</v>
      </c>
    </row>
    <row r="259" spans="1:11" x14ac:dyDescent="0.3">
      <c r="A259" s="15">
        <v>455</v>
      </c>
      <c r="B259" s="2" t="s">
        <v>945</v>
      </c>
      <c r="C259" s="3">
        <v>609108</v>
      </c>
      <c r="D259" s="2" t="s">
        <v>946</v>
      </c>
      <c r="E259" s="2" t="s">
        <v>99</v>
      </c>
      <c r="F259" s="2" t="s">
        <v>171</v>
      </c>
      <c r="G259" s="4">
        <v>-0.60160000000000002</v>
      </c>
      <c r="H259" s="4">
        <v>30.675599999999999</v>
      </c>
      <c r="I259" s="5" t="s">
        <v>16</v>
      </c>
      <c r="J259" s="6" t="s">
        <v>16</v>
      </c>
      <c r="K259" s="6" t="s">
        <v>16</v>
      </c>
    </row>
    <row r="260" spans="1:11" x14ac:dyDescent="0.3">
      <c r="A260" s="15">
        <v>456</v>
      </c>
      <c r="B260" s="2" t="s">
        <v>947</v>
      </c>
      <c r="C260" s="3">
        <v>609109</v>
      </c>
      <c r="D260" s="2" t="s">
        <v>946</v>
      </c>
      <c r="E260" s="2" t="s">
        <v>99</v>
      </c>
      <c r="F260" s="2" t="s">
        <v>171</v>
      </c>
      <c r="G260" s="4">
        <v>-0.60529999999999995</v>
      </c>
      <c r="H260" s="4">
        <v>30.662099999999999</v>
      </c>
      <c r="I260" s="5" t="s">
        <v>16</v>
      </c>
      <c r="J260" s="6" t="s">
        <v>16</v>
      </c>
      <c r="K260" s="6" t="s">
        <v>16</v>
      </c>
    </row>
    <row r="261" spans="1:11" x14ac:dyDescent="0.3">
      <c r="A261" s="15">
        <v>458</v>
      </c>
      <c r="B261" s="2" t="s">
        <v>950</v>
      </c>
      <c r="C261" s="3">
        <v>609110</v>
      </c>
      <c r="D261" s="2" t="s">
        <v>845</v>
      </c>
      <c r="E261" s="2" t="s">
        <v>99</v>
      </c>
      <c r="F261" s="2" t="s">
        <v>347</v>
      </c>
      <c r="G261" s="4">
        <v>9.4200000000000006E-2</v>
      </c>
      <c r="H261" s="4">
        <v>30.611000000000001</v>
      </c>
      <c r="I261" s="5" t="s">
        <v>16</v>
      </c>
      <c r="J261" s="6" t="s">
        <v>16</v>
      </c>
      <c r="K261" s="6" t="s">
        <v>16</v>
      </c>
    </row>
    <row r="262" spans="1:11" x14ac:dyDescent="0.3">
      <c r="A262" s="15">
        <v>459</v>
      </c>
      <c r="B262" s="2" t="s">
        <v>951</v>
      </c>
      <c r="C262" s="3">
        <v>607165</v>
      </c>
      <c r="D262" s="2" t="s">
        <v>952</v>
      </c>
      <c r="E262" s="2" t="s">
        <v>6</v>
      </c>
      <c r="F262" s="2" t="s">
        <v>200</v>
      </c>
      <c r="G262" s="4">
        <v>-0.37709999999999999</v>
      </c>
      <c r="H262" s="4">
        <v>31.207599999999999</v>
      </c>
      <c r="I262" s="5" t="s">
        <v>16</v>
      </c>
      <c r="J262" s="6" t="s">
        <v>16</v>
      </c>
      <c r="K262" s="6" t="s">
        <v>16</v>
      </c>
    </row>
    <row r="263" spans="1:11" x14ac:dyDescent="0.3">
      <c r="A263" s="15">
        <v>461</v>
      </c>
      <c r="B263" s="2" t="s">
        <v>955</v>
      </c>
      <c r="C263" s="3">
        <v>609111</v>
      </c>
      <c r="D263" s="2" t="s">
        <v>956</v>
      </c>
      <c r="E263" s="2" t="s">
        <v>99</v>
      </c>
      <c r="F263" s="2" t="s">
        <v>772</v>
      </c>
      <c r="G263" s="4">
        <v>0.77795999999999998</v>
      </c>
      <c r="H263" s="4">
        <v>31.3203</v>
      </c>
      <c r="I263" s="5" t="s">
        <v>23</v>
      </c>
      <c r="J263" s="6" t="s">
        <v>16</v>
      </c>
      <c r="K263" s="6" t="s">
        <v>16</v>
      </c>
    </row>
    <row r="264" spans="1:11" x14ac:dyDescent="0.3">
      <c r="A264" s="15">
        <v>462</v>
      </c>
      <c r="B264" s="2" t="s">
        <v>957</v>
      </c>
      <c r="C264" s="3">
        <v>609112</v>
      </c>
      <c r="D264" s="2" t="s">
        <v>956</v>
      </c>
      <c r="E264" s="2" t="s">
        <v>99</v>
      </c>
      <c r="F264" s="2" t="s">
        <v>956</v>
      </c>
      <c r="G264" s="4">
        <v>0.78620000000000001</v>
      </c>
      <c r="H264" s="4">
        <v>31.341390000000001</v>
      </c>
      <c r="I264" s="5" t="s">
        <v>23</v>
      </c>
      <c r="J264" s="6" t="s">
        <v>16</v>
      </c>
      <c r="K264" s="6" t="s">
        <v>16</v>
      </c>
    </row>
    <row r="265" spans="1:11" x14ac:dyDescent="0.3">
      <c r="A265" s="15">
        <v>463</v>
      </c>
      <c r="B265" s="2" t="s">
        <v>958</v>
      </c>
      <c r="C265" s="3">
        <v>609113</v>
      </c>
      <c r="D265" s="2" t="s">
        <v>959</v>
      </c>
      <c r="E265" s="2" t="s">
        <v>99</v>
      </c>
      <c r="F265" s="2" t="s">
        <v>960</v>
      </c>
      <c r="G265" s="4">
        <v>0.8851</v>
      </c>
      <c r="H265" s="4">
        <v>31.441199999999998</v>
      </c>
      <c r="I265" s="5" t="s">
        <v>23</v>
      </c>
      <c r="J265" s="6" t="s">
        <v>16</v>
      </c>
      <c r="K265" s="6" t="s">
        <v>16</v>
      </c>
    </row>
    <row r="266" spans="1:11" x14ac:dyDescent="0.3">
      <c r="A266" s="15">
        <v>464</v>
      </c>
      <c r="B266" s="2" t="s">
        <v>961</v>
      </c>
      <c r="C266" s="3">
        <v>609114</v>
      </c>
      <c r="D266" s="2" t="s">
        <v>962</v>
      </c>
      <c r="E266" s="2" t="s">
        <v>99</v>
      </c>
      <c r="F266" s="2" t="s">
        <v>171</v>
      </c>
      <c r="G266" s="4">
        <v>-0.59699999999999998</v>
      </c>
      <c r="H266" s="4">
        <v>30.648199999999999</v>
      </c>
      <c r="I266" s="5" t="s">
        <v>16</v>
      </c>
      <c r="J266" s="6" t="s">
        <v>16</v>
      </c>
      <c r="K266" s="6" t="s">
        <v>16</v>
      </c>
    </row>
    <row r="267" spans="1:11" x14ac:dyDescent="0.3">
      <c r="A267" s="15">
        <v>465</v>
      </c>
      <c r="B267" s="2" t="s">
        <v>963</v>
      </c>
      <c r="C267" s="3">
        <v>609115</v>
      </c>
      <c r="D267" s="2" t="s">
        <v>962</v>
      </c>
      <c r="E267" s="2" t="s">
        <v>99</v>
      </c>
      <c r="F267" s="2" t="s">
        <v>171</v>
      </c>
      <c r="G267" s="4">
        <v>-0.57953888899999995</v>
      </c>
      <c r="H267" s="4">
        <v>30.6769</v>
      </c>
      <c r="I267" s="5" t="s">
        <v>16</v>
      </c>
      <c r="J267" s="6" t="s">
        <v>16</v>
      </c>
      <c r="K267" s="6" t="s">
        <v>16</v>
      </c>
    </row>
    <row r="268" spans="1:11" x14ac:dyDescent="0.3">
      <c r="A268" s="15">
        <v>467</v>
      </c>
      <c r="B268" s="2" t="s">
        <v>966</v>
      </c>
      <c r="C268" s="3">
        <v>607168</v>
      </c>
      <c r="D268" s="2" t="s">
        <v>967</v>
      </c>
      <c r="E268" s="2" t="s">
        <v>6</v>
      </c>
      <c r="F268" s="2" t="s">
        <v>968</v>
      </c>
      <c r="G268" s="4">
        <v>-0.32569599999999999</v>
      </c>
      <c r="H268" s="4">
        <v>32.284303000000001</v>
      </c>
      <c r="I268" s="5" t="s">
        <v>16</v>
      </c>
      <c r="J268" s="6" t="s">
        <v>16</v>
      </c>
      <c r="K268" s="6" t="s">
        <v>16</v>
      </c>
    </row>
    <row r="269" spans="1:11" x14ac:dyDescent="0.3">
      <c r="A269" s="15">
        <v>468</v>
      </c>
      <c r="B269" s="2" t="s">
        <v>969</v>
      </c>
      <c r="C269" s="3">
        <v>607169</v>
      </c>
      <c r="D269" s="2" t="s">
        <v>970</v>
      </c>
      <c r="E269" s="2" t="s">
        <v>6</v>
      </c>
      <c r="F269" s="2" t="s">
        <v>967</v>
      </c>
      <c r="G269" s="4">
        <v>-0.32482</v>
      </c>
      <c r="H269" s="4">
        <v>32.286299999999997</v>
      </c>
      <c r="I269" s="5" t="s">
        <v>16</v>
      </c>
      <c r="J269" s="6" t="s">
        <v>16</v>
      </c>
      <c r="K269" s="6" t="s">
        <v>16</v>
      </c>
    </row>
    <row r="270" spans="1:11" x14ac:dyDescent="0.3">
      <c r="A270" s="15">
        <v>469</v>
      </c>
      <c r="B270" s="2" t="s">
        <v>971</v>
      </c>
      <c r="C270" s="3">
        <v>607170</v>
      </c>
      <c r="D270" s="2" t="s">
        <v>972</v>
      </c>
      <c r="E270" s="2" t="s">
        <v>6</v>
      </c>
      <c r="F270" s="2" t="s">
        <v>968</v>
      </c>
      <c r="G270" s="4">
        <v>-0.44740000000000002</v>
      </c>
      <c r="H270" s="4">
        <v>32.273420000000002</v>
      </c>
      <c r="I270" s="5" t="s">
        <v>16</v>
      </c>
      <c r="J270" s="6" t="s">
        <v>16</v>
      </c>
      <c r="K270" s="6" t="s">
        <v>16</v>
      </c>
    </row>
    <row r="271" spans="1:11" x14ac:dyDescent="0.3">
      <c r="A271" s="15">
        <v>471</v>
      </c>
      <c r="B271" s="2" t="s">
        <v>975</v>
      </c>
      <c r="C271" s="3">
        <v>607171</v>
      </c>
      <c r="D271" s="2" t="s">
        <v>976</v>
      </c>
      <c r="E271" s="2" t="s">
        <v>6</v>
      </c>
      <c r="F271" s="2" t="s">
        <v>7</v>
      </c>
      <c r="G271" s="4">
        <v>0.34923999999999999</v>
      </c>
      <c r="H271" s="4">
        <v>32.574120000000001</v>
      </c>
      <c r="I271" s="5" t="s">
        <v>23</v>
      </c>
      <c r="J271" s="6" t="s">
        <v>23</v>
      </c>
      <c r="K271" s="6" t="s">
        <v>23</v>
      </c>
    </row>
    <row r="272" spans="1:11" x14ac:dyDescent="0.3">
      <c r="A272" s="15">
        <v>472</v>
      </c>
      <c r="B272" s="2" t="s">
        <v>977</v>
      </c>
      <c r="C272" s="3">
        <v>607172</v>
      </c>
      <c r="D272" s="2" t="s">
        <v>976</v>
      </c>
      <c r="E272" s="2" t="s">
        <v>6</v>
      </c>
      <c r="F272" s="2" t="s">
        <v>978</v>
      </c>
      <c r="G272" s="4">
        <v>0.35446</v>
      </c>
      <c r="H272" s="4">
        <v>32.571089999999998</v>
      </c>
      <c r="I272" s="5" t="s">
        <v>23</v>
      </c>
      <c r="J272" s="6" t="s">
        <v>23</v>
      </c>
      <c r="K272" s="6" t="s">
        <v>23</v>
      </c>
    </row>
    <row r="273" spans="1:11" x14ac:dyDescent="0.3">
      <c r="A273" s="15">
        <v>478</v>
      </c>
      <c r="B273" s="2" t="s">
        <v>988</v>
      </c>
      <c r="C273" s="3">
        <v>607175</v>
      </c>
      <c r="D273" s="2" t="s">
        <v>989</v>
      </c>
      <c r="E273" s="2" t="s">
        <v>6</v>
      </c>
      <c r="F273" s="2" t="s">
        <v>321</v>
      </c>
      <c r="G273" s="4">
        <v>-0.52780000000000005</v>
      </c>
      <c r="H273" s="4">
        <v>31.615400000000001</v>
      </c>
      <c r="I273" s="5" t="s">
        <v>16</v>
      </c>
      <c r="J273" s="6" t="s">
        <v>16</v>
      </c>
      <c r="K273" s="6" t="s">
        <v>16</v>
      </c>
    </row>
    <row r="274" spans="1:11" x14ac:dyDescent="0.3">
      <c r="A274" s="15">
        <v>479</v>
      </c>
      <c r="B274" s="2" t="s">
        <v>990</v>
      </c>
      <c r="C274" s="3">
        <v>609116</v>
      </c>
      <c r="D274" s="2" t="s">
        <v>991</v>
      </c>
      <c r="E274" s="2" t="s">
        <v>99</v>
      </c>
      <c r="F274" s="2" t="s">
        <v>183</v>
      </c>
      <c r="G274" s="4">
        <v>0.47749999999999998</v>
      </c>
      <c r="H274" s="4">
        <v>31.585899999999999</v>
      </c>
      <c r="I274" s="5" t="s">
        <v>16</v>
      </c>
      <c r="J274" s="6" t="s">
        <v>16</v>
      </c>
      <c r="K274" s="6" t="s">
        <v>16</v>
      </c>
    </row>
    <row r="275" spans="1:11" x14ac:dyDescent="0.3">
      <c r="A275" s="15">
        <v>481</v>
      </c>
      <c r="B275" s="2" t="s">
        <v>994</v>
      </c>
      <c r="C275" s="3">
        <v>607176</v>
      </c>
      <c r="D275" s="2" t="s">
        <v>995</v>
      </c>
      <c r="E275" s="2" t="s">
        <v>6</v>
      </c>
      <c r="F275" s="2" t="s">
        <v>321</v>
      </c>
      <c r="G275" s="4">
        <v>-0.1827</v>
      </c>
      <c r="H275" s="4">
        <v>31.7713</v>
      </c>
      <c r="I275" s="5" t="s">
        <v>16</v>
      </c>
      <c r="J275" s="6" t="s">
        <v>16</v>
      </c>
      <c r="K275" s="6" t="s">
        <v>16</v>
      </c>
    </row>
    <row r="276" spans="1:11" x14ac:dyDescent="0.3">
      <c r="A276" s="15">
        <v>483</v>
      </c>
      <c r="B276" s="2" t="s">
        <v>998</v>
      </c>
      <c r="C276" s="3">
        <v>609117</v>
      </c>
      <c r="D276" s="2" t="s">
        <v>999</v>
      </c>
      <c r="E276" s="2" t="s">
        <v>99</v>
      </c>
      <c r="F276" s="2" t="s">
        <v>297</v>
      </c>
      <c r="G276" s="4">
        <v>-1.33046</v>
      </c>
      <c r="H276" s="4">
        <v>30.094930000000002</v>
      </c>
      <c r="I276" s="5" t="s">
        <v>16</v>
      </c>
      <c r="J276" s="6" t="s">
        <v>16</v>
      </c>
      <c r="K276" s="6" t="s">
        <v>16</v>
      </c>
    </row>
    <row r="277" spans="1:11" x14ac:dyDescent="0.3">
      <c r="A277" s="15">
        <v>484</v>
      </c>
      <c r="B277" s="2" t="s">
        <v>1000</v>
      </c>
      <c r="C277" s="3">
        <v>608563</v>
      </c>
      <c r="D277" s="2" t="s">
        <v>1001</v>
      </c>
      <c r="E277" s="2" t="s">
        <v>21</v>
      </c>
      <c r="F277" s="2" t="s">
        <v>28</v>
      </c>
      <c r="G277" s="4">
        <v>2.2460100000000001</v>
      </c>
      <c r="H277" s="4">
        <v>32.3307</v>
      </c>
      <c r="I277" s="5" t="s">
        <v>23</v>
      </c>
      <c r="J277" s="6" t="s">
        <v>23</v>
      </c>
      <c r="K277" s="6" t="s">
        <v>23</v>
      </c>
    </row>
    <row r="278" spans="1:11" x14ac:dyDescent="0.3">
      <c r="A278" s="15">
        <v>485</v>
      </c>
      <c r="B278" s="2" t="s">
        <v>1002</v>
      </c>
      <c r="C278" s="3">
        <v>608564</v>
      </c>
      <c r="D278" s="2" t="s">
        <v>1001</v>
      </c>
      <c r="E278" s="2" t="s">
        <v>21</v>
      </c>
      <c r="F278" s="2" t="s">
        <v>77</v>
      </c>
      <c r="G278" s="4">
        <v>2.2493400000000001</v>
      </c>
      <c r="H278" s="4">
        <v>32.291640000000001</v>
      </c>
      <c r="I278" s="5" t="s">
        <v>23</v>
      </c>
      <c r="J278" s="6" t="s">
        <v>23</v>
      </c>
      <c r="K278" s="6" t="s">
        <v>23</v>
      </c>
    </row>
    <row r="279" spans="1:11" x14ac:dyDescent="0.3">
      <c r="A279" s="15">
        <v>487</v>
      </c>
      <c r="B279" s="2" t="s">
        <v>1005</v>
      </c>
      <c r="C279" s="3">
        <v>607178</v>
      </c>
      <c r="D279" s="2" t="s">
        <v>1006</v>
      </c>
      <c r="E279" s="2" t="s">
        <v>6</v>
      </c>
      <c r="F279" s="2" t="s">
        <v>318</v>
      </c>
      <c r="G279" s="4">
        <v>0.14169999999999999</v>
      </c>
      <c r="H279" s="4">
        <v>32.231400000000001</v>
      </c>
      <c r="I279" s="5" t="s">
        <v>16</v>
      </c>
      <c r="J279" s="6" t="s">
        <v>16</v>
      </c>
      <c r="K279" s="6" t="s">
        <v>16</v>
      </c>
    </row>
    <row r="280" spans="1:11" x14ac:dyDescent="0.3">
      <c r="A280" s="15">
        <v>491</v>
      </c>
      <c r="B280" s="2" t="s">
        <v>1013</v>
      </c>
      <c r="C280" s="3">
        <v>609118</v>
      </c>
      <c r="D280" s="2" t="s">
        <v>1014</v>
      </c>
      <c r="E280" s="2" t="s">
        <v>99</v>
      </c>
      <c r="F280" s="2" t="s">
        <v>1014</v>
      </c>
      <c r="G280" s="4">
        <v>-0.59589999999999999</v>
      </c>
      <c r="H280" s="4">
        <v>30.638400000000001</v>
      </c>
      <c r="I280" s="5" t="s">
        <v>16</v>
      </c>
      <c r="J280" s="6" t="s">
        <v>16</v>
      </c>
      <c r="K280" s="6" t="s">
        <v>16</v>
      </c>
    </row>
    <row r="281" spans="1:11" x14ac:dyDescent="0.3">
      <c r="A281" s="15">
        <v>496</v>
      </c>
      <c r="B281" s="2" t="s">
        <v>1021</v>
      </c>
      <c r="C281" s="3">
        <v>609119</v>
      </c>
      <c r="D281" s="2" t="s">
        <v>100</v>
      </c>
      <c r="E281" s="2" t="s">
        <v>99</v>
      </c>
      <c r="F281" s="2" t="s">
        <v>100</v>
      </c>
      <c r="G281" s="4">
        <v>0.17455999999999999</v>
      </c>
      <c r="H281" s="4">
        <v>30.45195</v>
      </c>
      <c r="I281" s="5" t="s">
        <v>16</v>
      </c>
      <c r="J281" s="6" t="s">
        <v>16</v>
      </c>
      <c r="K281" s="6" t="s">
        <v>16</v>
      </c>
    </row>
    <row r="282" spans="1:11" x14ac:dyDescent="0.3">
      <c r="A282" s="15">
        <v>497</v>
      </c>
      <c r="B282" s="2" t="s">
        <v>1022</v>
      </c>
      <c r="C282" s="3">
        <v>609120</v>
      </c>
      <c r="D282" s="2" t="s">
        <v>100</v>
      </c>
      <c r="E282" s="2" t="s">
        <v>99</v>
      </c>
      <c r="F282" s="2" t="s">
        <v>100</v>
      </c>
      <c r="G282" s="4">
        <v>0.183558</v>
      </c>
      <c r="H282" s="4">
        <v>30.442001000000001</v>
      </c>
      <c r="I282" s="5" t="s">
        <v>16</v>
      </c>
      <c r="J282" s="6" t="s">
        <v>16</v>
      </c>
      <c r="K282" s="6" t="s">
        <v>16</v>
      </c>
    </row>
    <row r="283" spans="1:11" x14ac:dyDescent="0.3">
      <c r="A283" s="15">
        <v>504</v>
      </c>
      <c r="B283" s="2" t="s">
        <v>1033</v>
      </c>
      <c r="C283" s="3">
        <v>607184</v>
      </c>
      <c r="D283" s="2" t="s">
        <v>1034</v>
      </c>
      <c r="E283" s="2" t="s">
        <v>6</v>
      </c>
      <c r="F283" s="2" t="s">
        <v>318</v>
      </c>
      <c r="G283" s="4">
        <v>0.18306</v>
      </c>
      <c r="H283" s="4">
        <v>31.910679999999999</v>
      </c>
      <c r="I283" s="5" t="s">
        <v>16</v>
      </c>
      <c r="J283" s="6" t="s">
        <v>16</v>
      </c>
      <c r="K283" s="6" t="s">
        <v>16</v>
      </c>
    </row>
    <row r="284" spans="1:11" x14ac:dyDescent="0.3">
      <c r="A284" s="15">
        <v>509</v>
      </c>
      <c r="B284" s="2" t="s">
        <v>1042</v>
      </c>
      <c r="C284" s="3">
        <v>609121</v>
      </c>
      <c r="D284" s="2" t="s">
        <v>364</v>
      </c>
      <c r="E284" s="2" t="s">
        <v>99</v>
      </c>
      <c r="F284" s="2" t="s">
        <v>364</v>
      </c>
      <c r="G284" s="4">
        <v>-0.8488</v>
      </c>
      <c r="H284" s="4">
        <v>29.723199999999999</v>
      </c>
      <c r="I284" s="5" t="s">
        <v>16</v>
      </c>
      <c r="J284" s="6" t="s">
        <v>16</v>
      </c>
      <c r="K284" s="6" t="s">
        <v>16</v>
      </c>
    </row>
    <row r="285" spans="1:11" x14ac:dyDescent="0.3">
      <c r="A285" s="15">
        <v>510</v>
      </c>
      <c r="B285" s="2" t="s">
        <v>1043</v>
      </c>
      <c r="C285" s="3">
        <v>609122</v>
      </c>
      <c r="D285" s="2" t="s">
        <v>364</v>
      </c>
      <c r="E285" s="2" t="s">
        <v>99</v>
      </c>
      <c r="F285" s="2" t="s">
        <v>364</v>
      </c>
      <c r="G285" s="4">
        <v>-0.84861299999999995</v>
      </c>
      <c r="H285" s="4">
        <v>29.754086999999998</v>
      </c>
      <c r="I285" s="5" t="s">
        <v>16</v>
      </c>
      <c r="J285" s="6" t="s">
        <v>16</v>
      </c>
      <c r="K285" s="6" t="s">
        <v>16</v>
      </c>
    </row>
    <row r="286" spans="1:11" x14ac:dyDescent="0.3">
      <c r="A286" s="15">
        <v>511</v>
      </c>
      <c r="B286" s="2" t="s">
        <v>1044</v>
      </c>
      <c r="C286" s="3">
        <v>609123</v>
      </c>
      <c r="D286" s="2" t="s">
        <v>1045</v>
      </c>
      <c r="E286" s="2" t="s">
        <v>99</v>
      </c>
      <c r="F286" s="2" t="s">
        <v>364</v>
      </c>
      <c r="G286" s="4">
        <v>-0.78220000000000001</v>
      </c>
      <c r="H286" s="4">
        <v>29.751300000000001</v>
      </c>
      <c r="I286" s="5" t="s">
        <v>16</v>
      </c>
      <c r="J286" s="6" t="s">
        <v>16</v>
      </c>
      <c r="K286" s="6" t="s">
        <v>16</v>
      </c>
    </row>
    <row r="287" spans="1:11" x14ac:dyDescent="0.3">
      <c r="A287" s="15">
        <v>512</v>
      </c>
      <c r="B287" s="2" t="s">
        <v>1046</v>
      </c>
      <c r="C287" s="3">
        <v>609124</v>
      </c>
      <c r="D287" s="2" t="s">
        <v>1047</v>
      </c>
      <c r="E287" s="2" t="s">
        <v>99</v>
      </c>
      <c r="F287" s="2" t="s">
        <v>364</v>
      </c>
      <c r="G287" s="4">
        <v>-0.83150000000000002</v>
      </c>
      <c r="H287" s="4">
        <v>29.860499999999998</v>
      </c>
      <c r="I287" s="5" t="s">
        <v>16</v>
      </c>
      <c r="J287" s="6" t="s">
        <v>16</v>
      </c>
      <c r="K287" s="6" t="s">
        <v>16</v>
      </c>
    </row>
    <row r="288" spans="1:11" x14ac:dyDescent="0.3">
      <c r="A288" s="15">
        <v>515</v>
      </c>
      <c r="B288" s="2" t="s">
        <v>1052</v>
      </c>
      <c r="C288" s="3">
        <v>607191</v>
      </c>
      <c r="D288" s="2" t="s">
        <v>1053</v>
      </c>
      <c r="E288" s="2" t="s">
        <v>6</v>
      </c>
      <c r="F288" s="2" t="s">
        <v>321</v>
      </c>
      <c r="G288" s="4">
        <v>-0.46389999999999998</v>
      </c>
      <c r="H288" s="4">
        <v>31.803149999999999</v>
      </c>
      <c r="I288" s="5" t="s">
        <v>16</v>
      </c>
      <c r="J288" s="6" t="s">
        <v>16</v>
      </c>
      <c r="K288" s="6" t="s">
        <v>16</v>
      </c>
    </row>
    <row r="289" spans="1:11" x14ac:dyDescent="0.3">
      <c r="A289" s="15">
        <v>521</v>
      </c>
      <c r="B289" s="2" t="s">
        <v>1063</v>
      </c>
      <c r="C289" s="3">
        <v>609125</v>
      </c>
      <c r="D289" s="2" t="s">
        <v>1064</v>
      </c>
      <c r="E289" s="2" t="s">
        <v>99</v>
      </c>
      <c r="F289" s="2" t="s">
        <v>171</v>
      </c>
      <c r="G289" s="4">
        <v>-0.73699999999999999</v>
      </c>
      <c r="H289" s="4">
        <v>30.572500000000002</v>
      </c>
      <c r="I289" s="5" t="s">
        <v>16</v>
      </c>
      <c r="J289" s="6" t="s">
        <v>16</v>
      </c>
      <c r="K289" s="6" t="s">
        <v>16</v>
      </c>
    </row>
    <row r="290" spans="1:11" x14ac:dyDescent="0.3">
      <c r="A290" s="15">
        <v>522</v>
      </c>
      <c r="B290" s="2" t="s">
        <v>1065</v>
      </c>
      <c r="C290" s="3">
        <v>609126</v>
      </c>
      <c r="D290" s="2" t="s">
        <v>1064</v>
      </c>
      <c r="E290" s="2" t="s">
        <v>99</v>
      </c>
      <c r="F290" s="2" t="s">
        <v>171</v>
      </c>
      <c r="G290" s="4">
        <v>-0.73697999999999997</v>
      </c>
      <c r="H290" s="4">
        <v>30.572659999999999</v>
      </c>
      <c r="I290" s="5" t="s">
        <v>16</v>
      </c>
      <c r="J290" s="6" t="s">
        <v>16</v>
      </c>
      <c r="K290" s="6" t="s">
        <v>16</v>
      </c>
    </row>
    <row r="291" spans="1:11" x14ac:dyDescent="0.3">
      <c r="A291" s="15">
        <v>523</v>
      </c>
      <c r="B291" s="2" t="s">
        <v>1066</v>
      </c>
      <c r="C291" s="3">
        <v>609127</v>
      </c>
      <c r="D291" s="2" t="s">
        <v>1067</v>
      </c>
      <c r="E291" s="2" t="s">
        <v>99</v>
      </c>
      <c r="F291" s="2" t="s">
        <v>171</v>
      </c>
      <c r="G291" s="4">
        <v>-0.51209000000000005</v>
      </c>
      <c r="H291" s="4">
        <v>29.991980000000002</v>
      </c>
      <c r="I291" s="5" t="s">
        <v>16</v>
      </c>
      <c r="J291" s="6" t="s">
        <v>16</v>
      </c>
      <c r="K291" s="6" t="s">
        <v>16</v>
      </c>
    </row>
    <row r="292" spans="1:11" x14ac:dyDescent="0.3">
      <c r="A292" s="15">
        <v>524</v>
      </c>
      <c r="B292" s="2" t="s">
        <v>1068</v>
      </c>
      <c r="C292" s="3">
        <v>609128</v>
      </c>
      <c r="D292" s="2" t="s">
        <v>1069</v>
      </c>
      <c r="E292" s="2" t="s">
        <v>99</v>
      </c>
      <c r="F292" s="2" t="s">
        <v>174</v>
      </c>
      <c r="G292" s="4">
        <v>1.9732000000000001</v>
      </c>
      <c r="H292" s="4">
        <v>31.469100000000001</v>
      </c>
      <c r="I292" s="5" t="s">
        <v>23</v>
      </c>
      <c r="J292" s="6" t="s">
        <v>16</v>
      </c>
      <c r="K292" s="6" t="s">
        <v>16</v>
      </c>
    </row>
    <row r="293" spans="1:11" x14ac:dyDescent="0.3">
      <c r="A293" s="15">
        <v>525</v>
      </c>
      <c r="B293" s="2" t="s">
        <v>1070</v>
      </c>
      <c r="C293" s="3">
        <v>608565</v>
      </c>
      <c r="D293" s="2" t="s">
        <v>1071</v>
      </c>
      <c r="E293" s="2" t="s">
        <v>21</v>
      </c>
      <c r="F293" s="2" t="s">
        <v>586</v>
      </c>
      <c r="G293" s="4">
        <v>2.2418</v>
      </c>
      <c r="H293" s="4">
        <v>32.2545</v>
      </c>
      <c r="I293" s="5" t="s">
        <v>23</v>
      </c>
      <c r="J293" s="6" t="s">
        <v>23</v>
      </c>
      <c r="K293" s="6" t="s">
        <v>23</v>
      </c>
    </row>
    <row r="294" spans="1:11" x14ac:dyDescent="0.3">
      <c r="A294" s="15">
        <v>526</v>
      </c>
      <c r="B294" s="2" t="s">
        <v>1072</v>
      </c>
      <c r="C294" s="3">
        <v>608566</v>
      </c>
      <c r="D294" s="2" t="s">
        <v>1071</v>
      </c>
      <c r="E294" s="2" t="s">
        <v>21</v>
      </c>
      <c r="F294" s="2" t="s">
        <v>586</v>
      </c>
      <c r="G294" s="4">
        <v>2.2200194440000001</v>
      </c>
      <c r="H294" s="4">
        <v>32.251961110000003</v>
      </c>
      <c r="I294" s="5" t="s">
        <v>23</v>
      </c>
      <c r="J294" s="6" t="s">
        <v>23</v>
      </c>
      <c r="K294" s="6" t="s">
        <v>23</v>
      </c>
    </row>
    <row r="295" spans="1:11" x14ac:dyDescent="0.3">
      <c r="A295" s="15">
        <v>529</v>
      </c>
      <c r="B295" s="2" t="s">
        <v>1077</v>
      </c>
      <c r="C295" s="3">
        <v>609129</v>
      </c>
      <c r="D295" s="2" t="s">
        <v>1078</v>
      </c>
      <c r="E295" s="2" t="s">
        <v>99</v>
      </c>
      <c r="F295" s="2" t="s">
        <v>673</v>
      </c>
      <c r="G295" s="4">
        <v>0.47122000000000003</v>
      </c>
      <c r="H295" s="4">
        <v>30.117290000000001</v>
      </c>
      <c r="I295" s="5" t="s">
        <v>16</v>
      </c>
      <c r="J295" s="6" t="s">
        <v>16</v>
      </c>
      <c r="K295" s="6" t="s">
        <v>16</v>
      </c>
    </row>
    <row r="296" spans="1:11" x14ac:dyDescent="0.3">
      <c r="A296" s="15">
        <v>530</v>
      </c>
      <c r="B296" s="2" t="s">
        <v>1079</v>
      </c>
      <c r="C296" s="3">
        <v>607194</v>
      </c>
      <c r="D296" s="2" t="s">
        <v>1080</v>
      </c>
      <c r="E296" s="2" t="s">
        <v>6</v>
      </c>
      <c r="F296" s="2" t="s">
        <v>318</v>
      </c>
      <c r="G296" s="4">
        <v>0.15074000000000001</v>
      </c>
      <c r="H296" s="4">
        <v>32.395429999999998</v>
      </c>
      <c r="I296" s="5" t="s">
        <v>16</v>
      </c>
      <c r="J296" s="6" t="s">
        <v>16</v>
      </c>
      <c r="K296" s="6" t="s">
        <v>16</v>
      </c>
    </row>
    <row r="297" spans="1:11" x14ac:dyDescent="0.3">
      <c r="A297" s="15">
        <v>531</v>
      </c>
      <c r="B297" s="2" t="s">
        <v>1081</v>
      </c>
      <c r="C297" s="3">
        <v>607195</v>
      </c>
      <c r="D297" s="2" t="s">
        <v>1082</v>
      </c>
      <c r="E297" s="2" t="s">
        <v>6</v>
      </c>
      <c r="F297" s="2" t="s">
        <v>15</v>
      </c>
      <c r="G297" s="4">
        <v>0.23710999999999999</v>
      </c>
      <c r="H297" s="4">
        <v>32.488549999999996</v>
      </c>
      <c r="I297" s="5" t="s">
        <v>16</v>
      </c>
      <c r="J297" s="6" t="s">
        <v>16</v>
      </c>
      <c r="K297" s="6" t="s">
        <v>16</v>
      </c>
    </row>
    <row r="298" spans="1:11" x14ac:dyDescent="0.3">
      <c r="A298" s="15">
        <v>532</v>
      </c>
      <c r="B298" s="2" t="s">
        <v>1083</v>
      </c>
      <c r="C298" s="3">
        <v>607196</v>
      </c>
      <c r="D298" s="2" t="s">
        <v>1084</v>
      </c>
      <c r="E298" s="2" t="s">
        <v>6</v>
      </c>
      <c r="F298" s="2" t="s">
        <v>163</v>
      </c>
      <c r="G298" s="4">
        <v>-0.9103</v>
      </c>
      <c r="H298" s="4">
        <v>31.726849999999999</v>
      </c>
      <c r="I298" s="5" t="s">
        <v>16</v>
      </c>
      <c r="J298" s="6" t="s">
        <v>16</v>
      </c>
      <c r="K298" s="6" t="s">
        <v>16</v>
      </c>
    </row>
    <row r="299" spans="1:11" x14ac:dyDescent="0.3">
      <c r="A299" s="15">
        <v>533</v>
      </c>
      <c r="B299" s="2" t="s">
        <v>1085</v>
      </c>
      <c r="C299" s="3">
        <v>607197</v>
      </c>
      <c r="D299" s="2" t="s">
        <v>1086</v>
      </c>
      <c r="E299" s="2" t="s">
        <v>6</v>
      </c>
      <c r="F299" s="2" t="s">
        <v>15</v>
      </c>
      <c r="G299" s="4">
        <v>6.08E-2</v>
      </c>
      <c r="H299" s="4">
        <v>32.522599999999997</v>
      </c>
      <c r="I299" s="5" t="s">
        <v>16</v>
      </c>
      <c r="J299" s="6" t="s">
        <v>16</v>
      </c>
      <c r="K299" s="6" t="s">
        <v>16</v>
      </c>
    </row>
    <row r="300" spans="1:11" x14ac:dyDescent="0.3">
      <c r="A300" s="15">
        <v>535</v>
      </c>
      <c r="B300" s="2" t="s">
        <v>1089</v>
      </c>
      <c r="C300" s="3">
        <v>609130</v>
      </c>
      <c r="D300" s="2" t="s">
        <v>194</v>
      </c>
      <c r="E300" s="2" t="s">
        <v>99</v>
      </c>
      <c r="F300" s="2" t="s">
        <v>194</v>
      </c>
      <c r="G300" s="4">
        <v>0.17438000000000001</v>
      </c>
      <c r="H300" s="4">
        <v>30.085100000000001</v>
      </c>
      <c r="I300" s="5" t="s">
        <v>16</v>
      </c>
      <c r="J300" s="6" t="s">
        <v>16</v>
      </c>
      <c r="K300" s="6" t="s">
        <v>16</v>
      </c>
    </row>
    <row r="301" spans="1:11" x14ac:dyDescent="0.3">
      <c r="A301" s="15">
        <v>536</v>
      </c>
      <c r="B301" s="2" t="s">
        <v>1090</v>
      </c>
      <c r="C301" s="3">
        <v>609131</v>
      </c>
      <c r="D301" s="2" t="s">
        <v>194</v>
      </c>
      <c r="E301" s="2" t="s">
        <v>99</v>
      </c>
      <c r="F301" s="2" t="s">
        <v>194</v>
      </c>
      <c r="G301" s="4">
        <v>0.183888</v>
      </c>
      <c r="H301" s="4">
        <v>30.067775000000001</v>
      </c>
      <c r="I301" s="5" t="s">
        <v>16</v>
      </c>
      <c r="J301" s="6" t="s">
        <v>16</v>
      </c>
      <c r="K301" s="6" t="s">
        <v>16</v>
      </c>
    </row>
    <row r="302" spans="1:11" x14ac:dyDescent="0.3">
      <c r="A302" s="15">
        <v>537</v>
      </c>
      <c r="B302" s="2" t="s">
        <v>1091</v>
      </c>
      <c r="C302" s="3">
        <v>609132</v>
      </c>
      <c r="D302" s="2" t="s">
        <v>1092</v>
      </c>
      <c r="E302" s="2" t="s">
        <v>99</v>
      </c>
      <c r="F302" s="2" t="s">
        <v>194</v>
      </c>
      <c r="G302" s="4">
        <v>0.1787</v>
      </c>
      <c r="H302" s="4">
        <v>30.0777</v>
      </c>
      <c r="I302" s="5" t="s">
        <v>16</v>
      </c>
      <c r="J302" s="6" t="s">
        <v>16</v>
      </c>
      <c r="K302" s="6" t="s">
        <v>16</v>
      </c>
    </row>
    <row r="303" spans="1:11" x14ac:dyDescent="0.3">
      <c r="A303" s="15">
        <v>538</v>
      </c>
      <c r="B303" s="2" t="s">
        <v>1093</v>
      </c>
      <c r="C303" s="3">
        <v>609133</v>
      </c>
      <c r="D303" s="2" t="s">
        <v>1094</v>
      </c>
      <c r="E303" s="2" t="s">
        <v>99</v>
      </c>
      <c r="F303" s="2" t="s">
        <v>171</v>
      </c>
      <c r="G303" s="4">
        <v>-0.58399999999999996</v>
      </c>
      <c r="H303" s="4">
        <v>30.474399999999999</v>
      </c>
      <c r="I303" s="5" t="s">
        <v>16</v>
      </c>
      <c r="J303" s="6" t="s">
        <v>16</v>
      </c>
      <c r="K303" s="6" t="s">
        <v>16</v>
      </c>
    </row>
    <row r="304" spans="1:11" x14ac:dyDescent="0.3">
      <c r="A304" s="15">
        <v>539</v>
      </c>
      <c r="B304" s="2" t="s">
        <v>1095</v>
      </c>
      <c r="C304" s="3">
        <v>609134</v>
      </c>
      <c r="D304" s="2" t="s">
        <v>1096</v>
      </c>
      <c r="E304" s="2" t="s">
        <v>99</v>
      </c>
      <c r="F304" s="2" t="s">
        <v>297</v>
      </c>
      <c r="G304" s="4">
        <v>-1.0806100000000001</v>
      </c>
      <c r="H304" s="4">
        <v>29.97653</v>
      </c>
      <c r="I304" s="5" t="s">
        <v>16</v>
      </c>
      <c r="J304" s="6" t="s">
        <v>16</v>
      </c>
      <c r="K304" s="6" t="s">
        <v>16</v>
      </c>
    </row>
    <row r="305" spans="1:11" x14ac:dyDescent="0.3">
      <c r="A305" s="15">
        <v>540</v>
      </c>
      <c r="B305" s="2" t="s">
        <v>1097</v>
      </c>
      <c r="C305" s="3">
        <v>609135</v>
      </c>
      <c r="D305" s="2" t="s">
        <v>1098</v>
      </c>
      <c r="E305" s="2" t="s">
        <v>99</v>
      </c>
      <c r="F305" s="2" t="s">
        <v>171</v>
      </c>
      <c r="G305" s="4">
        <v>-0.5927</v>
      </c>
      <c r="H305" s="4">
        <v>30.668199999999999</v>
      </c>
      <c r="I305" s="5" t="s">
        <v>16</v>
      </c>
      <c r="J305" s="6" t="s">
        <v>16</v>
      </c>
      <c r="K305" s="6" t="s">
        <v>16</v>
      </c>
    </row>
    <row r="306" spans="1:11" x14ac:dyDescent="0.3">
      <c r="A306" s="15">
        <v>541</v>
      </c>
      <c r="B306" s="2" t="s">
        <v>1099</v>
      </c>
      <c r="C306" s="3">
        <v>609136</v>
      </c>
      <c r="D306" s="2" t="s">
        <v>1100</v>
      </c>
      <c r="E306" s="2" t="s">
        <v>99</v>
      </c>
      <c r="F306" s="2" t="s">
        <v>297</v>
      </c>
      <c r="G306" s="4">
        <v>-1.32115</v>
      </c>
      <c r="H306" s="4">
        <v>29.87978</v>
      </c>
      <c r="I306" s="5" t="s">
        <v>16</v>
      </c>
      <c r="J306" s="6" t="s">
        <v>16</v>
      </c>
      <c r="K306" s="6" t="s">
        <v>16</v>
      </c>
    </row>
    <row r="307" spans="1:11" x14ac:dyDescent="0.3">
      <c r="A307" s="15">
        <v>544</v>
      </c>
      <c r="B307" s="2" t="s">
        <v>1105</v>
      </c>
      <c r="C307" s="3">
        <v>609137</v>
      </c>
      <c r="D307" s="2" t="s">
        <v>1106</v>
      </c>
      <c r="E307" s="2" t="s">
        <v>99</v>
      </c>
      <c r="F307" s="2" t="s">
        <v>292</v>
      </c>
      <c r="G307" s="4">
        <v>1.1296569999999999</v>
      </c>
      <c r="H307" s="4">
        <v>30.764624000000001</v>
      </c>
      <c r="I307" s="5" t="s">
        <v>23</v>
      </c>
      <c r="J307" s="6" t="s">
        <v>16</v>
      </c>
      <c r="K307" s="6" t="s">
        <v>16</v>
      </c>
    </row>
    <row r="308" spans="1:11" x14ac:dyDescent="0.3">
      <c r="A308" s="15">
        <v>545</v>
      </c>
      <c r="B308" s="2" t="s">
        <v>1107</v>
      </c>
      <c r="C308" s="3">
        <v>609138</v>
      </c>
      <c r="D308" s="2" t="s">
        <v>1108</v>
      </c>
      <c r="E308" s="2" t="s">
        <v>99</v>
      </c>
      <c r="F308" s="2" t="s">
        <v>183</v>
      </c>
      <c r="G308" s="4">
        <v>0.39190000000000003</v>
      </c>
      <c r="H308" s="4">
        <v>31.203900000000001</v>
      </c>
      <c r="I308" s="5" t="s">
        <v>16</v>
      </c>
      <c r="J308" s="6" t="s">
        <v>16</v>
      </c>
      <c r="K308" s="6" t="s">
        <v>16</v>
      </c>
    </row>
    <row r="309" spans="1:11" x14ac:dyDescent="0.3">
      <c r="A309" s="15">
        <v>546</v>
      </c>
      <c r="B309" s="2" t="s">
        <v>1109</v>
      </c>
      <c r="C309" s="3">
        <v>609139</v>
      </c>
      <c r="D309" s="2" t="s">
        <v>1110</v>
      </c>
      <c r="E309" s="2" t="s">
        <v>99</v>
      </c>
      <c r="F309" s="2" t="s">
        <v>1111</v>
      </c>
      <c r="G309" s="4">
        <v>0.43419999999999997</v>
      </c>
      <c r="H309" s="4">
        <v>31.167400000000001</v>
      </c>
      <c r="I309" s="5" t="s">
        <v>16</v>
      </c>
      <c r="J309" s="6" t="s">
        <v>16</v>
      </c>
      <c r="K309" s="6" t="s">
        <v>16</v>
      </c>
    </row>
    <row r="310" spans="1:11" x14ac:dyDescent="0.3">
      <c r="A310" s="15">
        <v>547</v>
      </c>
      <c r="B310" s="2" t="s">
        <v>1112</v>
      </c>
      <c r="C310" s="3">
        <v>607200</v>
      </c>
      <c r="D310" s="2" t="s">
        <v>1113</v>
      </c>
      <c r="E310" s="2" t="s">
        <v>6</v>
      </c>
      <c r="F310" s="2" t="s">
        <v>183</v>
      </c>
      <c r="G310" s="4">
        <v>0.53917999999999999</v>
      </c>
      <c r="H310" s="4">
        <v>31.8475</v>
      </c>
      <c r="I310" s="5" t="s">
        <v>16</v>
      </c>
      <c r="J310" s="6" t="s">
        <v>16</v>
      </c>
      <c r="K310" s="6" t="s">
        <v>16</v>
      </c>
    </row>
    <row r="311" spans="1:11" x14ac:dyDescent="0.3">
      <c r="A311" s="15">
        <v>548</v>
      </c>
      <c r="B311" s="2" t="s">
        <v>1114</v>
      </c>
      <c r="C311" s="3">
        <v>607201</v>
      </c>
      <c r="D311" s="2" t="s">
        <v>1115</v>
      </c>
      <c r="E311" s="2" t="s">
        <v>6</v>
      </c>
      <c r="F311" s="2" t="s">
        <v>7</v>
      </c>
      <c r="G311" s="4">
        <v>0.3286</v>
      </c>
      <c r="H311" s="4">
        <v>32.5518</v>
      </c>
      <c r="I311" s="5" t="s">
        <v>23</v>
      </c>
      <c r="J311" s="6" t="s">
        <v>16</v>
      </c>
      <c r="K311" s="6" t="s">
        <v>16</v>
      </c>
    </row>
    <row r="312" spans="1:11" x14ac:dyDescent="0.3">
      <c r="A312" s="15">
        <v>549</v>
      </c>
      <c r="B312" s="2" t="s">
        <v>1116</v>
      </c>
      <c r="C312" s="3">
        <v>607202</v>
      </c>
      <c r="D312" s="2" t="s">
        <v>1115</v>
      </c>
      <c r="E312" s="2" t="s">
        <v>6</v>
      </c>
      <c r="F312" s="2" t="s">
        <v>7</v>
      </c>
      <c r="G312" s="4">
        <v>0.33069599999999999</v>
      </c>
      <c r="H312" s="4">
        <v>32.545582000000003</v>
      </c>
      <c r="I312" s="5" t="s">
        <v>23</v>
      </c>
      <c r="J312" s="6" t="s">
        <v>16</v>
      </c>
      <c r="K312" s="6" t="s">
        <v>16</v>
      </c>
    </row>
    <row r="313" spans="1:11" x14ac:dyDescent="0.3">
      <c r="A313" s="15">
        <v>550</v>
      </c>
      <c r="B313" s="2" t="s">
        <v>1117</v>
      </c>
      <c r="C313" s="3">
        <v>607203</v>
      </c>
      <c r="D313" s="2" t="s">
        <v>1118</v>
      </c>
      <c r="E313" s="2" t="s">
        <v>6</v>
      </c>
      <c r="F313" s="2" t="s">
        <v>7</v>
      </c>
      <c r="G313" s="4">
        <v>0.33960000000000001</v>
      </c>
      <c r="H313" s="4">
        <v>32.540199999999999</v>
      </c>
      <c r="I313" s="5" t="s">
        <v>23</v>
      </c>
      <c r="J313" s="6" t="s">
        <v>16</v>
      </c>
      <c r="K313" s="6" t="s">
        <v>16</v>
      </c>
    </row>
    <row r="314" spans="1:11" x14ac:dyDescent="0.3">
      <c r="A314" s="15">
        <v>553</v>
      </c>
      <c r="B314" s="2" t="s">
        <v>1123</v>
      </c>
      <c r="C314" s="3">
        <v>607204</v>
      </c>
      <c r="D314" s="2" t="s">
        <v>1124</v>
      </c>
      <c r="E314" s="2" t="s">
        <v>6</v>
      </c>
      <c r="F314" s="2" t="s">
        <v>15</v>
      </c>
      <c r="G314" s="4">
        <v>8.3599999999999994E-2</v>
      </c>
      <c r="H314" s="4">
        <v>32.4771</v>
      </c>
      <c r="I314" s="5" t="s">
        <v>16</v>
      </c>
      <c r="J314" s="6" t="s">
        <v>16</v>
      </c>
      <c r="K314" s="6" t="s">
        <v>16</v>
      </c>
    </row>
    <row r="315" spans="1:11" x14ac:dyDescent="0.3">
      <c r="A315" s="15">
        <v>554</v>
      </c>
      <c r="B315" s="2" t="s">
        <v>1125</v>
      </c>
      <c r="C315" s="3">
        <v>607205</v>
      </c>
      <c r="D315" s="2" t="s">
        <v>1124</v>
      </c>
      <c r="E315" s="2" t="s">
        <v>6</v>
      </c>
      <c r="F315" s="2" t="s">
        <v>633</v>
      </c>
      <c r="G315" s="4">
        <v>7.4709999999999999E-2</v>
      </c>
      <c r="H315" s="4">
        <v>32.458219999999997</v>
      </c>
      <c r="I315" s="5" t="s">
        <v>16</v>
      </c>
      <c r="J315" s="6" t="s">
        <v>16</v>
      </c>
      <c r="K315" s="6" t="s">
        <v>16</v>
      </c>
    </row>
    <row r="316" spans="1:11" x14ac:dyDescent="0.3">
      <c r="A316" s="15">
        <v>555</v>
      </c>
      <c r="B316" s="2" t="s">
        <v>1126</v>
      </c>
      <c r="C316" s="3">
        <v>607206</v>
      </c>
      <c r="D316" s="2" t="s">
        <v>1127</v>
      </c>
      <c r="E316" s="2" t="s">
        <v>6</v>
      </c>
      <c r="F316" s="2" t="s">
        <v>15</v>
      </c>
      <c r="G316" s="4">
        <v>8.8580000000000006E-2</v>
      </c>
      <c r="H316" s="4">
        <v>32.46857</v>
      </c>
      <c r="I316" s="5" t="s">
        <v>16</v>
      </c>
      <c r="J316" s="6" t="s">
        <v>16</v>
      </c>
      <c r="K316" s="6" t="s">
        <v>16</v>
      </c>
    </row>
    <row r="317" spans="1:11" x14ac:dyDescent="0.3">
      <c r="A317" s="15">
        <v>556</v>
      </c>
      <c r="B317" s="2" t="s">
        <v>1128</v>
      </c>
      <c r="C317" s="3">
        <v>607207</v>
      </c>
      <c r="D317" s="2" t="s">
        <v>1129</v>
      </c>
      <c r="E317" s="2" t="s">
        <v>6</v>
      </c>
      <c r="F317" s="2" t="s">
        <v>353</v>
      </c>
      <c r="G317" s="4">
        <v>0.4042</v>
      </c>
      <c r="H317" s="4">
        <v>32.019100000000002</v>
      </c>
      <c r="I317" s="5" t="s">
        <v>16</v>
      </c>
      <c r="J317" s="6" t="s">
        <v>16</v>
      </c>
      <c r="K317" s="6" t="s">
        <v>16</v>
      </c>
    </row>
    <row r="318" spans="1:11" x14ac:dyDescent="0.3">
      <c r="A318" s="15">
        <v>559</v>
      </c>
      <c r="B318" s="2" t="s">
        <v>1132</v>
      </c>
      <c r="C318" s="3">
        <v>609140</v>
      </c>
      <c r="D318" s="2" t="s">
        <v>1133</v>
      </c>
      <c r="E318" s="2" t="s">
        <v>99</v>
      </c>
      <c r="F318" s="2" t="s">
        <v>292</v>
      </c>
      <c r="G318" s="4">
        <v>1.0977300000000001</v>
      </c>
      <c r="H318" s="4">
        <v>31.140080000000001</v>
      </c>
      <c r="I318" s="5" t="s">
        <v>23</v>
      </c>
      <c r="J318" s="6" t="s">
        <v>16</v>
      </c>
      <c r="K318" s="6" t="s">
        <v>16</v>
      </c>
    </row>
    <row r="319" spans="1:11" x14ac:dyDescent="0.3">
      <c r="A319" s="15">
        <v>560</v>
      </c>
      <c r="B319" s="2" t="s">
        <v>1134</v>
      </c>
      <c r="C319" s="3">
        <v>607208</v>
      </c>
      <c r="D319" s="2" t="s">
        <v>1135</v>
      </c>
      <c r="E319" s="2" t="s">
        <v>6</v>
      </c>
      <c r="F319" s="2" t="s">
        <v>318</v>
      </c>
      <c r="G319" s="4">
        <v>0.25140000000000001</v>
      </c>
      <c r="H319" s="4">
        <v>32.375599999999999</v>
      </c>
      <c r="I319" s="5" t="s">
        <v>16</v>
      </c>
      <c r="J319" s="6" t="s">
        <v>16</v>
      </c>
      <c r="K319" s="6" t="s">
        <v>16</v>
      </c>
    </row>
    <row r="320" spans="1:11" x14ac:dyDescent="0.3">
      <c r="A320" s="15">
        <v>561</v>
      </c>
      <c r="B320" s="2" t="s">
        <v>1136</v>
      </c>
      <c r="C320" s="3">
        <v>609141</v>
      </c>
      <c r="D320" s="2" t="s">
        <v>1137</v>
      </c>
      <c r="E320" s="2" t="s">
        <v>99</v>
      </c>
      <c r="F320" s="2" t="s">
        <v>185</v>
      </c>
      <c r="G320" s="4">
        <v>0.80564000000000002</v>
      </c>
      <c r="H320" s="4">
        <v>31.87463</v>
      </c>
      <c r="I320" s="5" t="s">
        <v>23</v>
      </c>
      <c r="J320" s="6" t="s">
        <v>16</v>
      </c>
      <c r="K320" s="6" t="s">
        <v>16</v>
      </c>
    </row>
    <row r="321" spans="1:11" x14ac:dyDescent="0.3">
      <c r="A321" s="15">
        <v>562</v>
      </c>
      <c r="B321" s="2" t="s">
        <v>1138</v>
      </c>
      <c r="C321" s="3">
        <v>607209</v>
      </c>
      <c r="D321" s="2" t="s">
        <v>1139</v>
      </c>
      <c r="E321" s="2" t="s">
        <v>6</v>
      </c>
      <c r="F321" s="2" t="s">
        <v>1140</v>
      </c>
      <c r="G321" s="4">
        <v>0.28898000000000001</v>
      </c>
      <c r="H321" s="4">
        <v>32.452350000000003</v>
      </c>
      <c r="I321" s="5" t="s">
        <v>16</v>
      </c>
      <c r="J321" s="6" t="s">
        <v>16</v>
      </c>
      <c r="K321" s="6" t="s">
        <v>16</v>
      </c>
    </row>
    <row r="322" spans="1:11" x14ac:dyDescent="0.3">
      <c r="A322" s="15">
        <v>563</v>
      </c>
      <c r="B322" s="2" t="s">
        <v>1141</v>
      </c>
      <c r="C322" s="3">
        <v>609142</v>
      </c>
      <c r="D322" s="2" t="s">
        <v>1142</v>
      </c>
      <c r="E322" s="2" t="s">
        <v>99</v>
      </c>
      <c r="F322" s="2" t="s">
        <v>194</v>
      </c>
      <c r="G322" s="4">
        <v>-0.21701000000000001</v>
      </c>
      <c r="H322" s="4">
        <v>30.172969999999999</v>
      </c>
      <c r="I322" s="5" t="s">
        <v>16</v>
      </c>
      <c r="J322" s="6" t="s">
        <v>16</v>
      </c>
      <c r="K322" s="6" t="s">
        <v>16</v>
      </c>
    </row>
    <row r="323" spans="1:11" x14ac:dyDescent="0.3">
      <c r="A323" s="15">
        <v>565</v>
      </c>
      <c r="B323" s="2" t="s">
        <v>1145</v>
      </c>
      <c r="C323" s="3">
        <v>609143</v>
      </c>
      <c r="D323" s="2" t="s">
        <v>1146</v>
      </c>
      <c r="E323" s="2" t="s">
        <v>99</v>
      </c>
      <c r="F323" s="2" t="s">
        <v>171</v>
      </c>
      <c r="G323" s="4">
        <v>-0.62509999999999999</v>
      </c>
      <c r="H323" s="4">
        <v>30.668700000000001</v>
      </c>
      <c r="I323" s="5" t="s">
        <v>16</v>
      </c>
      <c r="J323" s="6" t="s">
        <v>16</v>
      </c>
      <c r="K323" s="6" t="s">
        <v>16</v>
      </c>
    </row>
    <row r="324" spans="1:11" x14ac:dyDescent="0.3">
      <c r="A324" s="15">
        <v>566</v>
      </c>
      <c r="B324" s="2" t="s">
        <v>1147</v>
      </c>
      <c r="C324" s="3">
        <v>609144</v>
      </c>
      <c r="D324" s="2" t="s">
        <v>1146</v>
      </c>
      <c r="E324" s="2" t="s">
        <v>99</v>
      </c>
      <c r="F324" s="2" t="s">
        <v>171</v>
      </c>
      <c r="G324" s="4">
        <v>-0.62758888899999998</v>
      </c>
      <c r="H324" s="4">
        <v>30.685219440000001</v>
      </c>
      <c r="I324" s="5" t="s">
        <v>16</v>
      </c>
      <c r="J324" s="6" t="s">
        <v>16</v>
      </c>
      <c r="K324" s="6" t="s">
        <v>16</v>
      </c>
    </row>
    <row r="325" spans="1:11" x14ac:dyDescent="0.3">
      <c r="A325" s="15">
        <v>567</v>
      </c>
      <c r="B325" s="2" t="s">
        <v>1148</v>
      </c>
      <c r="C325" s="3">
        <v>607210</v>
      </c>
      <c r="D325" s="2" t="s">
        <v>1149</v>
      </c>
      <c r="E325" s="2" t="s">
        <v>6</v>
      </c>
      <c r="F325" s="2" t="s">
        <v>995</v>
      </c>
      <c r="G325" s="4">
        <v>-0.223496</v>
      </c>
      <c r="H325" s="4">
        <v>31.748919999999998</v>
      </c>
      <c r="I325" s="5" t="s">
        <v>16</v>
      </c>
      <c r="J325" s="6" t="s">
        <v>16</v>
      </c>
      <c r="K325" s="6" t="s">
        <v>16</v>
      </c>
    </row>
    <row r="326" spans="1:11" x14ac:dyDescent="0.3">
      <c r="A326" s="15">
        <v>569</v>
      </c>
      <c r="B326" s="2" t="s">
        <v>1153</v>
      </c>
      <c r="C326" s="3">
        <v>609145</v>
      </c>
      <c r="D326" s="2" t="s">
        <v>1154</v>
      </c>
      <c r="E326" s="2" t="s">
        <v>99</v>
      </c>
      <c r="F326" s="2" t="s">
        <v>344</v>
      </c>
      <c r="G326" s="4">
        <v>-0.93689999999999996</v>
      </c>
      <c r="H326" s="4">
        <v>30.228200000000001</v>
      </c>
      <c r="I326" s="5" t="s">
        <v>16</v>
      </c>
      <c r="J326" s="6" t="s">
        <v>16</v>
      </c>
      <c r="K326" s="6" t="s">
        <v>16</v>
      </c>
    </row>
    <row r="327" spans="1:11" x14ac:dyDescent="0.3">
      <c r="A327" s="15">
        <v>570</v>
      </c>
      <c r="B327" s="2" t="s">
        <v>1155</v>
      </c>
      <c r="C327" s="3">
        <v>609146</v>
      </c>
      <c r="D327" s="2" t="s">
        <v>1156</v>
      </c>
      <c r="E327" s="2" t="s">
        <v>99</v>
      </c>
      <c r="F327" s="2" t="s">
        <v>518</v>
      </c>
      <c r="G327" s="4">
        <v>0.77290999999999999</v>
      </c>
      <c r="H327" s="4">
        <v>30.677800000000001</v>
      </c>
      <c r="I327" s="5" t="s">
        <v>23</v>
      </c>
      <c r="J327" s="6" t="s">
        <v>16</v>
      </c>
      <c r="K327" s="6" t="s">
        <v>16</v>
      </c>
    </row>
    <row r="328" spans="1:11" x14ac:dyDescent="0.3">
      <c r="A328" s="15">
        <v>573</v>
      </c>
      <c r="B328" s="2" t="s">
        <v>1161</v>
      </c>
      <c r="C328" s="3">
        <v>607213</v>
      </c>
      <c r="D328" s="2" t="s">
        <v>1162</v>
      </c>
      <c r="E328" s="2" t="s">
        <v>6</v>
      </c>
      <c r="F328" s="2" t="s">
        <v>217</v>
      </c>
      <c r="G328" s="4">
        <v>1.1591100000000001</v>
      </c>
      <c r="H328" s="4">
        <v>32.466200000000001</v>
      </c>
      <c r="I328" s="5" t="s">
        <v>23</v>
      </c>
      <c r="J328" s="6" t="s">
        <v>23</v>
      </c>
      <c r="K328" s="6" t="s">
        <v>23</v>
      </c>
    </row>
    <row r="329" spans="1:11" x14ac:dyDescent="0.3">
      <c r="A329" s="15">
        <v>574</v>
      </c>
      <c r="B329" s="2" t="s">
        <v>1163</v>
      </c>
      <c r="C329" s="3">
        <v>609147</v>
      </c>
      <c r="D329" s="2" t="s">
        <v>1164</v>
      </c>
      <c r="E329" s="2" t="s">
        <v>99</v>
      </c>
      <c r="F329" s="2" t="s">
        <v>586</v>
      </c>
      <c r="G329" s="4">
        <v>2.0173000000000001</v>
      </c>
      <c r="H329" s="4">
        <v>32.142400000000002</v>
      </c>
      <c r="I329" s="5" t="s">
        <v>23</v>
      </c>
      <c r="J329" s="6" t="s">
        <v>23</v>
      </c>
      <c r="K329" s="6" t="s">
        <v>23</v>
      </c>
    </row>
    <row r="330" spans="1:11" x14ac:dyDescent="0.3">
      <c r="A330" s="15">
        <v>575</v>
      </c>
      <c r="B330" s="2" t="s">
        <v>1165</v>
      </c>
      <c r="C330" s="3">
        <v>609148</v>
      </c>
      <c r="D330" s="2" t="s">
        <v>1166</v>
      </c>
      <c r="E330" s="2" t="s">
        <v>99</v>
      </c>
      <c r="F330" s="2" t="s">
        <v>297</v>
      </c>
      <c r="G330" s="4">
        <v>-1.4140999999999999</v>
      </c>
      <c r="H330" s="4">
        <v>30.01333</v>
      </c>
      <c r="I330" s="5" t="s">
        <v>16</v>
      </c>
      <c r="J330" s="6" t="s">
        <v>16</v>
      </c>
      <c r="K330" s="6" t="s">
        <v>16</v>
      </c>
    </row>
    <row r="331" spans="1:11" x14ac:dyDescent="0.3">
      <c r="A331" s="15">
        <v>576</v>
      </c>
      <c r="B331" s="2" t="s">
        <v>1167</v>
      </c>
      <c r="C331" s="3">
        <v>609149</v>
      </c>
      <c r="D331" s="2" t="s">
        <v>1166</v>
      </c>
      <c r="E331" s="2" t="s">
        <v>99</v>
      </c>
      <c r="F331" s="2" t="s">
        <v>297</v>
      </c>
      <c r="G331" s="4">
        <v>-1.360806</v>
      </c>
      <c r="H331" s="4">
        <v>29.999531999999999</v>
      </c>
      <c r="I331" s="5" t="s">
        <v>16</v>
      </c>
      <c r="J331" s="6" t="s">
        <v>16</v>
      </c>
      <c r="K331" s="6" t="s">
        <v>16</v>
      </c>
    </row>
    <row r="332" spans="1:11" x14ac:dyDescent="0.3">
      <c r="A332" s="15">
        <v>577</v>
      </c>
      <c r="B332" s="2" t="s">
        <v>1168</v>
      </c>
      <c r="C332" s="3">
        <v>609150</v>
      </c>
      <c r="D332" s="2" t="s">
        <v>1169</v>
      </c>
      <c r="E332" s="2" t="s">
        <v>99</v>
      </c>
      <c r="F332" s="2" t="s">
        <v>194</v>
      </c>
      <c r="G332" s="4">
        <v>-0.12039999999999999</v>
      </c>
      <c r="H332" s="4">
        <v>30.0474</v>
      </c>
      <c r="I332" s="5" t="s">
        <v>16</v>
      </c>
      <c r="J332" s="6" t="s">
        <v>16</v>
      </c>
      <c r="K332" s="6" t="s">
        <v>16</v>
      </c>
    </row>
    <row r="333" spans="1:11" x14ac:dyDescent="0.3">
      <c r="A333" s="15">
        <v>578</v>
      </c>
      <c r="B333" s="2" t="s">
        <v>1170</v>
      </c>
      <c r="C333" s="3">
        <v>609151</v>
      </c>
      <c r="D333" s="2" t="s">
        <v>1171</v>
      </c>
      <c r="E333" s="2" t="s">
        <v>99</v>
      </c>
      <c r="F333" s="2" t="s">
        <v>1172</v>
      </c>
      <c r="G333" s="4">
        <v>-0.44847999999999999</v>
      </c>
      <c r="H333" s="4">
        <v>31.278359999999999</v>
      </c>
      <c r="I333" s="5" t="s">
        <v>16</v>
      </c>
      <c r="J333" s="6" t="s">
        <v>16</v>
      </c>
      <c r="K333" s="6" t="s">
        <v>16</v>
      </c>
    </row>
    <row r="334" spans="1:11" x14ac:dyDescent="0.3">
      <c r="A334" s="15">
        <v>579</v>
      </c>
      <c r="B334" s="2" t="s">
        <v>1173</v>
      </c>
      <c r="C334" s="3">
        <v>607214</v>
      </c>
      <c r="D334" s="2" t="s">
        <v>1174</v>
      </c>
      <c r="E334" s="2" t="s">
        <v>6</v>
      </c>
      <c r="F334" s="2" t="s">
        <v>7</v>
      </c>
      <c r="G334" s="4">
        <v>0.30064000000000002</v>
      </c>
      <c r="H334" s="4">
        <v>32.576300000000003</v>
      </c>
      <c r="I334" s="5" t="s">
        <v>23</v>
      </c>
      <c r="J334" s="6" t="s">
        <v>16</v>
      </c>
      <c r="K334" s="6" t="s">
        <v>16</v>
      </c>
    </row>
    <row r="335" spans="1:11" x14ac:dyDescent="0.3">
      <c r="A335" s="15">
        <v>581</v>
      </c>
      <c r="B335" s="2" t="s">
        <v>1176</v>
      </c>
      <c r="C335" s="3">
        <v>607215</v>
      </c>
      <c r="D335" s="2" t="s">
        <v>1174</v>
      </c>
      <c r="E335" s="2" t="s">
        <v>6</v>
      </c>
      <c r="F335" s="2" t="s">
        <v>7</v>
      </c>
      <c r="G335" s="4">
        <v>0.30293999999999999</v>
      </c>
      <c r="H335" s="4">
        <v>32.576560000000001</v>
      </c>
      <c r="I335" s="5" t="s">
        <v>23</v>
      </c>
      <c r="J335" s="6" t="s">
        <v>16</v>
      </c>
      <c r="K335" s="6" t="s">
        <v>16</v>
      </c>
    </row>
    <row r="336" spans="1:11" x14ac:dyDescent="0.3">
      <c r="A336" s="15">
        <v>582</v>
      </c>
      <c r="B336" s="2" t="s">
        <v>1177</v>
      </c>
      <c r="C336" s="3">
        <v>609152</v>
      </c>
      <c r="D336" s="2" t="s">
        <v>1174</v>
      </c>
      <c r="E336" s="2" t="s">
        <v>99</v>
      </c>
      <c r="F336" s="2" t="s">
        <v>194</v>
      </c>
      <c r="G336" s="4">
        <v>-0.14660000000000001</v>
      </c>
      <c r="H336" s="4">
        <v>29.888300000000001</v>
      </c>
      <c r="I336" s="5" t="s">
        <v>16</v>
      </c>
      <c r="J336" s="6" t="s">
        <v>16</v>
      </c>
      <c r="K336" s="6" t="s">
        <v>16</v>
      </c>
    </row>
    <row r="337" spans="1:11" x14ac:dyDescent="0.3">
      <c r="A337" s="15">
        <v>583</v>
      </c>
      <c r="B337" s="2" t="s">
        <v>1178</v>
      </c>
      <c r="C337" s="3">
        <v>607217</v>
      </c>
      <c r="D337" s="2" t="s">
        <v>1179</v>
      </c>
      <c r="E337" s="2" t="s">
        <v>6</v>
      </c>
      <c r="F337" s="2" t="s">
        <v>7</v>
      </c>
      <c r="G337" s="4">
        <v>0.34060000000000001</v>
      </c>
      <c r="H337" s="4">
        <v>32.552300000000002</v>
      </c>
      <c r="I337" s="5" t="s">
        <v>23</v>
      </c>
      <c r="J337" s="6" t="s">
        <v>16</v>
      </c>
      <c r="K337" s="6" t="s">
        <v>16</v>
      </c>
    </row>
    <row r="338" spans="1:11" x14ac:dyDescent="0.3">
      <c r="A338" s="15">
        <v>584</v>
      </c>
      <c r="B338" s="2" t="s">
        <v>1180</v>
      </c>
      <c r="C338" s="3">
        <v>607218</v>
      </c>
      <c r="D338" s="2" t="s">
        <v>1181</v>
      </c>
      <c r="E338" s="2" t="s">
        <v>6</v>
      </c>
      <c r="F338" s="2" t="s">
        <v>353</v>
      </c>
      <c r="G338" s="4">
        <v>0.37259999999999999</v>
      </c>
      <c r="H338" s="4">
        <v>32.250799999999998</v>
      </c>
      <c r="I338" s="5" t="s">
        <v>16</v>
      </c>
      <c r="J338" s="6" t="s">
        <v>16</v>
      </c>
      <c r="K338" s="6" t="s">
        <v>16</v>
      </c>
    </row>
    <row r="339" spans="1:11" x14ac:dyDescent="0.3">
      <c r="A339" s="15">
        <v>585</v>
      </c>
      <c r="B339" s="2" t="s">
        <v>1182</v>
      </c>
      <c r="C339" s="3">
        <v>607219</v>
      </c>
      <c r="D339" s="2" t="s">
        <v>978</v>
      </c>
      <c r="E339" s="2" t="s">
        <v>6</v>
      </c>
      <c r="F339" s="2" t="s">
        <v>15</v>
      </c>
      <c r="G339" s="4">
        <v>0.37141999999999997</v>
      </c>
      <c r="H339" s="4">
        <v>32.563899999999997</v>
      </c>
      <c r="I339" s="5" t="s">
        <v>23</v>
      </c>
      <c r="J339" s="6" t="s">
        <v>23</v>
      </c>
      <c r="K339" s="6" t="s">
        <v>23</v>
      </c>
    </row>
    <row r="340" spans="1:11" x14ac:dyDescent="0.3">
      <c r="A340" s="15">
        <v>586</v>
      </c>
      <c r="B340" s="2" t="s">
        <v>1183</v>
      </c>
      <c r="C340" s="3">
        <v>607220</v>
      </c>
      <c r="D340" s="2" t="s">
        <v>978</v>
      </c>
      <c r="E340" s="2" t="s">
        <v>6</v>
      </c>
      <c r="F340" s="2" t="s">
        <v>15</v>
      </c>
      <c r="G340" s="4">
        <v>0.38069999999999998</v>
      </c>
      <c r="H340" s="4">
        <v>32.549399999999999</v>
      </c>
      <c r="I340" s="5" t="s">
        <v>23</v>
      </c>
      <c r="J340" s="6" t="s">
        <v>23</v>
      </c>
      <c r="K340" s="6" t="s">
        <v>23</v>
      </c>
    </row>
    <row r="341" spans="1:11" x14ac:dyDescent="0.3">
      <c r="A341" s="15">
        <v>587</v>
      </c>
      <c r="B341" s="2" t="s">
        <v>1184</v>
      </c>
      <c r="C341" s="3">
        <v>607221</v>
      </c>
      <c r="D341" s="2" t="s">
        <v>1185</v>
      </c>
      <c r="E341" s="2" t="s">
        <v>6</v>
      </c>
      <c r="F341" s="2" t="s">
        <v>7</v>
      </c>
      <c r="G341" s="4">
        <v>0.38040000000000002</v>
      </c>
      <c r="H341" s="4">
        <v>32.556699999999999</v>
      </c>
      <c r="I341" s="5" t="s">
        <v>23</v>
      </c>
      <c r="J341" s="6" t="s">
        <v>23</v>
      </c>
      <c r="K341" s="6" t="s">
        <v>23</v>
      </c>
    </row>
    <row r="342" spans="1:11" x14ac:dyDescent="0.3">
      <c r="A342" s="15">
        <v>588</v>
      </c>
      <c r="B342" s="2" t="s">
        <v>1186</v>
      </c>
      <c r="C342" s="3">
        <v>607222</v>
      </c>
      <c r="D342" s="2" t="s">
        <v>1187</v>
      </c>
      <c r="E342" s="2" t="s">
        <v>6</v>
      </c>
      <c r="F342" s="2" t="s">
        <v>15</v>
      </c>
      <c r="G342" s="4">
        <v>0.38066</v>
      </c>
      <c r="H342" s="4">
        <v>32.549439999999997</v>
      </c>
      <c r="I342" s="5" t="s">
        <v>23</v>
      </c>
      <c r="J342" s="6" t="s">
        <v>23</v>
      </c>
      <c r="K342" s="6" t="s">
        <v>23</v>
      </c>
    </row>
    <row r="343" spans="1:11" x14ac:dyDescent="0.3">
      <c r="A343" s="15">
        <v>589</v>
      </c>
      <c r="B343" s="2" t="s">
        <v>1188</v>
      </c>
      <c r="C343" s="3">
        <v>607223</v>
      </c>
      <c r="D343" s="2" t="s">
        <v>1189</v>
      </c>
      <c r="E343" s="2" t="s">
        <v>6</v>
      </c>
      <c r="F343" s="2" t="s">
        <v>7</v>
      </c>
      <c r="G343" s="4">
        <v>0.37764999999999999</v>
      </c>
      <c r="H343" s="4">
        <v>32.56409</v>
      </c>
      <c r="I343" s="5" t="s">
        <v>23</v>
      </c>
      <c r="J343" s="6" t="s">
        <v>23</v>
      </c>
      <c r="K343" s="6" t="s">
        <v>23</v>
      </c>
    </row>
    <row r="344" spans="1:11" x14ac:dyDescent="0.3">
      <c r="A344" s="15">
        <v>590</v>
      </c>
      <c r="B344" s="2" t="s">
        <v>1190</v>
      </c>
      <c r="C344" s="3">
        <v>607224</v>
      </c>
      <c r="D344" s="2" t="s">
        <v>1191</v>
      </c>
      <c r="E344" s="2" t="s">
        <v>6</v>
      </c>
      <c r="F344" s="2" t="s">
        <v>7</v>
      </c>
      <c r="G344" s="4">
        <v>0.372</v>
      </c>
      <c r="H344" s="4">
        <v>32.563499999999998</v>
      </c>
      <c r="I344" s="5" t="s">
        <v>23</v>
      </c>
      <c r="J344" s="6" t="s">
        <v>23</v>
      </c>
      <c r="K344" s="6" t="s">
        <v>23</v>
      </c>
    </row>
    <row r="345" spans="1:11" x14ac:dyDescent="0.3">
      <c r="A345" s="15">
        <v>591</v>
      </c>
      <c r="B345" s="2" t="s">
        <v>1192</v>
      </c>
      <c r="C345" s="3">
        <v>607225</v>
      </c>
      <c r="D345" s="2" t="s">
        <v>1193</v>
      </c>
      <c r="E345" s="2" t="s">
        <v>6</v>
      </c>
      <c r="F345" s="2" t="s">
        <v>15</v>
      </c>
      <c r="G345" s="4">
        <v>0.38650000000000001</v>
      </c>
      <c r="H345" s="4">
        <v>32.553400000000003</v>
      </c>
      <c r="I345" s="5" t="s">
        <v>23</v>
      </c>
      <c r="J345" s="6" t="s">
        <v>23</v>
      </c>
      <c r="K345" s="6" t="s">
        <v>23</v>
      </c>
    </row>
    <row r="346" spans="1:11" x14ac:dyDescent="0.3">
      <c r="A346" s="15">
        <v>592</v>
      </c>
      <c r="B346" s="2" t="s">
        <v>1194</v>
      </c>
      <c r="C346" s="3">
        <v>607226</v>
      </c>
      <c r="D346" s="2" t="s">
        <v>1195</v>
      </c>
      <c r="E346" s="2" t="s">
        <v>6</v>
      </c>
      <c r="F346" s="2" t="s">
        <v>7</v>
      </c>
      <c r="G346" s="4">
        <v>0.36343300000000001</v>
      </c>
      <c r="H346" s="4">
        <v>32.565539999999999</v>
      </c>
      <c r="I346" s="5" t="s">
        <v>23</v>
      </c>
      <c r="J346" s="6" t="s">
        <v>23</v>
      </c>
      <c r="K346" s="6" t="s">
        <v>23</v>
      </c>
    </row>
    <row r="347" spans="1:11" x14ac:dyDescent="0.3">
      <c r="A347" s="15">
        <v>593</v>
      </c>
      <c r="B347" s="2" t="s">
        <v>1196</v>
      </c>
      <c r="C347" s="3">
        <v>607227</v>
      </c>
      <c r="D347" s="2" t="s">
        <v>1195</v>
      </c>
      <c r="E347" s="2" t="s">
        <v>6</v>
      </c>
      <c r="F347" s="2" t="s">
        <v>978</v>
      </c>
      <c r="G347" s="4">
        <v>0.36520000000000002</v>
      </c>
      <c r="H347" s="4">
        <v>32.566499999999998</v>
      </c>
      <c r="I347" s="5" t="s">
        <v>23</v>
      </c>
      <c r="J347" s="6" t="s">
        <v>23</v>
      </c>
      <c r="K347" s="6" t="s">
        <v>23</v>
      </c>
    </row>
    <row r="348" spans="1:11" x14ac:dyDescent="0.3">
      <c r="A348" s="15">
        <v>594</v>
      </c>
      <c r="B348" s="2" t="s">
        <v>1197</v>
      </c>
      <c r="C348" s="3">
        <v>607228</v>
      </c>
      <c r="D348" s="2" t="s">
        <v>1198</v>
      </c>
      <c r="E348" s="2" t="s">
        <v>6</v>
      </c>
      <c r="F348" s="2" t="s">
        <v>7</v>
      </c>
      <c r="G348" s="4">
        <v>0.35630000000000001</v>
      </c>
      <c r="H348" s="4">
        <v>32.5655</v>
      </c>
      <c r="I348" s="5" t="s">
        <v>23</v>
      </c>
      <c r="J348" s="6" t="s">
        <v>23</v>
      </c>
      <c r="K348" s="6" t="s">
        <v>23</v>
      </c>
    </row>
    <row r="349" spans="1:11" x14ac:dyDescent="0.3">
      <c r="A349" s="15">
        <v>595</v>
      </c>
      <c r="B349" s="2" t="s">
        <v>1199</v>
      </c>
      <c r="C349" s="3">
        <v>607229</v>
      </c>
      <c r="D349" s="2" t="s">
        <v>1200</v>
      </c>
      <c r="E349" s="2" t="s">
        <v>6</v>
      </c>
      <c r="F349" s="2" t="s">
        <v>7</v>
      </c>
      <c r="G349" s="4">
        <v>0.36196</v>
      </c>
      <c r="H349" s="4">
        <v>32.570360000000001</v>
      </c>
      <c r="I349" s="5" t="s">
        <v>23</v>
      </c>
      <c r="J349" s="6" t="s">
        <v>23</v>
      </c>
      <c r="K349" s="6" t="s">
        <v>23</v>
      </c>
    </row>
    <row r="350" spans="1:11" x14ac:dyDescent="0.3">
      <c r="A350" s="15">
        <v>598</v>
      </c>
      <c r="B350" s="2" t="s">
        <v>1205</v>
      </c>
      <c r="C350" s="3">
        <v>609153</v>
      </c>
      <c r="D350" s="2" t="s">
        <v>1206</v>
      </c>
      <c r="E350" s="2" t="s">
        <v>99</v>
      </c>
      <c r="F350" s="2" t="s">
        <v>171</v>
      </c>
      <c r="G350" s="4">
        <v>-0.37040000000000001</v>
      </c>
      <c r="H350" s="4">
        <v>30.745899999999999</v>
      </c>
      <c r="I350" s="5" t="s">
        <v>16</v>
      </c>
      <c r="J350" s="6" t="s">
        <v>16</v>
      </c>
      <c r="K350" s="6" t="s">
        <v>16</v>
      </c>
    </row>
    <row r="351" spans="1:11" x14ac:dyDescent="0.3">
      <c r="A351" s="15">
        <v>601</v>
      </c>
      <c r="B351" s="2" t="s">
        <v>1209</v>
      </c>
      <c r="C351" s="3">
        <v>607232</v>
      </c>
      <c r="D351" s="2" t="s">
        <v>1210</v>
      </c>
      <c r="E351" s="2" t="s">
        <v>6</v>
      </c>
      <c r="F351" s="2" t="s">
        <v>7</v>
      </c>
      <c r="G351" s="4">
        <v>0.3604</v>
      </c>
      <c r="H351" s="4">
        <v>32.554400000000001</v>
      </c>
      <c r="I351" s="5" t="s">
        <v>23</v>
      </c>
      <c r="J351" s="6" t="s">
        <v>23</v>
      </c>
      <c r="K351" s="6" t="s">
        <v>23</v>
      </c>
    </row>
    <row r="352" spans="1:11" x14ac:dyDescent="0.3">
      <c r="A352" s="15">
        <v>602</v>
      </c>
      <c r="B352" s="2" t="s">
        <v>1211</v>
      </c>
      <c r="C352" s="3">
        <v>607233</v>
      </c>
      <c r="D352" s="2" t="s">
        <v>1210</v>
      </c>
      <c r="E352" s="2" t="s">
        <v>6</v>
      </c>
      <c r="F352" s="2" t="s">
        <v>15</v>
      </c>
      <c r="G352" s="4">
        <v>0.35638999999999998</v>
      </c>
      <c r="H352" s="4">
        <v>32.555990000000001</v>
      </c>
      <c r="I352" s="5" t="s">
        <v>23</v>
      </c>
      <c r="J352" s="6" t="s">
        <v>23</v>
      </c>
      <c r="K352" s="6" t="s">
        <v>23</v>
      </c>
    </row>
    <row r="353" spans="1:11" x14ac:dyDescent="0.3">
      <c r="A353" s="15">
        <v>603</v>
      </c>
      <c r="B353" s="2" t="s">
        <v>1212</v>
      </c>
      <c r="C353" s="3">
        <v>609154</v>
      </c>
      <c r="D353" s="2" t="s">
        <v>1210</v>
      </c>
      <c r="E353" s="2" t="s">
        <v>99</v>
      </c>
      <c r="F353" s="2" t="s">
        <v>178</v>
      </c>
      <c r="G353" s="4">
        <v>-5.6099999999999997E-2</v>
      </c>
      <c r="H353" s="4">
        <v>30.748000000000001</v>
      </c>
      <c r="I353" s="5" t="s">
        <v>16</v>
      </c>
      <c r="J353" s="6" t="s">
        <v>16</v>
      </c>
      <c r="K353" s="6" t="s">
        <v>16</v>
      </c>
    </row>
    <row r="354" spans="1:11" x14ac:dyDescent="0.3">
      <c r="A354" s="15">
        <v>604</v>
      </c>
      <c r="B354" s="2" t="s">
        <v>1213</v>
      </c>
      <c r="C354" s="3">
        <v>609155</v>
      </c>
      <c r="D354" s="2" t="s">
        <v>1214</v>
      </c>
      <c r="E354" s="2" t="s">
        <v>99</v>
      </c>
      <c r="F354" s="2" t="s">
        <v>178</v>
      </c>
      <c r="G354" s="4">
        <v>-5.8099999999999999E-2</v>
      </c>
      <c r="H354" s="4">
        <v>30.751090000000001</v>
      </c>
      <c r="I354" s="5" t="s">
        <v>16</v>
      </c>
      <c r="J354" s="6" t="s">
        <v>16</v>
      </c>
      <c r="K354" s="6" t="s">
        <v>16</v>
      </c>
    </row>
    <row r="355" spans="1:11" x14ac:dyDescent="0.3">
      <c r="A355" s="15">
        <v>605</v>
      </c>
      <c r="B355" s="2" t="s">
        <v>1215</v>
      </c>
      <c r="C355" s="3">
        <v>607234</v>
      </c>
      <c r="D355" s="2" t="s">
        <v>1216</v>
      </c>
      <c r="E355" s="2" t="s">
        <v>6</v>
      </c>
      <c r="F355" s="2" t="s">
        <v>7</v>
      </c>
      <c r="G355" s="4">
        <v>0.37767600000000001</v>
      </c>
      <c r="H355" s="4">
        <v>32.520502999999998</v>
      </c>
      <c r="I355" s="5" t="s">
        <v>23</v>
      </c>
      <c r="J355" s="6" t="s">
        <v>16</v>
      </c>
      <c r="K355" s="6" t="s">
        <v>16</v>
      </c>
    </row>
    <row r="356" spans="1:11" x14ac:dyDescent="0.3">
      <c r="A356" s="15">
        <v>606</v>
      </c>
      <c r="B356" s="2" t="s">
        <v>1217</v>
      </c>
      <c r="C356" s="3">
        <v>609156</v>
      </c>
      <c r="D356" s="2" t="s">
        <v>1218</v>
      </c>
      <c r="E356" s="2" t="s">
        <v>99</v>
      </c>
      <c r="F356" s="2" t="s">
        <v>347</v>
      </c>
      <c r="G356" s="4">
        <v>-9.5469999999999999E-3</v>
      </c>
      <c r="H356" s="4">
        <v>30.75356</v>
      </c>
      <c r="I356" s="5" t="s">
        <v>16</v>
      </c>
      <c r="J356" s="6" t="s">
        <v>16</v>
      </c>
      <c r="K356" s="6" t="s">
        <v>16</v>
      </c>
    </row>
    <row r="357" spans="1:11" x14ac:dyDescent="0.3">
      <c r="A357" s="15">
        <v>607</v>
      </c>
      <c r="B357" s="2" t="s">
        <v>1219</v>
      </c>
      <c r="C357" s="3">
        <v>609157</v>
      </c>
      <c r="D357" s="2" t="s">
        <v>1220</v>
      </c>
      <c r="E357" s="2" t="s">
        <v>99</v>
      </c>
      <c r="F357" s="2" t="s">
        <v>188</v>
      </c>
      <c r="G357" s="4">
        <v>-0.86846800000000002</v>
      </c>
      <c r="H357" s="4">
        <v>29.9802</v>
      </c>
      <c r="I357" s="5" t="s">
        <v>16</v>
      </c>
      <c r="J357" s="6" t="s">
        <v>16</v>
      </c>
      <c r="K357" s="6" t="s">
        <v>16</v>
      </c>
    </row>
    <row r="358" spans="1:11" x14ac:dyDescent="0.3">
      <c r="A358" s="15">
        <v>608</v>
      </c>
      <c r="B358" s="2" t="s">
        <v>1221</v>
      </c>
      <c r="C358" s="3">
        <v>609158</v>
      </c>
      <c r="D358" s="2" t="s">
        <v>1220</v>
      </c>
      <c r="E358" s="2" t="s">
        <v>99</v>
      </c>
      <c r="F358" s="2" t="s">
        <v>1220</v>
      </c>
      <c r="G358" s="4">
        <v>-0.85189999999999999</v>
      </c>
      <c r="H358" s="4">
        <v>30.010999999999999</v>
      </c>
      <c r="I358" s="5" t="s">
        <v>16</v>
      </c>
      <c r="J358" s="6" t="s">
        <v>16</v>
      </c>
      <c r="K358" s="6" t="s">
        <v>16</v>
      </c>
    </row>
    <row r="359" spans="1:11" x14ac:dyDescent="0.3">
      <c r="A359" s="15">
        <v>610</v>
      </c>
      <c r="B359" s="2" t="s">
        <v>1224</v>
      </c>
      <c r="C359" s="3">
        <v>607235</v>
      </c>
      <c r="D359" s="2" t="s">
        <v>383</v>
      </c>
      <c r="E359" s="2" t="s">
        <v>6</v>
      </c>
      <c r="F359" s="2" t="s">
        <v>1225</v>
      </c>
      <c r="G359" s="4">
        <v>-0.81142999999999998</v>
      </c>
      <c r="H359" s="4">
        <v>31.325759999999999</v>
      </c>
      <c r="I359" s="5" t="s">
        <v>16</v>
      </c>
      <c r="J359" s="6" t="s">
        <v>16</v>
      </c>
      <c r="K359" s="6" t="s">
        <v>16</v>
      </c>
    </row>
    <row r="360" spans="1:11" x14ac:dyDescent="0.3">
      <c r="A360" s="15">
        <v>611</v>
      </c>
      <c r="B360" s="2" t="s">
        <v>1226</v>
      </c>
      <c r="C360" s="3">
        <v>609159</v>
      </c>
      <c r="D360" s="2" t="s">
        <v>1227</v>
      </c>
      <c r="E360" s="2" t="s">
        <v>99</v>
      </c>
      <c r="F360" s="2" t="s">
        <v>772</v>
      </c>
      <c r="G360" s="4">
        <v>0.78098999999999996</v>
      </c>
      <c r="H360" s="4">
        <v>31.077500000000001</v>
      </c>
      <c r="I360" s="5" t="s">
        <v>23</v>
      </c>
      <c r="J360" s="6" t="s">
        <v>16</v>
      </c>
      <c r="K360" s="6" t="s">
        <v>16</v>
      </c>
    </row>
    <row r="361" spans="1:11" x14ac:dyDescent="0.3">
      <c r="A361" s="15">
        <v>612</v>
      </c>
      <c r="B361" s="2" t="s">
        <v>1228</v>
      </c>
      <c r="C361" s="3">
        <v>609160</v>
      </c>
      <c r="D361" s="2" t="s">
        <v>1229</v>
      </c>
      <c r="E361" s="2" t="s">
        <v>99</v>
      </c>
      <c r="F361" s="2" t="s">
        <v>160</v>
      </c>
      <c r="G361" s="4">
        <v>0.48010000000000003</v>
      </c>
      <c r="H361" s="4">
        <v>30.184699999999999</v>
      </c>
      <c r="I361" s="5" t="s">
        <v>16</v>
      </c>
      <c r="J361" s="6" t="s">
        <v>16</v>
      </c>
      <c r="K361" s="6" t="s">
        <v>16</v>
      </c>
    </row>
    <row r="362" spans="1:11" x14ac:dyDescent="0.3">
      <c r="A362" s="15">
        <v>613</v>
      </c>
      <c r="B362" s="2" t="s">
        <v>1230</v>
      </c>
      <c r="C362" s="3">
        <v>607236</v>
      </c>
      <c r="D362" s="2" t="s">
        <v>1231</v>
      </c>
      <c r="E362" s="2" t="s">
        <v>6</v>
      </c>
      <c r="F362" s="2" t="s">
        <v>321</v>
      </c>
      <c r="G362" s="4">
        <v>-0.27385999999999999</v>
      </c>
      <c r="H362" s="4">
        <v>31.645140000000001</v>
      </c>
      <c r="I362" s="5" t="s">
        <v>16</v>
      </c>
      <c r="J362" s="6" t="s">
        <v>16</v>
      </c>
      <c r="K362" s="6" t="s">
        <v>16</v>
      </c>
    </row>
    <row r="363" spans="1:11" x14ac:dyDescent="0.3">
      <c r="A363" s="15">
        <v>615</v>
      </c>
      <c r="B363" s="2" t="s">
        <v>1234</v>
      </c>
      <c r="C363" s="3">
        <v>609161</v>
      </c>
      <c r="D363" s="2" t="s">
        <v>1235</v>
      </c>
      <c r="E363" s="2" t="s">
        <v>99</v>
      </c>
      <c r="F363" s="2" t="s">
        <v>1235</v>
      </c>
      <c r="G363" s="4">
        <v>0.46786</v>
      </c>
      <c r="H363" s="4">
        <v>30.195309999999999</v>
      </c>
      <c r="I363" s="5" t="s">
        <v>16</v>
      </c>
      <c r="J363" s="6" t="s">
        <v>16</v>
      </c>
      <c r="K363" s="6" t="s">
        <v>16</v>
      </c>
    </row>
    <row r="364" spans="1:11" x14ac:dyDescent="0.3">
      <c r="A364" s="15">
        <v>616</v>
      </c>
      <c r="B364" s="2" t="s">
        <v>1236</v>
      </c>
      <c r="C364" s="3">
        <v>609162</v>
      </c>
      <c r="D364" s="2" t="s">
        <v>185</v>
      </c>
      <c r="E364" s="2" t="s">
        <v>99</v>
      </c>
      <c r="F364" s="2" t="s">
        <v>185</v>
      </c>
      <c r="G364" s="4">
        <v>0.91547999999999996</v>
      </c>
      <c r="H364" s="4">
        <v>31.773319999999998</v>
      </c>
      <c r="I364" s="5" t="s">
        <v>23</v>
      </c>
      <c r="J364" s="6" t="s">
        <v>16</v>
      </c>
      <c r="K364" s="6" t="s">
        <v>16</v>
      </c>
    </row>
    <row r="365" spans="1:11" x14ac:dyDescent="0.3">
      <c r="A365" s="15">
        <v>620</v>
      </c>
      <c r="B365" s="2" t="s">
        <v>1242</v>
      </c>
      <c r="C365" s="3">
        <v>607241</v>
      </c>
      <c r="D365" s="2" t="s">
        <v>1243</v>
      </c>
      <c r="E365" s="2" t="s">
        <v>6</v>
      </c>
      <c r="F365" s="2" t="s">
        <v>7</v>
      </c>
      <c r="G365" s="4">
        <v>0.29653000000000002</v>
      </c>
      <c r="H365" s="4">
        <v>32.575859999999999</v>
      </c>
      <c r="I365" s="5" t="s">
        <v>23</v>
      </c>
      <c r="J365" s="6" t="s">
        <v>16</v>
      </c>
      <c r="K365" s="6" t="s">
        <v>16</v>
      </c>
    </row>
    <row r="366" spans="1:11" x14ac:dyDescent="0.3">
      <c r="A366" s="15">
        <v>622</v>
      </c>
      <c r="B366" s="2" t="s">
        <v>1246</v>
      </c>
      <c r="C366" s="3">
        <v>609163</v>
      </c>
      <c r="D366" s="2" t="s">
        <v>1247</v>
      </c>
      <c r="E366" s="2" t="s">
        <v>99</v>
      </c>
      <c r="F366" s="2" t="s">
        <v>1247</v>
      </c>
      <c r="G366" s="4">
        <v>0.71041600000000005</v>
      </c>
      <c r="H366" s="4">
        <v>30.198142000000001</v>
      </c>
      <c r="I366" s="5" t="s">
        <v>16</v>
      </c>
      <c r="J366" s="6" t="s">
        <v>16</v>
      </c>
      <c r="K366" s="6" t="s">
        <v>16</v>
      </c>
    </row>
    <row r="367" spans="1:11" x14ac:dyDescent="0.3">
      <c r="A367" s="15">
        <v>626</v>
      </c>
      <c r="B367" s="2" t="s">
        <v>1253</v>
      </c>
      <c r="C367" s="3">
        <v>609164</v>
      </c>
      <c r="D367" s="2" t="s">
        <v>1254</v>
      </c>
      <c r="E367" s="2" t="s">
        <v>99</v>
      </c>
      <c r="F367" s="2" t="s">
        <v>306</v>
      </c>
      <c r="G367" s="4">
        <v>1.4252</v>
      </c>
      <c r="H367" s="4">
        <v>31.095960000000002</v>
      </c>
      <c r="I367" s="5" t="s">
        <v>23</v>
      </c>
      <c r="J367" s="6" t="s">
        <v>16</v>
      </c>
      <c r="K367" s="6" t="s">
        <v>16</v>
      </c>
    </row>
    <row r="368" spans="1:11" x14ac:dyDescent="0.3">
      <c r="A368" s="15">
        <v>628</v>
      </c>
      <c r="B368" s="2" t="s">
        <v>1257</v>
      </c>
      <c r="C368" s="3">
        <v>607243</v>
      </c>
      <c r="D368" s="2" t="s">
        <v>1258</v>
      </c>
      <c r="E368" s="2" t="s">
        <v>6</v>
      </c>
      <c r="F368" s="2" t="s">
        <v>183</v>
      </c>
      <c r="G368" s="4">
        <v>0.4491</v>
      </c>
      <c r="H368" s="4">
        <v>31.6708</v>
      </c>
      <c r="I368" s="5" t="s">
        <v>16</v>
      </c>
      <c r="J368" s="6" t="s">
        <v>16</v>
      </c>
      <c r="K368" s="6" t="s">
        <v>16</v>
      </c>
    </row>
    <row r="369" spans="1:11" x14ac:dyDescent="0.3">
      <c r="A369" s="15">
        <v>629</v>
      </c>
      <c r="B369" s="2" t="s">
        <v>1259</v>
      </c>
      <c r="C369" s="3">
        <v>609165</v>
      </c>
      <c r="D369" s="2" t="s">
        <v>1258</v>
      </c>
      <c r="E369" s="2" t="s">
        <v>99</v>
      </c>
      <c r="F369" s="2" t="s">
        <v>1258</v>
      </c>
      <c r="G369" s="4">
        <v>0.45911099999999999</v>
      </c>
      <c r="H369" s="4">
        <v>31.683803999999999</v>
      </c>
      <c r="I369" s="5" t="s">
        <v>16</v>
      </c>
      <c r="J369" s="6" t="s">
        <v>16</v>
      </c>
      <c r="K369" s="6" t="s">
        <v>16</v>
      </c>
    </row>
    <row r="370" spans="1:11" x14ac:dyDescent="0.3">
      <c r="A370" s="15">
        <v>630</v>
      </c>
      <c r="B370" s="2" t="s">
        <v>1260</v>
      </c>
      <c r="C370" s="3">
        <v>609166</v>
      </c>
      <c r="D370" s="2" t="s">
        <v>1261</v>
      </c>
      <c r="E370" s="2" t="s">
        <v>99</v>
      </c>
      <c r="F370" s="2" t="s">
        <v>518</v>
      </c>
      <c r="G370" s="4">
        <v>0.478273</v>
      </c>
      <c r="H370" s="4">
        <v>30.606100000000001</v>
      </c>
      <c r="I370" s="5" t="s">
        <v>16</v>
      </c>
      <c r="J370" s="6" t="s">
        <v>16</v>
      </c>
      <c r="K370" s="6" t="s">
        <v>16</v>
      </c>
    </row>
    <row r="371" spans="1:11" x14ac:dyDescent="0.3">
      <c r="A371" s="15">
        <v>632</v>
      </c>
      <c r="B371" s="2" t="s">
        <v>1264</v>
      </c>
      <c r="C371" s="3">
        <v>609167</v>
      </c>
      <c r="D371" s="2" t="s">
        <v>1265</v>
      </c>
      <c r="E371" s="2" t="s">
        <v>99</v>
      </c>
      <c r="F371" s="2" t="s">
        <v>292</v>
      </c>
      <c r="G371" s="4">
        <v>1.67462</v>
      </c>
      <c r="H371" s="4">
        <v>31.328199999999999</v>
      </c>
      <c r="I371" s="5" t="s">
        <v>23</v>
      </c>
      <c r="J371" s="6" t="s">
        <v>16</v>
      </c>
      <c r="K371" s="6" t="s">
        <v>16</v>
      </c>
    </row>
    <row r="372" spans="1:11" x14ac:dyDescent="0.3">
      <c r="A372" s="15">
        <v>633</v>
      </c>
      <c r="B372" s="2" t="s">
        <v>1266</v>
      </c>
      <c r="C372" s="3">
        <v>609168</v>
      </c>
      <c r="D372" s="2" t="s">
        <v>1267</v>
      </c>
      <c r="E372" s="2" t="s">
        <v>99</v>
      </c>
      <c r="F372" s="2" t="s">
        <v>586</v>
      </c>
      <c r="G372" s="4">
        <v>1.8072999999999999</v>
      </c>
      <c r="H372" s="4">
        <v>32.009599999999999</v>
      </c>
      <c r="I372" s="5" t="s">
        <v>23</v>
      </c>
      <c r="J372" s="6" t="s">
        <v>23</v>
      </c>
      <c r="K372" s="6" t="s">
        <v>23</v>
      </c>
    </row>
    <row r="373" spans="1:11" x14ac:dyDescent="0.3">
      <c r="A373" s="15">
        <v>634</v>
      </c>
      <c r="B373" s="2" t="s">
        <v>1268</v>
      </c>
      <c r="C373" s="3">
        <v>608567</v>
      </c>
      <c r="D373" s="2" t="s">
        <v>1267</v>
      </c>
      <c r="E373" s="2" t="s">
        <v>21</v>
      </c>
      <c r="F373" s="2" t="s">
        <v>407</v>
      </c>
      <c r="G373" s="4">
        <v>1.85389</v>
      </c>
      <c r="H373" s="4">
        <v>32.030833000000001</v>
      </c>
      <c r="I373" s="5" t="s">
        <v>23</v>
      </c>
      <c r="J373" s="6" t="s">
        <v>23</v>
      </c>
      <c r="K373" s="6" t="s">
        <v>23</v>
      </c>
    </row>
    <row r="374" spans="1:11" x14ac:dyDescent="0.3">
      <c r="A374" s="15">
        <v>635</v>
      </c>
      <c r="B374" s="2" t="s">
        <v>1269</v>
      </c>
      <c r="C374" s="3">
        <v>607245</v>
      </c>
      <c r="D374" s="2" t="s">
        <v>1270</v>
      </c>
      <c r="E374" s="2" t="s">
        <v>6</v>
      </c>
      <c r="F374" s="2" t="s">
        <v>633</v>
      </c>
      <c r="G374" s="4">
        <v>3.32E-2</v>
      </c>
      <c r="H374" s="4">
        <v>32.434600000000003</v>
      </c>
      <c r="I374" s="5" t="s">
        <v>16</v>
      </c>
      <c r="J374" s="6" t="s">
        <v>16</v>
      </c>
      <c r="K374" s="6" t="s">
        <v>16</v>
      </c>
    </row>
    <row r="375" spans="1:11" x14ac:dyDescent="0.3">
      <c r="A375" s="15">
        <v>636</v>
      </c>
      <c r="B375" s="2" t="s">
        <v>1271</v>
      </c>
      <c r="C375" s="3">
        <v>607246</v>
      </c>
      <c r="D375" s="2" t="s">
        <v>1272</v>
      </c>
      <c r="E375" s="2" t="s">
        <v>6</v>
      </c>
      <c r="F375" s="2" t="s">
        <v>15</v>
      </c>
      <c r="G375" s="4">
        <v>3.2472220000000003E-2</v>
      </c>
      <c r="H375" s="4">
        <v>32.42813889</v>
      </c>
      <c r="I375" s="5" t="s">
        <v>16</v>
      </c>
      <c r="J375" s="6" t="s">
        <v>16</v>
      </c>
      <c r="K375" s="6" t="s">
        <v>16</v>
      </c>
    </row>
    <row r="376" spans="1:11" x14ac:dyDescent="0.3">
      <c r="A376" s="15">
        <v>637</v>
      </c>
      <c r="B376" s="2" t="s">
        <v>1273</v>
      </c>
      <c r="C376" s="3">
        <v>609169</v>
      </c>
      <c r="D376" s="2" t="s">
        <v>1274</v>
      </c>
      <c r="E376" s="2" t="s">
        <v>99</v>
      </c>
      <c r="F376" s="2" t="s">
        <v>297</v>
      </c>
      <c r="G376" s="4">
        <v>-1.2825</v>
      </c>
      <c r="H376" s="4">
        <v>30.0151</v>
      </c>
      <c r="I376" s="5" t="s">
        <v>16</v>
      </c>
      <c r="J376" s="6" t="s">
        <v>16</v>
      </c>
      <c r="K376" s="6" t="s">
        <v>16</v>
      </c>
    </row>
    <row r="377" spans="1:11" x14ac:dyDescent="0.3">
      <c r="A377" s="15">
        <v>638</v>
      </c>
      <c r="B377" s="2" t="s">
        <v>1275</v>
      </c>
      <c r="C377" s="3">
        <v>609170</v>
      </c>
      <c r="D377" s="2" t="s">
        <v>1276</v>
      </c>
      <c r="E377" s="2" t="s">
        <v>99</v>
      </c>
      <c r="F377" s="2" t="s">
        <v>518</v>
      </c>
      <c r="G377" s="4">
        <v>0.59250000000000003</v>
      </c>
      <c r="H377" s="4">
        <v>30.713899999999999</v>
      </c>
      <c r="I377" s="5" t="s">
        <v>16</v>
      </c>
      <c r="J377" s="6" t="s">
        <v>16</v>
      </c>
      <c r="K377" s="6" t="s">
        <v>16</v>
      </c>
    </row>
    <row r="378" spans="1:11" x14ac:dyDescent="0.3">
      <c r="A378" s="15">
        <v>640</v>
      </c>
      <c r="B378" s="2" t="s">
        <v>1280</v>
      </c>
      <c r="C378" s="3">
        <v>607248</v>
      </c>
      <c r="D378" s="2" t="s">
        <v>1281</v>
      </c>
      <c r="E378" s="2" t="s">
        <v>6</v>
      </c>
      <c r="F378" s="2" t="s">
        <v>321</v>
      </c>
      <c r="G378" s="4">
        <v>-0.33601999999999999</v>
      </c>
      <c r="H378" s="4">
        <v>31.726179999999999</v>
      </c>
      <c r="I378" s="5" t="s">
        <v>16</v>
      </c>
      <c r="J378" s="6" t="s">
        <v>16</v>
      </c>
      <c r="K378" s="6" t="s">
        <v>16</v>
      </c>
    </row>
    <row r="379" spans="1:11" x14ac:dyDescent="0.3">
      <c r="A379" s="15">
        <v>641</v>
      </c>
      <c r="B379" s="2" t="s">
        <v>1282</v>
      </c>
      <c r="C379" s="3">
        <v>608568</v>
      </c>
      <c r="D379" s="2" t="s">
        <v>1283</v>
      </c>
      <c r="E379" s="2" t="s">
        <v>21</v>
      </c>
      <c r="F379" s="2" t="s">
        <v>1284</v>
      </c>
      <c r="G379" s="4">
        <v>3.1656</v>
      </c>
      <c r="H379" s="4">
        <v>30.9056</v>
      </c>
      <c r="I379" s="5" t="s">
        <v>23</v>
      </c>
      <c r="J379" s="6" t="s">
        <v>23</v>
      </c>
      <c r="K379" s="6" t="s">
        <v>23</v>
      </c>
    </row>
    <row r="380" spans="1:11" x14ac:dyDescent="0.3">
      <c r="A380" s="15">
        <v>642</v>
      </c>
      <c r="B380" s="2" t="s">
        <v>1285</v>
      </c>
      <c r="C380" s="3">
        <v>609171</v>
      </c>
      <c r="D380" s="2" t="s">
        <v>1286</v>
      </c>
      <c r="E380" s="2" t="s">
        <v>99</v>
      </c>
      <c r="F380" s="2" t="s">
        <v>160</v>
      </c>
      <c r="G380" s="4">
        <v>0.81301400000000001</v>
      </c>
      <c r="H380" s="4">
        <v>30.411200000000001</v>
      </c>
      <c r="I380" s="5" t="s">
        <v>16</v>
      </c>
      <c r="J380" s="6" t="s">
        <v>16</v>
      </c>
      <c r="K380" s="6" t="s">
        <v>16</v>
      </c>
    </row>
    <row r="381" spans="1:11" x14ac:dyDescent="0.3">
      <c r="A381" s="15">
        <v>643</v>
      </c>
      <c r="B381" s="2" t="s">
        <v>1287</v>
      </c>
      <c r="C381" s="3">
        <v>609172</v>
      </c>
      <c r="D381" s="2" t="s">
        <v>1286</v>
      </c>
      <c r="E381" s="2" t="s">
        <v>99</v>
      </c>
      <c r="F381" s="2" t="s">
        <v>1286</v>
      </c>
      <c r="G381" s="4">
        <v>0.75460000000000005</v>
      </c>
      <c r="H381" s="4">
        <v>30.385200000000001</v>
      </c>
      <c r="I381" s="5" t="s">
        <v>16</v>
      </c>
      <c r="J381" s="6" t="s">
        <v>16</v>
      </c>
      <c r="K381" s="6" t="s">
        <v>16</v>
      </c>
    </row>
    <row r="382" spans="1:11" x14ac:dyDescent="0.3">
      <c r="A382" s="15">
        <v>644</v>
      </c>
      <c r="B382" s="2" t="s">
        <v>1288</v>
      </c>
      <c r="C382" s="3">
        <v>609173</v>
      </c>
      <c r="D382" s="2" t="s">
        <v>1289</v>
      </c>
      <c r="E382" s="2" t="s">
        <v>99</v>
      </c>
      <c r="F382" s="2" t="s">
        <v>197</v>
      </c>
      <c r="G382" s="4">
        <v>-1.0192000000000001</v>
      </c>
      <c r="H382" s="4">
        <v>30.6555</v>
      </c>
      <c r="I382" s="5" t="s">
        <v>16</v>
      </c>
      <c r="J382" s="6" t="s">
        <v>16</v>
      </c>
      <c r="K382" s="6" t="s">
        <v>16</v>
      </c>
    </row>
    <row r="383" spans="1:11" x14ac:dyDescent="0.3">
      <c r="A383" s="15">
        <v>646</v>
      </c>
      <c r="B383" s="2" t="s">
        <v>1292</v>
      </c>
      <c r="C383" s="3">
        <v>607250</v>
      </c>
      <c r="D383" s="2" t="s">
        <v>1293</v>
      </c>
      <c r="E383" s="2" t="s">
        <v>6</v>
      </c>
      <c r="F383" s="2" t="s">
        <v>321</v>
      </c>
      <c r="G383" s="4">
        <v>-0.3412</v>
      </c>
      <c r="H383" s="4">
        <v>31.618600000000001</v>
      </c>
      <c r="I383" s="5" t="s">
        <v>16</v>
      </c>
      <c r="J383" s="6" t="s">
        <v>16</v>
      </c>
      <c r="K383" s="6" t="s">
        <v>16</v>
      </c>
    </row>
    <row r="384" spans="1:11" x14ac:dyDescent="0.3">
      <c r="A384" s="15">
        <v>647</v>
      </c>
      <c r="B384" s="2" t="s">
        <v>1294</v>
      </c>
      <c r="C384" s="3">
        <v>607251</v>
      </c>
      <c r="D384" s="2" t="s">
        <v>1295</v>
      </c>
      <c r="E384" s="2" t="s">
        <v>6</v>
      </c>
      <c r="F384" s="2" t="s">
        <v>7</v>
      </c>
      <c r="G384" s="4">
        <v>0.33398099999999997</v>
      </c>
      <c r="H384" s="4">
        <v>32.558067999999999</v>
      </c>
      <c r="I384" s="5" t="s">
        <v>23</v>
      </c>
      <c r="J384" s="6" t="s">
        <v>23</v>
      </c>
      <c r="K384" s="6" t="s">
        <v>23</v>
      </c>
    </row>
    <row r="385" spans="1:11" x14ac:dyDescent="0.3">
      <c r="A385" s="15">
        <v>648</v>
      </c>
      <c r="B385" s="2" t="s">
        <v>1296</v>
      </c>
      <c r="C385" s="3">
        <v>609174</v>
      </c>
      <c r="D385" s="2" t="s">
        <v>1297</v>
      </c>
      <c r="E385" s="2" t="s">
        <v>99</v>
      </c>
      <c r="F385" s="2" t="s">
        <v>469</v>
      </c>
      <c r="G385" s="4">
        <v>-0.54842000000000002</v>
      </c>
      <c r="H385" s="4">
        <v>30.14293</v>
      </c>
      <c r="I385" s="5" t="s">
        <v>16</v>
      </c>
      <c r="J385" s="6" t="s">
        <v>16</v>
      </c>
      <c r="K385" s="6" t="s">
        <v>16</v>
      </c>
    </row>
    <row r="386" spans="1:11" x14ac:dyDescent="0.3">
      <c r="A386" s="15">
        <v>649</v>
      </c>
      <c r="B386" s="2" t="s">
        <v>1298</v>
      </c>
      <c r="C386" s="3">
        <v>609175</v>
      </c>
      <c r="D386" s="2" t="s">
        <v>1299</v>
      </c>
      <c r="E386" s="2" t="s">
        <v>99</v>
      </c>
      <c r="F386" s="2" t="s">
        <v>297</v>
      </c>
      <c r="G386" s="4">
        <v>-1.2631399999999999</v>
      </c>
      <c r="H386" s="4">
        <v>29.983920000000001</v>
      </c>
      <c r="I386" s="5" t="s">
        <v>16</v>
      </c>
      <c r="J386" s="6" t="s">
        <v>16</v>
      </c>
      <c r="K386" s="6" t="s">
        <v>16</v>
      </c>
    </row>
    <row r="387" spans="1:11" x14ac:dyDescent="0.3">
      <c r="A387" s="15">
        <v>651</v>
      </c>
      <c r="B387" s="2" t="s">
        <v>1302</v>
      </c>
      <c r="C387" s="3">
        <v>608569</v>
      </c>
      <c r="D387" s="2" t="s">
        <v>1303</v>
      </c>
      <c r="E387" s="2" t="s">
        <v>21</v>
      </c>
      <c r="F387" s="2" t="s">
        <v>40</v>
      </c>
      <c r="G387" s="4">
        <v>2.69842</v>
      </c>
      <c r="H387" s="4">
        <v>32.9437</v>
      </c>
      <c r="I387" s="5" t="s">
        <v>23</v>
      </c>
      <c r="J387" s="6" t="s">
        <v>23</v>
      </c>
      <c r="K387" s="6" t="s">
        <v>23</v>
      </c>
    </row>
    <row r="388" spans="1:11" x14ac:dyDescent="0.3">
      <c r="A388" s="15">
        <v>652</v>
      </c>
      <c r="B388" s="2" t="s">
        <v>1304</v>
      </c>
      <c r="C388" s="3">
        <v>609176</v>
      </c>
      <c r="D388" s="2" t="s">
        <v>1305</v>
      </c>
      <c r="E388" s="2" t="s">
        <v>99</v>
      </c>
      <c r="F388" s="2" t="s">
        <v>1305</v>
      </c>
      <c r="G388" s="4">
        <v>0.20030600000000001</v>
      </c>
      <c r="H388" s="4">
        <v>30.022638000000001</v>
      </c>
      <c r="I388" s="5" t="s">
        <v>16</v>
      </c>
      <c r="J388" s="6" t="s">
        <v>16</v>
      </c>
      <c r="K388" s="6" t="s">
        <v>16</v>
      </c>
    </row>
    <row r="389" spans="1:11" x14ac:dyDescent="0.3">
      <c r="A389" s="15">
        <v>654</v>
      </c>
      <c r="B389" s="2" t="s">
        <v>1308</v>
      </c>
      <c r="C389" s="3">
        <v>608570</v>
      </c>
      <c r="D389" s="2" t="s">
        <v>1309</v>
      </c>
      <c r="E389" s="2" t="s">
        <v>21</v>
      </c>
      <c r="F389" s="2" t="s">
        <v>407</v>
      </c>
      <c r="G389" s="4">
        <v>1.5806629999999999</v>
      </c>
      <c r="H389" s="4">
        <v>31.942708</v>
      </c>
      <c r="I389" s="5" t="s">
        <v>23</v>
      </c>
      <c r="J389" s="6" t="s">
        <v>16</v>
      </c>
      <c r="K389" s="6" t="s">
        <v>16</v>
      </c>
    </row>
    <row r="390" spans="1:11" x14ac:dyDescent="0.3">
      <c r="A390" s="15">
        <v>655</v>
      </c>
      <c r="B390" s="2" t="s">
        <v>1310</v>
      </c>
      <c r="C390" s="3">
        <v>609177</v>
      </c>
      <c r="D390" s="2" t="s">
        <v>1311</v>
      </c>
      <c r="E390" s="2" t="s">
        <v>99</v>
      </c>
      <c r="F390" s="2" t="s">
        <v>407</v>
      </c>
      <c r="G390" s="4">
        <v>1.5941000000000001</v>
      </c>
      <c r="H390" s="4">
        <v>32.033799999999999</v>
      </c>
      <c r="I390" s="5" t="s">
        <v>23</v>
      </c>
      <c r="J390" s="6" t="s">
        <v>23</v>
      </c>
      <c r="K390" s="6" t="s">
        <v>23</v>
      </c>
    </row>
    <row r="391" spans="1:11" x14ac:dyDescent="0.3">
      <c r="A391" s="15">
        <v>656</v>
      </c>
      <c r="B391" s="2" t="s">
        <v>1312</v>
      </c>
      <c r="C391" s="3">
        <v>608571</v>
      </c>
      <c r="D391" s="2" t="s">
        <v>1313</v>
      </c>
      <c r="E391" s="2" t="s">
        <v>21</v>
      </c>
      <c r="F391" s="2" t="s">
        <v>1314</v>
      </c>
      <c r="G391" s="4">
        <v>3.2772100000000002</v>
      </c>
      <c r="H391" s="4">
        <v>30.875109999999999</v>
      </c>
      <c r="I391" s="5" t="s">
        <v>23</v>
      </c>
      <c r="J391" s="6" t="s">
        <v>23</v>
      </c>
      <c r="K391" s="6" t="s">
        <v>23</v>
      </c>
    </row>
    <row r="392" spans="1:11" x14ac:dyDescent="0.3">
      <c r="A392" s="15">
        <v>657</v>
      </c>
      <c r="B392" s="2" t="s">
        <v>1315</v>
      </c>
      <c r="C392" s="3">
        <v>607254</v>
      </c>
      <c r="D392" s="2" t="s">
        <v>1316</v>
      </c>
      <c r="E392" s="2" t="s">
        <v>6</v>
      </c>
      <c r="F392" s="2" t="s">
        <v>353</v>
      </c>
      <c r="G392" s="4">
        <v>0.29515999999999998</v>
      </c>
      <c r="H392" s="4">
        <v>31.95091</v>
      </c>
      <c r="I392" s="5" t="s">
        <v>16</v>
      </c>
      <c r="J392" s="6" t="s">
        <v>16</v>
      </c>
      <c r="K392" s="6" t="s">
        <v>16</v>
      </c>
    </row>
    <row r="393" spans="1:11" x14ac:dyDescent="0.3">
      <c r="A393" s="15">
        <v>660</v>
      </c>
      <c r="B393" s="2" t="s">
        <v>1322</v>
      </c>
      <c r="C393" s="3">
        <v>607257</v>
      </c>
      <c r="D393" s="2" t="s">
        <v>1323</v>
      </c>
      <c r="E393" s="2" t="s">
        <v>6</v>
      </c>
      <c r="F393" s="2" t="s">
        <v>7</v>
      </c>
      <c r="G393" s="4">
        <v>0.316</v>
      </c>
      <c r="H393" s="4">
        <v>32.576500000000003</v>
      </c>
      <c r="I393" s="5" t="s">
        <v>23</v>
      </c>
      <c r="J393" s="6" t="s">
        <v>23</v>
      </c>
      <c r="K393" s="6" t="s">
        <v>23</v>
      </c>
    </row>
    <row r="394" spans="1:11" x14ac:dyDescent="0.3">
      <c r="A394" s="15">
        <v>661</v>
      </c>
      <c r="B394" s="2" t="s">
        <v>1324</v>
      </c>
      <c r="C394" s="3">
        <v>607258</v>
      </c>
      <c r="D394" s="2" t="s">
        <v>1325</v>
      </c>
      <c r="E394" s="2" t="s">
        <v>6</v>
      </c>
      <c r="F394" s="2" t="s">
        <v>321</v>
      </c>
      <c r="G394" s="4">
        <v>-0.33600000000000002</v>
      </c>
      <c r="H394" s="4">
        <v>31.677</v>
      </c>
      <c r="I394" s="5" t="s">
        <v>16</v>
      </c>
      <c r="J394" s="6" t="s">
        <v>16</v>
      </c>
      <c r="K394" s="6" t="s">
        <v>16</v>
      </c>
    </row>
    <row r="395" spans="1:11" x14ac:dyDescent="0.3">
      <c r="A395" s="15">
        <v>662</v>
      </c>
      <c r="B395" s="2" t="s">
        <v>1326</v>
      </c>
      <c r="C395" s="3">
        <v>607259</v>
      </c>
      <c r="D395" s="2" t="s">
        <v>1327</v>
      </c>
      <c r="E395" s="2" t="s">
        <v>6</v>
      </c>
      <c r="F395" s="2" t="s">
        <v>321</v>
      </c>
      <c r="G395" s="4">
        <v>-0.3553</v>
      </c>
      <c r="H395" s="4">
        <v>31.552099999999999</v>
      </c>
      <c r="I395" s="5" t="s">
        <v>16</v>
      </c>
      <c r="J395" s="6" t="s">
        <v>16</v>
      </c>
      <c r="K395" s="6" t="s">
        <v>16</v>
      </c>
    </row>
    <row r="396" spans="1:11" x14ac:dyDescent="0.3">
      <c r="A396" s="15">
        <v>663</v>
      </c>
      <c r="B396" s="2" t="s">
        <v>1328</v>
      </c>
      <c r="C396" s="3">
        <v>607260</v>
      </c>
      <c r="D396" s="2" t="s">
        <v>1329</v>
      </c>
      <c r="E396" s="2" t="s">
        <v>6</v>
      </c>
      <c r="F396" s="2" t="s">
        <v>200</v>
      </c>
      <c r="G396" s="4">
        <v>-0.314</v>
      </c>
      <c r="H396" s="4">
        <v>31.575369999999999</v>
      </c>
      <c r="I396" s="5" t="s">
        <v>16</v>
      </c>
      <c r="J396" s="6" t="s">
        <v>16</v>
      </c>
      <c r="K396" s="6" t="s">
        <v>16</v>
      </c>
    </row>
    <row r="397" spans="1:11" x14ac:dyDescent="0.3">
      <c r="A397" s="15">
        <v>664</v>
      </c>
      <c r="B397" s="2" t="s">
        <v>1330</v>
      </c>
      <c r="C397" s="3">
        <v>609178</v>
      </c>
      <c r="D397" s="2" t="s">
        <v>1331</v>
      </c>
      <c r="E397" s="2" t="s">
        <v>99</v>
      </c>
      <c r="F397" s="2" t="s">
        <v>407</v>
      </c>
      <c r="G397" s="4">
        <v>1.5979000000000001</v>
      </c>
      <c r="H397" s="4">
        <v>31.6037</v>
      </c>
      <c r="I397" s="5" t="s">
        <v>23</v>
      </c>
      <c r="J397" s="6" t="s">
        <v>16</v>
      </c>
      <c r="K397" s="6" t="s">
        <v>16</v>
      </c>
    </row>
    <row r="398" spans="1:11" x14ac:dyDescent="0.3">
      <c r="A398" s="15">
        <v>665</v>
      </c>
      <c r="B398" s="2" t="s">
        <v>1332</v>
      </c>
      <c r="C398" s="3">
        <v>609179</v>
      </c>
      <c r="D398" s="2" t="s">
        <v>1331</v>
      </c>
      <c r="E398" s="2" t="s">
        <v>99</v>
      </c>
      <c r="F398" s="2" t="s">
        <v>407</v>
      </c>
      <c r="G398" s="4">
        <v>1.595556</v>
      </c>
      <c r="H398" s="4">
        <v>31.603887</v>
      </c>
      <c r="I398" s="5" t="s">
        <v>23</v>
      </c>
      <c r="J398" s="6" t="s">
        <v>16</v>
      </c>
      <c r="K398" s="6" t="s">
        <v>16</v>
      </c>
    </row>
    <row r="399" spans="1:11" x14ac:dyDescent="0.3">
      <c r="A399" s="15">
        <v>667</v>
      </c>
      <c r="B399" s="2" t="s">
        <v>1335</v>
      </c>
      <c r="C399" s="3">
        <v>608572</v>
      </c>
      <c r="D399" s="2" t="s">
        <v>1336</v>
      </c>
      <c r="E399" s="2" t="s">
        <v>21</v>
      </c>
      <c r="F399" s="2" t="s">
        <v>57</v>
      </c>
      <c r="G399" s="4">
        <v>3.28348</v>
      </c>
      <c r="H399" s="4">
        <v>31.68741</v>
      </c>
      <c r="I399" s="5" t="s">
        <v>23</v>
      </c>
      <c r="J399" s="6" t="s">
        <v>23</v>
      </c>
      <c r="K399" s="6" t="s">
        <v>23</v>
      </c>
    </row>
    <row r="400" spans="1:11" x14ac:dyDescent="0.3">
      <c r="A400" s="15">
        <v>668</v>
      </c>
      <c r="B400" s="2" t="s">
        <v>1337</v>
      </c>
      <c r="C400" s="3">
        <v>607262</v>
      </c>
      <c r="D400" s="2" t="s">
        <v>1338</v>
      </c>
      <c r="E400" s="2" t="s">
        <v>6</v>
      </c>
      <c r="F400" s="2" t="s">
        <v>321</v>
      </c>
      <c r="G400" s="4">
        <v>-4.2079999999999999E-2</v>
      </c>
      <c r="H400" s="4">
        <v>31.828250000000001</v>
      </c>
      <c r="I400" s="5" t="s">
        <v>16</v>
      </c>
      <c r="J400" s="6" t="s">
        <v>16</v>
      </c>
      <c r="K400" s="6" t="s">
        <v>16</v>
      </c>
    </row>
    <row r="401" spans="1:11" x14ac:dyDescent="0.3">
      <c r="A401" s="15">
        <v>679</v>
      </c>
      <c r="B401" s="2" t="s">
        <v>1356</v>
      </c>
      <c r="C401" s="3">
        <v>607272</v>
      </c>
      <c r="D401" s="2" t="s">
        <v>1357</v>
      </c>
      <c r="E401" s="2" t="s">
        <v>6</v>
      </c>
      <c r="F401" s="2" t="s">
        <v>7</v>
      </c>
      <c r="G401" s="4">
        <v>0.27234999999999998</v>
      </c>
      <c r="H401" s="4">
        <v>32.522199999999998</v>
      </c>
      <c r="I401" s="5" t="s">
        <v>16</v>
      </c>
      <c r="J401" s="6" t="s">
        <v>16</v>
      </c>
      <c r="K401" s="6" t="s">
        <v>16</v>
      </c>
    </row>
    <row r="402" spans="1:11" x14ac:dyDescent="0.3">
      <c r="A402" s="15">
        <v>680</v>
      </c>
      <c r="B402" s="2" t="s">
        <v>1358</v>
      </c>
      <c r="C402" s="3">
        <v>607273</v>
      </c>
      <c r="D402" s="2" t="s">
        <v>1359</v>
      </c>
      <c r="E402" s="2" t="s">
        <v>6</v>
      </c>
      <c r="F402" s="2" t="s">
        <v>1360</v>
      </c>
      <c r="G402" s="4">
        <v>0.21460000000000001</v>
      </c>
      <c r="H402" s="4">
        <v>32.058349999999997</v>
      </c>
      <c r="I402" s="5" t="s">
        <v>16</v>
      </c>
      <c r="J402" s="6" t="s">
        <v>16</v>
      </c>
      <c r="K402" s="6" t="s">
        <v>16</v>
      </c>
    </row>
    <row r="403" spans="1:11" x14ac:dyDescent="0.3">
      <c r="A403" s="15">
        <v>683</v>
      </c>
      <c r="B403" s="2" t="s">
        <v>1366</v>
      </c>
      <c r="C403" s="3">
        <v>609180</v>
      </c>
      <c r="D403" s="2" t="s">
        <v>178</v>
      </c>
      <c r="E403" s="2" t="s">
        <v>99</v>
      </c>
      <c r="F403" s="2" t="s">
        <v>178</v>
      </c>
      <c r="G403" s="4">
        <v>-0.19989999999999999</v>
      </c>
      <c r="H403" s="4">
        <v>30.832799999999999</v>
      </c>
      <c r="I403" s="5" t="s">
        <v>16</v>
      </c>
      <c r="J403" s="6" t="s">
        <v>16</v>
      </c>
      <c r="K403" s="6" t="s">
        <v>16</v>
      </c>
    </row>
    <row r="404" spans="1:11" x14ac:dyDescent="0.3">
      <c r="A404" s="15">
        <v>684</v>
      </c>
      <c r="B404" s="2" t="s">
        <v>1367</v>
      </c>
      <c r="C404" s="3">
        <v>609181</v>
      </c>
      <c r="D404" s="2" t="s">
        <v>586</v>
      </c>
      <c r="E404" s="2" t="s">
        <v>99</v>
      </c>
      <c r="F404" s="2" t="s">
        <v>586</v>
      </c>
      <c r="G404" s="4">
        <v>1.87931</v>
      </c>
      <c r="H404" s="4">
        <v>32.063899999999997</v>
      </c>
      <c r="I404" s="5" t="s">
        <v>23</v>
      </c>
      <c r="J404" s="6" t="s">
        <v>23</v>
      </c>
      <c r="K404" s="6" t="s">
        <v>23</v>
      </c>
    </row>
    <row r="405" spans="1:11" x14ac:dyDescent="0.3">
      <c r="A405" s="15">
        <v>685</v>
      </c>
      <c r="B405" s="2" t="s">
        <v>1368</v>
      </c>
      <c r="C405" s="3">
        <v>609182</v>
      </c>
      <c r="D405" s="2" t="s">
        <v>1369</v>
      </c>
      <c r="E405" s="2" t="s">
        <v>99</v>
      </c>
      <c r="F405" s="2" t="s">
        <v>772</v>
      </c>
      <c r="G405" s="4">
        <v>1.08436</v>
      </c>
      <c r="H405" s="4">
        <v>31.057189999999999</v>
      </c>
      <c r="I405" s="5" t="s">
        <v>23</v>
      </c>
      <c r="J405" s="6" t="s">
        <v>16</v>
      </c>
      <c r="K405" s="6" t="s">
        <v>16</v>
      </c>
    </row>
    <row r="406" spans="1:11" x14ac:dyDescent="0.3">
      <c r="A406" s="15">
        <v>689</v>
      </c>
      <c r="B406" s="2" t="s">
        <v>1375</v>
      </c>
      <c r="C406" s="3">
        <v>609183</v>
      </c>
      <c r="D406" s="2" t="s">
        <v>1376</v>
      </c>
      <c r="E406" s="2" t="s">
        <v>99</v>
      </c>
      <c r="F406" s="2" t="s">
        <v>183</v>
      </c>
      <c r="G406" s="4">
        <v>0.35738999999999999</v>
      </c>
      <c r="H406" s="4">
        <v>31.074449999999999</v>
      </c>
      <c r="I406" s="5" t="s">
        <v>16</v>
      </c>
      <c r="J406" s="6" t="s">
        <v>16</v>
      </c>
      <c r="K406" s="6" t="s">
        <v>16</v>
      </c>
    </row>
    <row r="407" spans="1:11" x14ac:dyDescent="0.3">
      <c r="A407" s="15">
        <v>690</v>
      </c>
      <c r="B407" s="2" t="s">
        <v>1377</v>
      </c>
      <c r="C407" s="3">
        <v>607279</v>
      </c>
      <c r="D407" s="2" t="s">
        <v>1378</v>
      </c>
      <c r="E407" s="2" t="s">
        <v>6</v>
      </c>
      <c r="F407" s="2" t="s">
        <v>7</v>
      </c>
      <c r="G407" s="4">
        <v>0.31909999999999999</v>
      </c>
      <c r="H407" s="4">
        <v>32.572000000000003</v>
      </c>
      <c r="I407" s="5" t="s">
        <v>23</v>
      </c>
      <c r="J407" s="6" t="s">
        <v>23</v>
      </c>
      <c r="K407" s="6" t="s">
        <v>23</v>
      </c>
    </row>
    <row r="408" spans="1:11" x14ac:dyDescent="0.3">
      <c r="A408" s="15">
        <v>692</v>
      </c>
      <c r="B408" s="2" t="s">
        <v>1381</v>
      </c>
      <c r="C408" s="3">
        <v>607281</v>
      </c>
      <c r="D408" s="2" t="s">
        <v>1382</v>
      </c>
      <c r="E408" s="2" t="s">
        <v>6</v>
      </c>
      <c r="F408" s="2" t="s">
        <v>7</v>
      </c>
      <c r="G408" s="4">
        <v>0.30690000000000001</v>
      </c>
      <c r="H408" s="4">
        <v>32.567799999999998</v>
      </c>
      <c r="I408" s="5" t="s">
        <v>23</v>
      </c>
      <c r="J408" s="6" t="s">
        <v>16</v>
      </c>
      <c r="K408" s="6" t="s">
        <v>16</v>
      </c>
    </row>
    <row r="409" spans="1:11" x14ac:dyDescent="0.3">
      <c r="A409" s="15">
        <v>693</v>
      </c>
      <c r="B409" s="2" t="s">
        <v>1383</v>
      </c>
      <c r="C409" s="3">
        <v>607282</v>
      </c>
      <c r="D409" s="2" t="s">
        <v>1382</v>
      </c>
      <c r="E409" s="2" t="s">
        <v>6</v>
      </c>
      <c r="F409" s="2" t="s">
        <v>7</v>
      </c>
      <c r="G409" s="4">
        <v>0.30619200000000002</v>
      </c>
      <c r="H409" s="4">
        <v>32.575200000000002</v>
      </c>
      <c r="I409" s="5" t="s">
        <v>23</v>
      </c>
      <c r="J409" s="6" t="s">
        <v>16</v>
      </c>
      <c r="K409" s="6" t="s">
        <v>16</v>
      </c>
    </row>
    <row r="410" spans="1:11" x14ac:dyDescent="0.3">
      <c r="A410" s="15">
        <v>694</v>
      </c>
      <c r="B410" s="2" t="s">
        <v>1384</v>
      </c>
      <c r="C410" s="3">
        <v>607283</v>
      </c>
      <c r="D410" s="2" t="s">
        <v>1385</v>
      </c>
      <c r="E410" s="2" t="s">
        <v>6</v>
      </c>
      <c r="F410" s="2" t="s">
        <v>7</v>
      </c>
      <c r="G410" s="4">
        <v>0.30846000000000001</v>
      </c>
      <c r="H410" s="4">
        <v>32.571910000000003</v>
      </c>
      <c r="I410" s="5" t="s">
        <v>23</v>
      </c>
      <c r="J410" s="6" t="s">
        <v>16</v>
      </c>
      <c r="K410" s="6" t="s">
        <v>16</v>
      </c>
    </row>
    <row r="411" spans="1:11" x14ac:dyDescent="0.3">
      <c r="A411" s="15">
        <v>695</v>
      </c>
      <c r="B411" s="2" t="s">
        <v>1386</v>
      </c>
      <c r="C411" s="3">
        <v>607284</v>
      </c>
      <c r="D411" s="2" t="s">
        <v>1387</v>
      </c>
      <c r="E411" s="2" t="s">
        <v>6</v>
      </c>
      <c r="F411" s="2" t="s">
        <v>7</v>
      </c>
      <c r="G411" s="4">
        <v>0.31236000000000003</v>
      </c>
      <c r="H411" s="4">
        <v>32.566589999999998</v>
      </c>
      <c r="I411" s="5" t="s">
        <v>23</v>
      </c>
      <c r="J411" s="6" t="s">
        <v>16</v>
      </c>
      <c r="K411" s="6" t="s">
        <v>16</v>
      </c>
    </row>
    <row r="412" spans="1:11" x14ac:dyDescent="0.3">
      <c r="A412" s="15">
        <v>696</v>
      </c>
      <c r="B412" s="2" t="s">
        <v>1388</v>
      </c>
      <c r="C412" s="3">
        <v>609184</v>
      </c>
      <c r="D412" s="2" t="s">
        <v>1389</v>
      </c>
      <c r="E412" s="2" t="s">
        <v>99</v>
      </c>
      <c r="F412" s="2" t="s">
        <v>188</v>
      </c>
      <c r="G412" s="4">
        <v>-0.98839999999999995</v>
      </c>
      <c r="H412" s="4">
        <v>29.944800000000001</v>
      </c>
      <c r="I412" s="5" t="s">
        <v>16</v>
      </c>
      <c r="J412" s="6" t="s">
        <v>16</v>
      </c>
      <c r="K412" s="6" t="s">
        <v>16</v>
      </c>
    </row>
    <row r="413" spans="1:11" x14ac:dyDescent="0.3">
      <c r="A413" s="15">
        <v>698</v>
      </c>
      <c r="B413" s="2" t="s">
        <v>1392</v>
      </c>
      <c r="C413" s="3">
        <v>609185</v>
      </c>
      <c r="D413" s="2" t="s">
        <v>1393</v>
      </c>
      <c r="E413" s="2" t="s">
        <v>99</v>
      </c>
      <c r="F413" s="2" t="s">
        <v>1393</v>
      </c>
      <c r="G413" s="4">
        <v>0.50439999999999996</v>
      </c>
      <c r="H413" s="4">
        <v>30.164100000000001</v>
      </c>
      <c r="I413" s="5" t="s">
        <v>16</v>
      </c>
      <c r="J413" s="6" t="s">
        <v>16</v>
      </c>
      <c r="K413" s="6" t="s">
        <v>16</v>
      </c>
    </row>
    <row r="414" spans="1:11" x14ac:dyDescent="0.3">
      <c r="A414" s="15">
        <v>699</v>
      </c>
      <c r="B414" s="2" t="s">
        <v>1394</v>
      </c>
      <c r="C414" s="3">
        <v>609186</v>
      </c>
      <c r="D414" s="2" t="s">
        <v>1395</v>
      </c>
      <c r="E414" s="2" t="s">
        <v>99</v>
      </c>
      <c r="F414" s="2" t="s">
        <v>1395</v>
      </c>
      <c r="G414" s="4">
        <v>-1.2846</v>
      </c>
      <c r="H414" s="4">
        <v>29.6919</v>
      </c>
      <c r="I414" s="5" t="s">
        <v>16</v>
      </c>
      <c r="J414" s="6" t="s">
        <v>16</v>
      </c>
      <c r="K414" s="6" t="s">
        <v>16</v>
      </c>
    </row>
    <row r="415" spans="1:11" x14ac:dyDescent="0.3">
      <c r="A415" s="15">
        <v>702</v>
      </c>
      <c r="B415" s="2" t="s">
        <v>1400</v>
      </c>
      <c r="C415" s="3">
        <v>607286</v>
      </c>
      <c r="D415" s="2" t="s">
        <v>1401</v>
      </c>
      <c r="E415" s="2" t="s">
        <v>6</v>
      </c>
      <c r="F415" s="2" t="s">
        <v>529</v>
      </c>
      <c r="G415" s="4">
        <v>5.2119444000000001E-2</v>
      </c>
      <c r="H415" s="4">
        <v>31.629911109999998</v>
      </c>
      <c r="I415" s="5" t="s">
        <v>16</v>
      </c>
      <c r="J415" s="6" t="s">
        <v>16</v>
      </c>
      <c r="K415" s="6" t="s">
        <v>16</v>
      </c>
    </row>
    <row r="416" spans="1:11" x14ac:dyDescent="0.3">
      <c r="A416" s="15">
        <v>703</v>
      </c>
      <c r="B416" s="2" t="s">
        <v>1402</v>
      </c>
      <c r="C416" s="3">
        <v>607287</v>
      </c>
      <c r="D416" s="2" t="s">
        <v>1403</v>
      </c>
      <c r="E416" s="2" t="s">
        <v>6</v>
      </c>
      <c r="F416" s="2" t="s">
        <v>1404</v>
      </c>
      <c r="G416" s="4">
        <v>-6.3719999999999999E-2</v>
      </c>
      <c r="H416" s="4">
        <v>31.62349</v>
      </c>
      <c r="I416" s="5" t="s">
        <v>16</v>
      </c>
      <c r="J416" s="6" t="s">
        <v>16</v>
      </c>
      <c r="K416" s="6" t="s">
        <v>16</v>
      </c>
    </row>
    <row r="417" spans="1:11" x14ac:dyDescent="0.3">
      <c r="A417" s="15">
        <v>705</v>
      </c>
      <c r="B417" s="2" t="s">
        <v>1407</v>
      </c>
      <c r="C417" s="3">
        <v>607289</v>
      </c>
      <c r="D417" s="2" t="s">
        <v>1408</v>
      </c>
      <c r="E417" s="2" t="s">
        <v>6</v>
      </c>
      <c r="F417" s="2" t="s">
        <v>15</v>
      </c>
      <c r="G417" s="4">
        <v>0.11992999999999999</v>
      </c>
      <c r="H417" s="4">
        <v>32.533389999999997</v>
      </c>
      <c r="I417" s="5" t="s">
        <v>16</v>
      </c>
      <c r="J417" s="6" t="s">
        <v>16</v>
      </c>
      <c r="K417" s="6" t="s">
        <v>16</v>
      </c>
    </row>
    <row r="418" spans="1:11" x14ac:dyDescent="0.3">
      <c r="A418" s="15">
        <v>706</v>
      </c>
      <c r="B418" s="2" t="s">
        <v>1409</v>
      </c>
      <c r="C418" s="3">
        <v>607290</v>
      </c>
      <c r="D418" s="2" t="s">
        <v>1410</v>
      </c>
      <c r="E418" s="2" t="s">
        <v>6</v>
      </c>
      <c r="F418" s="2" t="s">
        <v>633</v>
      </c>
      <c r="G418" s="4">
        <v>0.10453999999999999</v>
      </c>
      <c r="H418" s="4">
        <v>32.57246</v>
      </c>
      <c r="I418" s="5" t="s">
        <v>16</v>
      </c>
      <c r="J418" s="6" t="s">
        <v>16</v>
      </c>
      <c r="K418" s="6" t="s">
        <v>16</v>
      </c>
    </row>
    <row r="419" spans="1:11" x14ac:dyDescent="0.3">
      <c r="A419" s="15">
        <v>711</v>
      </c>
      <c r="B419" s="2" t="s">
        <v>1419</v>
      </c>
      <c r="C419" s="3">
        <v>607295</v>
      </c>
      <c r="D419" s="2" t="s">
        <v>1420</v>
      </c>
      <c r="E419" s="2" t="s">
        <v>6</v>
      </c>
      <c r="F419" s="2" t="s">
        <v>163</v>
      </c>
      <c r="G419" s="4">
        <v>-0.93663116099999999</v>
      </c>
      <c r="H419" s="4">
        <v>31.334860422999999</v>
      </c>
      <c r="I419" s="5" t="s">
        <v>16</v>
      </c>
      <c r="J419" s="6" t="s">
        <v>16</v>
      </c>
      <c r="K419" s="6" t="s">
        <v>16</v>
      </c>
    </row>
    <row r="420" spans="1:11" x14ac:dyDescent="0.3">
      <c r="A420" s="15">
        <v>712</v>
      </c>
      <c r="B420" s="2" t="s">
        <v>1421</v>
      </c>
      <c r="C420" s="3">
        <v>609187</v>
      </c>
      <c r="D420" s="2" t="s">
        <v>1422</v>
      </c>
      <c r="E420" s="2" t="s">
        <v>99</v>
      </c>
      <c r="F420" s="2" t="s">
        <v>469</v>
      </c>
      <c r="G420" s="4">
        <v>-0.67159999999999997</v>
      </c>
      <c r="H420" s="4">
        <v>30.149100000000001</v>
      </c>
      <c r="I420" s="5" t="s">
        <v>16</v>
      </c>
      <c r="J420" s="6" t="s">
        <v>16</v>
      </c>
      <c r="K420" s="6" t="s">
        <v>16</v>
      </c>
    </row>
    <row r="421" spans="1:11" x14ac:dyDescent="0.3">
      <c r="A421" s="15">
        <v>713</v>
      </c>
      <c r="B421" s="2" t="s">
        <v>1423</v>
      </c>
      <c r="C421" s="3">
        <v>609188</v>
      </c>
      <c r="D421" s="2" t="s">
        <v>1424</v>
      </c>
      <c r="E421" s="2" t="s">
        <v>99</v>
      </c>
      <c r="F421" s="2" t="s">
        <v>1425</v>
      </c>
      <c r="G421" s="4">
        <v>0.60931000000000002</v>
      </c>
      <c r="H421" s="4">
        <v>30.20233</v>
      </c>
      <c r="I421" s="5" t="s">
        <v>16</v>
      </c>
      <c r="J421" s="6" t="s">
        <v>16</v>
      </c>
      <c r="K421" s="6" t="s">
        <v>16</v>
      </c>
    </row>
    <row r="422" spans="1:11" x14ac:dyDescent="0.3">
      <c r="A422" s="15">
        <v>714</v>
      </c>
      <c r="B422" s="2" t="s">
        <v>1426</v>
      </c>
      <c r="C422" s="3">
        <v>607296</v>
      </c>
      <c r="D422" s="2" t="s">
        <v>1427</v>
      </c>
      <c r="E422" s="2" t="s">
        <v>6</v>
      </c>
      <c r="F422" s="2" t="s">
        <v>15</v>
      </c>
      <c r="G422" s="4">
        <v>0.11024</v>
      </c>
      <c r="H422" s="4">
        <v>32.522480000000002</v>
      </c>
      <c r="I422" s="5" t="s">
        <v>16</v>
      </c>
      <c r="J422" s="6" t="s">
        <v>16</v>
      </c>
      <c r="K422" s="6" t="s">
        <v>16</v>
      </c>
    </row>
    <row r="423" spans="1:11" x14ac:dyDescent="0.3">
      <c r="A423" s="15">
        <v>715</v>
      </c>
      <c r="B423" s="2" t="s">
        <v>1428</v>
      </c>
      <c r="C423" s="3">
        <v>609189</v>
      </c>
      <c r="D423" s="2" t="s">
        <v>1429</v>
      </c>
      <c r="E423" s="2" t="s">
        <v>99</v>
      </c>
      <c r="F423" s="2" t="s">
        <v>407</v>
      </c>
      <c r="G423" s="4">
        <v>1.5398700000000001</v>
      </c>
      <c r="H423" s="4">
        <v>31.670030000000001</v>
      </c>
      <c r="I423" s="5" t="s">
        <v>23</v>
      </c>
      <c r="J423" s="6" t="s">
        <v>16</v>
      </c>
      <c r="K423" s="6" t="s">
        <v>16</v>
      </c>
    </row>
    <row r="424" spans="1:11" x14ac:dyDescent="0.3">
      <c r="A424" s="15">
        <v>718</v>
      </c>
      <c r="B424" s="2" t="s">
        <v>1434</v>
      </c>
      <c r="C424" s="3">
        <v>607299</v>
      </c>
      <c r="D424" s="2" t="s">
        <v>1435</v>
      </c>
      <c r="E424" s="2" t="s">
        <v>6</v>
      </c>
      <c r="F424" s="2" t="s">
        <v>15</v>
      </c>
      <c r="G424" s="4">
        <v>0.1105</v>
      </c>
      <c r="H424" s="4">
        <v>32.522199999999998</v>
      </c>
      <c r="I424" s="5" t="s">
        <v>16</v>
      </c>
      <c r="J424" s="6" t="s">
        <v>16</v>
      </c>
      <c r="K424" s="6" t="s">
        <v>16</v>
      </c>
    </row>
    <row r="425" spans="1:11" x14ac:dyDescent="0.3">
      <c r="A425" s="15">
        <v>719</v>
      </c>
      <c r="B425" s="2" t="s">
        <v>1436</v>
      </c>
      <c r="C425" s="3">
        <v>607300</v>
      </c>
      <c r="D425" s="2" t="s">
        <v>1437</v>
      </c>
      <c r="E425" s="2" t="s">
        <v>6</v>
      </c>
      <c r="F425" s="2" t="s">
        <v>7</v>
      </c>
      <c r="G425" s="4">
        <v>0.28211999999999998</v>
      </c>
      <c r="H425" s="4">
        <v>32.547080000000001</v>
      </c>
      <c r="I425" s="5" t="s">
        <v>16</v>
      </c>
      <c r="J425" s="6" t="s">
        <v>16</v>
      </c>
      <c r="K425" s="6" t="s">
        <v>16</v>
      </c>
    </row>
    <row r="426" spans="1:11" x14ac:dyDescent="0.3">
      <c r="A426" s="15">
        <v>721</v>
      </c>
      <c r="B426" s="2" t="s">
        <v>1440</v>
      </c>
      <c r="C426" s="3">
        <v>607302</v>
      </c>
      <c r="D426" s="2" t="s">
        <v>1441</v>
      </c>
      <c r="E426" s="2" t="s">
        <v>6</v>
      </c>
      <c r="F426" s="2" t="s">
        <v>1174</v>
      </c>
      <c r="G426" s="4">
        <v>-0.22117000000000001</v>
      </c>
      <c r="H426" s="4">
        <v>31.41666</v>
      </c>
      <c r="I426" s="5" t="s">
        <v>16</v>
      </c>
      <c r="J426" s="6" t="s">
        <v>16</v>
      </c>
      <c r="K426" s="6" t="s">
        <v>16</v>
      </c>
    </row>
    <row r="427" spans="1:11" x14ac:dyDescent="0.3">
      <c r="A427" s="15">
        <v>722</v>
      </c>
      <c r="B427" s="2" t="s">
        <v>1442</v>
      </c>
      <c r="C427" s="3">
        <v>607303</v>
      </c>
      <c r="D427" s="2" t="s">
        <v>1443</v>
      </c>
      <c r="E427" s="2" t="s">
        <v>6</v>
      </c>
      <c r="F427" s="2" t="s">
        <v>15</v>
      </c>
      <c r="G427" s="4">
        <v>0.19411</v>
      </c>
      <c r="H427" s="4">
        <v>32.539099999999998</v>
      </c>
      <c r="I427" s="5" t="s">
        <v>16</v>
      </c>
      <c r="J427" s="6" t="s">
        <v>16</v>
      </c>
      <c r="K427" s="6" t="s">
        <v>16</v>
      </c>
    </row>
    <row r="428" spans="1:11" x14ac:dyDescent="0.3">
      <c r="A428" s="15">
        <v>723</v>
      </c>
      <c r="B428" s="2" t="s">
        <v>1444</v>
      </c>
      <c r="C428" s="3">
        <v>607304</v>
      </c>
      <c r="D428" s="2" t="s">
        <v>1443</v>
      </c>
      <c r="E428" s="2" t="s">
        <v>6</v>
      </c>
      <c r="F428" s="2" t="s">
        <v>15</v>
      </c>
      <c r="G428" s="4">
        <v>0.1905</v>
      </c>
      <c r="H428" s="4">
        <v>32.5381</v>
      </c>
      <c r="I428" s="5" t="s">
        <v>16</v>
      </c>
      <c r="J428" s="6" t="s">
        <v>16</v>
      </c>
      <c r="K428" s="6" t="s">
        <v>16</v>
      </c>
    </row>
    <row r="429" spans="1:11" x14ac:dyDescent="0.3">
      <c r="A429" s="15">
        <v>724</v>
      </c>
      <c r="B429" s="2" t="s">
        <v>1445</v>
      </c>
      <c r="C429" s="3">
        <v>607305</v>
      </c>
      <c r="D429" s="2" t="s">
        <v>1443</v>
      </c>
      <c r="E429" s="2" t="s">
        <v>6</v>
      </c>
      <c r="F429" s="2" t="s">
        <v>15</v>
      </c>
      <c r="G429" s="4">
        <v>0.1875</v>
      </c>
      <c r="H429" s="4">
        <v>32.549799999999998</v>
      </c>
      <c r="I429" s="5" t="s">
        <v>16</v>
      </c>
      <c r="J429" s="6" t="s">
        <v>16</v>
      </c>
      <c r="K429" s="6" t="s">
        <v>16</v>
      </c>
    </row>
    <row r="430" spans="1:11" x14ac:dyDescent="0.3">
      <c r="A430" s="15">
        <v>725</v>
      </c>
      <c r="B430" s="2" t="s">
        <v>1446</v>
      </c>
      <c r="C430" s="3">
        <v>609190</v>
      </c>
      <c r="D430" s="2" t="s">
        <v>1447</v>
      </c>
      <c r="E430" s="2" t="s">
        <v>99</v>
      </c>
      <c r="F430" s="2" t="s">
        <v>1447</v>
      </c>
      <c r="G430" s="4">
        <v>0.50692999999999999</v>
      </c>
      <c r="H430" s="4">
        <v>31.496960000000001</v>
      </c>
      <c r="I430" s="5" t="s">
        <v>16</v>
      </c>
      <c r="J430" s="6" t="s">
        <v>16</v>
      </c>
      <c r="K430" s="6" t="s">
        <v>16</v>
      </c>
    </row>
    <row r="431" spans="1:11" x14ac:dyDescent="0.3">
      <c r="A431" s="15">
        <v>726</v>
      </c>
      <c r="B431" s="2" t="s">
        <v>1448</v>
      </c>
      <c r="C431" s="3">
        <v>608573</v>
      </c>
      <c r="D431" s="2" t="s">
        <v>1449</v>
      </c>
      <c r="E431" s="2" t="s">
        <v>21</v>
      </c>
      <c r="F431" s="2" t="s">
        <v>1449</v>
      </c>
      <c r="G431" s="4">
        <v>3.2878599999999998</v>
      </c>
      <c r="H431" s="4">
        <v>32.879800000000003</v>
      </c>
      <c r="I431" s="5" t="s">
        <v>23</v>
      </c>
      <c r="J431" s="6" t="s">
        <v>23</v>
      </c>
      <c r="K431" s="6" t="s">
        <v>23</v>
      </c>
    </row>
    <row r="432" spans="1:11" x14ac:dyDescent="0.3">
      <c r="A432" s="15">
        <v>727</v>
      </c>
      <c r="B432" s="2" t="s">
        <v>1450</v>
      </c>
      <c r="C432" s="3">
        <v>608574</v>
      </c>
      <c r="D432" s="2" t="s">
        <v>1449</v>
      </c>
      <c r="E432" s="2" t="s">
        <v>21</v>
      </c>
      <c r="F432" s="2" t="s">
        <v>1449</v>
      </c>
      <c r="G432" s="4">
        <v>3.3565999999999998</v>
      </c>
      <c r="H432" s="4">
        <v>32.9148</v>
      </c>
      <c r="I432" s="5" t="s">
        <v>23</v>
      </c>
      <c r="J432" s="6" t="s">
        <v>23</v>
      </c>
      <c r="K432" s="6" t="s">
        <v>23</v>
      </c>
    </row>
    <row r="433" spans="1:11" x14ac:dyDescent="0.3">
      <c r="A433" s="15">
        <v>728</v>
      </c>
      <c r="B433" s="2" t="s">
        <v>1451</v>
      </c>
      <c r="C433" s="3">
        <v>608575</v>
      </c>
      <c r="D433" s="2" t="s">
        <v>1452</v>
      </c>
      <c r="E433" s="2" t="s">
        <v>21</v>
      </c>
      <c r="F433" s="2" t="s">
        <v>1449</v>
      </c>
      <c r="G433" s="4">
        <v>3.2927200000000001</v>
      </c>
      <c r="H433" s="4">
        <v>32.875129999999999</v>
      </c>
      <c r="I433" s="5" t="s">
        <v>23</v>
      </c>
      <c r="J433" s="6" t="s">
        <v>23</v>
      </c>
      <c r="K433" s="6" t="s">
        <v>23</v>
      </c>
    </row>
    <row r="434" spans="1:11" x14ac:dyDescent="0.3">
      <c r="A434" s="15">
        <v>729</v>
      </c>
      <c r="B434" s="2" t="s">
        <v>1453</v>
      </c>
      <c r="C434" s="3">
        <v>608576</v>
      </c>
      <c r="D434" s="2" t="s">
        <v>1454</v>
      </c>
      <c r="E434" s="2" t="s">
        <v>21</v>
      </c>
      <c r="F434" s="2" t="s">
        <v>1449</v>
      </c>
      <c r="G434" s="4">
        <v>3.2687499999999998</v>
      </c>
      <c r="H434" s="4">
        <v>33.049799999999998</v>
      </c>
      <c r="I434" s="5" t="s">
        <v>23</v>
      </c>
      <c r="J434" s="6" t="s">
        <v>23</v>
      </c>
      <c r="K434" s="6" t="s">
        <v>23</v>
      </c>
    </row>
    <row r="435" spans="1:11" x14ac:dyDescent="0.3">
      <c r="A435" s="15">
        <v>730</v>
      </c>
      <c r="B435" s="2" t="s">
        <v>1455</v>
      </c>
      <c r="C435" s="3">
        <v>607306</v>
      </c>
      <c r="D435" s="2" t="s">
        <v>1456</v>
      </c>
      <c r="E435" s="2" t="s">
        <v>6</v>
      </c>
      <c r="F435" s="2" t="s">
        <v>7</v>
      </c>
      <c r="G435" s="4">
        <v>0.44201000000000001</v>
      </c>
      <c r="H435" s="4">
        <v>32.561030000000002</v>
      </c>
      <c r="I435" s="5" t="s">
        <v>23</v>
      </c>
      <c r="J435" s="6" t="s">
        <v>23</v>
      </c>
      <c r="K435" s="6" t="s">
        <v>23</v>
      </c>
    </row>
    <row r="436" spans="1:11" x14ac:dyDescent="0.3">
      <c r="A436" s="15">
        <v>732</v>
      </c>
      <c r="B436" s="2" t="s">
        <v>1459</v>
      </c>
      <c r="C436" s="3">
        <v>609191</v>
      </c>
      <c r="D436" s="2" t="s">
        <v>1460</v>
      </c>
      <c r="E436" s="2" t="s">
        <v>99</v>
      </c>
      <c r="F436" s="2" t="s">
        <v>306</v>
      </c>
      <c r="G436" s="4">
        <v>1.5182</v>
      </c>
      <c r="H436" s="4">
        <v>31.374289999999998</v>
      </c>
      <c r="I436" s="5" t="s">
        <v>23</v>
      </c>
      <c r="J436" s="6" t="s">
        <v>16</v>
      </c>
      <c r="K436" s="6" t="s">
        <v>16</v>
      </c>
    </row>
    <row r="437" spans="1:11" x14ac:dyDescent="0.3">
      <c r="A437" s="15">
        <v>733</v>
      </c>
      <c r="B437" s="2" t="s">
        <v>1461</v>
      </c>
      <c r="C437" s="3">
        <v>607308</v>
      </c>
      <c r="D437" s="2" t="s">
        <v>1462</v>
      </c>
      <c r="E437" s="2" t="s">
        <v>6</v>
      </c>
      <c r="F437" s="2" t="s">
        <v>321</v>
      </c>
      <c r="G437" s="4">
        <v>-0.32619999999999999</v>
      </c>
      <c r="H437" s="4">
        <v>31.759</v>
      </c>
      <c r="I437" s="5" t="s">
        <v>16</v>
      </c>
      <c r="J437" s="6" t="s">
        <v>16</v>
      </c>
      <c r="K437" s="6" t="s">
        <v>16</v>
      </c>
    </row>
    <row r="438" spans="1:11" x14ac:dyDescent="0.3">
      <c r="A438" s="15">
        <v>734</v>
      </c>
      <c r="B438" s="2" t="s">
        <v>1463</v>
      </c>
      <c r="C438" s="3">
        <v>607309</v>
      </c>
      <c r="D438" s="2" t="s">
        <v>1462</v>
      </c>
      <c r="E438" s="2" t="s">
        <v>6</v>
      </c>
      <c r="F438" s="2" t="s">
        <v>321</v>
      </c>
      <c r="G438" s="4">
        <v>-0.34133000000000002</v>
      </c>
      <c r="H438" s="4">
        <v>31.755400000000002</v>
      </c>
      <c r="I438" s="5" t="s">
        <v>16</v>
      </c>
      <c r="J438" s="6" t="s">
        <v>16</v>
      </c>
      <c r="K438" s="6" t="s">
        <v>16</v>
      </c>
    </row>
    <row r="439" spans="1:11" x14ac:dyDescent="0.3">
      <c r="A439" s="15">
        <v>736</v>
      </c>
      <c r="B439" s="2" t="s">
        <v>1466</v>
      </c>
      <c r="C439" s="3">
        <v>607311</v>
      </c>
      <c r="D439" s="2" t="s">
        <v>1467</v>
      </c>
      <c r="E439" s="2" t="s">
        <v>6</v>
      </c>
      <c r="F439" s="2" t="s">
        <v>321</v>
      </c>
      <c r="G439" s="4">
        <v>-0.59914000000000001</v>
      </c>
      <c r="H439" s="4">
        <v>31.758310000000002</v>
      </c>
      <c r="I439" s="5" t="s">
        <v>16</v>
      </c>
      <c r="J439" s="6" t="s">
        <v>16</v>
      </c>
      <c r="K439" s="6" t="s">
        <v>16</v>
      </c>
    </row>
    <row r="440" spans="1:11" x14ac:dyDescent="0.3">
      <c r="A440" s="15">
        <v>737</v>
      </c>
      <c r="B440" s="2" t="s">
        <v>1468</v>
      </c>
      <c r="C440" s="3">
        <v>609192</v>
      </c>
      <c r="D440" s="2" t="s">
        <v>1469</v>
      </c>
      <c r="E440" s="2" t="s">
        <v>99</v>
      </c>
      <c r="F440" s="2" t="s">
        <v>344</v>
      </c>
      <c r="G440" s="4">
        <v>-0.93389999999999995</v>
      </c>
      <c r="H440" s="4">
        <v>30.538499999999999</v>
      </c>
      <c r="I440" s="5" t="s">
        <v>16</v>
      </c>
      <c r="J440" s="6" t="s">
        <v>16</v>
      </c>
      <c r="K440" s="6" t="s">
        <v>16</v>
      </c>
    </row>
    <row r="441" spans="1:11" x14ac:dyDescent="0.3">
      <c r="A441" s="15">
        <v>740</v>
      </c>
      <c r="B441" s="2" t="s">
        <v>1473</v>
      </c>
      <c r="C441" s="3">
        <v>607314</v>
      </c>
      <c r="D441" s="2" t="s">
        <v>1474</v>
      </c>
      <c r="E441" s="2" t="s">
        <v>6</v>
      </c>
      <c r="F441" s="2" t="s">
        <v>1475</v>
      </c>
      <c r="G441" s="4">
        <v>-0.51800000000000002</v>
      </c>
      <c r="H441" s="4">
        <v>31.484500000000001</v>
      </c>
      <c r="I441" s="5" t="s">
        <v>16</v>
      </c>
      <c r="J441" s="6" t="s">
        <v>16</v>
      </c>
      <c r="K441" s="6" t="s">
        <v>16</v>
      </c>
    </row>
    <row r="442" spans="1:11" x14ac:dyDescent="0.3">
      <c r="A442" s="15">
        <v>744</v>
      </c>
      <c r="B442" s="2" t="s">
        <v>1481</v>
      </c>
      <c r="C442" s="3">
        <v>607318</v>
      </c>
      <c r="D442" s="2" t="s">
        <v>1482</v>
      </c>
      <c r="E442" s="2" t="s">
        <v>6</v>
      </c>
      <c r="F442" s="2" t="s">
        <v>353</v>
      </c>
      <c r="G442" s="4">
        <v>0.38890000000000002</v>
      </c>
      <c r="H442" s="4">
        <v>32.092199999999998</v>
      </c>
      <c r="I442" s="5" t="s">
        <v>16</v>
      </c>
      <c r="J442" s="6" t="s">
        <v>16</v>
      </c>
      <c r="K442" s="6" t="s">
        <v>16</v>
      </c>
    </row>
    <row r="443" spans="1:11" x14ac:dyDescent="0.3">
      <c r="A443" s="15">
        <v>747</v>
      </c>
      <c r="B443" s="2" t="s">
        <v>1486</v>
      </c>
      <c r="C443" s="3">
        <v>609193</v>
      </c>
      <c r="D443" s="2" t="s">
        <v>1487</v>
      </c>
      <c r="E443" s="2" t="s">
        <v>99</v>
      </c>
      <c r="F443" s="2" t="s">
        <v>183</v>
      </c>
      <c r="G443" s="4">
        <v>0.50649999999999995</v>
      </c>
      <c r="H443" s="4">
        <v>31.5185</v>
      </c>
      <c r="I443" s="5" t="s">
        <v>16</v>
      </c>
      <c r="J443" s="6" t="s">
        <v>16</v>
      </c>
      <c r="K443" s="6" t="s">
        <v>16</v>
      </c>
    </row>
    <row r="444" spans="1:11" x14ac:dyDescent="0.3">
      <c r="A444" s="15">
        <v>748</v>
      </c>
      <c r="B444" s="2" t="s">
        <v>1488</v>
      </c>
      <c r="C444" s="3">
        <v>609194</v>
      </c>
      <c r="D444" s="2" t="s">
        <v>1489</v>
      </c>
      <c r="E444" s="2" t="s">
        <v>99</v>
      </c>
      <c r="F444" s="2" t="s">
        <v>469</v>
      </c>
      <c r="G444" s="4">
        <v>-0.60221000000000002</v>
      </c>
      <c r="H444" s="4">
        <v>30.107839999999999</v>
      </c>
      <c r="I444" s="5" t="s">
        <v>16</v>
      </c>
      <c r="J444" s="6" t="s">
        <v>16</v>
      </c>
      <c r="K444" s="6" t="s">
        <v>16</v>
      </c>
    </row>
    <row r="445" spans="1:11" x14ac:dyDescent="0.3">
      <c r="A445" s="15">
        <v>750</v>
      </c>
      <c r="B445" s="2" t="s">
        <v>1492</v>
      </c>
      <c r="C445" s="3">
        <v>609195</v>
      </c>
      <c r="D445" s="2" t="s">
        <v>1493</v>
      </c>
      <c r="E445" s="2" t="s">
        <v>99</v>
      </c>
      <c r="F445" s="2" t="s">
        <v>344</v>
      </c>
      <c r="G445" s="4">
        <v>-0.84106999999999998</v>
      </c>
      <c r="H445" s="4">
        <v>30.343409999999999</v>
      </c>
      <c r="I445" s="5" t="s">
        <v>16</v>
      </c>
      <c r="J445" s="6" t="s">
        <v>16</v>
      </c>
      <c r="K445" s="6" t="s">
        <v>16</v>
      </c>
    </row>
    <row r="446" spans="1:11" x14ac:dyDescent="0.3">
      <c r="A446" s="15">
        <v>752</v>
      </c>
      <c r="B446" s="2" t="s">
        <v>1496</v>
      </c>
      <c r="C446" s="3">
        <v>609196</v>
      </c>
      <c r="D446" s="2" t="s">
        <v>1497</v>
      </c>
      <c r="E446" s="2" t="s">
        <v>99</v>
      </c>
      <c r="F446" s="2" t="s">
        <v>183</v>
      </c>
      <c r="G446" s="4">
        <v>0.68196489999999998</v>
      </c>
      <c r="H446" s="4">
        <v>31.3272385</v>
      </c>
      <c r="I446" s="5" t="s">
        <v>23</v>
      </c>
      <c r="J446" s="6" t="s">
        <v>16</v>
      </c>
      <c r="K446" s="6" t="s">
        <v>16</v>
      </c>
    </row>
    <row r="447" spans="1:11" x14ac:dyDescent="0.3">
      <c r="A447" s="15">
        <v>753</v>
      </c>
      <c r="B447" s="2" t="s">
        <v>1498</v>
      </c>
      <c r="C447" s="3">
        <v>607322</v>
      </c>
      <c r="D447" s="2" t="s">
        <v>1499</v>
      </c>
      <c r="E447" s="2" t="s">
        <v>6</v>
      </c>
      <c r="F447" s="2" t="s">
        <v>321</v>
      </c>
      <c r="G447" s="4">
        <v>-0.44190000000000002</v>
      </c>
      <c r="H447" s="4">
        <v>31.671500000000002</v>
      </c>
      <c r="I447" s="5" t="s">
        <v>16</v>
      </c>
      <c r="J447" s="6" t="s">
        <v>16</v>
      </c>
      <c r="K447" s="6" t="s">
        <v>16</v>
      </c>
    </row>
    <row r="448" spans="1:11" x14ac:dyDescent="0.3">
      <c r="A448" s="15">
        <v>754</v>
      </c>
      <c r="B448" s="2" t="s">
        <v>1500</v>
      </c>
      <c r="C448" s="3">
        <v>609197</v>
      </c>
      <c r="D448" s="2" t="s">
        <v>1501</v>
      </c>
      <c r="E448" s="2" t="s">
        <v>99</v>
      </c>
      <c r="F448" s="2" t="s">
        <v>407</v>
      </c>
      <c r="G448" s="4">
        <v>1.7907999999999999</v>
      </c>
      <c r="H448" s="4">
        <v>31.8828</v>
      </c>
      <c r="I448" s="5" t="s">
        <v>23</v>
      </c>
      <c r="J448" s="6" t="s">
        <v>16</v>
      </c>
      <c r="K448" s="6" t="s">
        <v>16</v>
      </c>
    </row>
    <row r="449" spans="1:11" x14ac:dyDescent="0.3">
      <c r="A449" s="15">
        <v>755</v>
      </c>
      <c r="B449" s="2" t="s">
        <v>1502</v>
      </c>
      <c r="C449" s="3">
        <v>609198</v>
      </c>
      <c r="D449" s="2" t="s">
        <v>1503</v>
      </c>
      <c r="E449" s="2" t="s">
        <v>99</v>
      </c>
      <c r="F449" s="2" t="s">
        <v>292</v>
      </c>
      <c r="G449" s="4">
        <v>1.33551</v>
      </c>
      <c r="H449" s="4">
        <v>31.204699999999999</v>
      </c>
      <c r="I449" s="5" t="s">
        <v>23</v>
      </c>
      <c r="J449" s="6" t="s">
        <v>16</v>
      </c>
      <c r="K449" s="6" t="s">
        <v>16</v>
      </c>
    </row>
    <row r="450" spans="1:11" x14ac:dyDescent="0.3">
      <c r="A450" s="15">
        <v>756</v>
      </c>
      <c r="B450" s="2" t="s">
        <v>1504</v>
      </c>
      <c r="C450" s="3">
        <v>608577</v>
      </c>
      <c r="D450" s="2" t="s">
        <v>1314</v>
      </c>
      <c r="E450" s="2" t="s">
        <v>21</v>
      </c>
      <c r="F450" s="2" t="s">
        <v>1314</v>
      </c>
      <c r="G450" s="4">
        <v>3.41276</v>
      </c>
      <c r="H450" s="4">
        <v>30.958870000000001</v>
      </c>
      <c r="I450" s="5" t="s">
        <v>23</v>
      </c>
      <c r="J450" s="6" t="s">
        <v>23</v>
      </c>
      <c r="K450" s="6" t="s">
        <v>23</v>
      </c>
    </row>
    <row r="451" spans="1:11" x14ac:dyDescent="0.3">
      <c r="A451" s="15">
        <v>757</v>
      </c>
      <c r="B451" s="2" t="s">
        <v>1505</v>
      </c>
      <c r="C451" s="3">
        <v>608578</v>
      </c>
      <c r="D451" s="2" t="s">
        <v>1314</v>
      </c>
      <c r="E451" s="2" t="s">
        <v>21</v>
      </c>
      <c r="F451" s="2" t="s">
        <v>1314</v>
      </c>
      <c r="G451" s="4">
        <v>3.4280300000000001</v>
      </c>
      <c r="H451" s="4">
        <v>30.957100000000001</v>
      </c>
      <c r="I451" s="5" t="s">
        <v>23</v>
      </c>
      <c r="J451" s="6" t="s">
        <v>23</v>
      </c>
      <c r="K451" s="6" t="s">
        <v>23</v>
      </c>
    </row>
    <row r="452" spans="1:11" x14ac:dyDescent="0.3">
      <c r="A452" s="15">
        <v>758</v>
      </c>
      <c r="B452" s="2" t="s">
        <v>1506</v>
      </c>
      <c r="C452" s="3">
        <v>608579</v>
      </c>
      <c r="D452" s="2" t="s">
        <v>1507</v>
      </c>
      <c r="E452" s="2" t="s">
        <v>21</v>
      </c>
      <c r="F452" s="2" t="s">
        <v>1314</v>
      </c>
      <c r="G452" s="4">
        <v>2.55979</v>
      </c>
      <c r="H452" s="4">
        <v>30.959440000000001</v>
      </c>
      <c r="I452" s="5" t="s">
        <v>23</v>
      </c>
      <c r="J452" s="6" t="s">
        <v>23</v>
      </c>
      <c r="K452" s="6" t="s">
        <v>23</v>
      </c>
    </row>
    <row r="453" spans="1:11" x14ac:dyDescent="0.3">
      <c r="A453" s="15">
        <v>759</v>
      </c>
      <c r="B453" s="2" t="s">
        <v>1508</v>
      </c>
      <c r="C453" s="3">
        <v>608580</v>
      </c>
      <c r="D453" s="2" t="s">
        <v>1509</v>
      </c>
      <c r="E453" s="2" t="s">
        <v>21</v>
      </c>
      <c r="F453" s="2" t="s">
        <v>1314</v>
      </c>
      <c r="G453" s="4">
        <v>3.4239000000000002</v>
      </c>
      <c r="H453" s="4">
        <v>30.968699999999998</v>
      </c>
      <c r="I453" s="5" t="s">
        <v>23</v>
      </c>
      <c r="J453" s="6" t="s">
        <v>23</v>
      </c>
      <c r="K453" s="6" t="s">
        <v>23</v>
      </c>
    </row>
    <row r="454" spans="1:11" x14ac:dyDescent="0.3">
      <c r="A454" s="15">
        <v>761</v>
      </c>
      <c r="B454" s="2" t="s">
        <v>1513</v>
      </c>
      <c r="C454" s="3">
        <v>608581</v>
      </c>
      <c r="D454" s="2" t="s">
        <v>1514</v>
      </c>
      <c r="E454" s="2" t="s">
        <v>21</v>
      </c>
      <c r="F454" s="2" t="s">
        <v>125</v>
      </c>
      <c r="G454" s="4">
        <v>2.6008200000000001</v>
      </c>
      <c r="H454" s="4">
        <v>32.171700000000001</v>
      </c>
      <c r="I454" s="5" t="s">
        <v>23</v>
      </c>
      <c r="J454" s="6" t="s">
        <v>23</v>
      </c>
      <c r="K454" s="6" t="s">
        <v>23</v>
      </c>
    </row>
    <row r="455" spans="1:11" x14ac:dyDescent="0.3">
      <c r="A455" s="15">
        <v>772</v>
      </c>
      <c r="B455" s="2" t="s">
        <v>1535</v>
      </c>
      <c r="C455" s="3">
        <v>607331</v>
      </c>
      <c r="D455" s="2" t="s">
        <v>1536</v>
      </c>
      <c r="E455" s="2" t="s">
        <v>6</v>
      </c>
      <c r="F455" s="2" t="s">
        <v>7</v>
      </c>
      <c r="G455" s="4">
        <v>0.34189999999999998</v>
      </c>
      <c r="H455" s="4">
        <v>32.570900000000002</v>
      </c>
      <c r="I455" s="5" t="s">
        <v>23</v>
      </c>
      <c r="J455" s="6" t="s">
        <v>23</v>
      </c>
      <c r="K455" s="6" t="s">
        <v>23</v>
      </c>
    </row>
    <row r="456" spans="1:11" x14ac:dyDescent="0.3">
      <c r="A456" s="15">
        <v>776</v>
      </c>
      <c r="B456" s="2" t="s">
        <v>1541</v>
      </c>
      <c r="C456" s="3">
        <v>607333</v>
      </c>
      <c r="D456" s="2" t="s">
        <v>1542</v>
      </c>
      <c r="E456" s="2" t="s">
        <v>6</v>
      </c>
      <c r="F456" s="2" t="s">
        <v>7</v>
      </c>
      <c r="G456" s="4">
        <v>0.33061000000000001</v>
      </c>
      <c r="H456" s="4">
        <v>32.533540000000002</v>
      </c>
      <c r="I456" s="5" t="s">
        <v>23</v>
      </c>
      <c r="J456" s="6" t="s">
        <v>16</v>
      </c>
      <c r="K456" s="6" t="s">
        <v>16</v>
      </c>
    </row>
    <row r="457" spans="1:11" x14ac:dyDescent="0.3">
      <c r="A457" s="15">
        <v>777</v>
      </c>
      <c r="B457" s="2" t="s">
        <v>1543</v>
      </c>
      <c r="C457" s="3">
        <v>607334</v>
      </c>
      <c r="D457" s="2" t="s">
        <v>1544</v>
      </c>
      <c r="E457" s="2" t="s">
        <v>6</v>
      </c>
      <c r="F457" s="2" t="s">
        <v>163</v>
      </c>
      <c r="G457" s="4">
        <v>-0.52363999999999999</v>
      </c>
      <c r="H457" s="4">
        <v>31.302250000000001</v>
      </c>
      <c r="I457" s="5" t="s">
        <v>16</v>
      </c>
      <c r="J457" s="6" t="s">
        <v>16</v>
      </c>
      <c r="K457" s="6" t="s">
        <v>16</v>
      </c>
    </row>
    <row r="458" spans="1:11" x14ac:dyDescent="0.3">
      <c r="A458" s="15">
        <v>778</v>
      </c>
      <c r="B458" s="2" t="s">
        <v>1545</v>
      </c>
      <c r="C458" s="3">
        <v>609199</v>
      </c>
      <c r="D458" s="2" t="s">
        <v>1546</v>
      </c>
      <c r="E458" s="2" t="s">
        <v>99</v>
      </c>
      <c r="F458" s="2" t="s">
        <v>292</v>
      </c>
      <c r="G458" s="4">
        <v>1.2577400000000001</v>
      </c>
      <c r="H458" s="4">
        <v>31.5199</v>
      </c>
      <c r="I458" s="5" t="s">
        <v>23</v>
      </c>
      <c r="J458" s="6" t="s">
        <v>16</v>
      </c>
      <c r="K458" s="6" t="s">
        <v>16</v>
      </c>
    </row>
    <row r="459" spans="1:11" x14ac:dyDescent="0.3">
      <c r="A459" s="15">
        <v>779</v>
      </c>
      <c r="B459" s="2" t="s">
        <v>1547</v>
      </c>
      <c r="C459" s="3">
        <v>609200</v>
      </c>
      <c r="D459" s="2" t="s">
        <v>1548</v>
      </c>
      <c r="E459" s="2" t="s">
        <v>99</v>
      </c>
      <c r="F459" s="2" t="s">
        <v>344</v>
      </c>
      <c r="G459" s="4">
        <v>-0.86836000000000002</v>
      </c>
      <c r="H459" s="4">
        <v>30.236249999999998</v>
      </c>
      <c r="I459" s="5" t="s">
        <v>16</v>
      </c>
      <c r="J459" s="6" t="s">
        <v>16</v>
      </c>
      <c r="K459" s="6" t="s">
        <v>16</v>
      </c>
    </row>
    <row r="460" spans="1:11" x14ac:dyDescent="0.3">
      <c r="A460" s="15">
        <v>780</v>
      </c>
      <c r="B460" s="2" t="s">
        <v>1549</v>
      </c>
      <c r="C460" s="3">
        <v>607335</v>
      </c>
      <c r="D460" s="2" t="s">
        <v>1550</v>
      </c>
      <c r="E460" s="2" t="s">
        <v>6</v>
      </c>
      <c r="F460" s="2" t="s">
        <v>321</v>
      </c>
      <c r="G460" s="4">
        <v>-0.33689999999999998</v>
      </c>
      <c r="H460" s="4">
        <v>31.706600000000002</v>
      </c>
      <c r="I460" s="5" t="s">
        <v>16</v>
      </c>
      <c r="J460" s="6" t="s">
        <v>16</v>
      </c>
      <c r="K460" s="6" t="s">
        <v>16</v>
      </c>
    </row>
    <row r="461" spans="1:11" x14ac:dyDescent="0.3">
      <c r="A461" s="15">
        <v>782</v>
      </c>
      <c r="B461" s="2" t="s">
        <v>1553</v>
      </c>
      <c r="C461" s="3">
        <v>609201</v>
      </c>
      <c r="D461" s="2" t="s">
        <v>1554</v>
      </c>
      <c r="E461" s="2" t="s">
        <v>99</v>
      </c>
      <c r="F461" s="2" t="s">
        <v>263</v>
      </c>
      <c r="G461" s="4">
        <v>-0.84021000000000001</v>
      </c>
      <c r="H461" s="4">
        <v>30.81082</v>
      </c>
      <c r="I461" s="5" t="s">
        <v>16</v>
      </c>
      <c r="J461" s="6" t="s">
        <v>16</v>
      </c>
      <c r="K461" s="6" t="s">
        <v>16</v>
      </c>
    </row>
    <row r="462" spans="1:11" x14ac:dyDescent="0.3">
      <c r="A462" s="15">
        <v>783</v>
      </c>
      <c r="B462" s="2" t="s">
        <v>1555</v>
      </c>
      <c r="C462" s="3">
        <v>607336</v>
      </c>
      <c r="D462" s="2" t="s">
        <v>1556</v>
      </c>
      <c r="E462" s="2" t="s">
        <v>6</v>
      </c>
      <c r="F462" s="2" t="s">
        <v>7</v>
      </c>
      <c r="G462" s="4">
        <v>0.31725199999999998</v>
      </c>
      <c r="H462" s="4">
        <v>32.574061999999998</v>
      </c>
      <c r="I462" s="5" t="s">
        <v>23</v>
      </c>
      <c r="J462" s="6" t="s">
        <v>23</v>
      </c>
      <c r="K462" s="6" t="s">
        <v>23</v>
      </c>
    </row>
    <row r="463" spans="1:11" x14ac:dyDescent="0.3">
      <c r="A463" s="15">
        <v>784</v>
      </c>
      <c r="B463" s="2" t="s">
        <v>1557</v>
      </c>
      <c r="C463" s="3">
        <v>607337</v>
      </c>
      <c r="D463" s="2" t="s">
        <v>1558</v>
      </c>
      <c r="E463" s="2" t="s">
        <v>6</v>
      </c>
      <c r="F463" s="2" t="s">
        <v>7</v>
      </c>
      <c r="G463" s="4">
        <v>0.31747999999999998</v>
      </c>
      <c r="H463" s="4">
        <v>32.572760000000002</v>
      </c>
      <c r="I463" s="5" t="s">
        <v>23</v>
      </c>
      <c r="J463" s="6" t="s">
        <v>23</v>
      </c>
      <c r="K463" s="6" t="s">
        <v>23</v>
      </c>
    </row>
    <row r="464" spans="1:11" x14ac:dyDescent="0.3">
      <c r="A464" s="15">
        <v>785</v>
      </c>
      <c r="B464" s="2" t="s">
        <v>1559</v>
      </c>
      <c r="C464" s="3">
        <v>607338</v>
      </c>
      <c r="D464" s="2" t="s">
        <v>1560</v>
      </c>
      <c r="E464" s="2" t="s">
        <v>6</v>
      </c>
      <c r="F464" s="2" t="s">
        <v>1172</v>
      </c>
      <c r="G464" s="4">
        <v>-0.32906000000000002</v>
      </c>
      <c r="H464" s="4">
        <v>31.143599999999999</v>
      </c>
      <c r="I464" s="5" t="s">
        <v>16</v>
      </c>
      <c r="J464" s="6" t="s">
        <v>16</v>
      </c>
      <c r="K464" s="6" t="s">
        <v>16</v>
      </c>
    </row>
    <row r="465" spans="1:11" x14ac:dyDescent="0.3">
      <c r="A465" s="15">
        <v>791</v>
      </c>
      <c r="B465" s="2" t="s">
        <v>1572</v>
      </c>
      <c r="C465" s="3">
        <v>609202</v>
      </c>
      <c r="D465" s="2" t="s">
        <v>1573</v>
      </c>
      <c r="E465" s="2" t="s">
        <v>99</v>
      </c>
      <c r="F465" s="2" t="s">
        <v>469</v>
      </c>
      <c r="G465" s="4">
        <v>-0.46039999999999998</v>
      </c>
      <c r="H465" s="4">
        <v>30.111899999999999</v>
      </c>
      <c r="I465" s="5" t="s">
        <v>16</v>
      </c>
      <c r="J465" s="6" t="s">
        <v>16</v>
      </c>
      <c r="K465" s="6" t="s">
        <v>16</v>
      </c>
    </row>
    <row r="466" spans="1:11" x14ac:dyDescent="0.3">
      <c r="A466" s="15">
        <v>792</v>
      </c>
      <c r="B466" s="2" t="s">
        <v>1574</v>
      </c>
      <c r="C466" s="3">
        <v>609203</v>
      </c>
      <c r="D466" s="2" t="s">
        <v>1573</v>
      </c>
      <c r="E466" s="2" t="s">
        <v>99</v>
      </c>
      <c r="F466" s="2" t="s">
        <v>784</v>
      </c>
      <c r="G466" s="4">
        <v>-0.43597999999999998</v>
      </c>
      <c r="H466" s="4">
        <v>30.12762</v>
      </c>
      <c r="I466" s="5" t="s">
        <v>16</v>
      </c>
      <c r="J466" s="6" t="s">
        <v>16</v>
      </c>
      <c r="K466" s="6" t="s">
        <v>16</v>
      </c>
    </row>
    <row r="467" spans="1:11" x14ac:dyDescent="0.3">
      <c r="A467" s="15">
        <v>793</v>
      </c>
      <c r="B467" s="2" t="s">
        <v>1575</v>
      </c>
      <c r="C467" s="3">
        <v>607344</v>
      </c>
      <c r="D467" s="2" t="s">
        <v>1576</v>
      </c>
      <c r="E467" s="2" t="s">
        <v>6</v>
      </c>
      <c r="F467" s="2" t="s">
        <v>1577</v>
      </c>
      <c r="G467" s="4">
        <v>1.4155</v>
      </c>
      <c r="H467" s="4">
        <v>32.220300000000002</v>
      </c>
      <c r="I467" s="5" t="s">
        <v>23</v>
      </c>
      <c r="J467" s="6" t="s">
        <v>23</v>
      </c>
      <c r="K467" s="6" t="s">
        <v>23</v>
      </c>
    </row>
    <row r="468" spans="1:11" x14ac:dyDescent="0.3">
      <c r="A468" s="15">
        <v>794</v>
      </c>
      <c r="B468" s="2" t="s">
        <v>1578</v>
      </c>
      <c r="C468" s="3">
        <v>609204</v>
      </c>
      <c r="D468" s="2" t="s">
        <v>1579</v>
      </c>
      <c r="E468" s="2" t="s">
        <v>99</v>
      </c>
      <c r="F468" s="2" t="s">
        <v>518</v>
      </c>
      <c r="G468" s="4">
        <v>0.80810000000000004</v>
      </c>
      <c r="H468" s="4">
        <v>30.775400000000001</v>
      </c>
      <c r="I468" s="5" t="s">
        <v>23</v>
      </c>
      <c r="J468" s="6" t="s">
        <v>16</v>
      </c>
      <c r="K468" s="6" t="s">
        <v>16</v>
      </c>
    </row>
    <row r="469" spans="1:11" x14ac:dyDescent="0.3">
      <c r="A469" s="15">
        <v>795</v>
      </c>
      <c r="B469" s="2" t="s">
        <v>1580</v>
      </c>
      <c r="C469" s="3">
        <v>607345</v>
      </c>
      <c r="D469" s="2" t="s">
        <v>1581</v>
      </c>
      <c r="E469" s="2" t="s">
        <v>6</v>
      </c>
      <c r="F469" s="2" t="s">
        <v>321</v>
      </c>
      <c r="G469" s="4">
        <v>-0.50244999999999995</v>
      </c>
      <c r="H469" s="4">
        <v>31.7118</v>
      </c>
      <c r="I469" s="5" t="s">
        <v>16</v>
      </c>
      <c r="J469" s="6" t="s">
        <v>16</v>
      </c>
      <c r="K469" s="6" t="s">
        <v>16</v>
      </c>
    </row>
    <row r="470" spans="1:11" x14ac:dyDescent="0.3">
      <c r="A470" s="15">
        <v>796</v>
      </c>
      <c r="B470" s="2" t="s">
        <v>1582</v>
      </c>
      <c r="C470" s="3">
        <v>607346</v>
      </c>
      <c r="D470" s="2" t="s">
        <v>1583</v>
      </c>
      <c r="E470" s="2" t="s">
        <v>6</v>
      </c>
      <c r="F470" s="2" t="s">
        <v>1583</v>
      </c>
      <c r="G470" s="4">
        <v>-0.37980000000000003</v>
      </c>
      <c r="H470" s="4">
        <v>31.7135</v>
      </c>
      <c r="I470" s="5" t="s">
        <v>16</v>
      </c>
      <c r="J470" s="6" t="s">
        <v>16</v>
      </c>
      <c r="K470" s="6" t="s">
        <v>16</v>
      </c>
    </row>
    <row r="471" spans="1:11" x14ac:dyDescent="0.3">
      <c r="A471" s="15">
        <v>797</v>
      </c>
      <c r="B471" s="2" t="s">
        <v>1584</v>
      </c>
      <c r="C471" s="3">
        <v>609205</v>
      </c>
      <c r="D471" s="2" t="s">
        <v>1585</v>
      </c>
      <c r="E471" s="2" t="s">
        <v>99</v>
      </c>
      <c r="F471" s="2" t="s">
        <v>292</v>
      </c>
      <c r="G471" s="4">
        <v>1.27945</v>
      </c>
      <c r="H471" s="4">
        <v>30.770311110000002</v>
      </c>
      <c r="I471" s="5" t="s">
        <v>23</v>
      </c>
      <c r="J471" s="6" t="s">
        <v>16</v>
      </c>
      <c r="K471" s="6" t="s">
        <v>16</v>
      </c>
    </row>
    <row r="472" spans="1:11" x14ac:dyDescent="0.3">
      <c r="A472" s="15">
        <v>798</v>
      </c>
      <c r="B472" s="2" t="s">
        <v>1586</v>
      </c>
      <c r="C472" s="3">
        <v>609206</v>
      </c>
      <c r="D472" s="2" t="s">
        <v>1587</v>
      </c>
      <c r="E472" s="2" t="s">
        <v>99</v>
      </c>
      <c r="F472" s="2" t="s">
        <v>292</v>
      </c>
      <c r="G472" s="4">
        <v>1.1877</v>
      </c>
      <c r="H472" s="4">
        <v>30.782959999999999</v>
      </c>
      <c r="I472" s="5" t="s">
        <v>23</v>
      </c>
      <c r="J472" s="6" t="s">
        <v>16</v>
      </c>
      <c r="K472" s="6" t="s">
        <v>16</v>
      </c>
    </row>
    <row r="473" spans="1:11" x14ac:dyDescent="0.3">
      <c r="A473" s="15">
        <v>800</v>
      </c>
      <c r="B473" s="2" t="s">
        <v>1591</v>
      </c>
      <c r="C473" s="3">
        <v>607348</v>
      </c>
      <c r="D473" s="2" t="s">
        <v>1592</v>
      </c>
      <c r="E473" s="2" t="s">
        <v>6</v>
      </c>
      <c r="F473" s="2" t="s">
        <v>353</v>
      </c>
      <c r="G473" s="4">
        <v>0.38800000000000001</v>
      </c>
      <c r="H473" s="4">
        <v>32.149099999999997</v>
      </c>
      <c r="I473" s="5" t="s">
        <v>16</v>
      </c>
      <c r="J473" s="6" t="s">
        <v>16</v>
      </c>
      <c r="K473" s="6" t="s">
        <v>16</v>
      </c>
    </row>
    <row r="474" spans="1:11" x14ac:dyDescent="0.3">
      <c r="A474" s="15">
        <v>801</v>
      </c>
      <c r="B474" s="2" t="s">
        <v>1593</v>
      </c>
      <c r="C474" s="3">
        <v>609207</v>
      </c>
      <c r="D474" s="2" t="s">
        <v>379</v>
      </c>
      <c r="E474" s="2" t="s">
        <v>99</v>
      </c>
      <c r="F474" s="2" t="s">
        <v>379</v>
      </c>
      <c r="G474" s="4">
        <v>1.1938</v>
      </c>
      <c r="H474" s="4">
        <v>31.817399999999999</v>
      </c>
      <c r="I474" s="5" t="s">
        <v>23</v>
      </c>
      <c r="J474" s="6" t="s">
        <v>16</v>
      </c>
      <c r="K474" s="6" t="s">
        <v>16</v>
      </c>
    </row>
    <row r="475" spans="1:11" x14ac:dyDescent="0.3">
      <c r="A475" s="15">
        <v>802</v>
      </c>
      <c r="B475" s="2" t="s">
        <v>1594</v>
      </c>
      <c r="C475" s="3">
        <v>609208</v>
      </c>
      <c r="D475" s="2" t="s">
        <v>379</v>
      </c>
      <c r="E475" s="2" t="s">
        <v>99</v>
      </c>
      <c r="F475" s="2" t="s">
        <v>183</v>
      </c>
      <c r="G475" s="4">
        <v>0.35589999999999999</v>
      </c>
      <c r="H475" s="4">
        <v>31.604099999999999</v>
      </c>
      <c r="I475" s="5" t="s">
        <v>16</v>
      </c>
      <c r="J475" s="6" t="s">
        <v>16</v>
      </c>
      <c r="K475" s="6" t="s">
        <v>16</v>
      </c>
    </row>
    <row r="476" spans="1:11" x14ac:dyDescent="0.3">
      <c r="A476" s="15">
        <v>803</v>
      </c>
      <c r="B476" s="2" t="s">
        <v>1595</v>
      </c>
      <c r="C476" s="3">
        <v>609209</v>
      </c>
      <c r="D476" s="2" t="s">
        <v>1596</v>
      </c>
      <c r="E476" s="2" t="s">
        <v>99</v>
      </c>
      <c r="F476" s="2" t="s">
        <v>292</v>
      </c>
      <c r="G476" s="4">
        <v>1.3640699999999999</v>
      </c>
      <c r="H476" s="4">
        <v>30.873069439999998</v>
      </c>
      <c r="I476" s="5" t="s">
        <v>23</v>
      </c>
      <c r="J476" s="6" t="s">
        <v>16</v>
      </c>
      <c r="K476" s="6" t="s">
        <v>16</v>
      </c>
    </row>
    <row r="477" spans="1:11" x14ac:dyDescent="0.3">
      <c r="A477" s="15">
        <v>804</v>
      </c>
      <c r="B477" s="2" t="s">
        <v>1597</v>
      </c>
      <c r="C477" s="3">
        <v>607349</v>
      </c>
      <c r="D477" s="2" t="s">
        <v>1598</v>
      </c>
      <c r="E477" s="2" t="s">
        <v>6</v>
      </c>
      <c r="F477" s="2" t="s">
        <v>353</v>
      </c>
      <c r="G477" s="4">
        <v>0.44596400000000003</v>
      </c>
      <c r="H477" s="4">
        <v>32.250509000000001</v>
      </c>
      <c r="I477" s="5" t="s">
        <v>23</v>
      </c>
      <c r="J477" s="6" t="s">
        <v>16</v>
      </c>
      <c r="K477" s="6" t="s">
        <v>16</v>
      </c>
    </row>
    <row r="478" spans="1:11" x14ac:dyDescent="0.3">
      <c r="A478" s="15">
        <v>805</v>
      </c>
      <c r="B478" s="2" t="s">
        <v>1599</v>
      </c>
      <c r="C478" s="3">
        <v>609210</v>
      </c>
      <c r="D478" s="2" t="s">
        <v>1600</v>
      </c>
      <c r="E478" s="2" t="s">
        <v>99</v>
      </c>
      <c r="F478" s="2" t="s">
        <v>160</v>
      </c>
      <c r="G478" s="4">
        <v>0.439</v>
      </c>
      <c r="H478" s="4">
        <v>30.218</v>
      </c>
      <c r="I478" s="5" t="s">
        <v>16</v>
      </c>
      <c r="J478" s="6" t="s">
        <v>16</v>
      </c>
      <c r="K478" s="6" t="s">
        <v>16</v>
      </c>
    </row>
    <row r="479" spans="1:11" x14ac:dyDescent="0.3">
      <c r="A479" s="15">
        <v>806</v>
      </c>
      <c r="B479" s="2" t="s">
        <v>1601</v>
      </c>
      <c r="C479" s="3">
        <v>607350</v>
      </c>
      <c r="D479" s="2" t="s">
        <v>1602</v>
      </c>
      <c r="E479" s="2" t="s">
        <v>6</v>
      </c>
      <c r="F479" s="2" t="s">
        <v>321</v>
      </c>
      <c r="G479" s="4">
        <v>-0.38321</v>
      </c>
      <c r="H479" s="4">
        <v>31.320489999999999</v>
      </c>
      <c r="I479" s="5" t="s">
        <v>16</v>
      </c>
      <c r="J479" s="6" t="s">
        <v>16</v>
      </c>
      <c r="K479" s="6" t="s">
        <v>16</v>
      </c>
    </row>
    <row r="480" spans="1:11" x14ac:dyDescent="0.3">
      <c r="A480" s="15">
        <v>807</v>
      </c>
      <c r="B480" s="2" t="s">
        <v>1603</v>
      </c>
      <c r="C480" s="3">
        <v>607351</v>
      </c>
      <c r="D480" s="2" t="s">
        <v>1604</v>
      </c>
      <c r="E480" s="2" t="s">
        <v>6</v>
      </c>
      <c r="F480" s="2" t="s">
        <v>7</v>
      </c>
      <c r="G480" s="4">
        <v>0.37141999999999997</v>
      </c>
      <c r="H480" s="4">
        <v>32.563870000000001</v>
      </c>
      <c r="I480" s="5" t="s">
        <v>23</v>
      </c>
      <c r="J480" s="6" t="s">
        <v>23</v>
      </c>
      <c r="K480" s="6" t="s">
        <v>23</v>
      </c>
    </row>
    <row r="481" spans="1:11" x14ac:dyDescent="0.3">
      <c r="A481" s="15">
        <v>809</v>
      </c>
      <c r="B481" s="2" t="s">
        <v>1606</v>
      </c>
      <c r="C481" s="3">
        <v>607353</v>
      </c>
      <c r="D481" s="2" t="s">
        <v>1604</v>
      </c>
      <c r="E481" s="2" t="s">
        <v>6</v>
      </c>
      <c r="F481" s="2" t="s">
        <v>7</v>
      </c>
      <c r="G481" s="4">
        <v>0.35924</v>
      </c>
      <c r="H481" s="4">
        <v>32.57497</v>
      </c>
      <c r="I481" s="5" t="s">
        <v>23</v>
      </c>
      <c r="J481" s="6" t="s">
        <v>23</v>
      </c>
      <c r="K481" s="6" t="s">
        <v>23</v>
      </c>
    </row>
    <row r="482" spans="1:11" x14ac:dyDescent="0.3">
      <c r="A482" s="15">
        <v>810</v>
      </c>
      <c r="B482" s="2" t="s">
        <v>1607</v>
      </c>
      <c r="C482" s="3">
        <v>607354</v>
      </c>
      <c r="D482" s="2" t="s">
        <v>1608</v>
      </c>
      <c r="E482" s="2" t="s">
        <v>6</v>
      </c>
      <c r="F482" s="2" t="s">
        <v>1225</v>
      </c>
      <c r="G482" s="4">
        <v>-0.94283300000000003</v>
      </c>
      <c r="H482" s="4">
        <v>31.664777999999998</v>
      </c>
      <c r="I482" s="5" t="s">
        <v>16</v>
      </c>
      <c r="J482" s="6" t="s">
        <v>16</v>
      </c>
      <c r="K482" s="6" t="s">
        <v>16</v>
      </c>
    </row>
    <row r="483" spans="1:11" x14ac:dyDescent="0.3">
      <c r="A483" s="15">
        <v>811</v>
      </c>
      <c r="B483" s="2" t="s">
        <v>1609</v>
      </c>
      <c r="C483" s="3">
        <v>609211</v>
      </c>
      <c r="D483" s="2" t="s">
        <v>736</v>
      </c>
      <c r="E483" s="2" t="s">
        <v>99</v>
      </c>
      <c r="F483" s="2" t="s">
        <v>518</v>
      </c>
      <c r="G483" s="4">
        <v>0.47510000000000002</v>
      </c>
      <c r="H483" s="4">
        <v>31.069800000000001</v>
      </c>
      <c r="I483" s="5" t="s">
        <v>16</v>
      </c>
      <c r="J483" s="6" t="s">
        <v>16</v>
      </c>
      <c r="K483" s="6" t="s">
        <v>16</v>
      </c>
    </row>
    <row r="484" spans="1:11" x14ac:dyDescent="0.3">
      <c r="A484" s="15">
        <v>812</v>
      </c>
      <c r="B484" s="2" t="s">
        <v>1610</v>
      </c>
      <c r="C484" s="3">
        <v>609212</v>
      </c>
      <c r="D484" s="2" t="s">
        <v>736</v>
      </c>
      <c r="E484" s="2" t="s">
        <v>99</v>
      </c>
      <c r="F484" s="2" t="s">
        <v>736</v>
      </c>
      <c r="G484" s="4">
        <v>0.47489300000000001</v>
      </c>
      <c r="H484" s="4">
        <v>31.069445000000002</v>
      </c>
      <c r="I484" s="5" t="s">
        <v>16</v>
      </c>
      <c r="J484" s="6" t="s">
        <v>16</v>
      </c>
      <c r="K484" s="6" t="s">
        <v>16</v>
      </c>
    </row>
    <row r="485" spans="1:11" x14ac:dyDescent="0.3">
      <c r="A485" s="15">
        <v>813</v>
      </c>
      <c r="B485" s="2" t="s">
        <v>1611</v>
      </c>
      <c r="C485" s="3">
        <v>609213</v>
      </c>
      <c r="D485" s="2" t="s">
        <v>1612</v>
      </c>
      <c r="E485" s="2" t="s">
        <v>99</v>
      </c>
      <c r="F485" s="2" t="s">
        <v>292</v>
      </c>
      <c r="G485" s="4">
        <v>2.3990300000000002</v>
      </c>
      <c r="H485" s="4">
        <v>30.95721</v>
      </c>
      <c r="I485" s="5" t="s">
        <v>23</v>
      </c>
      <c r="J485" s="6" t="s">
        <v>23</v>
      </c>
      <c r="K485" s="6" t="s">
        <v>23</v>
      </c>
    </row>
    <row r="486" spans="1:11" x14ac:dyDescent="0.3">
      <c r="A486" s="15">
        <v>814</v>
      </c>
      <c r="B486" s="2" t="s">
        <v>1613</v>
      </c>
      <c r="C486" s="3">
        <v>609214</v>
      </c>
      <c r="D486" s="2" t="s">
        <v>1614</v>
      </c>
      <c r="E486" s="2" t="s">
        <v>99</v>
      </c>
      <c r="F486" s="2" t="s">
        <v>469</v>
      </c>
      <c r="G486" s="4">
        <v>-0.54269999999999996</v>
      </c>
      <c r="H486" s="4">
        <v>30.255500000000001</v>
      </c>
      <c r="I486" s="5" t="s">
        <v>16</v>
      </c>
      <c r="J486" s="6" t="s">
        <v>16</v>
      </c>
      <c r="K486" s="6" t="s">
        <v>16</v>
      </c>
    </row>
    <row r="487" spans="1:11" x14ac:dyDescent="0.3">
      <c r="A487" s="15">
        <v>815</v>
      </c>
      <c r="B487" s="2" t="s">
        <v>1615</v>
      </c>
      <c r="C487" s="3">
        <v>607355</v>
      </c>
      <c r="D487" s="2" t="s">
        <v>1616</v>
      </c>
      <c r="E487" s="2" t="s">
        <v>6</v>
      </c>
      <c r="F487" s="2" t="s">
        <v>7</v>
      </c>
      <c r="G487" s="4">
        <v>0.29260000000000003</v>
      </c>
      <c r="H487" s="4">
        <v>32.501800000000003</v>
      </c>
      <c r="I487" s="5" t="s">
        <v>16</v>
      </c>
      <c r="J487" s="6" t="s">
        <v>16</v>
      </c>
      <c r="K487" s="6" t="s">
        <v>16</v>
      </c>
    </row>
    <row r="488" spans="1:11" x14ac:dyDescent="0.3">
      <c r="A488" s="15">
        <v>816</v>
      </c>
      <c r="B488" s="2" t="s">
        <v>1617</v>
      </c>
      <c r="C488" s="3">
        <v>607356</v>
      </c>
      <c r="D488" s="2" t="s">
        <v>1616</v>
      </c>
      <c r="E488" s="2" t="s">
        <v>6</v>
      </c>
      <c r="F488" s="2" t="s">
        <v>15</v>
      </c>
      <c r="G488" s="4">
        <v>0.29720000000000002</v>
      </c>
      <c r="H488" s="4">
        <v>32.495699999999999</v>
      </c>
      <c r="I488" s="5" t="s">
        <v>16</v>
      </c>
      <c r="J488" s="6" t="s">
        <v>16</v>
      </c>
      <c r="K488" s="6" t="s">
        <v>16</v>
      </c>
    </row>
    <row r="489" spans="1:11" x14ac:dyDescent="0.3">
      <c r="A489" s="15">
        <v>817</v>
      </c>
      <c r="B489" s="2" t="s">
        <v>1618</v>
      </c>
      <c r="C489" s="3">
        <v>607357</v>
      </c>
      <c r="D489" s="2" t="s">
        <v>1616</v>
      </c>
      <c r="E489" s="2" t="s">
        <v>6</v>
      </c>
      <c r="F489" s="2" t="s">
        <v>15</v>
      </c>
      <c r="G489" s="4">
        <v>0.29666799999999999</v>
      </c>
      <c r="H489" s="4">
        <v>32.498466999999998</v>
      </c>
      <c r="I489" s="5" t="s">
        <v>16</v>
      </c>
      <c r="J489" s="6" t="s">
        <v>16</v>
      </c>
      <c r="K489" s="6" t="s">
        <v>16</v>
      </c>
    </row>
    <row r="490" spans="1:11" x14ac:dyDescent="0.3">
      <c r="A490" s="15">
        <v>818</v>
      </c>
      <c r="B490" s="2" t="s">
        <v>1619</v>
      </c>
      <c r="C490" s="3">
        <v>607358</v>
      </c>
      <c r="D490" s="2" t="s">
        <v>1620</v>
      </c>
      <c r="E490" s="2" t="s">
        <v>6</v>
      </c>
      <c r="F490" s="2" t="s">
        <v>15</v>
      </c>
      <c r="G490" s="4">
        <v>0.28771000000000002</v>
      </c>
      <c r="H490" s="4">
        <v>32.503720000000001</v>
      </c>
      <c r="I490" s="5" t="s">
        <v>16</v>
      </c>
      <c r="J490" s="6" t="s">
        <v>16</v>
      </c>
      <c r="K490" s="6" t="s">
        <v>16</v>
      </c>
    </row>
    <row r="491" spans="1:11" x14ac:dyDescent="0.3">
      <c r="A491" s="15">
        <v>819</v>
      </c>
      <c r="B491" s="2" t="s">
        <v>1621</v>
      </c>
      <c r="C491" s="3">
        <v>609215</v>
      </c>
      <c r="D491" s="2" t="s">
        <v>518</v>
      </c>
      <c r="E491" s="2" t="s">
        <v>99</v>
      </c>
      <c r="F491" s="2" t="s">
        <v>518</v>
      </c>
      <c r="G491" s="4">
        <v>0.59489999999999998</v>
      </c>
      <c r="H491" s="4">
        <v>30.6372</v>
      </c>
      <c r="I491" s="5" t="s">
        <v>16</v>
      </c>
      <c r="J491" s="6" t="s">
        <v>16</v>
      </c>
      <c r="K491" s="6" t="s">
        <v>16</v>
      </c>
    </row>
    <row r="492" spans="1:11" x14ac:dyDescent="0.3">
      <c r="A492" s="15">
        <v>820</v>
      </c>
      <c r="B492" s="2" t="s">
        <v>1622</v>
      </c>
      <c r="C492" s="3">
        <v>609216</v>
      </c>
      <c r="D492" s="2" t="s">
        <v>1623</v>
      </c>
      <c r="E492" s="2" t="s">
        <v>99</v>
      </c>
      <c r="F492" s="2" t="s">
        <v>518</v>
      </c>
      <c r="G492" s="4">
        <v>0.59484999999999999</v>
      </c>
      <c r="H492" s="4">
        <v>30.637149999999998</v>
      </c>
      <c r="I492" s="5" t="s">
        <v>16</v>
      </c>
      <c r="J492" s="6" t="s">
        <v>16</v>
      </c>
      <c r="K492" s="6" t="s">
        <v>16</v>
      </c>
    </row>
    <row r="493" spans="1:11" x14ac:dyDescent="0.3">
      <c r="A493" s="15">
        <v>821</v>
      </c>
      <c r="B493" s="2" t="s">
        <v>1624</v>
      </c>
      <c r="C493" s="3">
        <v>609217</v>
      </c>
      <c r="D493" s="2" t="s">
        <v>1625</v>
      </c>
      <c r="E493" s="2" t="s">
        <v>99</v>
      </c>
      <c r="F493" s="2" t="s">
        <v>1626</v>
      </c>
      <c r="G493" s="4">
        <v>-0.32335000000000003</v>
      </c>
      <c r="H493" s="4">
        <v>30.65767</v>
      </c>
      <c r="I493" s="5" t="s">
        <v>16</v>
      </c>
      <c r="J493" s="6" t="s">
        <v>16</v>
      </c>
      <c r="K493" s="6" t="s">
        <v>16</v>
      </c>
    </row>
    <row r="494" spans="1:11" x14ac:dyDescent="0.3">
      <c r="A494" s="15">
        <v>823</v>
      </c>
      <c r="B494" s="2" t="s">
        <v>1629</v>
      </c>
      <c r="C494" s="3">
        <v>609218</v>
      </c>
      <c r="D494" s="2" t="s">
        <v>1630</v>
      </c>
      <c r="E494" s="2" t="s">
        <v>99</v>
      </c>
      <c r="F494" s="2" t="s">
        <v>297</v>
      </c>
      <c r="G494" s="4">
        <v>-1.2168000000000001</v>
      </c>
      <c r="H494" s="4">
        <v>30.164000000000001</v>
      </c>
      <c r="I494" s="5" t="s">
        <v>16</v>
      </c>
      <c r="J494" s="6" t="s">
        <v>16</v>
      </c>
      <c r="K494" s="6" t="s">
        <v>16</v>
      </c>
    </row>
    <row r="495" spans="1:11" x14ac:dyDescent="0.3">
      <c r="A495" s="15">
        <v>824</v>
      </c>
      <c r="B495" s="2" t="s">
        <v>1631</v>
      </c>
      <c r="C495" s="3">
        <v>607360</v>
      </c>
      <c r="D495" s="2" t="s">
        <v>1632</v>
      </c>
      <c r="E495" s="2" t="s">
        <v>6</v>
      </c>
      <c r="F495" s="2" t="s">
        <v>163</v>
      </c>
      <c r="G495" s="4">
        <v>-0.63819999999999999</v>
      </c>
      <c r="H495" s="4">
        <v>31.54</v>
      </c>
      <c r="I495" s="5" t="s">
        <v>16</v>
      </c>
      <c r="J495" s="6" t="s">
        <v>16</v>
      </c>
      <c r="K495" s="6" t="s">
        <v>16</v>
      </c>
    </row>
    <row r="496" spans="1:11" x14ac:dyDescent="0.3">
      <c r="A496" s="15">
        <v>826</v>
      </c>
      <c r="B496" s="2" t="s">
        <v>1635</v>
      </c>
      <c r="C496" s="3">
        <v>608582</v>
      </c>
      <c r="D496" s="2" t="s">
        <v>1636</v>
      </c>
      <c r="E496" s="2" t="s">
        <v>21</v>
      </c>
      <c r="F496" s="2" t="s">
        <v>53</v>
      </c>
      <c r="G496" s="4">
        <v>2.7639999999999998</v>
      </c>
      <c r="H496" s="4">
        <v>32.276969999999999</v>
      </c>
      <c r="I496" s="5" t="s">
        <v>23</v>
      </c>
      <c r="J496" s="6" t="s">
        <v>23</v>
      </c>
      <c r="K496" s="6" t="s">
        <v>23</v>
      </c>
    </row>
    <row r="497" spans="1:11" x14ac:dyDescent="0.3">
      <c r="A497" s="15">
        <v>827</v>
      </c>
      <c r="B497" s="2" t="s">
        <v>1637</v>
      </c>
      <c r="C497" s="3">
        <v>608583</v>
      </c>
      <c r="D497" s="2" t="s">
        <v>1638</v>
      </c>
      <c r="E497" s="2" t="s">
        <v>21</v>
      </c>
      <c r="F497" s="2" t="s">
        <v>53</v>
      </c>
      <c r="G497" s="4">
        <v>2.8239000000000001</v>
      </c>
      <c r="H497" s="4">
        <v>32.178600000000003</v>
      </c>
      <c r="I497" s="5" t="s">
        <v>23</v>
      </c>
      <c r="J497" s="6" t="s">
        <v>23</v>
      </c>
      <c r="K497" s="6" t="s">
        <v>23</v>
      </c>
    </row>
    <row r="498" spans="1:11" x14ac:dyDescent="0.3">
      <c r="A498" s="15">
        <v>828</v>
      </c>
      <c r="B498" s="2" t="s">
        <v>1639</v>
      </c>
      <c r="C498" s="3">
        <v>608584</v>
      </c>
      <c r="D498" s="2" t="s">
        <v>1640</v>
      </c>
      <c r="E498" s="2" t="s">
        <v>21</v>
      </c>
      <c r="F498" s="2" t="s">
        <v>1449</v>
      </c>
      <c r="G498" s="4">
        <v>3.07219</v>
      </c>
      <c r="H498" s="4">
        <v>32.816600000000001</v>
      </c>
      <c r="I498" s="5" t="s">
        <v>23</v>
      </c>
      <c r="J498" s="6" t="s">
        <v>23</v>
      </c>
      <c r="K498" s="6" t="s">
        <v>23</v>
      </c>
    </row>
    <row r="499" spans="1:11" x14ac:dyDescent="0.3">
      <c r="A499" s="15">
        <v>829</v>
      </c>
      <c r="B499" s="2" t="s">
        <v>1641</v>
      </c>
      <c r="C499" s="3">
        <v>609219</v>
      </c>
      <c r="D499" s="2" t="s">
        <v>1642</v>
      </c>
      <c r="E499" s="2" t="s">
        <v>99</v>
      </c>
      <c r="F499" s="2" t="s">
        <v>297</v>
      </c>
      <c r="G499" s="4">
        <v>-1.2508999999999999</v>
      </c>
      <c r="H499" s="4">
        <v>29.921800000000001</v>
      </c>
      <c r="I499" s="5" t="s">
        <v>16</v>
      </c>
      <c r="J499" s="6" t="s">
        <v>16</v>
      </c>
      <c r="K499" s="6" t="s">
        <v>16</v>
      </c>
    </row>
    <row r="500" spans="1:11" x14ac:dyDescent="0.3">
      <c r="A500" s="15">
        <v>831</v>
      </c>
      <c r="B500" s="2" t="s">
        <v>1645</v>
      </c>
      <c r="C500" s="3">
        <v>607363</v>
      </c>
      <c r="D500" s="2" t="s">
        <v>1646</v>
      </c>
      <c r="E500" s="2" t="s">
        <v>6</v>
      </c>
      <c r="F500" s="2" t="s">
        <v>1475</v>
      </c>
      <c r="G500" s="4">
        <v>-0.63187000000000004</v>
      </c>
      <c r="H500" s="4">
        <v>31.326029999999999</v>
      </c>
      <c r="I500" s="5" t="s">
        <v>16</v>
      </c>
      <c r="J500" s="6" t="s">
        <v>16</v>
      </c>
      <c r="K500" s="6" t="s">
        <v>16</v>
      </c>
    </row>
    <row r="501" spans="1:11" x14ac:dyDescent="0.3">
      <c r="A501" s="15">
        <v>832</v>
      </c>
      <c r="B501" s="2" t="s">
        <v>1647</v>
      </c>
      <c r="C501" s="3">
        <v>608585</v>
      </c>
      <c r="D501" s="2" t="s">
        <v>1648</v>
      </c>
      <c r="E501" s="2" t="s">
        <v>21</v>
      </c>
      <c r="F501" s="2" t="s">
        <v>80</v>
      </c>
      <c r="G501" s="4">
        <v>3.3900299999999999</v>
      </c>
      <c r="H501" s="4">
        <v>31.333850000000002</v>
      </c>
      <c r="I501" s="5" t="s">
        <v>23</v>
      </c>
      <c r="J501" s="6" t="s">
        <v>23</v>
      </c>
      <c r="K501" s="6" t="s">
        <v>23</v>
      </c>
    </row>
    <row r="502" spans="1:11" x14ac:dyDescent="0.3">
      <c r="A502" s="15">
        <v>833</v>
      </c>
      <c r="B502" s="2" t="s">
        <v>1649</v>
      </c>
      <c r="C502" s="3">
        <v>608586</v>
      </c>
      <c r="D502" s="2" t="s">
        <v>1650</v>
      </c>
      <c r="E502" s="2" t="s">
        <v>21</v>
      </c>
      <c r="F502" s="2" t="s">
        <v>80</v>
      </c>
      <c r="G502" s="4">
        <v>3.3715700000000002</v>
      </c>
      <c r="H502" s="4">
        <v>31.308229999999998</v>
      </c>
      <c r="I502" s="5" t="s">
        <v>23</v>
      </c>
      <c r="J502" s="6" t="s">
        <v>23</v>
      </c>
      <c r="K502" s="6" t="s">
        <v>23</v>
      </c>
    </row>
    <row r="503" spans="1:11" x14ac:dyDescent="0.3">
      <c r="A503" s="15">
        <v>834</v>
      </c>
      <c r="B503" s="2" t="s">
        <v>1651</v>
      </c>
      <c r="C503" s="3">
        <v>608587</v>
      </c>
      <c r="D503" s="2" t="s">
        <v>1652</v>
      </c>
      <c r="E503" s="2" t="s">
        <v>21</v>
      </c>
      <c r="F503" s="2" t="s">
        <v>1653</v>
      </c>
      <c r="G503" s="4">
        <v>3.5876199999999998</v>
      </c>
      <c r="H503" s="4">
        <v>31.900089999999999</v>
      </c>
      <c r="I503" s="5" t="s">
        <v>23</v>
      </c>
      <c r="J503" s="6" t="s">
        <v>23</v>
      </c>
      <c r="K503" s="6" t="s">
        <v>23</v>
      </c>
    </row>
    <row r="504" spans="1:11" x14ac:dyDescent="0.3">
      <c r="A504" s="15">
        <v>835</v>
      </c>
      <c r="B504" s="2" t="s">
        <v>1654</v>
      </c>
      <c r="C504" s="3">
        <v>608588</v>
      </c>
      <c r="D504" s="2" t="s">
        <v>1655</v>
      </c>
      <c r="E504" s="2" t="s">
        <v>21</v>
      </c>
      <c r="F504" s="2" t="s">
        <v>37</v>
      </c>
      <c r="G504" s="4">
        <v>2.73672</v>
      </c>
      <c r="H504" s="4">
        <v>32.295830000000002</v>
      </c>
      <c r="I504" s="5" t="s">
        <v>23</v>
      </c>
      <c r="J504" s="6" t="s">
        <v>23</v>
      </c>
      <c r="K504" s="6" t="s">
        <v>23</v>
      </c>
    </row>
    <row r="505" spans="1:11" x14ac:dyDescent="0.3">
      <c r="A505" s="15">
        <v>836</v>
      </c>
      <c r="B505" s="2" t="s">
        <v>1656</v>
      </c>
      <c r="C505" s="3">
        <v>608589</v>
      </c>
      <c r="D505" s="2" t="s">
        <v>1657</v>
      </c>
      <c r="E505" s="2" t="s">
        <v>21</v>
      </c>
      <c r="F505" s="2" t="s">
        <v>80</v>
      </c>
      <c r="G505" s="4">
        <v>3.2424499999999998</v>
      </c>
      <c r="H505" s="4">
        <v>31.487442999999999</v>
      </c>
      <c r="I505" s="5" t="s">
        <v>23</v>
      </c>
      <c r="J505" s="6" t="s">
        <v>23</v>
      </c>
      <c r="K505" s="6" t="s">
        <v>23</v>
      </c>
    </row>
    <row r="506" spans="1:11" x14ac:dyDescent="0.3">
      <c r="A506" s="15">
        <v>837</v>
      </c>
      <c r="B506" s="2" t="s">
        <v>1658</v>
      </c>
      <c r="C506" s="3">
        <v>608590</v>
      </c>
      <c r="D506" s="2" t="s">
        <v>77</v>
      </c>
      <c r="E506" s="2" t="s">
        <v>21</v>
      </c>
      <c r="F506" s="2" t="s">
        <v>77</v>
      </c>
      <c r="G506" s="4">
        <v>2.237768</v>
      </c>
      <c r="H506" s="4">
        <v>32.894173000000002</v>
      </c>
      <c r="I506" s="5" t="s">
        <v>23</v>
      </c>
      <c r="J506" s="6" t="s">
        <v>23</v>
      </c>
      <c r="K506" s="6" t="s">
        <v>23</v>
      </c>
    </row>
    <row r="507" spans="1:11" x14ac:dyDescent="0.3">
      <c r="A507" s="15">
        <v>838</v>
      </c>
      <c r="B507" s="2" t="s">
        <v>1659</v>
      </c>
      <c r="C507" s="3">
        <v>608591</v>
      </c>
      <c r="D507" s="2" t="s">
        <v>1660</v>
      </c>
      <c r="E507" s="2" t="s">
        <v>21</v>
      </c>
      <c r="F507" s="2" t="s">
        <v>77</v>
      </c>
      <c r="G507" s="4">
        <v>2.2376</v>
      </c>
      <c r="H507" s="4">
        <v>32.894500000000001</v>
      </c>
      <c r="I507" s="5" t="s">
        <v>23</v>
      </c>
      <c r="J507" s="6" t="s">
        <v>23</v>
      </c>
      <c r="K507" s="6" t="s">
        <v>23</v>
      </c>
    </row>
    <row r="508" spans="1:11" x14ac:dyDescent="0.3">
      <c r="A508" s="15">
        <v>839</v>
      </c>
      <c r="B508" s="2" t="s">
        <v>1661</v>
      </c>
      <c r="C508" s="3">
        <v>608592</v>
      </c>
      <c r="D508" s="2" t="s">
        <v>1662</v>
      </c>
      <c r="E508" s="2" t="s">
        <v>21</v>
      </c>
      <c r="F508" s="2" t="s">
        <v>77</v>
      </c>
      <c r="G508" s="4">
        <v>2.2509000000000001</v>
      </c>
      <c r="H508" s="4">
        <v>32.8902</v>
      </c>
      <c r="I508" s="5" t="s">
        <v>23</v>
      </c>
      <c r="J508" s="6" t="s">
        <v>23</v>
      </c>
      <c r="K508" s="6" t="s">
        <v>23</v>
      </c>
    </row>
    <row r="509" spans="1:11" x14ac:dyDescent="0.3">
      <c r="A509" s="15">
        <v>840</v>
      </c>
      <c r="B509" s="2" t="s">
        <v>1663</v>
      </c>
      <c r="C509" s="3">
        <v>608593</v>
      </c>
      <c r="D509" s="2" t="s">
        <v>1664</v>
      </c>
      <c r="E509" s="2" t="s">
        <v>21</v>
      </c>
      <c r="F509" s="2" t="s">
        <v>77</v>
      </c>
      <c r="G509" s="4">
        <v>2.2459099999999999</v>
      </c>
      <c r="H509" s="4">
        <v>32.818370000000002</v>
      </c>
      <c r="I509" s="5" t="s">
        <v>23</v>
      </c>
      <c r="J509" s="6" t="s">
        <v>23</v>
      </c>
      <c r="K509" s="6" t="s">
        <v>23</v>
      </c>
    </row>
    <row r="510" spans="1:11" x14ac:dyDescent="0.3">
      <c r="A510" s="15">
        <v>841</v>
      </c>
      <c r="B510" s="2" t="s">
        <v>1665</v>
      </c>
      <c r="C510" s="3">
        <v>608594</v>
      </c>
      <c r="D510" s="2" t="s">
        <v>1666</v>
      </c>
      <c r="E510" s="2" t="s">
        <v>21</v>
      </c>
      <c r="F510" s="2" t="s">
        <v>77</v>
      </c>
      <c r="G510" s="4">
        <v>2.166677</v>
      </c>
      <c r="H510" s="4">
        <v>32.918579000000001</v>
      </c>
      <c r="I510" s="5" t="s">
        <v>23</v>
      </c>
      <c r="J510" s="6" t="s">
        <v>23</v>
      </c>
      <c r="K510" s="6" t="s">
        <v>23</v>
      </c>
    </row>
    <row r="511" spans="1:11" x14ac:dyDescent="0.3">
      <c r="A511" s="15">
        <v>842</v>
      </c>
      <c r="B511" s="2" t="s">
        <v>1667</v>
      </c>
      <c r="C511" s="3">
        <v>608595</v>
      </c>
      <c r="D511" s="2" t="s">
        <v>1668</v>
      </c>
      <c r="E511" s="2" t="s">
        <v>21</v>
      </c>
      <c r="F511" s="2" t="s">
        <v>77</v>
      </c>
      <c r="G511" s="4">
        <v>2.2419750000000001</v>
      </c>
      <c r="H511" s="4">
        <v>32.896239999999999</v>
      </c>
      <c r="I511" s="5" t="s">
        <v>23</v>
      </c>
      <c r="J511" s="6" t="s">
        <v>23</v>
      </c>
      <c r="K511" s="6" t="s">
        <v>23</v>
      </c>
    </row>
    <row r="512" spans="1:11" x14ac:dyDescent="0.3">
      <c r="A512" s="15">
        <v>843</v>
      </c>
      <c r="B512" s="2" t="s">
        <v>1669</v>
      </c>
      <c r="C512" s="3">
        <v>608596</v>
      </c>
      <c r="D512" s="2" t="s">
        <v>1670</v>
      </c>
      <c r="E512" s="2" t="s">
        <v>21</v>
      </c>
      <c r="F512" s="2" t="s">
        <v>95</v>
      </c>
      <c r="G512" s="4">
        <v>2.55985</v>
      </c>
      <c r="H512" s="4">
        <v>31.702000000000002</v>
      </c>
      <c r="I512" s="5" t="s">
        <v>23</v>
      </c>
      <c r="J512" s="6" t="s">
        <v>23</v>
      </c>
      <c r="K512" s="6" t="s">
        <v>23</v>
      </c>
    </row>
    <row r="513" spans="1:11" x14ac:dyDescent="0.3">
      <c r="A513" s="15">
        <v>844</v>
      </c>
      <c r="B513" s="2" t="s">
        <v>1671</v>
      </c>
      <c r="C513" s="3">
        <v>608597</v>
      </c>
      <c r="D513" s="2" t="s">
        <v>1672</v>
      </c>
      <c r="E513" s="2" t="s">
        <v>21</v>
      </c>
      <c r="F513" s="2" t="s">
        <v>28</v>
      </c>
      <c r="G513" s="4">
        <v>2.2343199999999999</v>
      </c>
      <c r="H513" s="4">
        <v>32.487900000000003</v>
      </c>
      <c r="I513" s="5" t="s">
        <v>23</v>
      </c>
      <c r="J513" s="6" t="s">
        <v>23</v>
      </c>
      <c r="K513" s="6" t="s">
        <v>23</v>
      </c>
    </row>
    <row r="514" spans="1:11" x14ac:dyDescent="0.3">
      <c r="A514" s="15">
        <v>845</v>
      </c>
      <c r="B514" s="2" t="s">
        <v>1673</v>
      </c>
      <c r="C514" s="3">
        <v>608598</v>
      </c>
      <c r="D514" s="2" t="s">
        <v>1672</v>
      </c>
      <c r="E514" s="2" t="s">
        <v>21</v>
      </c>
      <c r="F514" s="2" t="s">
        <v>1001</v>
      </c>
      <c r="G514" s="4">
        <v>2.2342200000000001</v>
      </c>
      <c r="H514" s="4">
        <v>32.487679999999997</v>
      </c>
      <c r="I514" s="5" t="s">
        <v>23</v>
      </c>
      <c r="J514" s="6" t="s">
        <v>23</v>
      </c>
      <c r="K514" s="6" t="s">
        <v>23</v>
      </c>
    </row>
    <row r="515" spans="1:11" x14ac:dyDescent="0.3">
      <c r="A515" s="15">
        <v>848</v>
      </c>
      <c r="B515" s="2" t="s">
        <v>1680</v>
      </c>
      <c r="C515" s="3">
        <v>607364</v>
      </c>
      <c r="D515" s="2" t="s">
        <v>1681</v>
      </c>
      <c r="E515" s="2" t="s">
        <v>6</v>
      </c>
      <c r="F515" s="2" t="s">
        <v>7</v>
      </c>
      <c r="G515" s="4">
        <v>0.31025999999999998</v>
      </c>
      <c r="H515" s="4">
        <v>32.545900000000003</v>
      </c>
      <c r="I515" s="5" t="s">
        <v>23</v>
      </c>
      <c r="J515" s="6" t="s">
        <v>16</v>
      </c>
      <c r="K515" s="6" t="s">
        <v>16</v>
      </c>
    </row>
    <row r="516" spans="1:11" x14ac:dyDescent="0.3">
      <c r="A516" s="15">
        <v>849</v>
      </c>
      <c r="B516" s="2" t="s">
        <v>1682</v>
      </c>
      <c r="C516" s="3">
        <v>607365</v>
      </c>
      <c r="D516" s="2" t="s">
        <v>1683</v>
      </c>
      <c r="E516" s="2" t="s">
        <v>6</v>
      </c>
      <c r="F516" s="2" t="s">
        <v>7</v>
      </c>
      <c r="G516" s="4">
        <v>0.30308000000000002</v>
      </c>
      <c r="H516" s="4">
        <v>32.561860000000003</v>
      </c>
      <c r="I516" s="5" t="s">
        <v>23</v>
      </c>
      <c r="J516" s="6" t="s">
        <v>16</v>
      </c>
      <c r="K516" s="6" t="s">
        <v>16</v>
      </c>
    </row>
    <row r="517" spans="1:11" x14ac:dyDescent="0.3">
      <c r="A517" s="15">
        <v>850</v>
      </c>
      <c r="B517" s="2" t="s">
        <v>1684</v>
      </c>
      <c r="C517" s="3">
        <v>607366</v>
      </c>
      <c r="D517" s="2" t="s">
        <v>1685</v>
      </c>
      <c r="E517" s="2" t="s">
        <v>6</v>
      </c>
      <c r="F517" s="2" t="s">
        <v>7</v>
      </c>
      <c r="G517" s="4">
        <v>0.30269800000000002</v>
      </c>
      <c r="H517" s="4">
        <v>32.57253</v>
      </c>
      <c r="I517" s="5" t="s">
        <v>23</v>
      </c>
      <c r="J517" s="6" t="s">
        <v>16</v>
      </c>
      <c r="K517" s="6" t="s">
        <v>16</v>
      </c>
    </row>
    <row r="518" spans="1:11" x14ac:dyDescent="0.3">
      <c r="A518" s="15">
        <v>851</v>
      </c>
      <c r="B518" s="2" t="s">
        <v>1686</v>
      </c>
      <c r="C518" s="3">
        <v>607367</v>
      </c>
      <c r="D518" s="2" t="s">
        <v>1685</v>
      </c>
      <c r="E518" s="2" t="s">
        <v>6</v>
      </c>
      <c r="F518" s="2" t="s">
        <v>7</v>
      </c>
      <c r="G518" s="4">
        <v>0.30514999999999998</v>
      </c>
      <c r="H518" s="4">
        <v>32.551250000000003</v>
      </c>
      <c r="I518" s="5" t="s">
        <v>23</v>
      </c>
      <c r="J518" s="6" t="s">
        <v>16</v>
      </c>
      <c r="K518" s="6" t="s">
        <v>16</v>
      </c>
    </row>
    <row r="519" spans="1:11" x14ac:dyDescent="0.3">
      <c r="A519" s="15">
        <v>852</v>
      </c>
      <c r="B519" s="2" t="s">
        <v>1687</v>
      </c>
      <c r="C519" s="3">
        <v>609220</v>
      </c>
      <c r="D519" s="2" t="s">
        <v>1688</v>
      </c>
      <c r="E519" s="2" t="s">
        <v>99</v>
      </c>
      <c r="F519" s="2" t="s">
        <v>292</v>
      </c>
      <c r="G519" s="4">
        <v>1.5947800000000001</v>
      </c>
      <c r="H519" s="4">
        <v>31.6037</v>
      </c>
      <c r="I519" s="5" t="s">
        <v>23</v>
      </c>
      <c r="J519" s="6" t="s">
        <v>16</v>
      </c>
      <c r="K519" s="6" t="s">
        <v>16</v>
      </c>
    </row>
    <row r="520" spans="1:11" x14ac:dyDescent="0.3">
      <c r="A520" s="15">
        <v>853</v>
      </c>
      <c r="B520" s="2" t="s">
        <v>1689</v>
      </c>
      <c r="C520" s="3">
        <v>607368</v>
      </c>
      <c r="D520" s="2" t="s">
        <v>1690</v>
      </c>
      <c r="E520" s="2" t="s">
        <v>6</v>
      </c>
      <c r="F520" s="2" t="s">
        <v>15</v>
      </c>
      <c r="G520" s="4">
        <v>0.23524999999999999</v>
      </c>
      <c r="H520" s="4">
        <v>32.548389999999998</v>
      </c>
      <c r="I520" s="5" t="s">
        <v>16</v>
      </c>
      <c r="J520" s="6" t="s">
        <v>16</v>
      </c>
      <c r="K520" s="6" t="s">
        <v>16</v>
      </c>
    </row>
    <row r="521" spans="1:11" x14ac:dyDescent="0.3">
      <c r="A521" s="15">
        <v>854</v>
      </c>
      <c r="B521" s="2" t="s">
        <v>1691</v>
      </c>
      <c r="C521" s="3">
        <v>607369</v>
      </c>
      <c r="D521" s="2" t="s">
        <v>1692</v>
      </c>
      <c r="E521" s="2" t="s">
        <v>6</v>
      </c>
      <c r="F521" s="2" t="s">
        <v>7</v>
      </c>
      <c r="G521" s="4">
        <v>0.24088000000000001</v>
      </c>
      <c r="H521" s="4">
        <v>32.56174</v>
      </c>
      <c r="I521" s="5" t="s">
        <v>16</v>
      </c>
      <c r="J521" s="6" t="s">
        <v>16</v>
      </c>
      <c r="K521" s="6" t="s">
        <v>16</v>
      </c>
    </row>
    <row r="522" spans="1:11" x14ac:dyDescent="0.3">
      <c r="A522" s="15">
        <v>855</v>
      </c>
      <c r="B522" s="2" t="s">
        <v>1693</v>
      </c>
      <c r="C522" s="3">
        <v>607370</v>
      </c>
      <c r="D522" s="2" t="s">
        <v>1694</v>
      </c>
      <c r="E522" s="2" t="s">
        <v>6</v>
      </c>
      <c r="F522" s="2" t="s">
        <v>7</v>
      </c>
      <c r="G522" s="4">
        <v>0.33189999999999997</v>
      </c>
      <c r="H522" s="4">
        <v>32.532699999999998</v>
      </c>
      <c r="I522" s="5" t="s">
        <v>23</v>
      </c>
      <c r="J522" s="6" t="s">
        <v>16</v>
      </c>
      <c r="K522" s="6" t="s">
        <v>16</v>
      </c>
    </row>
    <row r="523" spans="1:11" x14ac:dyDescent="0.3">
      <c r="A523" s="15">
        <v>856</v>
      </c>
      <c r="B523" s="2" t="s">
        <v>1695</v>
      </c>
      <c r="C523" s="3">
        <v>607371</v>
      </c>
      <c r="D523" s="2" t="s">
        <v>1696</v>
      </c>
      <c r="E523" s="2" t="s">
        <v>6</v>
      </c>
      <c r="F523" s="2" t="s">
        <v>7</v>
      </c>
      <c r="G523" s="4">
        <v>0.32350000000000001</v>
      </c>
      <c r="H523" s="4">
        <v>32.536630000000002</v>
      </c>
      <c r="I523" s="5" t="s">
        <v>23</v>
      </c>
      <c r="J523" s="6" t="s">
        <v>16</v>
      </c>
      <c r="K523" s="6" t="s">
        <v>16</v>
      </c>
    </row>
    <row r="524" spans="1:11" x14ac:dyDescent="0.3">
      <c r="A524" s="15">
        <v>862</v>
      </c>
      <c r="B524" s="2" t="s">
        <v>1705</v>
      </c>
      <c r="C524" s="3">
        <v>608599</v>
      </c>
      <c r="D524" s="2" t="s">
        <v>1706</v>
      </c>
      <c r="E524" s="2" t="s">
        <v>21</v>
      </c>
      <c r="F524" s="2" t="s">
        <v>80</v>
      </c>
      <c r="G524" s="4">
        <v>3.2627100000000002</v>
      </c>
      <c r="H524" s="4">
        <v>31.254249999999999</v>
      </c>
      <c r="I524" s="5" t="s">
        <v>23</v>
      </c>
      <c r="J524" s="6" t="s">
        <v>23</v>
      </c>
      <c r="K524" s="6" t="s">
        <v>23</v>
      </c>
    </row>
    <row r="525" spans="1:11" x14ac:dyDescent="0.3">
      <c r="A525" s="15">
        <v>864</v>
      </c>
      <c r="B525" s="2" t="s">
        <v>1709</v>
      </c>
      <c r="C525" s="3">
        <v>607376</v>
      </c>
      <c r="D525" s="2" t="s">
        <v>1710</v>
      </c>
      <c r="E525" s="2" t="s">
        <v>6</v>
      </c>
      <c r="F525" s="2" t="s">
        <v>321</v>
      </c>
      <c r="G525" s="4">
        <v>-0.206235</v>
      </c>
      <c r="H525" s="4">
        <v>31.824200000000001</v>
      </c>
      <c r="I525" s="5" t="s">
        <v>16</v>
      </c>
      <c r="J525" s="6" t="s">
        <v>16</v>
      </c>
      <c r="K525" s="6" t="s">
        <v>16</v>
      </c>
    </row>
    <row r="526" spans="1:11" x14ac:dyDescent="0.3">
      <c r="A526" s="15">
        <v>865</v>
      </c>
      <c r="B526" s="2" t="s">
        <v>1711</v>
      </c>
      <c r="C526" s="3">
        <v>607377</v>
      </c>
      <c r="D526" s="2" t="s">
        <v>1710</v>
      </c>
      <c r="E526" s="2" t="s">
        <v>6</v>
      </c>
      <c r="F526" s="2" t="s">
        <v>321</v>
      </c>
      <c r="G526" s="4">
        <v>-0.14879999999999999</v>
      </c>
      <c r="H526" s="4">
        <v>31.876000000000001</v>
      </c>
      <c r="I526" s="5" t="s">
        <v>16</v>
      </c>
      <c r="J526" s="6" t="s">
        <v>16</v>
      </c>
      <c r="K526" s="6" t="s">
        <v>16</v>
      </c>
    </row>
    <row r="527" spans="1:11" x14ac:dyDescent="0.3">
      <c r="A527" s="15">
        <v>866</v>
      </c>
      <c r="B527" s="2" t="s">
        <v>1712</v>
      </c>
      <c r="C527" s="3">
        <v>607378</v>
      </c>
      <c r="D527" s="2" t="s">
        <v>1710</v>
      </c>
      <c r="E527" s="2" t="s">
        <v>6</v>
      </c>
      <c r="F527" s="2" t="s">
        <v>1710</v>
      </c>
      <c r="G527" s="4">
        <v>-0.17285900000000001</v>
      </c>
      <c r="H527" s="4">
        <v>31.842806</v>
      </c>
      <c r="I527" s="5" t="s">
        <v>16</v>
      </c>
      <c r="J527" s="6" t="s">
        <v>16</v>
      </c>
      <c r="K527" s="6" t="s">
        <v>16</v>
      </c>
    </row>
    <row r="528" spans="1:11" x14ac:dyDescent="0.3">
      <c r="A528" s="15">
        <v>867</v>
      </c>
      <c r="B528" s="2" t="s">
        <v>1713</v>
      </c>
      <c r="C528" s="3">
        <v>607379</v>
      </c>
      <c r="D528" s="2" t="s">
        <v>1714</v>
      </c>
      <c r="E528" s="2" t="s">
        <v>6</v>
      </c>
      <c r="F528" s="2" t="s">
        <v>318</v>
      </c>
      <c r="G528" s="4">
        <v>0.34279999999999999</v>
      </c>
      <c r="H528" s="4">
        <v>32.3294</v>
      </c>
      <c r="I528" s="5" t="s">
        <v>16</v>
      </c>
      <c r="J528" s="6" t="s">
        <v>16</v>
      </c>
      <c r="K528" s="6" t="s">
        <v>16</v>
      </c>
    </row>
    <row r="529" spans="1:11" x14ac:dyDescent="0.3">
      <c r="A529" s="15">
        <v>870</v>
      </c>
      <c r="B529" s="2" t="s">
        <v>1719</v>
      </c>
      <c r="C529" s="3">
        <v>607381</v>
      </c>
      <c r="D529" s="2" t="s">
        <v>1720</v>
      </c>
      <c r="E529" s="2" t="s">
        <v>6</v>
      </c>
      <c r="F529" s="2" t="s">
        <v>7</v>
      </c>
      <c r="G529" s="4">
        <v>0.31356000000000001</v>
      </c>
      <c r="H529" s="4">
        <v>32.533709999999999</v>
      </c>
      <c r="I529" s="5" t="s">
        <v>23</v>
      </c>
      <c r="J529" s="6" t="s">
        <v>16</v>
      </c>
      <c r="K529" s="6" t="s">
        <v>16</v>
      </c>
    </row>
    <row r="530" spans="1:11" x14ac:dyDescent="0.3">
      <c r="A530" s="15">
        <v>871</v>
      </c>
      <c r="B530" s="2" t="s">
        <v>1721</v>
      </c>
      <c r="C530" s="3">
        <v>607382</v>
      </c>
      <c r="D530" s="2" t="s">
        <v>1722</v>
      </c>
      <c r="E530" s="2" t="s">
        <v>6</v>
      </c>
      <c r="F530" s="2" t="s">
        <v>7</v>
      </c>
      <c r="G530" s="4">
        <v>0.31059999999999999</v>
      </c>
      <c r="H530" s="4">
        <v>32.545499999999997</v>
      </c>
      <c r="I530" s="5" t="s">
        <v>23</v>
      </c>
      <c r="J530" s="6" t="s">
        <v>16</v>
      </c>
      <c r="K530" s="6" t="s">
        <v>16</v>
      </c>
    </row>
    <row r="531" spans="1:11" x14ac:dyDescent="0.3">
      <c r="A531" s="15">
        <v>872</v>
      </c>
      <c r="B531" s="2" t="s">
        <v>1723</v>
      </c>
      <c r="C531" s="3">
        <v>607383</v>
      </c>
      <c r="D531" s="2" t="s">
        <v>1724</v>
      </c>
      <c r="E531" s="2" t="s">
        <v>6</v>
      </c>
      <c r="F531" s="2" t="s">
        <v>7</v>
      </c>
      <c r="G531" s="4">
        <v>0.306703</v>
      </c>
      <c r="H531" s="4">
        <v>32.537125000000003</v>
      </c>
      <c r="I531" s="5" t="s">
        <v>23</v>
      </c>
      <c r="J531" s="6" t="s">
        <v>16</v>
      </c>
      <c r="K531" s="6" t="s">
        <v>16</v>
      </c>
    </row>
    <row r="532" spans="1:11" x14ac:dyDescent="0.3">
      <c r="A532" s="15">
        <v>874</v>
      </c>
      <c r="B532" s="2" t="s">
        <v>1727</v>
      </c>
      <c r="C532" s="3">
        <v>609221</v>
      </c>
      <c r="D532" s="2" t="s">
        <v>1728</v>
      </c>
      <c r="E532" s="2" t="s">
        <v>99</v>
      </c>
      <c r="F532" s="2" t="s">
        <v>183</v>
      </c>
      <c r="G532" s="4">
        <v>0.51859999999999995</v>
      </c>
      <c r="H532" s="4">
        <v>31.305</v>
      </c>
      <c r="I532" s="5" t="s">
        <v>16</v>
      </c>
      <c r="J532" s="6" t="s">
        <v>16</v>
      </c>
      <c r="K532" s="6" t="s">
        <v>16</v>
      </c>
    </row>
    <row r="533" spans="1:11" x14ac:dyDescent="0.3">
      <c r="A533" s="15">
        <v>875</v>
      </c>
      <c r="B533" s="2" t="s">
        <v>1729</v>
      </c>
      <c r="C533" s="3">
        <v>609222</v>
      </c>
      <c r="D533" s="2" t="s">
        <v>1730</v>
      </c>
      <c r="E533" s="2" t="s">
        <v>99</v>
      </c>
      <c r="F533" s="2" t="s">
        <v>183</v>
      </c>
      <c r="G533" s="4">
        <v>0.41661999999999999</v>
      </c>
      <c r="H533" s="4">
        <v>31.319230000000001</v>
      </c>
      <c r="I533" s="5" t="s">
        <v>16</v>
      </c>
      <c r="J533" s="6" t="s">
        <v>16</v>
      </c>
      <c r="K533" s="6" t="s">
        <v>16</v>
      </c>
    </row>
    <row r="534" spans="1:11" x14ac:dyDescent="0.3">
      <c r="A534" s="15">
        <v>887</v>
      </c>
      <c r="B534" s="2" t="s">
        <v>1749</v>
      </c>
      <c r="C534" s="3">
        <v>607390</v>
      </c>
      <c r="D534" s="2" t="s">
        <v>1750</v>
      </c>
      <c r="E534" s="2" t="s">
        <v>6</v>
      </c>
      <c r="F534" s="2" t="s">
        <v>163</v>
      </c>
      <c r="G534" s="4">
        <v>-0.67410000000000003</v>
      </c>
      <c r="H534" s="4">
        <v>31.4573</v>
      </c>
      <c r="I534" s="5" t="s">
        <v>16</v>
      </c>
      <c r="J534" s="6" t="s">
        <v>16</v>
      </c>
      <c r="K534" s="6" t="s">
        <v>16</v>
      </c>
    </row>
    <row r="535" spans="1:11" x14ac:dyDescent="0.3">
      <c r="A535" s="15">
        <v>888</v>
      </c>
      <c r="B535" s="2" t="s">
        <v>1751</v>
      </c>
      <c r="C535" s="3">
        <v>607391</v>
      </c>
      <c r="D535" s="2" t="s">
        <v>1752</v>
      </c>
      <c r="E535" s="2" t="s">
        <v>6</v>
      </c>
      <c r="F535" s="2" t="s">
        <v>1475</v>
      </c>
      <c r="G535" s="4">
        <v>-0.58584999999999998</v>
      </c>
      <c r="H535" s="4">
        <v>31.148949999999999</v>
      </c>
      <c r="I535" s="5" t="s">
        <v>16</v>
      </c>
      <c r="J535" s="6" t="s">
        <v>16</v>
      </c>
      <c r="K535" s="6" t="s">
        <v>16</v>
      </c>
    </row>
    <row r="536" spans="1:11" x14ac:dyDescent="0.3">
      <c r="A536" s="15">
        <v>890</v>
      </c>
      <c r="B536" s="2" t="s">
        <v>1755</v>
      </c>
      <c r="C536" s="3">
        <v>607392</v>
      </c>
      <c r="D536" s="2" t="s">
        <v>1756</v>
      </c>
      <c r="E536" s="2" t="s">
        <v>6</v>
      </c>
      <c r="F536" s="2" t="s">
        <v>321</v>
      </c>
      <c r="G536" s="4">
        <v>-0.27111000000000002</v>
      </c>
      <c r="H536" s="4">
        <v>31.373290000000001</v>
      </c>
      <c r="I536" s="5" t="s">
        <v>16</v>
      </c>
      <c r="J536" s="6" t="s">
        <v>16</v>
      </c>
      <c r="K536" s="6" t="s">
        <v>16</v>
      </c>
    </row>
    <row r="537" spans="1:11" x14ac:dyDescent="0.3">
      <c r="A537" s="15">
        <v>891</v>
      </c>
      <c r="B537" s="2" t="s">
        <v>1757</v>
      </c>
      <c r="C537" s="3">
        <v>607393</v>
      </c>
      <c r="D537" s="2" t="s">
        <v>1758</v>
      </c>
      <c r="E537" s="2" t="s">
        <v>6</v>
      </c>
      <c r="F537" s="2" t="s">
        <v>1759</v>
      </c>
      <c r="G537" s="4">
        <v>9.0050000000000005E-2</v>
      </c>
      <c r="H537" s="4">
        <v>31.093499999999999</v>
      </c>
      <c r="I537" s="5" t="s">
        <v>16</v>
      </c>
      <c r="J537" s="6" t="s">
        <v>16</v>
      </c>
      <c r="K537" s="6" t="s">
        <v>16</v>
      </c>
    </row>
    <row r="538" spans="1:11" x14ac:dyDescent="0.3">
      <c r="A538" s="15">
        <v>892</v>
      </c>
      <c r="B538" s="2" t="s">
        <v>1760</v>
      </c>
      <c r="C538" s="3">
        <v>607394</v>
      </c>
      <c r="D538" s="2" t="s">
        <v>1761</v>
      </c>
      <c r="E538" s="2" t="s">
        <v>6</v>
      </c>
      <c r="F538" s="2" t="s">
        <v>306</v>
      </c>
      <c r="G538" s="4">
        <v>0.78956000000000004</v>
      </c>
      <c r="H538" s="4">
        <v>32.116219999999998</v>
      </c>
      <c r="I538" s="5" t="s">
        <v>23</v>
      </c>
      <c r="J538" s="6" t="s">
        <v>16</v>
      </c>
      <c r="K538" s="6" t="s">
        <v>16</v>
      </c>
    </row>
    <row r="539" spans="1:11" x14ac:dyDescent="0.3">
      <c r="A539" s="15">
        <v>893</v>
      </c>
      <c r="B539" s="2" t="s">
        <v>1762</v>
      </c>
      <c r="C539" s="3">
        <v>607395</v>
      </c>
      <c r="D539" s="2" t="s">
        <v>1763</v>
      </c>
      <c r="E539" s="2" t="s">
        <v>6</v>
      </c>
      <c r="F539" s="2" t="s">
        <v>321</v>
      </c>
      <c r="G539" s="4">
        <v>-0.88832999999999995</v>
      </c>
      <c r="H539" s="4">
        <v>31.27861</v>
      </c>
      <c r="I539" s="5" t="s">
        <v>16</v>
      </c>
      <c r="J539" s="6" t="s">
        <v>16</v>
      </c>
      <c r="K539" s="6" t="s">
        <v>16</v>
      </c>
    </row>
    <row r="540" spans="1:11" x14ac:dyDescent="0.3">
      <c r="A540" s="15">
        <v>894</v>
      </c>
      <c r="B540" s="2" t="s">
        <v>1764</v>
      </c>
      <c r="C540" s="3">
        <v>607396</v>
      </c>
      <c r="D540" s="2" t="s">
        <v>1765</v>
      </c>
      <c r="E540" s="2" t="s">
        <v>6</v>
      </c>
      <c r="F540" s="2" t="s">
        <v>15</v>
      </c>
      <c r="G540" s="4">
        <v>0.21690000000000001</v>
      </c>
      <c r="H540" s="4">
        <v>32.548999999999999</v>
      </c>
      <c r="I540" s="5" t="s">
        <v>16</v>
      </c>
      <c r="J540" s="6" t="s">
        <v>16</v>
      </c>
      <c r="K540" s="6" t="s">
        <v>16</v>
      </c>
    </row>
    <row r="541" spans="1:11" x14ac:dyDescent="0.3">
      <c r="A541" s="15">
        <v>895</v>
      </c>
      <c r="B541" s="2" t="s">
        <v>1766</v>
      </c>
      <c r="C541" s="3">
        <v>607397</v>
      </c>
      <c r="D541" s="2" t="s">
        <v>1172</v>
      </c>
      <c r="E541" s="2" t="s">
        <v>6</v>
      </c>
      <c r="F541" s="2" t="s">
        <v>1172</v>
      </c>
      <c r="G541" s="4">
        <v>-0.40810000000000002</v>
      </c>
      <c r="H541" s="4">
        <v>31.143899999999999</v>
      </c>
      <c r="I541" s="5" t="s">
        <v>16</v>
      </c>
      <c r="J541" s="6" t="s">
        <v>16</v>
      </c>
      <c r="K541" s="6" t="s">
        <v>16</v>
      </c>
    </row>
    <row r="542" spans="1:11" x14ac:dyDescent="0.3">
      <c r="A542" s="15">
        <v>896</v>
      </c>
      <c r="B542" s="2" t="s">
        <v>1767</v>
      </c>
      <c r="C542" s="3">
        <v>607398</v>
      </c>
      <c r="D542" s="2" t="s">
        <v>1172</v>
      </c>
      <c r="E542" s="2" t="s">
        <v>6</v>
      </c>
      <c r="F542" s="2" t="s">
        <v>1475</v>
      </c>
      <c r="G542" s="4">
        <v>-0.40819100000000003</v>
      </c>
      <c r="H542" s="4">
        <v>31.152025999999999</v>
      </c>
      <c r="I542" s="5" t="s">
        <v>16</v>
      </c>
      <c r="J542" s="6" t="s">
        <v>16</v>
      </c>
      <c r="K542" s="6" t="s">
        <v>16</v>
      </c>
    </row>
    <row r="543" spans="1:11" x14ac:dyDescent="0.3">
      <c r="A543" s="15">
        <v>897</v>
      </c>
      <c r="B543" s="2" t="s">
        <v>1768</v>
      </c>
      <c r="C543" s="3">
        <v>609223</v>
      </c>
      <c r="D543" s="2" t="s">
        <v>1769</v>
      </c>
      <c r="E543" s="2" t="s">
        <v>99</v>
      </c>
      <c r="F543" s="2" t="s">
        <v>772</v>
      </c>
      <c r="G543" s="4">
        <v>1.06094</v>
      </c>
      <c r="H543" s="4">
        <v>30.926100000000002</v>
      </c>
      <c r="I543" s="5" t="s">
        <v>23</v>
      </c>
      <c r="J543" s="6" t="s">
        <v>16</v>
      </c>
      <c r="K543" s="6" t="s">
        <v>16</v>
      </c>
    </row>
    <row r="544" spans="1:11" x14ac:dyDescent="0.3">
      <c r="A544" s="15">
        <v>898</v>
      </c>
      <c r="B544" s="2" t="s">
        <v>1770</v>
      </c>
      <c r="C544" s="3">
        <v>607399</v>
      </c>
      <c r="D544" s="2" t="s">
        <v>1771</v>
      </c>
      <c r="E544" s="2" t="s">
        <v>6</v>
      </c>
      <c r="F544" s="2" t="s">
        <v>968</v>
      </c>
      <c r="G544" s="4">
        <v>-0.42642000000000002</v>
      </c>
      <c r="H544" s="4">
        <v>32.505920000000003</v>
      </c>
      <c r="I544" s="5" t="s">
        <v>16</v>
      </c>
      <c r="J544" s="6" t="s">
        <v>16</v>
      </c>
      <c r="K544" s="6" t="s">
        <v>16</v>
      </c>
    </row>
    <row r="545" spans="1:11" x14ac:dyDescent="0.3">
      <c r="A545" s="15">
        <v>903</v>
      </c>
      <c r="B545" s="2" t="s">
        <v>1779</v>
      </c>
      <c r="C545" s="3">
        <v>607402</v>
      </c>
      <c r="D545" s="2" t="s">
        <v>1780</v>
      </c>
      <c r="E545" s="2" t="s">
        <v>6</v>
      </c>
      <c r="F545" s="2" t="s">
        <v>318</v>
      </c>
      <c r="G545" s="4">
        <v>0.225743</v>
      </c>
      <c r="H545" s="4">
        <v>31.664300000000001</v>
      </c>
      <c r="I545" s="5" t="s">
        <v>16</v>
      </c>
      <c r="J545" s="6" t="s">
        <v>16</v>
      </c>
      <c r="K545" s="6" t="s">
        <v>16</v>
      </c>
    </row>
    <row r="546" spans="1:11" x14ac:dyDescent="0.3">
      <c r="A546" s="15">
        <v>904</v>
      </c>
      <c r="B546" s="2" t="s">
        <v>1781</v>
      </c>
      <c r="C546" s="3">
        <v>608601</v>
      </c>
      <c r="D546" s="2" t="s">
        <v>1782</v>
      </c>
      <c r="E546" s="2" t="s">
        <v>21</v>
      </c>
      <c r="F546" s="2" t="s">
        <v>53</v>
      </c>
      <c r="G546" s="4">
        <v>3.5977000000000001</v>
      </c>
      <c r="H546" s="4">
        <v>33.091000000000001</v>
      </c>
      <c r="I546" s="5" t="s">
        <v>23</v>
      </c>
      <c r="J546" s="6" t="s">
        <v>23</v>
      </c>
      <c r="K546" s="6" t="s">
        <v>23</v>
      </c>
    </row>
    <row r="547" spans="1:11" x14ac:dyDescent="0.3">
      <c r="A547" s="15">
        <v>905</v>
      </c>
      <c r="B547" s="2" t="s">
        <v>1783</v>
      </c>
      <c r="C547" s="3">
        <v>609224</v>
      </c>
      <c r="D547" s="2" t="s">
        <v>1784</v>
      </c>
      <c r="E547" s="2" t="s">
        <v>99</v>
      </c>
      <c r="F547" s="2" t="s">
        <v>183</v>
      </c>
      <c r="G547" s="4">
        <v>0.71926999999999996</v>
      </c>
      <c r="H547" s="4">
        <v>31.469000000000001</v>
      </c>
      <c r="I547" s="5" t="s">
        <v>23</v>
      </c>
      <c r="J547" s="6" t="s">
        <v>16</v>
      </c>
      <c r="K547" s="6" t="s">
        <v>16</v>
      </c>
    </row>
    <row r="548" spans="1:11" x14ac:dyDescent="0.3">
      <c r="A548" s="15">
        <v>909</v>
      </c>
      <c r="B548" s="2" t="s">
        <v>1791</v>
      </c>
      <c r="C548" s="3">
        <v>607403</v>
      </c>
      <c r="D548" s="2" t="s">
        <v>1792</v>
      </c>
      <c r="E548" s="2" t="s">
        <v>6</v>
      </c>
      <c r="F548" s="2" t="s">
        <v>7</v>
      </c>
      <c r="G548" s="4">
        <v>0.31190000000000001</v>
      </c>
      <c r="H548" s="4">
        <v>32.576000000000001</v>
      </c>
      <c r="I548" s="5" t="s">
        <v>23</v>
      </c>
      <c r="J548" s="6" t="s">
        <v>23</v>
      </c>
      <c r="K548" s="6" t="s">
        <v>23</v>
      </c>
    </row>
    <row r="549" spans="1:11" x14ac:dyDescent="0.3">
      <c r="A549" s="15">
        <v>912</v>
      </c>
      <c r="B549" s="2" t="s">
        <v>1797</v>
      </c>
      <c r="C549" s="3">
        <v>609225</v>
      </c>
      <c r="D549" s="2" t="s">
        <v>1798</v>
      </c>
      <c r="E549" s="2" t="s">
        <v>99</v>
      </c>
      <c r="F549" s="2" t="s">
        <v>1169</v>
      </c>
      <c r="G549" s="4">
        <v>-0.11171</v>
      </c>
      <c r="H549" s="4">
        <v>30.235099999999999</v>
      </c>
      <c r="I549" s="5" t="s">
        <v>16</v>
      </c>
      <c r="J549" s="6" t="s">
        <v>16</v>
      </c>
      <c r="K549" s="6" t="s">
        <v>16</v>
      </c>
    </row>
    <row r="550" spans="1:11" x14ac:dyDescent="0.3">
      <c r="A550" s="15">
        <v>916</v>
      </c>
      <c r="B550" s="2" t="s">
        <v>1805</v>
      </c>
      <c r="C550" s="3">
        <v>607405</v>
      </c>
      <c r="D550" s="2" t="s">
        <v>1806</v>
      </c>
      <c r="E550" s="2" t="s">
        <v>6</v>
      </c>
      <c r="F550" s="2" t="s">
        <v>7</v>
      </c>
      <c r="G550" s="4">
        <v>0.3392</v>
      </c>
      <c r="H550" s="4">
        <v>32.564999999999998</v>
      </c>
      <c r="I550" s="5" t="s">
        <v>23</v>
      </c>
      <c r="J550" s="6" t="s">
        <v>23</v>
      </c>
      <c r="K550" s="6" t="s">
        <v>23</v>
      </c>
    </row>
    <row r="551" spans="1:11" x14ac:dyDescent="0.3">
      <c r="A551" s="15">
        <v>917</v>
      </c>
      <c r="B551" s="2" t="s">
        <v>1807</v>
      </c>
      <c r="C551" s="3">
        <v>607406</v>
      </c>
      <c r="D551" s="2" t="s">
        <v>1808</v>
      </c>
      <c r="E551" s="2" t="s">
        <v>6</v>
      </c>
      <c r="F551" s="2" t="s">
        <v>7</v>
      </c>
      <c r="G551" s="4">
        <v>0.33134999999999998</v>
      </c>
      <c r="H551" s="4">
        <v>32.559190000000001</v>
      </c>
      <c r="I551" s="5" t="s">
        <v>23</v>
      </c>
      <c r="J551" s="6" t="s">
        <v>23</v>
      </c>
      <c r="K551" s="6" t="s">
        <v>23</v>
      </c>
    </row>
    <row r="552" spans="1:11" x14ac:dyDescent="0.3">
      <c r="A552" s="15">
        <v>919</v>
      </c>
      <c r="B552" s="2" t="s">
        <v>1811</v>
      </c>
      <c r="C552" s="3">
        <v>607408</v>
      </c>
      <c r="D552" s="2" t="s">
        <v>1812</v>
      </c>
      <c r="E552" s="2" t="s">
        <v>6</v>
      </c>
      <c r="F552" s="2" t="s">
        <v>7</v>
      </c>
      <c r="G552" s="4">
        <v>0.32769999999999999</v>
      </c>
      <c r="H552" s="4">
        <v>32.5685</v>
      </c>
      <c r="I552" s="5" t="s">
        <v>23</v>
      </c>
      <c r="J552" s="6" t="s">
        <v>23</v>
      </c>
      <c r="K552" s="6" t="s">
        <v>23</v>
      </c>
    </row>
    <row r="553" spans="1:11" x14ac:dyDescent="0.3">
      <c r="A553" s="15">
        <v>920</v>
      </c>
      <c r="B553" s="2" t="s">
        <v>1813</v>
      </c>
      <c r="C553" s="3">
        <v>607409</v>
      </c>
      <c r="D553" s="2" t="s">
        <v>1814</v>
      </c>
      <c r="E553" s="2" t="s">
        <v>6</v>
      </c>
      <c r="F553" s="2" t="s">
        <v>7</v>
      </c>
      <c r="G553" s="4">
        <v>0.334038</v>
      </c>
      <c r="H553" s="4">
        <v>32.571291000000002</v>
      </c>
      <c r="I553" s="5" t="s">
        <v>23</v>
      </c>
      <c r="J553" s="6" t="s">
        <v>23</v>
      </c>
      <c r="K553" s="6" t="s">
        <v>23</v>
      </c>
    </row>
    <row r="554" spans="1:11" x14ac:dyDescent="0.3">
      <c r="A554" s="15">
        <v>921</v>
      </c>
      <c r="B554" s="2" t="s">
        <v>1815</v>
      </c>
      <c r="C554" s="3">
        <v>607410</v>
      </c>
      <c r="D554" s="2" t="s">
        <v>1816</v>
      </c>
      <c r="E554" s="2" t="s">
        <v>6</v>
      </c>
      <c r="F554" s="2" t="s">
        <v>7</v>
      </c>
      <c r="G554" s="4">
        <v>0.32506099999999999</v>
      </c>
      <c r="H554" s="4">
        <v>32.570399999999999</v>
      </c>
      <c r="I554" s="5" t="s">
        <v>23</v>
      </c>
      <c r="J554" s="6" t="s">
        <v>23</v>
      </c>
      <c r="K554" s="6" t="s">
        <v>23</v>
      </c>
    </row>
    <row r="555" spans="1:11" x14ac:dyDescent="0.3">
      <c r="A555" s="15">
        <v>922</v>
      </c>
      <c r="B555" s="2" t="s">
        <v>1817</v>
      </c>
      <c r="C555" s="3">
        <v>607411</v>
      </c>
      <c r="D555" s="2" t="s">
        <v>1818</v>
      </c>
      <c r="E555" s="2" t="s">
        <v>6</v>
      </c>
      <c r="F555" s="2" t="s">
        <v>7</v>
      </c>
      <c r="G555" s="4">
        <v>0.33910000000000001</v>
      </c>
      <c r="H555" s="4">
        <v>32.564999999999998</v>
      </c>
      <c r="I555" s="5" t="s">
        <v>23</v>
      </c>
      <c r="J555" s="6" t="s">
        <v>23</v>
      </c>
      <c r="K555" s="6" t="s">
        <v>23</v>
      </c>
    </row>
    <row r="556" spans="1:11" x14ac:dyDescent="0.3">
      <c r="A556" s="15">
        <v>927</v>
      </c>
      <c r="B556" s="2" t="s">
        <v>1827</v>
      </c>
      <c r="C556" s="3">
        <v>607416</v>
      </c>
      <c r="D556" s="2" t="s">
        <v>1828</v>
      </c>
      <c r="E556" s="2" t="s">
        <v>6</v>
      </c>
      <c r="F556" s="2" t="s">
        <v>7</v>
      </c>
      <c r="G556" s="4">
        <v>0.28488999999999998</v>
      </c>
      <c r="H556" s="4">
        <v>32.574820000000003</v>
      </c>
      <c r="I556" s="5" t="s">
        <v>8</v>
      </c>
      <c r="J556" s="6" t="s">
        <v>16</v>
      </c>
      <c r="K556" s="6" t="s">
        <v>16</v>
      </c>
    </row>
    <row r="557" spans="1:11" x14ac:dyDescent="0.3">
      <c r="A557" s="15">
        <v>929</v>
      </c>
      <c r="B557" s="2" t="s">
        <v>1831</v>
      </c>
      <c r="C557" s="3">
        <v>609226</v>
      </c>
      <c r="D557" s="2" t="s">
        <v>1832</v>
      </c>
      <c r="E557" s="2" t="s">
        <v>99</v>
      </c>
      <c r="F557" s="2" t="s">
        <v>364</v>
      </c>
      <c r="G557" s="4">
        <v>-0.89644999999999997</v>
      </c>
      <c r="H557" s="4">
        <v>29.77468</v>
      </c>
      <c r="I557" s="5" t="s">
        <v>16</v>
      </c>
      <c r="J557" s="6" t="s">
        <v>16</v>
      </c>
      <c r="K557" s="6" t="s">
        <v>16</v>
      </c>
    </row>
    <row r="558" spans="1:11" x14ac:dyDescent="0.3">
      <c r="A558" s="15">
        <v>930</v>
      </c>
      <c r="B558" s="2" t="s">
        <v>1833</v>
      </c>
      <c r="C558" s="3">
        <v>607418</v>
      </c>
      <c r="D558" s="2" t="s">
        <v>1834</v>
      </c>
      <c r="E558" s="2" t="s">
        <v>6</v>
      </c>
      <c r="F558" s="2" t="s">
        <v>1759</v>
      </c>
      <c r="G558" s="4">
        <v>0.2042725</v>
      </c>
      <c r="H558" s="4">
        <v>31.158294099999999</v>
      </c>
      <c r="I558" s="5" t="s">
        <v>16</v>
      </c>
      <c r="J558" s="6" t="s">
        <v>16</v>
      </c>
      <c r="K558" s="6" t="s">
        <v>16</v>
      </c>
    </row>
    <row r="559" spans="1:11" x14ac:dyDescent="0.3">
      <c r="A559" s="15">
        <v>943</v>
      </c>
      <c r="B559" s="2" t="s">
        <v>1857</v>
      </c>
      <c r="C559" s="3">
        <v>609227</v>
      </c>
      <c r="D559" s="2" t="s">
        <v>1858</v>
      </c>
      <c r="E559" s="2" t="s">
        <v>99</v>
      </c>
      <c r="F559" s="2" t="s">
        <v>171</v>
      </c>
      <c r="G559" s="4">
        <v>-0.62629999999999997</v>
      </c>
      <c r="H559" s="4">
        <v>30.643799999999999</v>
      </c>
      <c r="I559" s="5" t="s">
        <v>16</v>
      </c>
      <c r="J559" s="6" t="s">
        <v>16</v>
      </c>
      <c r="K559" s="6" t="s">
        <v>16</v>
      </c>
    </row>
    <row r="560" spans="1:11" x14ac:dyDescent="0.3">
      <c r="A560" s="15">
        <v>944</v>
      </c>
      <c r="B560" s="2" t="s">
        <v>1859</v>
      </c>
      <c r="C560" s="3">
        <v>607424</v>
      </c>
      <c r="D560" s="2" t="s">
        <v>321</v>
      </c>
      <c r="E560" s="2" t="s">
        <v>6</v>
      </c>
      <c r="F560" s="2" t="s">
        <v>321</v>
      </c>
      <c r="G560" s="4">
        <v>-0.33750000000000002</v>
      </c>
      <c r="H560" s="4">
        <v>31.734300000000001</v>
      </c>
      <c r="I560" s="5" t="s">
        <v>16</v>
      </c>
      <c r="J560" s="6" t="s">
        <v>16</v>
      </c>
      <c r="K560" s="6" t="s">
        <v>16</v>
      </c>
    </row>
    <row r="561" spans="1:11" x14ac:dyDescent="0.3">
      <c r="A561" s="15">
        <v>945</v>
      </c>
      <c r="B561" s="2" t="s">
        <v>1860</v>
      </c>
      <c r="C561" s="3">
        <v>607425</v>
      </c>
      <c r="D561" s="2" t="s">
        <v>321</v>
      </c>
      <c r="E561" s="2" t="s">
        <v>6</v>
      </c>
      <c r="F561" s="2" t="s">
        <v>321</v>
      </c>
      <c r="G561" s="4">
        <v>-0.34160000000000001</v>
      </c>
      <c r="H561" s="4">
        <v>31.737200000000001</v>
      </c>
      <c r="I561" s="5" t="s">
        <v>16</v>
      </c>
      <c r="J561" s="6" t="s">
        <v>16</v>
      </c>
      <c r="K561" s="6" t="s">
        <v>16</v>
      </c>
    </row>
    <row r="562" spans="1:11" x14ac:dyDescent="0.3">
      <c r="A562" s="15">
        <v>946</v>
      </c>
      <c r="B562" s="2" t="s">
        <v>1861</v>
      </c>
      <c r="C562" s="3">
        <v>607426</v>
      </c>
      <c r="D562" s="2" t="s">
        <v>1862</v>
      </c>
      <c r="E562" s="2" t="s">
        <v>6</v>
      </c>
      <c r="F562" s="2" t="s">
        <v>321</v>
      </c>
      <c r="G562" s="4">
        <v>-0.30975000000000003</v>
      </c>
      <c r="H562" s="4">
        <v>31.772870000000001</v>
      </c>
      <c r="I562" s="5" t="s">
        <v>16</v>
      </c>
      <c r="J562" s="6" t="s">
        <v>16</v>
      </c>
      <c r="K562" s="6" t="s">
        <v>16</v>
      </c>
    </row>
    <row r="563" spans="1:11" x14ac:dyDescent="0.3">
      <c r="A563" s="15">
        <v>947</v>
      </c>
      <c r="B563" s="2" t="s">
        <v>1863</v>
      </c>
      <c r="C563" s="3">
        <v>607427</v>
      </c>
      <c r="D563" s="2" t="s">
        <v>1864</v>
      </c>
      <c r="E563" s="2" t="s">
        <v>6</v>
      </c>
      <c r="F563" s="2" t="s">
        <v>321</v>
      </c>
      <c r="G563" s="4">
        <v>-0.34489999999999998</v>
      </c>
      <c r="H563" s="4">
        <v>31.738099999999999</v>
      </c>
      <c r="I563" s="5" t="s">
        <v>16</v>
      </c>
      <c r="J563" s="6" t="s">
        <v>16</v>
      </c>
      <c r="K563" s="6" t="s">
        <v>16</v>
      </c>
    </row>
    <row r="564" spans="1:11" x14ac:dyDescent="0.3">
      <c r="A564" s="15">
        <v>948</v>
      </c>
      <c r="B564" s="2" t="s">
        <v>1865</v>
      </c>
      <c r="C564" s="3">
        <v>607428</v>
      </c>
      <c r="D564" s="2" t="s">
        <v>1866</v>
      </c>
      <c r="E564" s="2" t="s">
        <v>6</v>
      </c>
      <c r="F564" s="2" t="s">
        <v>321</v>
      </c>
      <c r="G564" s="4">
        <v>-0.31022</v>
      </c>
      <c r="H564" s="4">
        <v>31.757549999999998</v>
      </c>
      <c r="I564" s="5" t="s">
        <v>16</v>
      </c>
      <c r="J564" s="6" t="s">
        <v>16</v>
      </c>
      <c r="K564" s="6" t="s">
        <v>16</v>
      </c>
    </row>
    <row r="565" spans="1:11" x14ac:dyDescent="0.3">
      <c r="A565" s="15">
        <v>950</v>
      </c>
      <c r="B565" s="2" t="s">
        <v>1869</v>
      </c>
      <c r="C565" s="3">
        <v>609228</v>
      </c>
      <c r="D565" s="2" t="s">
        <v>407</v>
      </c>
      <c r="E565" s="2" t="s">
        <v>99</v>
      </c>
      <c r="F565" s="2" t="s">
        <v>407</v>
      </c>
      <c r="G565" s="4">
        <v>1.6816</v>
      </c>
      <c r="H565" s="4">
        <v>31.7226</v>
      </c>
      <c r="I565" s="5" t="s">
        <v>23</v>
      </c>
      <c r="J565" s="6" t="s">
        <v>16</v>
      </c>
      <c r="K565" s="6" t="s">
        <v>16</v>
      </c>
    </row>
    <row r="566" spans="1:11" x14ac:dyDescent="0.3">
      <c r="A566" s="15">
        <v>951</v>
      </c>
      <c r="B566" s="2" t="s">
        <v>1870</v>
      </c>
      <c r="C566" s="3">
        <v>609229</v>
      </c>
      <c r="D566" s="2" t="s">
        <v>407</v>
      </c>
      <c r="E566" s="2" t="s">
        <v>99</v>
      </c>
      <c r="F566" s="2" t="s">
        <v>407</v>
      </c>
      <c r="G566" s="4">
        <v>1.689557</v>
      </c>
      <c r="H566" s="4">
        <v>31.75189</v>
      </c>
      <c r="I566" s="5" t="s">
        <v>23</v>
      </c>
      <c r="J566" s="6" t="s">
        <v>16</v>
      </c>
      <c r="K566" s="6" t="s">
        <v>16</v>
      </c>
    </row>
    <row r="567" spans="1:11" x14ac:dyDescent="0.3">
      <c r="A567" s="15">
        <v>952</v>
      </c>
      <c r="B567" s="2" t="s">
        <v>1871</v>
      </c>
      <c r="C567" s="3">
        <v>609230</v>
      </c>
      <c r="D567" s="2" t="s">
        <v>1872</v>
      </c>
      <c r="E567" s="2" t="s">
        <v>99</v>
      </c>
      <c r="F567" s="2" t="s">
        <v>407</v>
      </c>
      <c r="G567" s="4">
        <v>1.6904699999999999</v>
      </c>
      <c r="H567" s="4">
        <v>31.7545</v>
      </c>
      <c r="I567" s="5" t="s">
        <v>23</v>
      </c>
      <c r="J567" s="6" t="s">
        <v>16</v>
      </c>
      <c r="K567" s="6" t="s">
        <v>16</v>
      </c>
    </row>
    <row r="568" spans="1:11" x14ac:dyDescent="0.3">
      <c r="A568" s="15">
        <v>953</v>
      </c>
      <c r="B568" s="2" t="s">
        <v>1873</v>
      </c>
      <c r="C568" s="3">
        <v>609231</v>
      </c>
      <c r="D568" s="2" t="s">
        <v>1872</v>
      </c>
      <c r="E568" s="2" t="s">
        <v>99</v>
      </c>
      <c r="F568" s="2" t="s">
        <v>407</v>
      </c>
      <c r="G568" s="4">
        <v>1.6903999999999999</v>
      </c>
      <c r="H568" s="4">
        <v>31.754100000000001</v>
      </c>
      <c r="I568" s="5" t="s">
        <v>23</v>
      </c>
      <c r="J568" s="6" t="s">
        <v>16</v>
      </c>
      <c r="K568" s="6" t="s">
        <v>16</v>
      </c>
    </row>
    <row r="569" spans="1:11" x14ac:dyDescent="0.3">
      <c r="A569" s="15">
        <v>954</v>
      </c>
      <c r="B569" s="2" t="s">
        <v>1874</v>
      </c>
      <c r="C569" s="3">
        <v>608602</v>
      </c>
      <c r="D569" s="2" t="s">
        <v>1875</v>
      </c>
      <c r="E569" s="2" t="s">
        <v>21</v>
      </c>
      <c r="F569" s="2" t="s">
        <v>407</v>
      </c>
      <c r="G569" s="4">
        <v>1.6863999999999999</v>
      </c>
      <c r="H569" s="4">
        <v>32.115400000000001</v>
      </c>
      <c r="I569" s="5" t="s">
        <v>23</v>
      </c>
      <c r="J569" s="6" t="s">
        <v>23</v>
      </c>
      <c r="K569" s="6" t="s">
        <v>23</v>
      </c>
    </row>
    <row r="570" spans="1:11" x14ac:dyDescent="0.3">
      <c r="A570" s="15">
        <v>957</v>
      </c>
      <c r="B570" s="2" t="s">
        <v>1880</v>
      </c>
      <c r="C570" s="3">
        <v>607430</v>
      </c>
      <c r="D570" s="2" t="s">
        <v>1881</v>
      </c>
      <c r="E570" s="2" t="s">
        <v>6</v>
      </c>
      <c r="F570" s="2" t="s">
        <v>1759</v>
      </c>
      <c r="G570" s="4">
        <v>-0.27621000000000001</v>
      </c>
      <c r="H570" s="4">
        <v>31.450579999999999</v>
      </c>
      <c r="I570" s="5" t="s">
        <v>16</v>
      </c>
      <c r="J570" s="6" t="s">
        <v>16</v>
      </c>
      <c r="K570" s="6" t="s">
        <v>16</v>
      </c>
    </row>
    <row r="571" spans="1:11" x14ac:dyDescent="0.3">
      <c r="A571" s="15">
        <v>958</v>
      </c>
      <c r="B571" s="2" t="s">
        <v>1882</v>
      </c>
      <c r="C571" s="3">
        <v>607431</v>
      </c>
      <c r="D571" s="2" t="s">
        <v>1883</v>
      </c>
      <c r="E571" s="2" t="s">
        <v>6</v>
      </c>
      <c r="F571" s="2" t="s">
        <v>1759</v>
      </c>
      <c r="G571" s="4">
        <v>-0.24235999999999999</v>
      </c>
      <c r="H571" s="4">
        <v>31.49183</v>
      </c>
      <c r="I571" s="5" t="s">
        <v>16</v>
      </c>
      <c r="J571" s="6" t="s">
        <v>16</v>
      </c>
      <c r="K571" s="6" t="s">
        <v>16</v>
      </c>
    </row>
    <row r="572" spans="1:11" x14ac:dyDescent="0.3">
      <c r="A572" s="15">
        <v>959</v>
      </c>
      <c r="B572" s="2" t="s">
        <v>1884</v>
      </c>
      <c r="C572" s="3">
        <v>607432</v>
      </c>
      <c r="D572" s="2" t="s">
        <v>1885</v>
      </c>
      <c r="E572" s="2" t="s">
        <v>6</v>
      </c>
      <c r="F572" s="2" t="s">
        <v>321</v>
      </c>
      <c r="G572" s="4">
        <v>-0.2412</v>
      </c>
      <c r="H572" s="4">
        <v>31.486899999999999</v>
      </c>
      <c r="I572" s="5" t="s">
        <v>16</v>
      </c>
      <c r="J572" s="6" t="s">
        <v>16</v>
      </c>
      <c r="K572" s="6" t="s">
        <v>16</v>
      </c>
    </row>
    <row r="573" spans="1:11" x14ac:dyDescent="0.3">
      <c r="A573" s="15">
        <v>960</v>
      </c>
      <c r="B573" s="2" t="s">
        <v>1886</v>
      </c>
      <c r="C573" s="3">
        <v>607433</v>
      </c>
      <c r="D573" s="2" t="s">
        <v>720</v>
      </c>
      <c r="E573" s="2" t="s">
        <v>6</v>
      </c>
      <c r="F573" s="2" t="s">
        <v>7</v>
      </c>
      <c r="G573" s="4">
        <v>0.4551</v>
      </c>
      <c r="H573" s="4">
        <v>32.527000000000001</v>
      </c>
      <c r="I573" s="5" t="s">
        <v>23</v>
      </c>
      <c r="J573" s="6" t="s">
        <v>23</v>
      </c>
      <c r="K573" s="6" t="s">
        <v>23</v>
      </c>
    </row>
    <row r="574" spans="1:11" x14ac:dyDescent="0.3">
      <c r="A574" s="15">
        <v>961</v>
      </c>
      <c r="B574" s="2" t="s">
        <v>1887</v>
      </c>
      <c r="C574" s="3">
        <v>607434</v>
      </c>
      <c r="D574" s="2" t="s">
        <v>1888</v>
      </c>
      <c r="E574" s="2" t="s">
        <v>6</v>
      </c>
      <c r="F574" s="2" t="s">
        <v>15</v>
      </c>
      <c r="G574" s="4">
        <v>0.45658399999999999</v>
      </c>
      <c r="H574" s="4">
        <v>32.525787000000001</v>
      </c>
      <c r="I574" s="5" t="s">
        <v>23</v>
      </c>
      <c r="J574" s="6" t="s">
        <v>23</v>
      </c>
      <c r="K574" s="6" t="s">
        <v>23</v>
      </c>
    </row>
    <row r="575" spans="1:11" x14ac:dyDescent="0.3">
      <c r="A575" s="15">
        <v>962</v>
      </c>
      <c r="B575" s="2" t="s">
        <v>1889</v>
      </c>
      <c r="C575" s="3">
        <v>607435</v>
      </c>
      <c r="D575" s="2" t="s">
        <v>1890</v>
      </c>
      <c r="E575" s="2" t="s">
        <v>6</v>
      </c>
      <c r="F575" s="2" t="s">
        <v>15</v>
      </c>
      <c r="G575" s="4">
        <v>0.46006999999999998</v>
      </c>
      <c r="H575" s="4">
        <v>32.528939999999999</v>
      </c>
      <c r="I575" s="5" t="s">
        <v>23</v>
      </c>
      <c r="J575" s="6" t="s">
        <v>23</v>
      </c>
      <c r="K575" s="6" t="s">
        <v>23</v>
      </c>
    </row>
    <row r="576" spans="1:11" x14ac:dyDescent="0.3">
      <c r="A576" s="15">
        <v>963</v>
      </c>
      <c r="B576" s="2" t="s">
        <v>1891</v>
      </c>
      <c r="C576" s="3">
        <v>607436</v>
      </c>
      <c r="D576" s="2" t="s">
        <v>1892</v>
      </c>
      <c r="E576" s="2" t="s">
        <v>6</v>
      </c>
      <c r="F576" s="2" t="s">
        <v>7</v>
      </c>
      <c r="G576" s="4">
        <v>0.34355999999999998</v>
      </c>
      <c r="H576" s="4">
        <v>32.574269999999999</v>
      </c>
      <c r="I576" s="5" t="s">
        <v>23</v>
      </c>
      <c r="J576" s="6" t="s">
        <v>23</v>
      </c>
      <c r="K576" s="6" t="s">
        <v>23</v>
      </c>
    </row>
    <row r="577" spans="1:11" x14ac:dyDescent="0.3">
      <c r="A577" s="15">
        <v>965</v>
      </c>
      <c r="B577" s="2" t="s">
        <v>1894</v>
      </c>
      <c r="C577" s="3">
        <v>607438</v>
      </c>
      <c r="D577" s="2" t="s">
        <v>1895</v>
      </c>
      <c r="E577" s="2" t="s">
        <v>6</v>
      </c>
      <c r="F577" s="2" t="s">
        <v>15</v>
      </c>
      <c r="G577" s="4">
        <v>0.23061000000000001</v>
      </c>
      <c r="H577" s="4">
        <v>32.442140000000002</v>
      </c>
      <c r="I577" s="5" t="s">
        <v>16</v>
      </c>
      <c r="J577" s="6" t="s">
        <v>16</v>
      </c>
      <c r="K577" s="6" t="s">
        <v>16</v>
      </c>
    </row>
    <row r="578" spans="1:11" x14ac:dyDescent="0.3">
      <c r="A578" s="15">
        <v>979</v>
      </c>
      <c r="B578" s="2" t="s">
        <v>1918</v>
      </c>
      <c r="C578" s="3">
        <v>609232</v>
      </c>
      <c r="D578" s="2" t="s">
        <v>171</v>
      </c>
      <c r="E578" s="2" t="s">
        <v>99</v>
      </c>
      <c r="F578" s="2" t="s">
        <v>171</v>
      </c>
      <c r="G578" s="4">
        <v>-0.60970000000000002</v>
      </c>
      <c r="H578" s="4">
        <v>30.658200000000001</v>
      </c>
      <c r="I578" s="5" t="s">
        <v>16</v>
      </c>
      <c r="J578" s="6" t="s">
        <v>16</v>
      </c>
      <c r="K578" s="6" t="s">
        <v>16</v>
      </c>
    </row>
    <row r="579" spans="1:11" x14ac:dyDescent="0.3">
      <c r="A579" s="15">
        <v>980</v>
      </c>
      <c r="B579" s="2" t="s">
        <v>1919</v>
      </c>
      <c r="C579" s="3">
        <v>609233</v>
      </c>
      <c r="D579" s="2" t="s">
        <v>171</v>
      </c>
      <c r="E579" s="2" t="s">
        <v>99</v>
      </c>
      <c r="F579" s="2" t="s">
        <v>171</v>
      </c>
      <c r="G579" s="4">
        <v>-0.61050000000000004</v>
      </c>
      <c r="H579" s="4">
        <v>30.654499999999999</v>
      </c>
      <c r="I579" s="5" t="s">
        <v>16</v>
      </c>
      <c r="J579" s="6" t="s">
        <v>16</v>
      </c>
      <c r="K579" s="6" t="s">
        <v>16</v>
      </c>
    </row>
    <row r="580" spans="1:11" x14ac:dyDescent="0.3">
      <c r="A580" s="15">
        <v>981</v>
      </c>
      <c r="B580" s="2" t="s">
        <v>1920</v>
      </c>
      <c r="C580" s="3">
        <v>609234</v>
      </c>
      <c r="D580" s="2" t="s">
        <v>1921</v>
      </c>
      <c r="E580" s="2" t="s">
        <v>99</v>
      </c>
      <c r="F580" s="2" t="s">
        <v>171</v>
      </c>
      <c r="G580" s="4">
        <v>-0.58801944399999995</v>
      </c>
      <c r="H580" s="4">
        <v>30.66421111</v>
      </c>
      <c r="I580" s="5" t="s">
        <v>16</v>
      </c>
      <c r="J580" s="6" t="s">
        <v>16</v>
      </c>
      <c r="K580" s="6" t="s">
        <v>16</v>
      </c>
    </row>
    <row r="581" spans="1:11" x14ac:dyDescent="0.3">
      <c r="A581" s="15">
        <v>982</v>
      </c>
      <c r="B581" s="2" t="s">
        <v>1922</v>
      </c>
      <c r="C581" s="3">
        <v>609235</v>
      </c>
      <c r="D581" s="2" t="s">
        <v>1923</v>
      </c>
      <c r="E581" s="2" t="s">
        <v>99</v>
      </c>
      <c r="F581" s="2" t="s">
        <v>171</v>
      </c>
      <c r="G581" s="4">
        <v>-0.60223888999999997</v>
      </c>
      <c r="H581" s="4">
        <v>30.663630000000001</v>
      </c>
      <c r="I581" s="5" t="s">
        <v>16</v>
      </c>
      <c r="J581" s="6" t="s">
        <v>16</v>
      </c>
      <c r="K581" s="6" t="s">
        <v>16</v>
      </c>
    </row>
    <row r="582" spans="1:11" x14ac:dyDescent="0.3">
      <c r="A582" s="15">
        <v>983</v>
      </c>
      <c r="B582" s="2" t="s">
        <v>1924</v>
      </c>
      <c r="C582" s="3">
        <v>609236</v>
      </c>
      <c r="D582" s="2" t="s">
        <v>1925</v>
      </c>
      <c r="E582" s="2" t="s">
        <v>99</v>
      </c>
      <c r="F582" s="2" t="s">
        <v>171</v>
      </c>
      <c r="G582" s="4">
        <v>-0.60909999999999997</v>
      </c>
      <c r="H582" s="4">
        <v>30.6417</v>
      </c>
      <c r="I582" s="5" t="s">
        <v>16</v>
      </c>
      <c r="J582" s="6" t="s">
        <v>16</v>
      </c>
      <c r="K582" s="6" t="s">
        <v>16</v>
      </c>
    </row>
    <row r="583" spans="1:11" x14ac:dyDescent="0.3">
      <c r="A583" s="15">
        <v>984</v>
      </c>
      <c r="B583" s="2" t="s">
        <v>1926</v>
      </c>
      <c r="C583" s="3">
        <v>609237</v>
      </c>
      <c r="D583" s="2" t="s">
        <v>1927</v>
      </c>
      <c r="E583" s="2" t="s">
        <v>99</v>
      </c>
      <c r="F583" s="2" t="s">
        <v>171</v>
      </c>
      <c r="G583" s="4">
        <v>-0.60578056000000002</v>
      </c>
      <c r="H583" s="4">
        <v>30.661750000000001</v>
      </c>
      <c r="I583" s="5" t="s">
        <v>16</v>
      </c>
      <c r="J583" s="6" t="s">
        <v>16</v>
      </c>
      <c r="K583" s="6" t="s">
        <v>16</v>
      </c>
    </row>
    <row r="584" spans="1:11" x14ac:dyDescent="0.3">
      <c r="A584" s="15">
        <v>985</v>
      </c>
      <c r="B584" s="2" t="s">
        <v>1928</v>
      </c>
      <c r="C584" s="3">
        <v>609238</v>
      </c>
      <c r="D584" s="2" t="s">
        <v>1929</v>
      </c>
      <c r="E584" s="2" t="s">
        <v>99</v>
      </c>
      <c r="F584" s="2" t="s">
        <v>171</v>
      </c>
      <c r="G584" s="4">
        <v>-0.58579999999999999</v>
      </c>
      <c r="H584" s="4">
        <v>30.651399999999999</v>
      </c>
      <c r="I584" s="5" t="s">
        <v>16</v>
      </c>
      <c r="J584" s="6" t="s">
        <v>16</v>
      </c>
      <c r="K584" s="6" t="s">
        <v>16</v>
      </c>
    </row>
    <row r="585" spans="1:11" x14ac:dyDescent="0.3">
      <c r="A585" s="15">
        <v>986</v>
      </c>
      <c r="B585" s="2" t="s">
        <v>1930</v>
      </c>
      <c r="C585" s="3">
        <v>609239</v>
      </c>
      <c r="D585" s="2" t="s">
        <v>1931</v>
      </c>
      <c r="E585" s="2" t="s">
        <v>99</v>
      </c>
      <c r="F585" s="2" t="s">
        <v>171</v>
      </c>
      <c r="G585" s="4">
        <v>-0.64338055599999999</v>
      </c>
      <c r="H585" s="4">
        <v>30.593661109999999</v>
      </c>
      <c r="I585" s="5" t="s">
        <v>16</v>
      </c>
      <c r="J585" s="6" t="s">
        <v>16</v>
      </c>
      <c r="K585" s="6" t="s">
        <v>16</v>
      </c>
    </row>
    <row r="586" spans="1:11" x14ac:dyDescent="0.3">
      <c r="A586" s="15">
        <v>987</v>
      </c>
      <c r="B586" s="2" t="s">
        <v>1932</v>
      </c>
      <c r="C586" s="3">
        <v>607440</v>
      </c>
      <c r="D586" s="2" t="s">
        <v>1933</v>
      </c>
      <c r="E586" s="2" t="s">
        <v>6</v>
      </c>
      <c r="F586" s="2" t="s">
        <v>321</v>
      </c>
      <c r="G586" s="4">
        <v>-0.39039000000000001</v>
      </c>
      <c r="H586" s="4">
        <v>31.480699999999999</v>
      </c>
      <c r="I586" s="5" t="s">
        <v>16</v>
      </c>
      <c r="J586" s="6" t="s">
        <v>16</v>
      </c>
      <c r="K586" s="6" t="s">
        <v>16</v>
      </c>
    </row>
    <row r="587" spans="1:11" x14ac:dyDescent="0.3">
      <c r="A587" s="15">
        <v>988</v>
      </c>
      <c r="B587" s="2" t="s">
        <v>1934</v>
      </c>
      <c r="C587" s="3">
        <v>607441</v>
      </c>
      <c r="D587" s="2" t="s">
        <v>1933</v>
      </c>
      <c r="E587" s="2" t="s">
        <v>6</v>
      </c>
      <c r="F587" s="2" t="s">
        <v>321</v>
      </c>
      <c r="G587" s="4">
        <v>-0.37840000000000001</v>
      </c>
      <c r="H587" s="4">
        <v>31.453600000000002</v>
      </c>
      <c r="I587" s="5" t="s">
        <v>16</v>
      </c>
      <c r="J587" s="6" t="s">
        <v>16</v>
      </c>
      <c r="K587" s="6" t="s">
        <v>16</v>
      </c>
    </row>
    <row r="588" spans="1:11" x14ac:dyDescent="0.3">
      <c r="A588" s="15">
        <v>989</v>
      </c>
      <c r="B588" s="2" t="s">
        <v>1935</v>
      </c>
      <c r="C588" s="3">
        <v>607442</v>
      </c>
      <c r="D588" s="2" t="s">
        <v>1933</v>
      </c>
      <c r="E588" s="2" t="s">
        <v>6</v>
      </c>
      <c r="F588" s="2" t="s">
        <v>200</v>
      </c>
      <c r="G588" s="4">
        <v>-0.38552799999999998</v>
      </c>
      <c r="H588" s="4">
        <v>31.454747999999999</v>
      </c>
      <c r="I588" s="5" t="s">
        <v>16</v>
      </c>
      <c r="J588" s="6" t="s">
        <v>16</v>
      </c>
      <c r="K588" s="6" t="s">
        <v>16</v>
      </c>
    </row>
    <row r="589" spans="1:11" x14ac:dyDescent="0.3">
      <c r="A589" s="15">
        <v>990</v>
      </c>
      <c r="B589" s="2" t="s">
        <v>1936</v>
      </c>
      <c r="C589" s="3">
        <v>607443</v>
      </c>
      <c r="D589" s="2" t="s">
        <v>1937</v>
      </c>
      <c r="E589" s="2" t="s">
        <v>6</v>
      </c>
      <c r="F589" s="2" t="s">
        <v>7</v>
      </c>
      <c r="G589" s="4">
        <v>0.37080000000000002</v>
      </c>
      <c r="H589" s="4">
        <v>32.548499999999997</v>
      </c>
      <c r="I589" s="5" t="s">
        <v>23</v>
      </c>
      <c r="J589" s="6" t="s">
        <v>23</v>
      </c>
      <c r="K589" s="6" t="s">
        <v>23</v>
      </c>
    </row>
    <row r="590" spans="1:11" x14ac:dyDescent="0.3">
      <c r="A590" s="15">
        <v>991</v>
      </c>
      <c r="B590" s="2" t="s">
        <v>1938</v>
      </c>
      <c r="C590" s="3">
        <v>609240</v>
      </c>
      <c r="D590" s="2" t="s">
        <v>1939</v>
      </c>
      <c r="E590" s="2" t="s">
        <v>99</v>
      </c>
      <c r="F590" s="2" t="s">
        <v>347</v>
      </c>
      <c r="G590" s="4">
        <v>-0.22306944400000001</v>
      </c>
      <c r="H590" s="4">
        <v>30.37078056</v>
      </c>
      <c r="I590" s="5" t="s">
        <v>16</v>
      </c>
      <c r="J590" s="6" t="s">
        <v>16</v>
      </c>
      <c r="K590" s="6" t="s">
        <v>16</v>
      </c>
    </row>
    <row r="591" spans="1:11" x14ac:dyDescent="0.3">
      <c r="A591" s="15">
        <v>995</v>
      </c>
      <c r="B591" s="2" t="s">
        <v>1945</v>
      </c>
      <c r="C591" s="3">
        <v>608603</v>
      </c>
      <c r="D591" s="2" t="s">
        <v>1946</v>
      </c>
      <c r="E591" s="2" t="s">
        <v>21</v>
      </c>
      <c r="F591" s="2" t="s">
        <v>1577</v>
      </c>
      <c r="G591" s="4">
        <v>1.4089799999999999</v>
      </c>
      <c r="H591" s="4">
        <v>32.26784</v>
      </c>
      <c r="I591" s="5" t="s">
        <v>23</v>
      </c>
      <c r="J591" s="6" t="s">
        <v>23</v>
      </c>
      <c r="K591" s="6" t="s">
        <v>23</v>
      </c>
    </row>
    <row r="592" spans="1:11" x14ac:dyDescent="0.3">
      <c r="A592" s="15">
        <v>996</v>
      </c>
      <c r="B592" s="2" t="s">
        <v>1947</v>
      </c>
      <c r="C592" s="3">
        <v>608604</v>
      </c>
      <c r="D592" s="2" t="s">
        <v>1948</v>
      </c>
      <c r="E592" s="2" t="s">
        <v>21</v>
      </c>
      <c r="F592" s="2" t="s">
        <v>28</v>
      </c>
      <c r="G592" s="4">
        <v>2.44659</v>
      </c>
      <c r="H592" s="4">
        <v>32.380200000000002</v>
      </c>
      <c r="I592" s="5" t="s">
        <v>23</v>
      </c>
      <c r="J592" s="6" t="s">
        <v>23</v>
      </c>
      <c r="K592" s="6" t="s">
        <v>23</v>
      </c>
    </row>
    <row r="593" spans="1:11" x14ac:dyDescent="0.3">
      <c r="A593" s="15">
        <v>998</v>
      </c>
      <c r="B593" s="2" t="s">
        <v>1951</v>
      </c>
      <c r="C593" s="3">
        <v>609241</v>
      </c>
      <c r="D593" s="2" t="s">
        <v>1952</v>
      </c>
      <c r="E593" s="2" t="s">
        <v>99</v>
      </c>
      <c r="F593" s="2" t="s">
        <v>344</v>
      </c>
      <c r="G593" s="4">
        <v>-1.05087</v>
      </c>
      <c r="H593" s="4">
        <v>30.460349999999998</v>
      </c>
      <c r="I593" s="5" t="s">
        <v>16</v>
      </c>
      <c r="J593" s="6" t="s">
        <v>16</v>
      </c>
      <c r="K593" s="6" t="s">
        <v>16</v>
      </c>
    </row>
    <row r="594" spans="1:11" x14ac:dyDescent="0.3">
      <c r="A594" s="15">
        <v>999</v>
      </c>
      <c r="B594" s="2" t="s">
        <v>1953</v>
      </c>
      <c r="C594" s="3">
        <v>609242</v>
      </c>
      <c r="D594" s="2" t="s">
        <v>1954</v>
      </c>
      <c r="E594" s="2" t="s">
        <v>99</v>
      </c>
      <c r="F594" s="2" t="s">
        <v>518</v>
      </c>
      <c r="G594" s="4">
        <v>0.58301000000000003</v>
      </c>
      <c r="H594" s="4">
        <v>30.76342</v>
      </c>
      <c r="I594" s="5" t="s">
        <v>16</v>
      </c>
      <c r="J594" s="6" t="s">
        <v>16</v>
      </c>
      <c r="K594" s="6" t="s">
        <v>16</v>
      </c>
    </row>
    <row r="595" spans="1:11" x14ac:dyDescent="0.3">
      <c r="A595" s="15">
        <v>1000</v>
      </c>
      <c r="B595" s="2" t="s">
        <v>1955</v>
      </c>
      <c r="C595" s="3">
        <v>609243</v>
      </c>
      <c r="D595" s="2" t="s">
        <v>1956</v>
      </c>
      <c r="E595" s="2" t="s">
        <v>99</v>
      </c>
      <c r="F595" s="2" t="s">
        <v>469</v>
      </c>
      <c r="G595" s="4">
        <v>-0.64583999999999997</v>
      </c>
      <c r="H595" s="4">
        <v>30.045100000000001</v>
      </c>
      <c r="I595" s="5" t="s">
        <v>16</v>
      </c>
      <c r="J595" s="6" t="s">
        <v>16</v>
      </c>
      <c r="K595" s="6" t="s">
        <v>16</v>
      </c>
    </row>
    <row r="596" spans="1:11" x14ac:dyDescent="0.3">
      <c r="A596" s="15">
        <v>1001</v>
      </c>
      <c r="B596" s="2" t="s">
        <v>1957</v>
      </c>
      <c r="C596" s="3">
        <v>609244</v>
      </c>
      <c r="D596" s="2" t="s">
        <v>1956</v>
      </c>
      <c r="E596" s="2" t="s">
        <v>99</v>
      </c>
      <c r="F596" s="2" t="s">
        <v>204</v>
      </c>
      <c r="G596" s="4">
        <v>-0.63234000000000001</v>
      </c>
      <c r="H596" s="4">
        <v>30.079149999999998</v>
      </c>
      <c r="I596" s="5" t="s">
        <v>16</v>
      </c>
      <c r="J596" s="6" t="s">
        <v>16</v>
      </c>
      <c r="K596" s="6" t="s">
        <v>16</v>
      </c>
    </row>
    <row r="597" spans="1:11" x14ac:dyDescent="0.3">
      <c r="A597" s="15">
        <v>1002</v>
      </c>
      <c r="B597" s="2" t="s">
        <v>1958</v>
      </c>
      <c r="C597" s="3">
        <v>607448</v>
      </c>
      <c r="D597" s="2" t="s">
        <v>1959</v>
      </c>
      <c r="E597" s="2" t="s">
        <v>6</v>
      </c>
      <c r="F597" s="2" t="s">
        <v>353</v>
      </c>
      <c r="G597" s="4">
        <v>0.40273999999999999</v>
      </c>
      <c r="H597" s="4">
        <v>32.04654</v>
      </c>
      <c r="I597" s="5" t="s">
        <v>16</v>
      </c>
      <c r="J597" s="6" t="s">
        <v>16</v>
      </c>
      <c r="K597" s="6" t="s">
        <v>16</v>
      </c>
    </row>
    <row r="598" spans="1:11" x14ac:dyDescent="0.3">
      <c r="A598" s="15">
        <v>1003</v>
      </c>
      <c r="B598" s="2" t="s">
        <v>1960</v>
      </c>
      <c r="C598" s="3">
        <v>607449</v>
      </c>
      <c r="D598" s="2" t="s">
        <v>1961</v>
      </c>
      <c r="E598" s="2" t="s">
        <v>6</v>
      </c>
      <c r="F598" s="2" t="s">
        <v>353</v>
      </c>
      <c r="G598" s="4">
        <v>0.38889000000000001</v>
      </c>
      <c r="H598" s="4">
        <v>32.038960000000003</v>
      </c>
      <c r="I598" s="5" t="s">
        <v>16</v>
      </c>
      <c r="J598" s="6" t="s">
        <v>16</v>
      </c>
      <c r="K598" s="6" t="s">
        <v>16</v>
      </c>
    </row>
    <row r="599" spans="1:11" x14ac:dyDescent="0.3">
      <c r="A599" s="15">
        <v>1004</v>
      </c>
      <c r="B599" s="2" t="s">
        <v>1962</v>
      </c>
      <c r="C599" s="3">
        <v>607450</v>
      </c>
      <c r="D599" s="2" t="s">
        <v>1963</v>
      </c>
      <c r="E599" s="2" t="s">
        <v>6</v>
      </c>
      <c r="F599" s="2" t="s">
        <v>1360</v>
      </c>
      <c r="G599" s="4">
        <v>0.12698000000000001</v>
      </c>
      <c r="H599" s="4">
        <v>31.7483</v>
      </c>
      <c r="I599" s="5" t="s">
        <v>16</v>
      </c>
      <c r="J599" s="6" t="s">
        <v>16</v>
      </c>
      <c r="K599" s="6" t="s">
        <v>16</v>
      </c>
    </row>
    <row r="600" spans="1:11" x14ac:dyDescent="0.3">
      <c r="A600" s="15">
        <v>1009</v>
      </c>
      <c r="B600" s="2" t="s">
        <v>1973</v>
      </c>
      <c r="C600" s="3">
        <v>608606</v>
      </c>
      <c r="D600" s="2" t="s">
        <v>1653</v>
      </c>
      <c r="E600" s="2" t="s">
        <v>21</v>
      </c>
      <c r="F600" s="2" t="s">
        <v>1653</v>
      </c>
      <c r="G600" s="4">
        <v>3.6451699999999998</v>
      </c>
      <c r="H600" s="4">
        <v>31.830639999999999</v>
      </c>
      <c r="I600" s="5" t="s">
        <v>23</v>
      </c>
      <c r="J600" s="6" t="s">
        <v>23</v>
      </c>
      <c r="K600" s="6" t="s">
        <v>23</v>
      </c>
    </row>
    <row r="601" spans="1:11" x14ac:dyDescent="0.3">
      <c r="A601" s="15">
        <v>1010</v>
      </c>
      <c r="B601" s="2" t="s">
        <v>1974</v>
      </c>
      <c r="C601" s="3">
        <v>608607</v>
      </c>
      <c r="D601" s="2" t="s">
        <v>1975</v>
      </c>
      <c r="E601" s="2" t="s">
        <v>21</v>
      </c>
      <c r="F601" s="2" t="s">
        <v>1653</v>
      </c>
      <c r="G601" s="4">
        <v>3.6556700000000002</v>
      </c>
      <c r="H601" s="4">
        <v>31.724699999999999</v>
      </c>
      <c r="I601" s="5" t="s">
        <v>23</v>
      </c>
      <c r="J601" s="6" t="s">
        <v>23</v>
      </c>
      <c r="K601" s="6" t="s">
        <v>23</v>
      </c>
    </row>
    <row r="602" spans="1:11" x14ac:dyDescent="0.3">
      <c r="A602" s="15">
        <v>1011</v>
      </c>
      <c r="B602" s="2" t="s">
        <v>1976</v>
      </c>
      <c r="C602" s="3">
        <v>607453</v>
      </c>
      <c r="D602" s="2" t="s">
        <v>1977</v>
      </c>
      <c r="E602" s="2" t="s">
        <v>6</v>
      </c>
      <c r="F602" s="2" t="s">
        <v>318</v>
      </c>
      <c r="G602" s="4">
        <v>0.19320000000000001</v>
      </c>
      <c r="H602" s="4">
        <v>32.301099999999998</v>
      </c>
      <c r="I602" s="5" t="s">
        <v>16</v>
      </c>
      <c r="J602" s="6" t="s">
        <v>16</v>
      </c>
      <c r="K602" s="6" t="s">
        <v>16</v>
      </c>
    </row>
    <row r="603" spans="1:11" x14ac:dyDescent="0.3">
      <c r="A603" s="15">
        <v>1012</v>
      </c>
      <c r="B603" s="2" t="s">
        <v>1978</v>
      </c>
      <c r="C603" s="3">
        <v>609245</v>
      </c>
      <c r="D603" s="2" t="s">
        <v>1979</v>
      </c>
      <c r="E603" s="2" t="s">
        <v>99</v>
      </c>
      <c r="F603" s="2" t="s">
        <v>297</v>
      </c>
      <c r="G603" s="4">
        <v>-1.17126</v>
      </c>
      <c r="H603" s="4">
        <v>30.017109999999999</v>
      </c>
      <c r="I603" s="5" t="s">
        <v>16</v>
      </c>
      <c r="J603" s="6" t="s">
        <v>16</v>
      </c>
      <c r="K603" s="6" t="s">
        <v>16</v>
      </c>
    </row>
    <row r="604" spans="1:11" x14ac:dyDescent="0.3">
      <c r="A604" s="15">
        <v>1013</v>
      </c>
      <c r="B604" s="2" t="s">
        <v>1980</v>
      </c>
      <c r="C604" s="3">
        <v>609246</v>
      </c>
      <c r="D604" s="2" t="s">
        <v>1981</v>
      </c>
      <c r="E604" s="2" t="s">
        <v>99</v>
      </c>
      <c r="F604" s="2" t="s">
        <v>772</v>
      </c>
      <c r="G604" s="4">
        <v>1.0393194400000001</v>
      </c>
      <c r="H604" s="4">
        <v>30.669538889999998</v>
      </c>
      <c r="I604" s="5" t="s">
        <v>23</v>
      </c>
      <c r="J604" s="6" t="s">
        <v>16</v>
      </c>
      <c r="K604" s="6" t="s">
        <v>16</v>
      </c>
    </row>
    <row r="605" spans="1:11" x14ac:dyDescent="0.3">
      <c r="A605" s="15">
        <v>1014</v>
      </c>
      <c r="B605" s="2" t="s">
        <v>1982</v>
      </c>
      <c r="C605" s="3">
        <v>607454</v>
      </c>
      <c r="D605" s="2" t="s">
        <v>1983</v>
      </c>
      <c r="E605" s="2" t="s">
        <v>6</v>
      </c>
      <c r="F605" s="2" t="s">
        <v>7</v>
      </c>
      <c r="G605" s="4">
        <v>0.38519999999999999</v>
      </c>
      <c r="H605" s="4">
        <v>32.5745</v>
      </c>
      <c r="I605" s="5" t="s">
        <v>23</v>
      </c>
      <c r="J605" s="6" t="s">
        <v>23</v>
      </c>
      <c r="K605" s="6" t="s">
        <v>23</v>
      </c>
    </row>
    <row r="606" spans="1:11" x14ac:dyDescent="0.3">
      <c r="A606" s="15">
        <v>1015</v>
      </c>
      <c r="B606" s="2" t="s">
        <v>1984</v>
      </c>
      <c r="C606" s="3">
        <v>607455</v>
      </c>
      <c r="D606" s="2" t="s">
        <v>1985</v>
      </c>
      <c r="E606" s="2" t="s">
        <v>6</v>
      </c>
      <c r="F606" s="2" t="s">
        <v>1983</v>
      </c>
      <c r="G606" s="4">
        <v>0.39079999999999998</v>
      </c>
      <c r="H606" s="4">
        <v>32.561300000000003</v>
      </c>
      <c r="I606" s="5" t="s">
        <v>23</v>
      </c>
      <c r="J606" s="6" t="s">
        <v>23</v>
      </c>
      <c r="K606" s="6" t="s">
        <v>23</v>
      </c>
    </row>
    <row r="607" spans="1:11" x14ac:dyDescent="0.3">
      <c r="A607" s="15">
        <v>1016</v>
      </c>
      <c r="B607" s="2" t="s">
        <v>1986</v>
      </c>
      <c r="C607" s="3">
        <v>607456</v>
      </c>
      <c r="D607" s="2" t="s">
        <v>318</v>
      </c>
      <c r="E607" s="2" t="s">
        <v>6</v>
      </c>
      <c r="F607" s="2" t="s">
        <v>318</v>
      </c>
      <c r="G607" s="4">
        <v>0.2238</v>
      </c>
      <c r="H607" s="4">
        <v>32.329900000000002</v>
      </c>
      <c r="I607" s="5" t="s">
        <v>16</v>
      </c>
      <c r="J607" s="6" t="s">
        <v>16</v>
      </c>
      <c r="K607" s="6" t="s">
        <v>16</v>
      </c>
    </row>
    <row r="608" spans="1:11" x14ac:dyDescent="0.3">
      <c r="A608" s="15">
        <v>1017</v>
      </c>
      <c r="B608" s="2" t="s">
        <v>1987</v>
      </c>
      <c r="C608" s="3">
        <v>607457</v>
      </c>
      <c r="D608" s="2" t="s">
        <v>1988</v>
      </c>
      <c r="E608" s="2" t="s">
        <v>6</v>
      </c>
      <c r="F608" s="2" t="s">
        <v>318</v>
      </c>
      <c r="G608" s="4">
        <v>0.22597999999999999</v>
      </c>
      <c r="H608" s="4">
        <v>32.31503</v>
      </c>
      <c r="I608" s="5" t="s">
        <v>16</v>
      </c>
      <c r="J608" s="6" t="s">
        <v>16</v>
      </c>
      <c r="K608" s="6" t="s">
        <v>16</v>
      </c>
    </row>
    <row r="609" spans="1:11" x14ac:dyDescent="0.3">
      <c r="A609" s="15">
        <v>1019</v>
      </c>
      <c r="B609" s="2" t="s">
        <v>1991</v>
      </c>
      <c r="C609" s="3">
        <v>609247</v>
      </c>
      <c r="D609" s="2" t="s">
        <v>1992</v>
      </c>
      <c r="E609" s="2" t="s">
        <v>99</v>
      </c>
      <c r="F609" s="2" t="s">
        <v>194</v>
      </c>
      <c r="G609" s="4">
        <v>3.9210000000000002E-2</v>
      </c>
      <c r="H609" s="4">
        <v>29.751139999999999</v>
      </c>
      <c r="I609" s="5" t="s">
        <v>16</v>
      </c>
      <c r="J609" s="6" t="s">
        <v>16</v>
      </c>
      <c r="K609" s="6" t="s">
        <v>16</v>
      </c>
    </row>
    <row r="610" spans="1:11" x14ac:dyDescent="0.3">
      <c r="A610" s="15">
        <v>1020</v>
      </c>
      <c r="B610" s="2" t="s">
        <v>1993</v>
      </c>
      <c r="C610" s="3">
        <v>609248</v>
      </c>
      <c r="D610" s="2" t="s">
        <v>183</v>
      </c>
      <c r="E610" s="2" t="s">
        <v>99</v>
      </c>
      <c r="F610" s="2" t="s">
        <v>183</v>
      </c>
      <c r="G610" s="4">
        <v>0.5575</v>
      </c>
      <c r="H610" s="4">
        <v>31.394200000000001</v>
      </c>
      <c r="I610" s="5" t="s">
        <v>16</v>
      </c>
      <c r="J610" s="6" t="s">
        <v>16</v>
      </c>
      <c r="K610" s="6" t="s">
        <v>16</v>
      </c>
    </row>
    <row r="611" spans="1:11" x14ac:dyDescent="0.3">
      <c r="A611" s="15">
        <v>1021</v>
      </c>
      <c r="B611" s="2" t="s">
        <v>1994</v>
      </c>
      <c r="C611" s="3">
        <v>609249</v>
      </c>
      <c r="D611" s="2" t="s">
        <v>1995</v>
      </c>
      <c r="E611" s="2" t="s">
        <v>99</v>
      </c>
      <c r="F611" s="2" t="s">
        <v>183</v>
      </c>
      <c r="G611" s="4">
        <v>0.56579999999999997</v>
      </c>
      <c r="H611" s="4">
        <v>31.381599999999999</v>
      </c>
      <c r="I611" s="5" t="s">
        <v>16</v>
      </c>
      <c r="J611" s="6" t="s">
        <v>16</v>
      </c>
      <c r="K611" s="6" t="s">
        <v>16</v>
      </c>
    </row>
    <row r="612" spans="1:11" x14ac:dyDescent="0.3">
      <c r="A612" s="15">
        <v>1022</v>
      </c>
      <c r="B612" s="2" t="s">
        <v>1996</v>
      </c>
      <c r="C612" s="3">
        <v>609250</v>
      </c>
      <c r="D612" s="2" t="s">
        <v>1997</v>
      </c>
      <c r="E612" s="2" t="s">
        <v>99</v>
      </c>
      <c r="F612" s="2" t="s">
        <v>194</v>
      </c>
      <c r="G612" s="4">
        <v>0.27089999999999997</v>
      </c>
      <c r="H612" s="4">
        <v>30.12</v>
      </c>
      <c r="I612" s="5" t="s">
        <v>16</v>
      </c>
      <c r="J612" s="6" t="s">
        <v>16</v>
      </c>
      <c r="K612" s="6" t="s">
        <v>16</v>
      </c>
    </row>
    <row r="613" spans="1:11" x14ac:dyDescent="0.3">
      <c r="A613" s="15">
        <v>1023</v>
      </c>
      <c r="B613" s="2" t="s">
        <v>1998</v>
      </c>
      <c r="C613" s="3">
        <v>607459</v>
      </c>
      <c r="D613" s="2" t="s">
        <v>1999</v>
      </c>
      <c r="E613" s="2" t="s">
        <v>6</v>
      </c>
      <c r="F613" s="2" t="s">
        <v>318</v>
      </c>
      <c r="G613" s="4">
        <v>-7.2700000000000001E-2</v>
      </c>
      <c r="H613" s="4">
        <v>31.978400000000001</v>
      </c>
      <c r="I613" s="5" t="s">
        <v>16</v>
      </c>
      <c r="J613" s="6" t="s">
        <v>16</v>
      </c>
      <c r="K613" s="6" t="s">
        <v>16</v>
      </c>
    </row>
    <row r="614" spans="1:11" x14ac:dyDescent="0.3">
      <c r="A614" s="15">
        <v>1024</v>
      </c>
      <c r="B614" s="2" t="s">
        <v>2000</v>
      </c>
      <c r="C614" s="3">
        <v>609251</v>
      </c>
      <c r="D614" s="2" t="s">
        <v>2001</v>
      </c>
      <c r="E614" s="2" t="s">
        <v>99</v>
      </c>
      <c r="F614" s="2" t="s">
        <v>297</v>
      </c>
      <c r="G614" s="4">
        <v>-1.1801999999999999</v>
      </c>
      <c r="H614" s="4">
        <v>30.125599999999999</v>
      </c>
      <c r="I614" s="5" t="s">
        <v>16</v>
      </c>
      <c r="J614" s="6" t="s">
        <v>16</v>
      </c>
      <c r="K614" s="6" t="s">
        <v>16</v>
      </c>
    </row>
    <row r="615" spans="1:11" x14ac:dyDescent="0.3">
      <c r="A615" s="15">
        <v>1025</v>
      </c>
      <c r="B615" s="2" t="s">
        <v>2002</v>
      </c>
      <c r="C615" s="3">
        <v>609252</v>
      </c>
      <c r="D615" s="2" t="s">
        <v>2001</v>
      </c>
      <c r="E615" s="2" t="s">
        <v>99</v>
      </c>
      <c r="F615" s="2" t="s">
        <v>2001</v>
      </c>
      <c r="G615" s="4">
        <v>-1.165532</v>
      </c>
      <c r="H615" s="4">
        <v>30.141697000000001</v>
      </c>
      <c r="I615" s="5" t="s">
        <v>16</v>
      </c>
      <c r="J615" s="6" t="s">
        <v>16</v>
      </c>
      <c r="K615" s="6" t="s">
        <v>16</v>
      </c>
    </row>
    <row r="616" spans="1:11" x14ac:dyDescent="0.3">
      <c r="A616" s="15">
        <v>1026</v>
      </c>
      <c r="B616" s="2" t="s">
        <v>2003</v>
      </c>
      <c r="C616" s="3">
        <v>609253</v>
      </c>
      <c r="D616" s="2" t="s">
        <v>2004</v>
      </c>
      <c r="E616" s="2" t="s">
        <v>99</v>
      </c>
      <c r="F616" s="2" t="s">
        <v>194</v>
      </c>
      <c r="G616" s="4">
        <v>0.11298999999999999</v>
      </c>
      <c r="H616" s="4">
        <v>30.042290000000001</v>
      </c>
      <c r="I616" s="5" t="s">
        <v>16</v>
      </c>
      <c r="J616" s="6" t="s">
        <v>16</v>
      </c>
      <c r="K616" s="6" t="s">
        <v>16</v>
      </c>
    </row>
    <row r="617" spans="1:11" x14ac:dyDescent="0.3">
      <c r="A617" s="15">
        <v>1027</v>
      </c>
      <c r="B617" s="2" t="s">
        <v>2005</v>
      </c>
      <c r="C617" s="3">
        <v>609254</v>
      </c>
      <c r="D617" s="2" t="s">
        <v>2006</v>
      </c>
      <c r="E617" s="2" t="s">
        <v>99</v>
      </c>
      <c r="F617" s="2" t="s">
        <v>772</v>
      </c>
      <c r="G617" s="4">
        <v>0.89570000000000005</v>
      </c>
      <c r="H617" s="4">
        <v>30.735600000000002</v>
      </c>
      <c r="I617" s="5" t="s">
        <v>23</v>
      </c>
      <c r="J617" s="6" t="s">
        <v>16</v>
      </c>
      <c r="K617" s="6" t="s">
        <v>16</v>
      </c>
    </row>
    <row r="618" spans="1:11" x14ac:dyDescent="0.3">
      <c r="A618" s="15">
        <v>1028</v>
      </c>
      <c r="B618" s="2" t="s">
        <v>2007</v>
      </c>
      <c r="C618" s="3">
        <v>607460</v>
      </c>
      <c r="D618" s="2" t="s">
        <v>2008</v>
      </c>
      <c r="E618" s="2" t="s">
        <v>6</v>
      </c>
      <c r="F618" s="2" t="s">
        <v>7</v>
      </c>
      <c r="G618" s="4">
        <v>0.33543899999999999</v>
      </c>
      <c r="H618" s="4">
        <v>32.567068999999996</v>
      </c>
      <c r="I618" s="5" t="s">
        <v>23</v>
      </c>
      <c r="J618" s="6" t="s">
        <v>23</v>
      </c>
      <c r="K618" s="6" t="s">
        <v>23</v>
      </c>
    </row>
    <row r="619" spans="1:11" x14ac:dyDescent="0.3">
      <c r="A619" s="15">
        <v>1029</v>
      </c>
      <c r="B619" s="2" t="s">
        <v>2009</v>
      </c>
      <c r="C619" s="3">
        <v>607461</v>
      </c>
      <c r="D619" s="2" t="s">
        <v>2010</v>
      </c>
      <c r="E619" s="2" t="s">
        <v>6</v>
      </c>
      <c r="F619" s="2" t="s">
        <v>321</v>
      </c>
      <c r="G619" s="4">
        <v>-0.2069</v>
      </c>
      <c r="H619" s="4">
        <v>31.824300000000001</v>
      </c>
      <c r="I619" s="5" t="s">
        <v>16</v>
      </c>
      <c r="J619" s="6" t="s">
        <v>16</v>
      </c>
      <c r="K619" s="6" t="s">
        <v>16</v>
      </c>
    </row>
    <row r="620" spans="1:11" x14ac:dyDescent="0.3">
      <c r="A620" s="15">
        <v>1037</v>
      </c>
      <c r="B620" s="2" t="s">
        <v>2023</v>
      </c>
      <c r="C620" s="3">
        <v>607467</v>
      </c>
      <c r="D620" s="2" t="s">
        <v>2024</v>
      </c>
      <c r="E620" s="2" t="s">
        <v>6</v>
      </c>
      <c r="F620" s="2" t="s">
        <v>1172</v>
      </c>
      <c r="G620" s="4">
        <v>-0.35510000000000003</v>
      </c>
      <c r="H620" s="4">
        <v>31.278400000000001</v>
      </c>
      <c r="I620" s="5" t="s">
        <v>16</v>
      </c>
      <c r="J620" s="6" t="s">
        <v>16</v>
      </c>
      <c r="K620" s="6" t="s">
        <v>16</v>
      </c>
    </row>
    <row r="621" spans="1:11" x14ac:dyDescent="0.3">
      <c r="A621" s="15">
        <v>1039</v>
      </c>
      <c r="B621" s="2" t="s">
        <v>2027</v>
      </c>
      <c r="C621" s="3">
        <v>607469</v>
      </c>
      <c r="D621" s="2" t="s">
        <v>2028</v>
      </c>
      <c r="E621" s="2" t="s">
        <v>6</v>
      </c>
      <c r="F621" s="2" t="s">
        <v>968</v>
      </c>
      <c r="G621" s="4">
        <v>-0.52905000000000002</v>
      </c>
      <c r="H621" s="4">
        <v>32.160130000000002</v>
      </c>
      <c r="I621" s="5" t="s">
        <v>16</v>
      </c>
      <c r="J621" s="6" t="s">
        <v>16</v>
      </c>
      <c r="K621" s="6" t="s">
        <v>16</v>
      </c>
    </row>
    <row r="622" spans="1:11" x14ac:dyDescent="0.3">
      <c r="A622" s="15">
        <v>1042</v>
      </c>
      <c r="B622" s="2" t="s">
        <v>2034</v>
      </c>
      <c r="C622" s="3">
        <v>607472</v>
      </c>
      <c r="D622" s="2" t="s">
        <v>2035</v>
      </c>
      <c r="E622" s="2" t="s">
        <v>6</v>
      </c>
      <c r="F622" s="2" t="s">
        <v>7</v>
      </c>
      <c r="G622" s="4">
        <v>0.34520000000000001</v>
      </c>
      <c r="H622" s="4">
        <v>32.574800000000003</v>
      </c>
      <c r="I622" s="5" t="s">
        <v>23</v>
      </c>
      <c r="J622" s="6" t="s">
        <v>23</v>
      </c>
      <c r="K622" s="6" t="s">
        <v>23</v>
      </c>
    </row>
    <row r="623" spans="1:11" x14ac:dyDescent="0.3">
      <c r="A623" s="15">
        <v>1046</v>
      </c>
      <c r="B623" s="2" t="s">
        <v>2042</v>
      </c>
      <c r="C623" s="3">
        <v>609255</v>
      </c>
      <c r="D623" s="2" t="s">
        <v>2043</v>
      </c>
      <c r="E623" s="2" t="s">
        <v>99</v>
      </c>
      <c r="F623" s="2" t="s">
        <v>347</v>
      </c>
      <c r="G623" s="4">
        <v>-0.79178999999999999</v>
      </c>
      <c r="H623" s="4">
        <v>30.396640000000001</v>
      </c>
      <c r="I623" s="5" t="s">
        <v>16</v>
      </c>
      <c r="J623" s="6" t="s">
        <v>16</v>
      </c>
      <c r="K623" s="6" t="s">
        <v>16</v>
      </c>
    </row>
    <row r="624" spans="1:11" x14ac:dyDescent="0.3">
      <c r="A624" s="15">
        <v>1051</v>
      </c>
      <c r="B624" s="2" t="s">
        <v>2050</v>
      </c>
      <c r="C624" s="3">
        <v>609256</v>
      </c>
      <c r="D624" s="2" t="s">
        <v>2051</v>
      </c>
      <c r="E624" s="2" t="s">
        <v>99</v>
      </c>
      <c r="F624" s="2" t="s">
        <v>1395</v>
      </c>
      <c r="G624" s="4">
        <v>-1.30901</v>
      </c>
      <c r="H624" s="4">
        <v>29.644110000000001</v>
      </c>
      <c r="I624" s="5" t="s">
        <v>16</v>
      </c>
      <c r="J624" s="6" t="s">
        <v>16</v>
      </c>
      <c r="K624" s="6" t="s">
        <v>16</v>
      </c>
    </row>
    <row r="625" spans="1:11" x14ac:dyDescent="0.3">
      <c r="A625" s="15">
        <v>1052</v>
      </c>
      <c r="B625" s="2" t="s">
        <v>2052</v>
      </c>
      <c r="C625" s="3">
        <v>609257</v>
      </c>
      <c r="D625" s="2" t="s">
        <v>2053</v>
      </c>
      <c r="E625" s="2" t="s">
        <v>99</v>
      </c>
      <c r="F625" s="2" t="s">
        <v>364</v>
      </c>
      <c r="G625" s="4">
        <v>-1.0974299999999999</v>
      </c>
      <c r="H625" s="4">
        <v>29.86036</v>
      </c>
      <c r="I625" s="5" t="s">
        <v>16</v>
      </c>
      <c r="J625" s="6" t="s">
        <v>16</v>
      </c>
      <c r="K625" s="6" t="s">
        <v>16</v>
      </c>
    </row>
    <row r="626" spans="1:11" x14ac:dyDescent="0.3">
      <c r="A626" s="15">
        <v>1054</v>
      </c>
      <c r="B626" s="2" t="s">
        <v>2056</v>
      </c>
      <c r="C626" s="3">
        <v>607479</v>
      </c>
      <c r="D626" s="2" t="s">
        <v>2057</v>
      </c>
      <c r="E626" s="2" t="s">
        <v>6</v>
      </c>
      <c r="F626" s="2" t="s">
        <v>1759</v>
      </c>
      <c r="G626" s="4">
        <v>0.14168</v>
      </c>
      <c r="H626" s="4">
        <v>31.383209999999998</v>
      </c>
      <c r="I626" s="5" t="s">
        <v>16</v>
      </c>
      <c r="J626" s="6" t="s">
        <v>16</v>
      </c>
      <c r="K626" s="6" t="s">
        <v>16</v>
      </c>
    </row>
    <row r="627" spans="1:11" x14ac:dyDescent="0.3">
      <c r="A627" s="15">
        <v>1055</v>
      </c>
      <c r="B627" s="2" t="s">
        <v>2058</v>
      </c>
      <c r="C627" s="3">
        <v>609258</v>
      </c>
      <c r="D627" s="2" t="s">
        <v>2059</v>
      </c>
      <c r="E627" s="2" t="s">
        <v>99</v>
      </c>
      <c r="F627" s="2" t="s">
        <v>183</v>
      </c>
      <c r="G627" s="4">
        <v>0.5212</v>
      </c>
      <c r="H627" s="4">
        <v>31.466699999999999</v>
      </c>
      <c r="I627" s="5" t="s">
        <v>16</v>
      </c>
      <c r="J627" s="6" t="s">
        <v>16</v>
      </c>
      <c r="K627" s="6" t="s">
        <v>16</v>
      </c>
    </row>
    <row r="628" spans="1:11" x14ac:dyDescent="0.3">
      <c r="A628" s="15">
        <v>1057</v>
      </c>
      <c r="B628" s="2" t="s">
        <v>2062</v>
      </c>
      <c r="C628" s="3">
        <v>609259</v>
      </c>
      <c r="D628" s="2" t="s">
        <v>2063</v>
      </c>
      <c r="E628" s="2" t="s">
        <v>99</v>
      </c>
      <c r="F628" s="2" t="s">
        <v>353</v>
      </c>
      <c r="G628" s="4">
        <v>0.56506999999999996</v>
      </c>
      <c r="H628" s="4">
        <v>31.98498</v>
      </c>
      <c r="I628" s="5" t="s">
        <v>16</v>
      </c>
      <c r="J628" s="6" t="s">
        <v>16</v>
      </c>
      <c r="K628" s="6" t="s">
        <v>16</v>
      </c>
    </row>
    <row r="629" spans="1:11" x14ac:dyDescent="0.3">
      <c r="A629" s="15">
        <v>1058</v>
      </c>
      <c r="B629" s="2" t="s">
        <v>2064</v>
      </c>
      <c r="C629" s="3">
        <v>607480</v>
      </c>
      <c r="D629" s="2" t="s">
        <v>2065</v>
      </c>
      <c r="E629" s="2" t="s">
        <v>6</v>
      </c>
      <c r="F629" s="2" t="s">
        <v>2065</v>
      </c>
      <c r="G629" s="4">
        <v>-0.98219000000000001</v>
      </c>
      <c r="H629" s="4">
        <v>31.412099999999999</v>
      </c>
      <c r="I629" s="5" t="s">
        <v>16</v>
      </c>
      <c r="J629" s="6" t="s">
        <v>16</v>
      </c>
      <c r="K629" s="6" t="s">
        <v>16</v>
      </c>
    </row>
    <row r="630" spans="1:11" x14ac:dyDescent="0.3">
      <c r="A630" s="15">
        <v>1059</v>
      </c>
      <c r="B630" s="2" t="s">
        <v>2066</v>
      </c>
      <c r="C630" s="3">
        <v>607481</v>
      </c>
      <c r="D630" s="2" t="s">
        <v>2065</v>
      </c>
      <c r="E630" s="2" t="s">
        <v>6</v>
      </c>
      <c r="F630" s="2" t="s">
        <v>163</v>
      </c>
      <c r="G630" s="4">
        <v>-0.98169600000000001</v>
      </c>
      <c r="H630" s="4">
        <v>31.411861999999999</v>
      </c>
      <c r="I630" s="5" t="s">
        <v>16</v>
      </c>
      <c r="J630" s="6" t="s">
        <v>16</v>
      </c>
      <c r="K630" s="6" t="s">
        <v>16</v>
      </c>
    </row>
    <row r="631" spans="1:11" x14ac:dyDescent="0.3">
      <c r="A631" s="15">
        <v>1060</v>
      </c>
      <c r="B631" s="2" t="s">
        <v>2067</v>
      </c>
      <c r="C631" s="3">
        <v>607482</v>
      </c>
      <c r="D631" s="2" t="s">
        <v>2068</v>
      </c>
      <c r="E631" s="2" t="s">
        <v>6</v>
      </c>
      <c r="F631" s="2" t="s">
        <v>2065</v>
      </c>
      <c r="G631" s="4">
        <v>-0.81069999999999998</v>
      </c>
      <c r="H631" s="4">
        <v>31.273</v>
      </c>
      <c r="I631" s="5" t="s">
        <v>16</v>
      </c>
      <c r="J631" s="6" t="s">
        <v>16</v>
      </c>
      <c r="K631" s="6" t="s">
        <v>16</v>
      </c>
    </row>
    <row r="632" spans="1:11" x14ac:dyDescent="0.3">
      <c r="A632" s="15">
        <v>1061</v>
      </c>
      <c r="B632" s="2" t="s">
        <v>2069</v>
      </c>
      <c r="C632" s="3">
        <v>607483</v>
      </c>
      <c r="D632" s="2" t="s">
        <v>2070</v>
      </c>
      <c r="E632" s="2" t="s">
        <v>6</v>
      </c>
      <c r="F632" s="2" t="s">
        <v>7</v>
      </c>
      <c r="G632" s="4">
        <v>0.28339999999999999</v>
      </c>
      <c r="H632" s="4">
        <v>32.532299999999999</v>
      </c>
      <c r="I632" s="5" t="s">
        <v>16</v>
      </c>
      <c r="J632" s="6" t="s">
        <v>16</v>
      </c>
      <c r="K632" s="6" t="s">
        <v>16</v>
      </c>
    </row>
    <row r="633" spans="1:11" x14ac:dyDescent="0.3">
      <c r="A633" s="15">
        <v>1062</v>
      </c>
      <c r="B633" s="2" t="s">
        <v>2071</v>
      </c>
      <c r="C633" s="3">
        <v>607484</v>
      </c>
      <c r="D633" s="2" t="s">
        <v>2072</v>
      </c>
      <c r="E633" s="2" t="s">
        <v>6</v>
      </c>
      <c r="F633" s="2" t="s">
        <v>15</v>
      </c>
      <c r="G633" s="4">
        <v>0.28743999999999997</v>
      </c>
      <c r="H633" s="4">
        <v>32.514949999999999</v>
      </c>
      <c r="I633" s="5" t="s">
        <v>16</v>
      </c>
      <c r="J633" s="6" t="s">
        <v>16</v>
      </c>
      <c r="K633" s="6" t="s">
        <v>16</v>
      </c>
    </row>
    <row r="634" spans="1:11" x14ac:dyDescent="0.3">
      <c r="A634" s="15">
        <v>1071</v>
      </c>
      <c r="B634" s="2" t="s">
        <v>2087</v>
      </c>
      <c r="C634" s="3">
        <v>607489</v>
      </c>
      <c r="D634" s="2" t="s">
        <v>2088</v>
      </c>
      <c r="E634" s="2" t="s">
        <v>6</v>
      </c>
      <c r="F634" s="2" t="s">
        <v>183</v>
      </c>
      <c r="G634" s="4">
        <v>0.44040000000000001</v>
      </c>
      <c r="H634" s="4">
        <v>31.894100000000002</v>
      </c>
      <c r="I634" s="5" t="s">
        <v>16</v>
      </c>
      <c r="J634" s="6" t="s">
        <v>16</v>
      </c>
      <c r="K634" s="6" t="s">
        <v>16</v>
      </c>
    </row>
    <row r="635" spans="1:11" x14ac:dyDescent="0.3">
      <c r="A635" s="15">
        <v>1072</v>
      </c>
      <c r="B635" s="2" t="s">
        <v>2089</v>
      </c>
      <c r="C635" s="3">
        <v>609260</v>
      </c>
      <c r="D635" s="2" t="s">
        <v>2088</v>
      </c>
      <c r="E635" s="2" t="s">
        <v>99</v>
      </c>
      <c r="F635" s="2" t="s">
        <v>183</v>
      </c>
      <c r="G635" s="4">
        <v>0.44330000000000003</v>
      </c>
      <c r="H635" s="4">
        <v>31.8994</v>
      </c>
      <c r="I635" s="5" t="s">
        <v>16</v>
      </c>
      <c r="J635" s="6" t="s">
        <v>16</v>
      </c>
      <c r="K635" s="6" t="s">
        <v>16</v>
      </c>
    </row>
    <row r="636" spans="1:11" x14ac:dyDescent="0.3">
      <c r="A636" s="15">
        <v>1074</v>
      </c>
      <c r="B636" s="2" t="s">
        <v>2092</v>
      </c>
      <c r="C636" s="3">
        <v>608608</v>
      </c>
      <c r="D636" s="2" t="s">
        <v>2093</v>
      </c>
      <c r="E636" s="2" t="s">
        <v>21</v>
      </c>
      <c r="F636" s="2" t="s">
        <v>1449</v>
      </c>
      <c r="G636" s="4">
        <v>3.360471</v>
      </c>
      <c r="H636" s="4">
        <v>33.257697</v>
      </c>
      <c r="I636" s="5" t="s">
        <v>23</v>
      </c>
      <c r="J636" s="6" t="s">
        <v>23</v>
      </c>
      <c r="K636" s="6" t="s">
        <v>23</v>
      </c>
    </row>
    <row r="637" spans="1:11" x14ac:dyDescent="0.3">
      <c r="A637" s="15">
        <v>1075</v>
      </c>
      <c r="B637" s="2" t="s">
        <v>2094</v>
      </c>
      <c r="C637" s="3">
        <v>609261</v>
      </c>
      <c r="D637" s="2" t="s">
        <v>2095</v>
      </c>
      <c r="E637" s="2" t="s">
        <v>99</v>
      </c>
      <c r="F637" s="2" t="s">
        <v>183</v>
      </c>
      <c r="G637" s="4">
        <v>0.48349999999999999</v>
      </c>
      <c r="H637" s="4">
        <v>31.184200000000001</v>
      </c>
      <c r="I637" s="5" t="s">
        <v>16</v>
      </c>
      <c r="J637" s="6" t="s">
        <v>16</v>
      </c>
      <c r="K637" s="6" t="s">
        <v>16</v>
      </c>
    </row>
    <row r="638" spans="1:11" x14ac:dyDescent="0.3">
      <c r="A638" s="15">
        <v>1076</v>
      </c>
      <c r="B638" s="2" t="s">
        <v>2096</v>
      </c>
      <c r="C638" s="3">
        <v>609262</v>
      </c>
      <c r="D638" s="2" t="s">
        <v>2097</v>
      </c>
      <c r="E638" s="2" t="s">
        <v>99</v>
      </c>
      <c r="F638" s="2" t="s">
        <v>1577</v>
      </c>
      <c r="G638" s="4">
        <v>1.4088799999999999</v>
      </c>
      <c r="H638" s="4">
        <v>32.258000000000003</v>
      </c>
      <c r="I638" s="5" t="s">
        <v>23</v>
      </c>
      <c r="J638" s="6" t="s">
        <v>23</v>
      </c>
      <c r="K638" s="6" t="s">
        <v>23</v>
      </c>
    </row>
    <row r="639" spans="1:11" x14ac:dyDescent="0.3">
      <c r="A639" s="15">
        <v>1077</v>
      </c>
      <c r="B639" s="2" t="s">
        <v>2098</v>
      </c>
      <c r="C639" s="3">
        <v>607491</v>
      </c>
      <c r="D639" s="2" t="s">
        <v>2099</v>
      </c>
      <c r="E639" s="2" t="s">
        <v>6</v>
      </c>
      <c r="F639" s="2" t="s">
        <v>1759</v>
      </c>
      <c r="G639" s="4">
        <v>-1.8960000000000001E-2</v>
      </c>
      <c r="H639" s="4">
        <v>31.12987</v>
      </c>
      <c r="I639" s="5" t="s">
        <v>16</v>
      </c>
      <c r="J639" s="6" t="s">
        <v>16</v>
      </c>
      <c r="K639" s="6" t="s">
        <v>16</v>
      </c>
    </row>
    <row r="640" spans="1:11" x14ac:dyDescent="0.3">
      <c r="A640" s="15">
        <v>1078</v>
      </c>
      <c r="B640" s="2" t="s">
        <v>2100</v>
      </c>
      <c r="C640" s="3">
        <v>607492</v>
      </c>
      <c r="D640" s="2" t="s">
        <v>2101</v>
      </c>
      <c r="E640" s="2" t="s">
        <v>6</v>
      </c>
      <c r="F640" s="2" t="s">
        <v>321</v>
      </c>
      <c r="G640" s="4">
        <v>-0.31811299999999998</v>
      </c>
      <c r="H640" s="4">
        <v>31.868220999999998</v>
      </c>
      <c r="I640" s="5" t="s">
        <v>16</v>
      </c>
      <c r="J640" s="6" t="s">
        <v>16</v>
      </c>
      <c r="K640" s="6" t="s">
        <v>16</v>
      </c>
    </row>
    <row r="641" spans="1:11" x14ac:dyDescent="0.3">
      <c r="A641" s="15">
        <v>1079</v>
      </c>
      <c r="B641" s="2" t="s">
        <v>2102</v>
      </c>
      <c r="C641" s="3">
        <v>607493</v>
      </c>
      <c r="D641" s="2" t="s">
        <v>2103</v>
      </c>
      <c r="E641" s="2" t="s">
        <v>6</v>
      </c>
      <c r="F641" s="2" t="s">
        <v>7</v>
      </c>
      <c r="G641" s="4">
        <v>0.31723000000000001</v>
      </c>
      <c r="H641" s="4">
        <v>32.57264</v>
      </c>
      <c r="I641" s="5" t="s">
        <v>23</v>
      </c>
      <c r="J641" s="6" t="s">
        <v>23</v>
      </c>
      <c r="K641" s="6" t="s">
        <v>23</v>
      </c>
    </row>
    <row r="642" spans="1:11" x14ac:dyDescent="0.3">
      <c r="A642" s="15">
        <v>1082</v>
      </c>
      <c r="B642" s="2" t="s">
        <v>2107</v>
      </c>
      <c r="C642" s="3">
        <v>607494</v>
      </c>
      <c r="D642" s="2" t="s">
        <v>2108</v>
      </c>
      <c r="E642" s="2" t="s">
        <v>6</v>
      </c>
      <c r="F642" s="2" t="s">
        <v>318</v>
      </c>
      <c r="G642" s="4">
        <v>2.3199999999999998E-2</v>
      </c>
      <c r="H642" s="4">
        <v>32.045499999999997</v>
      </c>
      <c r="I642" s="5" t="s">
        <v>16</v>
      </c>
      <c r="J642" s="6" t="s">
        <v>16</v>
      </c>
      <c r="K642" s="6" t="s">
        <v>16</v>
      </c>
    </row>
    <row r="643" spans="1:11" x14ac:dyDescent="0.3">
      <c r="A643" s="15">
        <v>1084</v>
      </c>
      <c r="B643" s="2" t="s">
        <v>2111</v>
      </c>
      <c r="C643" s="3">
        <v>607495</v>
      </c>
      <c r="D643" s="2" t="s">
        <v>2112</v>
      </c>
      <c r="E643" s="2" t="s">
        <v>6</v>
      </c>
      <c r="F643" s="2" t="s">
        <v>15</v>
      </c>
      <c r="G643" s="4">
        <v>0.35943999999999998</v>
      </c>
      <c r="H643" s="4">
        <v>32.546669999999999</v>
      </c>
      <c r="I643" s="5" t="s">
        <v>23</v>
      </c>
      <c r="J643" s="6" t="s">
        <v>16</v>
      </c>
      <c r="K643" s="6" t="s">
        <v>16</v>
      </c>
    </row>
    <row r="644" spans="1:11" x14ac:dyDescent="0.3">
      <c r="A644" s="15">
        <v>1085</v>
      </c>
      <c r="B644" s="2" t="s">
        <v>2113</v>
      </c>
      <c r="C644" s="3">
        <v>607496</v>
      </c>
      <c r="D644" s="2" t="s">
        <v>2112</v>
      </c>
      <c r="E644" s="2" t="s">
        <v>6</v>
      </c>
      <c r="F644" s="2" t="s">
        <v>15</v>
      </c>
      <c r="G644" s="4">
        <v>0.36859999999999998</v>
      </c>
      <c r="H644" s="4">
        <v>32.522399999999998</v>
      </c>
      <c r="I644" s="5" t="s">
        <v>23</v>
      </c>
      <c r="J644" s="6" t="s">
        <v>16</v>
      </c>
      <c r="K644" s="6" t="s">
        <v>16</v>
      </c>
    </row>
    <row r="645" spans="1:11" x14ac:dyDescent="0.3">
      <c r="A645" s="15">
        <v>1086</v>
      </c>
      <c r="B645" s="2" t="s">
        <v>2114</v>
      </c>
      <c r="C645" s="3">
        <v>607497</v>
      </c>
      <c r="D645" s="2" t="s">
        <v>2115</v>
      </c>
      <c r="E645" s="2" t="s">
        <v>6</v>
      </c>
      <c r="F645" s="2" t="s">
        <v>7</v>
      </c>
      <c r="G645" s="4">
        <v>0.37003000000000003</v>
      </c>
      <c r="H645" s="4">
        <v>32.544330000000002</v>
      </c>
      <c r="I645" s="5" t="s">
        <v>23</v>
      </c>
      <c r="J645" s="6" t="s">
        <v>16</v>
      </c>
      <c r="K645" s="6" t="s">
        <v>16</v>
      </c>
    </row>
    <row r="646" spans="1:11" x14ac:dyDescent="0.3">
      <c r="A646" s="15">
        <v>1095</v>
      </c>
      <c r="B646" s="2" t="s">
        <v>2131</v>
      </c>
      <c r="C646" s="3">
        <v>609263</v>
      </c>
      <c r="D646" s="2" t="s">
        <v>2132</v>
      </c>
      <c r="E646" s="2" t="s">
        <v>99</v>
      </c>
      <c r="F646" s="2" t="s">
        <v>772</v>
      </c>
      <c r="G646" s="4">
        <v>0.95391000000000004</v>
      </c>
      <c r="H646" s="4">
        <v>30.889900000000001</v>
      </c>
      <c r="I646" s="5" t="s">
        <v>23</v>
      </c>
      <c r="J646" s="6" t="s">
        <v>16</v>
      </c>
      <c r="K646" s="6" t="s">
        <v>16</v>
      </c>
    </row>
    <row r="647" spans="1:11" x14ac:dyDescent="0.3">
      <c r="A647" s="15">
        <v>1096</v>
      </c>
      <c r="B647" s="2" t="s">
        <v>2133</v>
      </c>
      <c r="C647" s="3">
        <v>607506</v>
      </c>
      <c r="D647" s="2" t="s">
        <v>2134</v>
      </c>
      <c r="E647" s="2" t="s">
        <v>6</v>
      </c>
      <c r="F647" s="2" t="s">
        <v>1820</v>
      </c>
      <c r="G647" s="4">
        <v>0.27912999999999999</v>
      </c>
      <c r="H647" s="4">
        <v>32.565269999999998</v>
      </c>
      <c r="I647" s="5" t="s">
        <v>16</v>
      </c>
      <c r="J647" s="6" t="s">
        <v>16</v>
      </c>
      <c r="K647" s="6" t="s">
        <v>16</v>
      </c>
    </row>
    <row r="648" spans="1:11" x14ac:dyDescent="0.3">
      <c r="A648" s="15">
        <v>1097</v>
      </c>
      <c r="B648" s="2" t="s">
        <v>2135</v>
      </c>
      <c r="C648" s="3">
        <v>607507</v>
      </c>
      <c r="D648" s="2" t="s">
        <v>2134</v>
      </c>
      <c r="E648" s="2" t="s">
        <v>6</v>
      </c>
      <c r="F648" s="2" t="s">
        <v>7</v>
      </c>
      <c r="G648" s="4">
        <v>0.28988999999999998</v>
      </c>
      <c r="H648" s="4">
        <v>32.570169999999997</v>
      </c>
      <c r="I648" s="5" t="s">
        <v>23</v>
      </c>
      <c r="J648" s="6" t="s">
        <v>16</v>
      </c>
      <c r="K648" s="6" t="s">
        <v>16</v>
      </c>
    </row>
    <row r="649" spans="1:11" x14ac:dyDescent="0.3">
      <c r="A649" s="15">
        <v>1107</v>
      </c>
      <c r="B649" s="2" t="s">
        <v>2154</v>
      </c>
      <c r="C649" s="3">
        <v>607515</v>
      </c>
      <c r="D649" s="2" t="s">
        <v>2155</v>
      </c>
      <c r="E649" s="2" t="s">
        <v>6</v>
      </c>
      <c r="F649" s="2" t="s">
        <v>1475</v>
      </c>
      <c r="G649" s="4">
        <v>-0.25383299999999998</v>
      </c>
      <c r="H649" s="4">
        <v>31.195582999999999</v>
      </c>
      <c r="I649" s="5" t="s">
        <v>16</v>
      </c>
      <c r="J649" s="6" t="s">
        <v>16</v>
      </c>
      <c r="K649" s="6" t="s">
        <v>16</v>
      </c>
    </row>
    <row r="650" spans="1:11" x14ac:dyDescent="0.3">
      <c r="A650" s="15">
        <v>1108</v>
      </c>
      <c r="B650" s="2" t="s">
        <v>2156</v>
      </c>
      <c r="C650" s="3">
        <v>607516</v>
      </c>
      <c r="D650" s="2" t="s">
        <v>1577</v>
      </c>
      <c r="E650" s="2" t="s">
        <v>6</v>
      </c>
      <c r="F650" s="2" t="s">
        <v>1577</v>
      </c>
      <c r="G650" s="4">
        <v>1.3230999999999999</v>
      </c>
      <c r="H650" s="4">
        <v>32.476700000000001</v>
      </c>
      <c r="I650" s="5" t="s">
        <v>23</v>
      </c>
      <c r="J650" s="6" t="s">
        <v>23</v>
      </c>
      <c r="K650" s="6" t="s">
        <v>23</v>
      </c>
    </row>
    <row r="651" spans="1:11" x14ac:dyDescent="0.3">
      <c r="A651" s="15">
        <v>1109</v>
      </c>
      <c r="B651" s="2" t="s">
        <v>2157</v>
      </c>
      <c r="C651" s="3">
        <v>608609</v>
      </c>
      <c r="D651" s="2" t="s">
        <v>1577</v>
      </c>
      <c r="E651" s="2" t="s">
        <v>21</v>
      </c>
      <c r="F651" s="2" t="s">
        <v>1577</v>
      </c>
      <c r="G651" s="4">
        <v>1.3236666669999999</v>
      </c>
      <c r="H651" s="4">
        <v>32.477055559999997</v>
      </c>
      <c r="I651" s="5" t="s">
        <v>23</v>
      </c>
      <c r="J651" s="6" t="s">
        <v>23</v>
      </c>
      <c r="K651" s="6" t="s">
        <v>23</v>
      </c>
    </row>
    <row r="652" spans="1:11" x14ac:dyDescent="0.3">
      <c r="A652" s="15">
        <v>1110</v>
      </c>
      <c r="B652" s="2" t="s">
        <v>2158</v>
      </c>
      <c r="C652" s="3">
        <v>608610</v>
      </c>
      <c r="D652" s="2" t="s">
        <v>2159</v>
      </c>
      <c r="E652" s="2" t="s">
        <v>21</v>
      </c>
      <c r="F652" s="2" t="s">
        <v>1577</v>
      </c>
      <c r="G652" s="4">
        <v>1.3855999999999999</v>
      </c>
      <c r="H652" s="4">
        <v>32.509500000000003</v>
      </c>
      <c r="I652" s="5" t="s">
        <v>23</v>
      </c>
      <c r="J652" s="6" t="s">
        <v>23</v>
      </c>
      <c r="K652" s="6" t="s">
        <v>23</v>
      </c>
    </row>
    <row r="653" spans="1:11" x14ac:dyDescent="0.3">
      <c r="A653" s="15">
        <v>1111</v>
      </c>
      <c r="B653" s="2" t="s">
        <v>2160</v>
      </c>
      <c r="C653" s="3">
        <v>609264</v>
      </c>
      <c r="D653" s="2" t="s">
        <v>2161</v>
      </c>
      <c r="E653" s="2" t="s">
        <v>99</v>
      </c>
      <c r="F653" s="2" t="s">
        <v>306</v>
      </c>
      <c r="G653" s="4">
        <v>0.9587</v>
      </c>
      <c r="H653" s="4">
        <v>31.254000000000001</v>
      </c>
      <c r="I653" s="5" t="s">
        <v>23</v>
      </c>
      <c r="J653" s="6" t="s">
        <v>16</v>
      </c>
      <c r="K653" s="6" t="s">
        <v>16</v>
      </c>
    </row>
    <row r="654" spans="1:11" x14ac:dyDescent="0.3">
      <c r="A654" s="15">
        <v>1113</v>
      </c>
      <c r="B654" s="2" t="s">
        <v>2164</v>
      </c>
      <c r="C654" s="3">
        <v>609265</v>
      </c>
      <c r="D654" s="2" t="s">
        <v>2165</v>
      </c>
      <c r="E654" s="2" t="s">
        <v>99</v>
      </c>
      <c r="F654" s="2" t="s">
        <v>353</v>
      </c>
      <c r="G654" s="4">
        <v>0.35980000000000001</v>
      </c>
      <c r="H654" s="4">
        <v>31.189299999999999</v>
      </c>
      <c r="I654" s="5" t="s">
        <v>16</v>
      </c>
      <c r="J654" s="6" t="s">
        <v>16</v>
      </c>
      <c r="K654" s="6" t="s">
        <v>16</v>
      </c>
    </row>
    <row r="655" spans="1:11" x14ac:dyDescent="0.3">
      <c r="A655" s="15">
        <v>1115</v>
      </c>
      <c r="B655" s="2" t="s">
        <v>2168</v>
      </c>
      <c r="C655" s="3">
        <v>607518</v>
      </c>
      <c r="D655" s="2" t="s">
        <v>2169</v>
      </c>
      <c r="E655" s="2" t="s">
        <v>6</v>
      </c>
      <c r="F655" s="2" t="s">
        <v>15</v>
      </c>
      <c r="G655" s="4">
        <v>0.18933</v>
      </c>
      <c r="H655" s="4">
        <v>32.425579999999997</v>
      </c>
      <c r="I655" s="5" t="s">
        <v>16</v>
      </c>
      <c r="J655" s="6" t="s">
        <v>16</v>
      </c>
      <c r="K655" s="6" t="s">
        <v>16</v>
      </c>
    </row>
    <row r="656" spans="1:11" x14ac:dyDescent="0.3">
      <c r="A656" s="15">
        <v>1116</v>
      </c>
      <c r="B656" s="2" t="s">
        <v>2170</v>
      </c>
      <c r="C656" s="3">
        <v>607519</v>
      </c>
      <c r="D656" s="2" t="s">
        <v>2171</v>
      </c>
      <c r="E656" s="2" t="s">
        <v>6</v>
      </c>
      <c r="F656" s="2" t="s">
        <v>15</v>
      </c>
      <c r="G656" s="4">
        <v>0.20330000000000001</v>
      </c>
      <c r="H656" s="4">
        <v>32.4694</v>
      </c>
      <c r="I656" s="5" t="s">
        <v>16</v>
      </c>
      <c r="J656" s="6" t="s">
        <v>16</v>
      </c>
      <c r="K656" s="6" t="s">
        <v>16</v>
      </c>
    </row>
    <row r="657" spans="1:11" x14ac:dyDescent="0.3">
      <c r="A657" s="15">
        <v>1121</v>
      </c>
      <c r="B657" s="2" t="s">
        <v>2179</v>
      </c>
      <c r="C657" s="3">
        <v>609266</v>
      </c>
      <c r="D657" s="2" t="s">
        <v>2180</v>
      </c>
      <c r="E657" s="2" t="s">
        <v>99</v>
      </c>
      <c r="F657" s="2" t="s">
        <v>1577</v>
      </c>
      <c r="G657" s="4">
        <v>1.5071699999999999</v>
      </c>
      <c r="H657" s="4">
        <v>32.099800000000002</v>
      </c>
      <c r="I657" s="5" t="s">
        <v>23</v>
      </c>
      <c r="J657" s="6" t="s">
        <v>23</v>
      </c>
      <c r="K657" s="6" t="s">
        <v>23</v>
      </c>
    </row>
    <row r="658" spans="1:11" x14ac:dyDescent="0.3">
      <c r="A658" s="15">
        <v>1122</v>
      </c>
      <c r="B658" s="2" t="s">
        <v>2181</v>
      </c>
      <c r="C658" s="3">
        <v>607521</v>
      </c>
      <c r="D658" s="2" t="s">
        <v>2180</v>
      </c>
      <c r="E658" s="2" t="s">
        <v>6</v>
      </c>
      <c r="F658" s="2" t="s">
        <v>1577</v>
      </c>
      <c r="G658" s="4">
        <v>1.4984999999999999</v>
      </c>
      <c r="H658" s="4">
        <v>32.127600000000001</v>
      </c>
      <c r="I658" s="5" t="s">
        <v>23</v>
      </c>
      <c r="J658" s="6" t="s">
        <v>23</v>
      </c>
      <c r="K658" s="6" t="s">
        <v>23</v>
      </c>
    </row>
    <row r="659" spans="1:11" x14ac:dyDescent="0.3">
      <c r="A659" s="15">
        <v>1123</v>
      </c>
      <c r="B659" s="2" t="s">
        <v>2182</v>
      </c>
      <c r="C659" s="3">
        <v>608611</v>
      </c>
      <c r="D659" s="2" t="s">
        <v>2180</v>
      </c>
      <c r="E659" s="2" t="s">
        <v>21</v>
      </c>
      <c r="F659" s="2" t="s">
        <v>1577</v>
      </c>
      <c r="G659" s="4">
        <v>1.50793</v>
      </c>
      <c r="H659" s="4">
        <v>32.099530000000001</v>
      </c>
      <c r="I659" s="5" t="s">
        <v>23</v>
      </c>
      <c r="J659" s="6" t="s">
        <v>23</v>
      </c>
      <c r="K659" s="6" t="s">
        <v>23</v>
      </c>
    </row>
    <row r="660" spans="1:11" x14ac:dyDescent="0.3">
      <c r="A660" s="15">
        <v>1124</v>
      </c>
      <c r="B660" s="2" t="s">
        <v>2183</v>
      </c>
      <c r="C660" s="3">
        <v>609267</v>
      </c>
      <c r="D660" s="2" t="s">
        <v>2184</v>
      </c>
      <c r="E660" s="2" t="s">
        <v>99</v>
      </c>
      <c r="F660" s="2" t="s">
        <v>197</v>
      </c>
      <c r="G660" s="4">
        <v>-0.777196</v>
      </c>
      <c r="H660" s="4">
        <v>30.952649999999998</v>
      </c>
      <c r="I660" s="5" t="s">
        <v>16</v>
      </c>
      <c r="J660" s="6" t="s">
        <v>16</v>
      </c>
      <c r="K660" s="6" t="s">
        <v>16</v>
      </c>
    </row>
    <row r="661" spans="1:11" x14ac:dyDescent="0.3">
      <c r="A661" s="15">
        <v>1125</v>
      </c>
      <c r="B661" s="2" t="s">
        <v>2185</v>
      </c>
      <c r="C661" s="3">
        <v>607522</v>
      </c>
      <c r="D661" s="2" t="s">
        <v>2186</v>
      </c>
      <c r="E661" s="2" t="s">
        <v>6</v>
      </c>
      <c r="F661" s="2" t="s">
        <v>7</v>
      </c>
      <c r="G661" s="4">
        <v>0.31058999999999998</v>
      </c>
      <c r="H661" s="4">
        <v>32.573610000000002</v>
      </c>
      <c r="I661" s="5" t="s">
        <v>23</v>
      </c>
      <c r="J661" s="6" t="s">
        <v>23</v>
      </c>
      <c r="K661" s="6" t="s">
        <v>23</v>
      </c>
    </row>
    <row r="662" spans="1:11" x14ac:dyDescent="0.3">
      <c r="A662" s="15">
        <v>1126</v>
      </c>
      <c r="B662" s="2" t="s">
        <v>2187</v>
      </c>
      <c r="C662" s="3">
        <v>607523</v>
      </c>
      <c r="D662" s="2" t="s">
        <v>2188</v>
      </c>
      <c r="E662" s="2" t="s">
        <v>6</v>
      </c>
      <c r="F662" s="2" t="s">
        <v>15</v>
      </c>
      <c r="G662" s="4">
        <v>7.5681999999999999E-2</v>
      </c>
      <c r="H662" s="4">
        <v>32.454700000000003</v>
      </c>
      <c r="I662" s="5" t="s">
        <v>16</v>
      </c>
      <c r="J662" s="6" t="s">
        <v>16</v>
      </c>
      <c r="K662" s="6" t="s">
        <v>16</v>
      </c>
    </row>
    <row r="663" spans="1:11" x14ac:dyDescent="0.3">
      <c r="A663" s="15">
        <v>1127</v>
      </c>
      <c r="B663" s="2" t="s">
        <v>2189</v>
      </c>
      <c r="C663" s="3">
        <v>607524</v>
      </c>
      <c r="D663" s="2" t="s">
        <v>2188</v>
      </c>
      <c r="E663" s="2" t="s">
        <v>6</v>
      </c>
      <c r="F663" s="2" t="s">
        <v>15</v>
      </c>
      <c r="G663" s="4">
        <v>7.3899999999999993E-2</v>
      </c>
      <c r="H663" s="4">
        <v>32.4574</v>
      </c>
      <c r="I663" s="5" t="s">
        <v>16</v>
      </c>
      <c r="J663" s="6" t="s">
        <v>16</v>
      </c>
      <c r="K663" s="6" t="s">
        <v>16</v>
      </c>
    </row>
    <row r="664" spans="1:11" x14ac:dyDescent="0.3">
      <c r="A664" s="15">
        <v>1129</v>
      </c>
      <c r="B664" s="2" t="s">
        <v>2192</v>
      </c>
      <c r="C664" s="3">
        <v>607525</v>
      </c>
      <c r="D664" s="2" t="s">
        <v>2193</v>
      </c>
      <c r="E664" s="2" t="s">
        <v>6</v>
      </c>
      <c r="F664" s="2" t="s">
        <v>7</v>
      </c>
      <c r="G664" s="4">
        <v>0.29343000000000002</v>
      </c>
      <c r="H664" s="4">
        <v>32.559190000000001</v>
      </c>
      <c r="I664" s="5" t="s">
        <v>23</v>
      </c>
      <c r="J664" s="6" t="s">
        <v>16</v>
      </c>
      <c r="K664" s="6" t="s">
        <v>16</v>
      </c>
    </row>
    <row r="665" spans="1:11" x14ac:dyDescent="0.3">
      <c r="A665" s="15">
        <v>1131</v>
      </c>
      <c r="B665" s="2" t="s">
        <v>2196</v>
      </c>
      <c r="C665" s="3">
        <v>607527</v>
      </c>
      <c r="D665" s="2" t="s">
        <v>2197</v>
      </c>
      <c r="E665" s="2" t="s">
        <v>6</v>
      </c>
      <c r="F665" s="2" t="s">
        <v>7</v>
      </c>
      <c r="G665" s="4">
        <v>0.23630000000000001</v>
      </c>
      <c r="H665" s="4">
        <v>32.53707</v>
      </c>
      <c r="I665" s="5" t="s">
        <v>16</v>
      </c>
      <c r="J665" s="6" t="s">
        <v>16</v>
      </c>
      <c r="K665" s="6" t="s">
        <v>16</v>
      </c>
    </row>
    <row r="666" spans="1:11" x14ac:dyDescent="0.3">
      <c r="A666" s="15">
        <v>1138</v>
      </c>
      <c r="B666" s="2" t="s">
        <v>2210</v>
      </c>
      <c r="C666" s="3">
        <v>609268</v>
      </c>
      <c r="D666" s="2" t="s">
        <v>2211</v>
      </c>
      <c r="E666" s="2" t="s">
        <v>99</v>
      </c>
      <c r="F666" s="2" t="s">
        <v>185</v>
      </c>
      <c r="G666" s="4">
        <v>0.93486800000000003</v>
      </c>
      <c r="H666" s="4">
        <v>31.454967</v>
      </c>
      <c r="I666" s="5" t="s">
        <v>23</v>
      </c>
      <c r="J666" s="6" t="s">
        <v>16</v>
      </c>
      <c r="K666" s="6" t="s">
        <v>16</v>
      </c>
    </row>
    <row r="667" spans="1:11" x14ac:dyDescent="0.3">
      <c r="A667" s="15">
        <v>1139</v>
      </c>
      <c r="B667" s="2" t="s">
        <v>2212</v>
      </c>
      <c r="C667" s="3">
        <v>607529</v>
      </c>
      <c r="D667" s="2" t="s">
        <v>2213</v>
      </c>
      <c r="E667" s="2" t="s">
        <v>6</v>
      </c>
      <c r="F667" s="2" t="s">
        <v>15</v>
      </c>
      <c r="G667" s="4">
        <v>0.27161000000000002</v>
      </c>
      <c r="H667" s="4">
        <v>32.571559999999998</v>
      </c>
      <c r="I667" s="5" t="s">
        <v>16</v>
      </c>
      <c r="J667" s="6" t="s">
        <v>16</v>
      </c>
      <c r="K667" s="6" t="s">
        <v>16</v>
      </c>
    </row>
    <row r="668" spans="1:11" x14ac:dyDescent="0.3">
      <c r="A668" s="15">
        <v>1140</v>
      </c>
      <c r="B668" s="2" t="s">
        <v>2214</v>
      </c>
      <c r="C668" s="3">
        <v>607530</v>
      </c>
      <c r="D668" s="2" t="s">
        <v>2213</v>
      </c>
      <c r="E668" s="2" t="s">
        <v>6</v>
      </c>
      <c r="F668" s="2" t="s">
        <v>7</v>
      </c>
      <c r="G668" s="4">
        <v>0.27450000000000002</v>
      </c>
      <c r="H668" s="4">
        <v>32.570099999999996</v>
      </c>
      <c r="I668" s="5" t="s">
        <v>16</v>
      </c>
      <c r="J668" s="6" t="s">
        <v>16</v>
      </c>
      <c r="K668" s="6" t="s">
        <v>16</v>
      </c>
    </row>
    <row r="669" spans="1:11" x14ac:dyDescent="0.3">
      <c r="A669" s="15">
        <v>1141</v>
      </c>
      <c r="B669" s="2" t="s">
        <v>2215</v>
      </c>
      <c r="C669" s="3">
        <v>607531</v>
      </c>
      <c r="D669" s="2" t="s">
        <v>2213</v>
      </c>
      <c r="E669" s="2" t="s">
        <v>6</v>
      </c>
      <c r="F669" s="2" t="s">
        <v>15</v>
      </c>
      <c r="G669" s="4">
        <v>0.26666200000000001</v>
      </c>
      <c r="H669" s="4">
        <v>32.576112000000002</v>
      </c>
      <c r="I669" s="5" t="s">
        <v>16</v>
      </c>
      <c r="J669" s="6" t="s">
        <v>16</v>
      </c>
      <c r="K669" s="6" t="s">
        <v>16</v>
      </c>
    </row>
    <row r="670" spans="1:11" x14ac:dyDescent="0.3">
      <c r="A670" s="15">
        <v>1142</v>
      </c>
      <c r="B670" s="2" t="s">
        <v>2216</v>
      </c>
      <c r="C670" s="3">
        <v>607532</v>
      </c>
      <c r="D670" s="2" t="s">
        <v>2217</v>
      </c>
      <c r="E670" s="2" t="s">
        <v>6</v>
      </c>
      <c r="F670" s="2" t="s">
        <v>15</v>
      </c>
      <c r="G670" s="4">
        <v>0.27817999999999998</v>
      </c>
      <c r="H670" s="4">
        <v>32.56644</v>
      </c>
      <c r="I670" s="5" t="s">
        <v>16</v>
      </c>
      <c r="J670" s="6" t="s">
        <v>16</v>
      </c>
      <c r="K670" s="6" t="s">
        <v>16</v>
      </c>
    </row>
    <row r="671" spans="1:11" x14ac:dyDescent="0.3">
      <c r="A671" s="15">
        <v>1152</v>
      </c>
      <c r="B671" s="2" t="s">
        <v>2234</v>
      </c>
      <c r="C671" s="3">
        <v>607538</v>
      </c>
      <c r="D671" s="2" t="s">
        <v>2235</v>
      </c>
      <c r="E671" s="2" t="s">
        <v>6</v>
      </c>
      <c r="F671" s="2" t="s">
        <v>15</v>
      </c>
      <c r="G671" s="4">
        <v>0.48164200000000001</v>
      </c>
      <c r="H671" s="4">
        <v>32.2926</v>
      </c>
      <c r="I671" s="5" t="s">
        <v>23</v>
      </c>
      <c r="J671" s="6" t="s">
        <v>16</v>
      </c>
      <c r="K671" s="6" t="s">
        <v>16</v>
      </c>
    </row>
    <row r="672" spans="1:11" x14ac:dyDescent="0.3">
      <c r="A672" s="15">
        <v>1153</v>
      </c>
      <c r="B672" s="2" t="s">
        <v>2236</v>
      </c>
      <c r="C672" s="3">
        <v>608613</v>
      </c>
      <c r="D672" s="2" t="s">
        <v>2237</v>
      </c>
      <c r="E672" s="2" t="s">
        <v>21</v>
      </c>
      <c r="F672" s="2" t="s">
        <v>60</v>
      </c>
      <c r="G672" s="4">
        <v>1.88402</v>
      </c>
      <c r="H672" s="4">
        <v>32.797840000000001</v>
      </c>
      <c r="I672" s="5" t="s">
        <v>23</v>
      </c>
      <c r="J672" s="6" t="s">
        <v>23</v>
      </c>
      <c r="K672" s="6" t="s">
        <v>23</v>
      </c>
    </row>
    <row r="673" spans="1:11" x14ac:dyDescent="0.3">
      <c r="A673" s="15">
        <v>1155</v>
      </c>
      <c r="B673" s="2" t="s">
        <v>2240</v>
      </c>
      <c r="C673" s="3">
        <v>607540</v>
      </c>
      <c r="D673" s="2" t="s">
        <v>2241</v>
      </c>
      <c r="E673" s="2" t="s">
        <v>6</v>
      </c>
      <c r="F673" s="2" t="s">
        <v>7</v>
      </c>
      <c r="G673" s="4">
        <v>0.38743</v>
      </c>
      <c r="H673" s="4">
        <v>32.573099999999997</v>
      </c>
      <c r="I673" s="5" t="s">
        <v>23</v>
      </c>
      <c r="J673" s="6" t="s">
        <v>23</v>
      </c>
      <c r="K673" s="6" t="s">
        <v>23</v>
      </c>
    </row>
    <row r="674" spans="1:11" x14ac:dyDescent="0.3">
      <c r="A674" s="15">
        <v>1156</v>
      </c>
      <c r="B674" s="2" t="s">
        <v>2242</v>
      </c>
      <c r="C674" s="3">
        <v>607541</v>
      </c>
      <c r="D674" s="2" t="s">
        <v>2243</v>
      </c>
      <c r="E674" s="2" t="s">
        <v>6</v>
      </c>
      <c r="F674" s="2" t="s">
        <v>2243</v>
      </c>
      <c r="G674" s="4">
        <v>0.31723000000000001</v>
      </c>
      <c r="H674" s="4">
        <v>32.560169999999999</v>
      </c>
      <c r="I674" s="5" t="s">
        <v>23</v>
      </c>
      <c r="J674" s="6" t="s">
        <v>16</v>
      </c>
      <c r="K674" s="6" t="s">
        <v>16</v>
      </c>
    </row>
    <row r="675" spans="1:11" x14ac:dyDescent="0.3">
      <c r="A675" s="15">
        <v>1157</v>
      </c>
      <c r="B675" s="2" t="s">
        <v>2244</v>
      </c>
      <c r="C675" s="3">
        <v>607542</v>
      </c>
      <c r="D675" s="2" t="s">
        <v>2245</v>
      </c>
      <c r="E675" s="2" t="s">
        <v>6</v>
      </c>
      <c r="F675" s="2" t="s">
        <v>7</v>
      </c>
      <c r="G675" s="4">
        <v>0.32094</v>
      </c>
      <c r="H675" s="4">
        <v>32.565463999999999</v>
      </c>
      <c r="I675" s="5" t="s">
        <v>23</v>
      </c>
      <c r="J675" s="6" t="s">
        <v>23</v>
      </c>
      <c r="K675" s="6" t="s">
        <v>23</v>
      </c>
    </row>
    <row r="676" spans="1:11" x14ac:dyDescent="0.3">
      <c r="A676" s="15">
        <v>1158</v>
      </c>
      <c r="B676" s="2" t="s">
        <v>2246</v>
      </c>
      <c r="C676" s="3">
        <v>607543</v>
      </c>
      <c r="D676" s="2" t="s">
        <v>2247</v>
      </c>
      <c r="E676" s="2" t="s">
        <v>6</v>
      </c>
      <c r="F676" s="2" t="s">
        <v>7</v>
      </c>
      <c r="G676" s="4">
        <v>0.313</v>
      </c>
      <c r="H676" s="4">
        <v>32.559800000000003</v>
      </c>
      <c r="I676" s="5" t="s">
        <v>23</v>
      </c>
      <c r="J676" s="6" t="s">
        <v>16</v>
      </c>
      <c r="K676" s="6" t="s">
        <v>16</v>
      </c>
    </row>
    <row r="677" spans="1:11" x14ac:dyDescent="0.3">
      <c r="A677" s="15">
        <v>1160</v>
      </c>
      <c r="B677" s="2" t="s">
        <v>2250</v>
      </c>
      <c r="C677" s="3">
        <v>607545</v>
      </c>
      <c r="D677" s="2" t="s">
        <v>2251</v>
      </c>
      <c r="E677" s="2" t="s">
        <v>6</v>
      </c>
      <c r="F677" s="2" t="s">
        <v>183</v>
      </c>
      <c r="G677" s="4">
        <v>0.47070000000000001</v>
      </c>
      <c r="H677" s="4">
        <v>31.772200000000002</v>
      </c>
      <c r="I677" s="5" t="s">
        <v>16</v>
      </c>
      <c r="J677" s="6" t="s">
        <v>16</v>
      </c>
      <c r="K677" s="6" t="s">
        <v>16</v>
      </c>
    </row>
    <row r="678" spans="1:11" x14ac:dyDescent="0.3">
      <c r="A678" s="15">
        <v>1163</v>
      </c>
      <c r="B678" s="2" t="s">
        <v>2255</v>
      </c>
      <c r="C678" s="3">
        <v>607548</v>
      </c>
      <c r="D678" s="2" t="s">
        <v>2256</v>
      </c>
      <c r="E678" s="2" t="s">
        <v>6</v>
      </c>
      <c r="F678" s="2" t="s">
        <v>15</v>
      </c>
      <c r="G678" s="4">
        <v>0.14562</v>
      </c>
      <c r="H678" s="4">
        <v>32.54712</v>
      </c>
      <c r="I678" s="5" t="s">
        <v>16</v>
      </c>
      <c r="J678" s="6" t="s">
        <v>16</v>
      </c>
      <c r="K678" s="6" t="s">
        <v>16</v>
      </c>
    </row>
    <row r="679" spans="1:11" x14ac:dyDescent="0.3">
      <c r="A679" s="15">
        <v>1164</v>
      </c>
      <c r="B679" s="2" t="s">
        <v>2257</v>
      </c>
      <c r="C679" s="3">
        <v>607549</v>
      </c>
      <c r="D679" s="2" t="s">
        <v>2256</v>
      </c>
      <c r="E679" s="2" t="s">
        <v>6</v>
      </c>
      <c r="F679" s="2" t="s">
        <v>633</v>
      </c>
      <c r="G679" s="4">
        <v>0.14015</v>
      </c>
      <c r="H679" s="4">
        <v>32.537638889999997</v>
      </c>
      <c r="I679" s="5" t="s">
        <v>16</v>
      </c>
      <c r="J679" s="6" t="s">
        <v>16</v>
      </c>
      <c r="K679" s="6" t="s">
        <v>16</v>
      </c>
    </row>
    <row r="680" spans="1:11" x14ac:dyDescent="0.3">
      <c r="A680" s="15">
        <v>1169</v>
      </c>
      <c r="B680" s="2" t="s">
        <v>2265</v>
      </c>
      <c r="C680" s="3">
        <v>607552</v>
      </c>
      <c r="D680" s="2" t="s">
        <v>2266</v>
      </c>
      <c r="E680" s="2" t="s">
        <v>6</v>
      </c>
      <c r="F680" s="2" t="s">
        <v>7</v>
      </c>
      <c r="G680" s="4">
        <v>0.33984999999999999</v>
      </c>
      <c r="H680" s="4">
        <v>32.546750000000003</v>
      </c>
      <c r="I680" s="5" t="s">
        <v>23</v>
      </c>
      <c r="J680" s="6" t="s">
        <v>16</v>
      </c>
      <c r="K680" s="6" t="s">
        <v>16</v>
      </c>
    </row>
    <row r="681" spans="1:11" x14ac:dyDescent="0.3">
      <c r="A681" s="15">
        <v>1170</v>
      </c>
      <c r="B681" s="2" t="s">
        <v>2267</v>
      </c>
      <c r="C681" s="3">
        <v>607553</v>
      </c>
      <c r="D681" s="2" t="s">
        <v>2268</v>
      </c>
      <c r="E681" s="2" t="s">
        <v>6</v>
      </c>
      <c r="F681" s="2" t="s">
        <v>7</v>
      </c>
      <c r="G681" s="4">
        <v>0.33008999999999999</v>
      </c>
      <c r="H681" s="4">
        <v>32.545589999999997</v>
      </c>
      <c r="I681" s="5" t="s">
        <v>23</v>
      </c>
      <c r="J681" s="6" t="s">
        <v>16</v>
      </c>
      <c r="K681" s="6" t="s">
        <v>16</v>
      </c>
    </row>
    <row r="682" spans="1:11" x14ac:dyDescent="0.3">
      <c r="A682" s="15">
        <v>1171</v>
      </c>
      <c r="B682" s="2" t="s">
        <v>2269</v>
      </c>
      <c r="C682" s="3">
        <v>607554</v>
      </c>
      <c r="D682" s="2" t="s">
        <v>2270</v>
      </c>
      <c r="E682" s="2" t="s">
        <v>6</v>
      </c>
      <c r="F682" s="2" t="s">
        <v>353</v>
      </c>
      <c r="G682" s="4">
        <v>0.38956000000000002</v>
      </c>
      <c r="H682" s="4">
        <v>32.150860000000002</v>
      </c>
      <c r="I682" s="5" t="s">
        <v>16</v>
      </c>
      <c r="J682" s="6" t="s">
        <v>16</v>
      </c>
      <c r="K682" s="6" t="s">
        <v>16</v>
      </c>
    </row>
    <row r="683" spans="1:11" x14ac:dyDescent="0.3">
      <c r="A683" s="15">
        <v>1181</v>
      </c>
      <c r="B683" s="2" t="s">
        <v>2287</v>
      </c>
      <c r="C683" s="3">
        <v>607558</v>
      </c>
      <c r="D683" s="2" t="s">
        <v>2288</v>
      </c>
      <c r="E683" s="2" t="s">
        <v>6</v>
      </c>
      <c r="F683" s="2" t="s">
        <v>7</v>
      </c>
      <c r="G683" s="4">
        <v>0.32551999999999998</v>
      </c>
      <c r="H683" s="4">
        <v>32.56138</v>
      </c>
      <c r="I683" s="5" t="s">
        <v>23</v>
      </c>
      <c r="J683" s="6" t="s">
        <v>23</v>
      </c>
      <c r="K683" s="6" t="s">
        <v>23</v>
      </c>
    </row>
    <row r="684" spans="1:11" x14ac:dyDescent="0.3">
      <c r="A684" s="15">
        <v>1182</v>
      </c>
      <c r="B684" s="2" t="s">
        <v>2289</v>
      </c>
      <c r="C684" s="3">
        <v>607559</v>
      </c>
      <c r="D684" s="2" t="s">
        <v>2288</v>
      </c>
      <c r="E684" s="2" t="s">
        <v>6</v>
      </c>
      <c r="F684" s="2" t="s">
        <v>7</v>
      </c>
      <c r="G684" s="4">
        <v>0.3236</v>
      </c>
      <c r="H684" s="4">
        <v>32.560899999999997</v>
      </c>
      <c r="I684" s="5" t="s">
        <v>23</v>
      </c>
      <c r="J684" s="6" t="s">
        <v>16</v>
      </c>
      <c r="K684" s="6" t="s">
        <v>16</v>
      </c>
    </row>
    <row r="685" spans="1:11" x14ac:dyDescent="0.3">
      <c r="A685" s="15">
        <v>1183</v>
      </c>
      <c r="B685" s="2" t="s">
        <v>2290</v>
      </c>
      <c r="C685" s="3">
        <v>607560</v>
      </c>
      <c r="D685" s="2" t="s">
        <v>699</v>
      </c>
      <c r="E685" s="2" t="s">
        <v>6</v>
      </c>
      <c r="F685" s="2" t="s">
        <v>15</v>
      </c>
      <c r="G685" s="4">
        <v>0.35748999999999997</v>
      </c>
      <c r="H685" s="4">
        <v>32.533009999999997</v>
      </c>
      <c r="I685" s="5" t="s">
        <v>23</v>
      </c>
      <c r="J685" s="6" t="s">
        <v>16</v>
      </c>
      <c r="K685" s="6" t="s">
        <v>16</v>
      </c>
    </row>
    <row r="686" spans="1:11" x14ac:dyDescent="0.3">
      <c r="A686" s="15">
        <v>1184</v>
      </c>
      <c r="B686" s="2" t="s">
        <v>2291</v>
      </c>
      <c r="C686" s="3">
        <v>607561</v>
      </c>
      <c r="D686" s="2" t="s">
        <v>699</v>
      </c>
      <c r="E686" s="2" t="s">
        <v>6</v>
      </c>
      <c r="F686" s="2" t="s">
        <v>15</v>
      </c>
      <c r="G686" s="4">
        <v>0.35680000000000001</v>
      </c>
      <c r="H686" s="4">
        <v>32.532699999999998</v>
      </c>
      <c r="I686" s="5" t="s">
        <v>23</v>
      </c>
      <c r="J686" s="6" t="s">
        <v>16</v>
      </c>
      <c r="K686" s="6" t="s">
        <v>16</v>
      </c>
    </row>
    <row r="687" spans="1:11" x14ac:dyDescent="0.3">
      <c r="A687" s="15">
        <v>1185</v>
      </c>
      <c r="B687" s="2" t="s">
        <v>2292</v>
      </c>
      <c r="C687" s="3">
        <v>607562</v>
      </c>
      <c r="D687" s="2" t="s">
        <v>699</v>
      </c>
      <c r="E687" s="2" t="s">
        <v>6</v>
      </c>
      <c r="F687" s="2" t="s">
        <v>15</v>
      </c>
      <c r="G687" s="4">
        <v>0.36811300000000002</v>
      </c>
      <c r="H687" s="4">
        <v>32.522196999999998</v>
      </c>
      <c r="I687" s="5" t="s">
        <v>23</v>
      </c>
      <c r="J687" s="6" t="s">
        <v>16</v>
      </c>
      <c r="K687" s="6" t="s">
        <v>16</v>
      </c>
    </row>
    <row r="688" spans="1:11" x14ac:dyDescent="0.3">
      <c r="A688" s="15">
        <v>1186</v>
      </c>
      <c r="B688" s="2" t="s">
        <v>2293</v>
      </c>
      <c r="C688" s="3">
        <v>607563</v>
      </c>
      <c r="D688" s="2" t="s">
        <v>2294</v>
      </c>
      <c r="E688" s="2" t="s">
        <v>6</v>
      </c>
      <c r="F688" s="2" t="s">
        <v>15</v>
      </c>
      <c r="G688" s="4">
        <v>0.36851</v>
      </c>
      <c r="H688" s="4">
        <v>32.522799999999997</v>
      </c>
      <c r="I688" s="5" t="s">
        <v>23</v>
      </c>
      <c r="J688" s="6" t="s">
        <v>16</v>
      </c>
      <c r="K688" s="6" t="s">
        <v>16</v>
      </c>
    </row>
    <row r="689" spans="1:11" x14ac:dyDescent="0.3">
      <c r="A689" s="15">
        <v>1187</v>
      </c>
      <c r="B689" s="2" t="s">
        <v>2295</v>
      </c>
      <c r="C689" s="3">
        <v>607564</v>
      </c>
      <c r="D689" s="2" t="s">
        <v>2296</v>
      </c>
      <c r="E689" s="2" t="s">
        <v>6</v>
      </c>
      <c r="F689" s="2" t="s">
        <v>699</v>
      </c>
      <c r="G689" s="4">
        <v>0.36494300000000002</v>
      </c>
      <c r="H689" s="4">
        <v>32.496704999999999</v>
      </c>
      <c r="I689" s="5" t="s">
        <v>23</v>
      </c>
      <c r="J689" s="6" t="s">
        <v>16</v>
      </c>
      <c r="K689" s="6" t="s">
        <v>16</v>
      </c>
    </row>
    <row r="690" spans="1:11" x14ac:dyDescent="0.3">
      <c r="A690" s="15">
        <v>1188</v>
      </c>
      <c r="B690" s="2" t="s">
        <v>2297</v>
      </c>
      <c r="C690" s="3">
        <v>607565</v>
      </c>
      <c r="D690" s="2" t="s">
        <v>2298</v>
      </c>
      <c r="E690" s="2" t="s">
        <v>6</v>
      </c>
      <c r="F690" s="2" t="s">
        <v>15</v>
      </c>
      <c r="G690" s="4">
        <v>0.36277799999999999</v>
      </c>
      <c r="H690" s="4">
        <v>32.509720000000002</v>
      </c>
      <c r="I690" s="5" t="s">
        <v>23</v>
      </c>
      <c r="J690" s="6" t="s">
        <v>16</v>
      </c>
      <c r="K690" s="6" t="s">
        <v>16</v>
      </c>
    </row>
    <row r="691" spans="1:11" x14ac:dyDescent="0.3">
      <c r="A691" s="15">
        <v>1191</v>
      </c>
      <c r="B691" s="2" t="s">
        <v>2303</v>
      </c>
      <c r="C691" s="3">
        <v>607567</v>
      </c>
      <c r="D691" s="2" t="s">
        <v>2304</v>
      </c>
      <c r="E691" s="2" t="s">
        <v>6</v>
      </c>
      <c r="F691" s="2" t="s">
        <v>7</v>
      </c>
      <c r="G691" s="4">
        <v>0.30082999999999999</v>
      </c>
      <c r="H691" s="4">
        <v>32.534999999999997</v>
      </c>
      <c r="I691" s="5" t="s">
        <v>23</v>
      </c>
      <c r="J691" s="6" t="s">
        <v>16</v>
      </c>
      <c r="K691" s="6" t="s">
        <v>16</v>
      </c>
    </row>
    <row r="692" spans="1:11" x14ac:dyDescent="0.3">
      <c r="A692" s="15">
        <v>1192</v>
      </c>
      <c r="B692" s="2" t="s">
        <v>2305</v>
      </c>
      <c r="C692" s="3">
        <v>608614</v>
      </c>
      <c r="D692" s="2" t="s">
        <v>2306</v>
      </c>
      <c r="E692" s="2" t="s">
        <v>21</v>
      </c>
      <c r="F692" s="2" t="s">
        <v>103</v>
      </c>
      <c r="G692" s="4">
        <v>3.0110000000000001</v>
      </c>
      <c r="H692" s="4">
        <v>30.916799999999999</v>
      </c>
      <c r="I692" s="5" t="s">
        <v>23</v>
      </c>
      <c r="J692" s="6" t="s">
        <v>23</v>
      </c>
      <c r="K692" s="6" t="s">
        <v>23</v>
      </c>
    </row>
    <row r="693" spans="1:11" x14ac:dyDescent="0.3">
      <c r="A693" s="15">
        <v>1200</v>
      </c>
      <c r="B693" s="2" t="s">
        <v>2321</v>
      </c>
      <c r="C693" s="3">
        <v>607568</v>
      </c>
      <c r="D693" s="2" t="s">
        <v>2322</v>
      </c>
      <c r="E693" s="2" t="s">
        <v>6</v>
      </c>
      <c r="F693" s="2" t="s">
        <v>7</v>
      </c>
      <c r="G693" s="4">
        <v>0.2944</v>
      </c>
      <c r="H693" s="4">
        <v>32.566400000000002</v>
      </c>
      <c r="I693" s="5" t="s">
        <v>23</v>
      </c>
      <c r="J693" s="6" t="s">
        <v>16</v>
      </c>
      <c r="K693" s="6" t="s">
        <v>16</v>
      </c>
    </row>
    <row r="694" spans="1:11" x14ac:dyDescent="0.3">
      <c r="A694" s="15">
        <v>1201</v>
      </c>
      <c r="B694" s="2" t="s">
        <v>2323</v>
      </c>
      <c r="C694" s="3">
        <v>607569</v>
      </c>
      <c r="D694" s="2" t="s">
        <v>2324</v>
      </c>
      <c r="E694" s="2" t="s">
        <v>6</v>
      </c>
      <c r="F694" s="2" t="s">
        <v>321</v>
      </c>
      <c r="G694" s="4">
        <v>-0.28215000000000001</v>
      </c>
      <c r="H694" s="4">
        <v>31.724299999999999</v>
      </c>
      <c r="I694" s="5" t="s">
        <v>16</v>
      </c>
      <c r="J694" s="6" t="s">
        <v>16</v>
      </c>
      <c r="K694" s="6" t="s">
        <v>16</v>
      </c>
    </row>
    <row r="695" spans="1:11" x14ac:dyDescent="0.3">
      <c r="A695" s="15">
        <v>1202</v>
      </c>
      <c r="B695" s="2" t="s">
        <v>2325</v>
      </c>
      <c r="C695" s="3">
        <v>609269</v>
      </c>
      <c r="D695" s="2" t="s">
        <v>2326</v>
      </c>
      <c r="E695" s="2" t="s">
        <v>99</v>
      </c>
      <c r="F695" s="2" t="s">
        <v>171</v>
      </c>
      <c r="G695" s="4">
        <v>-0.74109999999999998</v>
      </c>
      <c r="H695" s="4">
        <v>30.358599999999999</v>
      </c>
      <c r="I695" s="5" t="s">
        <v>16</v>
      </c>
      <c r="J695" s="6" t="s">
        <v>16</v>
      </c>
      <c r="K695" s="6" t="s">
        <v>16</v>
      </c>
    </row>
    <row r="696" spans="1:11" x14ac:dyDescent="0.3">
      <c r="A696" s="15">
        <v>1203</v>
      </c>
      <c r="B696" s="2" t="s">
        <v>2327</v>
      </c>
      <c r="C696" s="3">
        <v>607570</v>
      </c>
      <c r="D696" s="2" t="s">
        <v>2328</v>
      </c>
      <c r="E696" s="2" t="s">
        <v>6</v>
      </c>
      <c r="F696" s="2" t="s">
        <v>7</v>
      </c>
      <c r="G696" s="4">
        <v>0.24990000000000001</v>
      </c>
      <c r="H696" s="4">
        <v>32.573500000000003</v>
      </c>
      <c r="I696" s="5" t="s">
        <v>16</v>
      </c>
      <c r="J696" s="6" t="s">
        <v>16</v>
      </c>
      <c r="K696" s="6" t="s">
        <v>16</v>
      </c>
    </row>
    <row r="697" spans="1:11" x14ac:dyDescent="0.3">
      <c r="A697" s="15">
        <v>1204</v>
      </c>
      <c r="B697" s="2" t="s">
        <v>2329</v>
      </c>
      <c r="C697" s="3">
        <v>607571</v>
      </c>
      <c r="D697" s="2" t="s">
        <v>2330</v>
      </c>
      <c r="E697" s="2" t="s">
        <v>6</v>
      </c>
      <c r="F697" s="2" t="s">
        <v>15</v>
      </c>
      <c r="G697" s="4">
        <v>0.24117</v>
      </c>
      <c r="H697" s="4">
        <v>32.577249999999999</v>
      </c>
      <c r="I697" s="5" t="s">
        <v>16</v>
      </c>
      <c r="J697" s="6" t="s">
        <v>16</v>
      </c>
      <c r="K697" s="6" t="s">
        <v>16</v>
      </c>
    </row>
    <row r="698" spans="1:11" x14ac:dyDescent="0.3">
      <c r="A698" s="15">
        <v>1208</v>
      </c>
      <c r="B698" s="2" t="s">
        <v>2337</v>
      </c>
      <c r="C698" s="3">
        <v>608615</v>
      </c>
      <c r="D698" s="2" t="s">
        <v>122</v>
      </c>
      <c r="E698" s="2" t="s">
        <v>21</v>
      </c>
      <c r="F698" s="2" t="s">
        <v>122</v>
      </c>
      <c r="G698" s="4">
        <v>2.4666000000000001</v>
      </c>
      <c r="H698" s="4">
        <v>31.066199999999998</v>
      </c>
      <c r="I698" s="5" t="s">
        <v>23</v>
      </c>
      <c r="J698" s="6" t="s">
        <v>23</v>
      </c>
      <c r="K698" s="6" t="s">
        <v>23</v>
      </c>
    </row>
    <row r="699" spans="1:11" x14ac:dyDescent="0.3">
      <c r="A699" s="15">
        <v>1209</v>
      </c>
      <c r="B699" s="2" t="s">
        <v>2338</v>
      </c>
      <c r="C699" s="3">
        <v>608616</v>
      </c>
      <c r="D699" s="2" t="s">
        <v>2339</v>
      </c>
      <c r="E699" s="2" t="s">
        <v>21</v>
      </c>
      <c r="F699" s="2" t="s">
        <v>122</v>
      </c>
      <c r="G699" s="4">
        <v>2.479368</v>
      </c>
      <c r="H699" s="4">
        <v>31.089866799999999</v>
      </c>
      <c r="I699" s="5" t="s">
        <v>23</v>
      </c>
      <c r="J699" s="6" t="s">
        <v>23</v>
      </c>
      <c r="K699" s="6" t="s">
        <v>23</v>
      </c>
    </row>
    <row r="700" spans="1:11" x14ac:dyDescent="0.3">
      <c r="A700" s="15">
        <v>1210</v>
      </c>
      <c r="B700" s="2" t="s">
        <v>2340</v>
      </c>
      <c r="C700" s="3">
        <v>607574</v>
      </c>
      <c r="D700" s="2" t="s">
        <v>2341</v>
      </c>
      <c r="E700" s="2" t="s">
        <v>6</v>
      </c>
      <c r="F700" s="2" t="s">
        <v>7</v>
      </c>
      <c r="G700" s="4">
        <v>0.31459999999999999</v>
      </c>
      <c r="H700" s="4">
        <v>32.572400000000002</v>
      </c>
      <c r="I700" s="5" t="s">
        <v>23</v>
      </c>
      <c r="J700" s="6" t="s">
        <v>23</v>
      </c>
      <c r="K700" s="6" t="s">
        <v>23</v>
      </c>
    </row>
    <row r="701" spans="1:11" x14ac:dyDescent="0.3">
      <c r="A701" s="15">
        <v>1211</v>
      </c>
      <c r="B701" s="2" t="s">
        <v>2342</v>
      </c>
      <c r="C701" s="3">
        <v>609270</v>
      </c>
      <c r="D701" s="2" t="s">
        <v>2343</v>
      </c>
      <c r="E701" s="2" t="s">
        <v>99</v>
      </c>
      <c r="F701" s="2" t="s">
        <v>197</v>
      </c>
      <c r="G701" s="4">
        <v>-0.78512000000000004</v>
      </c>
      <c r="H701" s="4">
        <v>30.94801</v>
      </c>
      <c r="I701" s="5" t="s">
        <v>16</v>
      </c>
      <c r="J701" s="6" t="s">
        <v>16</v>
      </c>
      <c r="K701" s="6" t="s">
        <v>16</v>
      </c>
    </row>
    <row r="702" spans="1:11" x14ac:dyDescent="0.3">
      <c r="A702" s="15">
        <v>1212</v>
      </c>
      <c r="B702" s="2" t="s">
        <v>2344</v>
      </c>
      <c r="C702" s="3">
        <v>607575</v>
      </c>
      <c r="D702" s="2" t="s">
        <v>2345</v>
      </c>
      <c r="E702" s="2" t="s">
        <v>6</v>
      </c>
      <c r="F702" s="2" t="s">
        <v>7</v>
      </c>
      <c r="G702" s="4">
        <v>0.312836</v>
      </c>
      <c r="H702" s="4">
        <v>32.574126</v>
      </c>
      <c r="I702" s="5" t="s">
        <v>23</v>
      </c>
      <c r="J702" s="6" t="s">
        <v>23</v>
      </c>
      <c r="K702" s="6" t="s">
        <v>23</v>
      </c>
    </row>
    <row r="703" spans="1:11" x14ac:dyDescent="0.3">
      <c r="A703" s="15">
        <v>1214</v>
      </c>
      <c r="B703" s="2" t="s">
        <v>2348</v>
      </c>
      <c r="C703" s="3">
        <v>609271</v>
      </c>
      <c r="D703" s="2" t="s">
        <v>2349</v>
      </c>
      <c r="E703" s="2" t="s">
        <v>99</v>
      </c>
      <c r="F703" s="2" t="s">
        <v>100</v>
      </c>
      <c r="G703" s="4">
        <v>6.6839999999999997E-2</v>
      </c>
      <c r="H703" s="4">
        <v>30.394880000000001</v>
      </c>
      <c r="I703" s="5" t="s">
        <v>16</v>
      </c>
      <c r="J703" s="6" t="s">
        <v>16</v>
      </c>
      <c r="K703" s="6" t="s">
        <v>16</v>
      </c>
    </row>
    <row r="704" spans="1:11" x14ac:dyDescent="0.3">
      <c r="A704" s="15">
        <v>1215</v>
      </c>
      <c r="B704" s="2" t="s">
        <v>2350</v>
      </c>
      <c r="C704" s="3">
        <v>609272</v>
      </c>
      <c r="D704" s="2" t="s">
        <v>2351</v>
      </c>
      <c r="E704" s="2" t="s">
        <v>99</v>
      </c>
      <c r="F704" s="2" t="s">
        <v>174</v>
      </c>
      <c r="G704" s="4">
        <v>2.0764900000000002</v>
      </c>
      <c r="H704" s="4">
        <v>31.534859999999998</v>
      </c>
      <c r="I704" s="5" t="s">
        <v>23</v>
      </c>
      <c r="J704" s="6" t="s">
        <v>16</v>
      </c>
      <c r="K704" s="6" t="s">
        <v>16</v>
      </c>
    </row>
    <row r="705" spans="1:11" x14ac:dyDescent="0.3">
      <c r="A705" s="15">
        <v>1216</v>
      </c>
      <c r="B705" s="2" t="s">
        <v>2352</v>
      </c>
      <c r="C705" s="3">
        <v>608617</v>
      </c>
      <c r="D705" s="2" t="s">
        <v>2353</v>
      </c>
      <c r="E705" s="2" t="s">
        <v>21</v>
      </c>
      <c r="F705" s="2" t="s">
        <v>77</v>
      </c>
      <c r="G705" s="4">
        <v>2.3349500000000001</v>
      </c>
      <c r="H705" s="4">
        <v>32.934559999999998</v>
      </c>
      <c r="I705" s="5" t="s">
        <v>23</v>
      </c>
      <c r="J705" s="6" t="s">
        <v>23</v>
      </c>
      <c r="K705" s="6" t="s">
        <v>23</v>
      </c>
    </row>
    <row r="706" spans="1:11" x14ac:dyDescent="0.3">
      <c r="A706" s="15">
        <v>1217</v>
      </c>
      <c r="B706" s="2" t="s">
        <v>2354</v>
      </c>
      <c r="C706" s="3">
        <v>607577</v>
      </c>
      <c r="D706" s="2" t="s">
        <v>2355</v>
      </c>
      <c r="E706" s="2" t="s">
        <v>6</v>
      </c>
      <c r="F706" s="2" t="s">
        <v>2145</v>
      </c>
      <c r="G706" s="4">
        <v>1.1877899999999999</v>
      </c>
      <c r="H706" s="4">
        <v>32.049689999999998</v>
      </c>
      <c r="I706" s="5" t="s">
        <v>23</v>
      </c>
      <c r="J706" s="6" t="s">
        <v>23</v>
      </c>
      <c r="K706" s="6" t="s">
        <v>23</v>
      </c>
    </row>
    <row r="707" spans="1:11" x14ac:dyDescent="0.3">
      <c r="A707" s="15">
        <v>1219</v>
      </c>
      <c r="B707" s="2" t="s">
        <v>2357</v>
      </c>
      <c r="C707" s="3">
        <v>609273</v>
      </c>
      <c r="D707" s="2" t="s">
        <v>2358</v>
      </c>
      <c r="E707" s="2" t="s">
        <v>99</v>
      </c>
      <c r="F707" s="2" t="s">
        <v>171</v>
      </c>
      <c r="G707" s="4">
        <v>-0.84565000000000001</v>
      </c>
      <c r="H707" s="4">
        <v>30.511060000000001</v>
      </c>
      <c r="I707" s="5" t="s">
        <v>16</v>
      </c>
      <c r="J707" s="6" t="s">
        <v>16</v>
      </c>
      <c r="K707" s="6" t="s">
        <v>16</v>
      </c>
    </row>
    <row r="708" spans="1:11" x14ac:dyDescent="0.3">
      <c r="A708" s="15">
        <v>1221</v>
      </c>
      <c r="B708" s="2" t="s">
        <v>2361</v>
      </c>
      <c r="C708" s="3">
        <v>609274</v>
      </c>
      <c r="D708" s="2" t="s">
        <v>2362</v>
      </c>
      <c r="E708" s="2" t="s">
        <v>99</v>
      </c>
      <c r="F708" s="2" t="s">
        <v>160</v>
      </c>
      <c r="G708" s="4">
        <v>0.66800000000000004</v>
      </c>
      <c r="H708" s="4">
        <v>30.288699999999999</v>
      </c>
      <c r="I708" s="5" t="s">
        <v>16</v>
      </c>
      <c r="J708" s="6" t="s">
        <v>16</v>
      </c>
      <c r="K708" s="6" t="s">
        <v>16</v>
      </c>
    </row>
    <row r="709" spans="1:11" x14ac:dyDescent="0.3">
      <c r="A709" s="15">
        <v>1223</v>
      </c>
      <c r="B709" s="2" t="s">
        <v>2364</v>
      </c>
      <c r="C709" s="3">
        <v>609275</v>
      </c>
      <c r="D709" s="2" t="s">
        <v>2365</v>
      </c>
      <c r="E709" s="2" t="s">
        <v>99</v>
      </c>
      <c r="F709" s="2" t="s">
        <v>100</v>
      </c>
      <c r="G709" s="4">
        <v>0.51071999999999995</v>
      </c>
      <c r="H709" s="4">
        <v>30.306329999999999</v>
      </c>
      <c r="I709" s="5" t="s">
        <v>16</v>
      </c>
      <c r="J709" s="6" t="s">
        <v>16</v>
      </c>
      <c r="K709" s="6" t="s">
        <v>16</v>
      </c>
    </row>
    <row r="710" spans="1:11" x14ac:dyDescent="0.3">
      <c r="A710" s="15">
        <v>1225</v>
      </c>
      <c r="B710" s="2" t="s">
        <v>2368</v>
      </c>
      <c r="C710" s="3">
        <v>609276</v>
      </c>
      <c r="D710" s="2" t="s">
        <v>2369</v>
      </c>
      <c r="E710" s="2" t="s">
        <v>99</v>
      </c>
      <c r="F710" s="2" t="s">
        <v>100</v>
      </c>
      <c r="G710" s="4">
        <v>0.16070000000000001</v>
      </c>
      <c r="H710" s="4">
        <v>30.361249999999998</v>
      </c>
      <c r="I710" s="5" t="s">
        <v>16</v>
      </c>
      <c r="J710" s="6" t="s">
        <v>16</v>
      </c>
      <c r="K710" s="6" t="s">
        <v>16</v>
      </c>
    </row>
    <row r="711" spans="1:11" x14ac:dyDescent="0.3">
      <c r="A711" s="15">
        <v>1226</v>
      </c>
      <c r="B711" s="2" t="s">
        <v>2370</v>
      </c>
      <c r="C711" s="3">
        <v>607578</v>
      </c>
      <c r="D711" s="2" t="s">
        <v>2371</v>
      </c>
      <c r="E711" s="2" t="s">
        <v>6</v>
      </c>
      <c r="F711" s="2" t="s">
        <v>318</v>
      </c>
      <c r="G711" s="4">
        <v>5.5560000000000002E-3</v>
      </c>
      <c r="H711" s="4">
        <v>32.0122</v>
      </c>
      <c r="I711" s="5" t="s">
        <v>16</v>
      </c>
      <c r="J711" s="6" t="s">
        <v>16</v>
      </c>
      <c r="K711" s="6" t="s">
        <v>16</v>
      </c>
    </row>
    <row r="712" spans="1:11" x14ac:dyDescent="0.3">
      <c r="A712" s="15">
        <v>1227</v>
      </c>
      <c r="B712" s="2" t="s">
        <v>2372</v>
      </c>
      <c r="C712" s="3">
        <v>607579</v>
      </c>
      <c r="D712" s="2" t="s">
        <v>2371</v>
      </c>
      <c r="E712" s="2" t="s">
        <v>6</v>
      </c>
      <c r="F712" s="2" t="s">
        <v>2371</v>
      </c>
      <c r="G712" s="4">
        <v>5.8349999999999999E-3</v>
      </c>
      <c r="H712" s="4">
        <v>32.014248000000002</v>
      </c>
      <c r="I712" s="5" t="s">
        <v>16</v>
      </c>
      <c r="J712" s="6" t="s">
        <v>16</v>
      </c>
      <c r="K712" s="6" t="s">
        <v>16</v>
      </c>
    </row>
    <row r="713" spans="1:11" x14ac:dyDescent="0.3">
      <c r="A713" s="15">
        <v>1228</v>
      </c>
      <c r="B713" s="2" t="s">
        <v>2373</v>
      </c>
      <c r="C713" s="3">
        <v>607580</v>
      </c>
      <c r="D713" s="2" t="s">
        <v>2374</v>
      </c>
      <c r="E713" s="2" t="s">
        <v>6</v>
      </c>
      <c r="F713" s="2" t="s">
        <v>7</v>
      </c>
      <c r="G713" s="4">
        <v>0.11036</v>
      </c>
      <c r="H713" s="4">
        <v>32.522300000000001</v>
      </c>
      <c r="I713" s="5" t="s">
        <v>8</v>
      </c>
      <c r="J713" s="6" t="s">
        <v>16</v>
      </c>
      <c r="K713" s="6" t="s">
        <v>16</v>
      </c>
    </row>
    <row r="714" spans="1:11" x14ac:dyDescent="0.3">
      <c r="A714" s="15">
        <v>1229</v>
      </c>
      <c r="B714" s="2" t="s">
        <v>2375</v>
      </c>
      <c r="C714" s="3">
        <v>608618</v>
      </c>
      <c r="D714" s="2" t="s">
        <v>2376</v>
      </c>
      <c r="E714" s="2" t="s">
        <v>21</v>
      </c>
      <c r="F714" s="2" t="s">
        <v>80</v>
      </c>
      <c r="G714" s="4">
        <v>3.3549660000000001</v>
      </c>
      <c r="H714" s="4">
        <v>31.262865999999999</v>
      </c>
      <c r="I714" s="5" t="s">
        <v>23</v>
      </c>
      <c r="J714" s="6" t="s">
        <v>23</v>
      </c>
      <c r="K714" s="6" t="s">
        <v>23</v>
      </c>
    </row>
    <row r="715" spans="1:11" x14ac:dyDescent="0.3">
      <c r="A715" s="15">
        <v>1230</v>
      </c>
      <c r="B715" s="2" t="s">
        <v>2377</v>
      </c>
      <c r="C715" s="3">
        <v>609277</v>
      </c>
      <c r="D715" s="2" t="s">
        <v>2378</v>
      </c>
      <c r="E715" s="2" t="s">
        <v>99</v>
      </c>
      <c r="F715" s="2" t="s">
        <v>178</v>
      </c>
      <c r="G715" s="4">
        <v>-0.49367800000000001</v>
      </c>
      <c r="H715" s="4">
        <v>30.89639</v>
      </c>
      <c r="I715" s="5" t="s">
        <v>16</v>
      </c>
      <c r="J715" s="6" t="s">
        <v>16</v>
      </c>
      <c r="K715" s="6" t="s">
        <v>16</v>
      </c>
    </row>
    <row r="716" spans="1:11" x14ac:dyDescent="0.3">
      <c r="A716" s="15">
        <v>1231</v>
      </c>
      <c r="B716" s="2" t="s">
        <v>2379</v>
      </c>
      <c r="C716" s="3">
        <v>609278</v>
      </c>
      <c r="D716" s="2" t="s">
        <v>2380</v>
      </c>
      <c r="E716" s="2" t="s">
        <v>99</v>
      </c>
      <c r="F716" s="2" t="s">
        <v>297</v>
      </c>
      <c r="G716" s="4">
        <v>-1.1224400000000001</v>
      </c>
      <c r="H716" s="4">
        <v>29.982309999999998</v>
      </c>
      <c r="I716" s="5" t="s">
        <v>16</v>
      </c>
      <c r="J716" s="6" t="s">
        <v>16</v>
      </c>
      <c r="K716" s="6" t="s">
        <v>16</v>
      </c>
    </row>
    <row r="717" spans="1:11" x14ac:dyDescent="0.3">
      <c r="A717" s="15">
        <v>1232</v>
      </c>
      <c r="B717" s="2" t="s">
        <v>2381</v>
      </c>
      <c r="C717" s="3">
        <v>607581</v>
      </c>
      <c r="D717" s="2" t="s">
        <v>2382</v>
      </c>
      <c r="E717" s="2" t="s">
        <v>6</v>
      </c>
      <c r="F717" s="2" t="s">
        <v>15</v>
      </c>
      <c r="G717" s="4">
        <v>0.22828000000000001</v>
      </c>
      <c r="H717" s="4">
        <v>32.484520000000003</v>
      </c>
      <c r="I717" s="5" t="s">
        <v>16</v>
      </c>
      <c r="J717" s="6" t="s">
        <v>16</v>
      </c>
      <c r="K717" s="6" t="s">
        <v>16</v>
      </c>
    </row>
    <row r="718" spans="1:11" x14ac:dyDescent="0.3">
      <c r="A718" s="15">
        <v>1239</v>
      </c>
      <c r="B718" s="2" t="s">
        <v>2395</v>
      </c>
      <c r="C718" s="3">
        <v>607588</v>
      </c>
      <c r="D718" s="2" t="s">
        <v>2396</v>
      </c>
      <c r="E718" s="2" t="s">
        <v>6</v>
      </c>
      <c r="F718" s="2" t="s">
        <v>15</v>
      </c>
      <c r="G718" s="4">
        <v>6.8849999999999995E-2</v>
      </c>
      <c r="H718" s="4">
        <v>32.461770000000001</v>
      </c>
      <c r="I718" s="5" t="s">
        <v>16</v>
      </c>
      <c r="J718" s="6" t="s">
        <v>16</v>
      </c>
      <c r="K718" s="6" t="s">
        <v>16</v>
      </c>
    </row>
    <row r="719" spans="1:11" x14ac:dyDescent="0.3">
      <c r="A719" s="15">
        <v>1240</v>
      </c>
      <c r="B719" s="2" t="s">
        <v>2397</v>
      </c>
      <c r="C719" s="3">
        <v>607589</v>
      </c>
      <c r="D719" s="2" t="s">
        <v>1140</v>
      </c>
      <c r="E719" s="2" t="s">
        <v>6</v>
      </c>
      <c r="F719" s="2" t="s">
        <v>15</v>
      </c>
      <c r="G719" s="4">
        <v>0.27779999999999999</v>
      </c>
      <c r="H719" s="4">
        <v>32.454099999999997</v>
      </c>
      <c r="I719" s="5" t="s">
        <v>16</v>
      </c>
      <c r="J719" s="6" t="s">
        <v>16</v>
      </c>
      <c r="K719" s="6" t="s">
        <v>16</v>
      </c>
    </row>
    <row r="720" spans="1:11" x14ac:dyDescent="0.3">
      <c r="A720" s="15">
        <v>1241</v>
      </c>
      <c r="B720" s="2" t="s">
        <v>2398</v>
      </c>
      <c r="C720" s="3">
        <v>607590</v>
      </c>
      <c r="D720" s="2" t="s">
        <v>1140</v>
      </c>
      <c r="E720" s="2" t="s">
        <v>6</v>
      </c>
      <c r="F720" s="2" t="s">
        <v>15</v>
      </c>
      <c r="G720" s="4">
        <v>0.280671</v>
      </c>
      <c r="H720" s="4">
        <v>32.454003</v>
      </c>
      <c r="I720" s="5" t="s">
        <v>16</v>
      </c>
      <c r="J720" s="6" t="s">
        <v>16</v>
      </c>
      <c r="K720" s="6" t="s">
        <v>16</v>
      </c>
    </row>
    <row r="721" spans="1:11" x14ac:dyDescent="0.3">
      <c r="A721" s="15">
        <v>1242</v>
      </c>
      <c r="B721" s="2" t="s">
        <v>2399</v>
      </c>
      <c r="C721" s="3">
        <v>607591</v>
      </c>
      <c r="D721" s="2" t="s">
        <v>2400</v>
      </c>
      <c r="E721" s="2" t="s">
        <v>6</v>
      </c>
      <c r="F721" s="2" t="s">
        <v>15</v>
      </c>
      <c r="G721" s="4">
        <v>0.28792000000000001</v>
      </c>
      <c r="H721" s="4">
        <v>32.478720000000003</v>
      </c>
      <c r="I721" s="5" t="s">
        <v>16</v>
      </c>
      <c r="J721" s="6" t="s">
        <v>16</v>
      </c>
      <c r="K721" s="6" t="s">
        <v>16</v>
      </c>
    </row>
    <row r="722" spans="1:11" x14ac:dyDescent="0.3">
      <c r="A722" s="15">
        <v>1243</v>
      </c>
      <c r="B722" s="2" t="s">
        <v>2401</v>
      </c>
      <c r="C722" s="3">
        <v>607592</v>
      </c>
      <c r="D722" s="2" t="s">
        <v>2402</v>
      </c>
      <c r="E722" s="2" t="s">
        <v>6</v>
      </c>
      <c r="F722" s="2" t="s">
        <v>15</v>
      </c>
      <c r="G722" s="4">
        <v>0.29021000000000002</v>
      </c>
      <c r="H722" s="4">
        <v>32.467500000000001</v>
      </c>
      <c r="I722" s="5" t="s">
        <v>16</v>
      </c>
      <c r="J722" s="6" t="s">
        <v>16</v>
      </c>
      <c r="K722" s="6" t="s">
        <v>16</v>
      </c>
    </row>
    <row r="723" spans="1:11" x14ac:dyDescent="0.3">
      <c r="A723" s="15">
        <v>1244</v>
      </c>
      <c r="B723" s="2" t="s">
        <v>2403</v>
      </c>
      <c r="C723" s="3">
        <v>607593</v>
      </c>
      <c r="D723" s="2" t="s">
        <v>2404</v>
      </c>
      <c r="E723" s="2" t="s">
        <v>6</v>
      </c>
      <c r="F723" s="2" t="s">
        <v>15</v>
      </c>
      <c r="G723" s="4">
        <v>0.27768999999999999</v>
      </c>
      <c r="H723" s="4">
        <v>32.454000000000001</v>
      </c>
      <c r="I723" s="5" t="s">
        <v>16</v>
      </c>
      <c r="J723" s="6" t="s">
        <v>16</v>
      </c>
      <c r="K723" s="6" t="s">
        <v>16</v>
      </c>
    </row>
    <row r="724" spans="1:11" x14ac:dyDescent="0.3">
      <c r="A724" s="15">
        <v>1246</v>
      </c>
      <c r="B724" s="2" t="s">
        <v>2407</v>
      </c>
      <c r="C724" s="3">
        <v>607595</v>
      </c>
      <c r="D724" s="2" t="s">
        <v>2408</v>
      </c>
      <c r="E724" s="2" t="s">
        <v>6</v>
      </c>
      <c r="F724" s="2" t="s">
        <v>7</v>
      </c>
      <c r="G724" s="4">
        <v>0.33439999999999998</v>
      </c>
      <c r="H724" s="4">
        <v>32.549149999999997</v>
      </c>
      <c r="I724" s="5" t="s">
        <v>23</v>
      </c>
      <c r="J724" s="6" t="s">
        <v>16</v>
      </c>
      <c r="K724" s="6" t="s">
        <v>16</v>
      </c>
    </row>
    <row r="725" spans="1:11" x14ac:dyDescent="0.3">
      <c r="A725" s="15">
        <v>1252</v>
      </c>
      <c r="B725" s="2" t="s">
        <v>2419</v>
      </c>
      <c r="C725" s="3">
        <v>609279</v>
      </c>
      <c r="D725" s="2" t="s">
        <v>2420</v>
      </c>
      <c r="E725" s="2" t="s">
        <v>99</v>
      </c>
      <c r="F725" s="2" t="s">
        <v>2420</v>
      </c>
      <c r="G725" s="4">
        <v>0.98914999999999997</v>
      </c>
      <c r="H725" s="4">
        <v>30.586739999999999</v>
      </c>
      <c r="I725" s="5" t="s">
        <v>23</v>
      </c>
      <c r="J725" s="6" t="s">
        <v>16</v>
      </c>
      <c r="K725" s="6" t="s">
        <v>16</v>
      </c>
    </row>
    <row r="726" spans="1:11" x14ac:dyDescent="0.3">
      <c r="A726" s="15">
        <v>1253</v>
      </c>
      <c r="B726" s="2" t="s">
        <v>2421</v>
      </c>
      <c r="C726" s="3">
        <v>609280</v>
      </c>
      <c r="D726" s="2" t="s">
        <v>344</v>
      </c>
      <c r="E726" s="2" t="s">
        <v>99</v>
      </c>
      <c r="F726" s="2" t="s">
        <v>344</v>
      </c>
      <c r="G726" s="4">
        <v>-0.87419999999999998</v>
      </c>
      <c r="H726" s="4">
        <v>30.262</v>
      </c>
      <c r="I726" s="5" t="s">
        <v>16</v>
      </c>
      <c r="J726" s="6" t="s">
        <v>16</v>
      </c>
      <c r="K726" s="6" t="s">
        <v>16</v>
      </c>
    </row>
    <row r="727" spans="1:11" x14ac:dyDescent="0.3">
      <c r="A727" s="15">
        <v>1254</v>
      </c>
      <c r="B727" s="2" t="s">
        <v>2422</v>
      </c>
      <c r="C727" s="3">
        <v>609281</v>
      </c>
      <c r="D727" s="2" t="s">
        <v>344</v>
      </c>
      <c r="E727" s="2" t="s">
        <v>99</v>
      </c>
      <c r="F727" s="2" t="s">
        <v>344</v>
      </c>
      <c r="G727" s="4">
        <v>-0.873556</v>
      </c>
      <c r="H727" s="4">
        <v>30.262083000000001</v>
      </c>
      <c r="I727" s="5" t="s">
        <v>16</v>
      </c>
      <c r="J727" s="6" t="s">
        <v>16</v>
      </c>
      <c r="K727" s="6" t="s">
        <v>16</v>
      </c>
    </row>
    <row r="728" spans="1:11" x14ac:dyDescent="0.3">
      <c r="A728" s="15">
        <v>1255</v>
      </c>
      <c r="B728" s="2" t="s">
        <v>2423</v>
      </c>
      <c r="C728" s="3">
        <v>609282</v>
      </c>
      <c r="D728" s="2" t="s">
        <v>2424</v>
      </c>
      <c r="E728" s="2" t="s">
        <v>99</v>
      </c>
      <c r="F728" s="2" t="s">
        <v>263</v>
      </c>
      <c r="G728" s="4">
        <v>-0.84370000000000001</v>
      </c>
      <c r="H728" s="4">
        <v>30.745439999999999</v>
      </c>
      <c r="I728" s="5" t="s">
        <v>16</v>
      </c>
      <c r="J728" s="6" t="s">
        <v>16</v>
      </c>
      <c r="K728" s="6" t="s">
        <v>16</v>
      </c>
    </row>
    <row r="729" spans="1:11" x14ac:dyDescent="0.3">
      <c r="A729" s="15">
        <v>1256</v>
      </c>
      <c r="B729" s="2" t="s">
        <v>2425</v>
      </c>
      <c r="C729" s="3">
        <v>607601</v>
      </c>
      <c r="D729" s="2" t="s">
        <v>2426</v>
      </c>
      <c r="E729" s="2" t="s">
        <v>6</v>
      </c>
      <c r="F729" s="2" t="s">
        <v>1759</v>
      </c>
      <c r="G729" s="4">
        <v>6.4049999999999996E-2</v>
      </c>
      <c r="H729" s="4">
        <v>31.193899999999999</v>
      </c>
      <c r="I729" s="5" t="s">
        <v>16</v>
      </c>
      <c r="J729" s="6" t="s">
        <v>16</v>
      </c>
      <c r="K729" s="6" t="s">
        <v>16</v>
      </c>
    </row>
    <row r="730" spans="1:11" x14ac:dyDescent="0.3">
      <c r="A730" s="15">
        <v>1257</v>
      </c>
      <c r="B730" s="2" t="s">
        <v>2427</v>
      </c>
      <c r="C730" s="3">
        <v>607602</v>
      </c>
      <c r="D730" s="2" t="s">
        <v>2426</v>
      </c>
      <c r="E730" s="2" t="s">
        <v>6</v>
      </c>
      <c r="F730" s="2" t="s">
        <v>2426</v>
      </c>
      <c r="G730" s="4">
        <v>6.4009999999999997E-2</v>
      </c>
      <c r="H730" s="4">
        <v>31.193660000000001</v>
      </c>
      <c r="I730" s="5" t="s">
        <v>16</v>
      </c>
      <c r="J730" s="6" t="s">
        <v>16</v>
      </c>
      <c r="K730" s="6" t="s">
        <v>16</v>
      </c>
    </row>
    <row r="731" spans="1:11" x14ac:dyDescent="0.3">
      <c r="A731" s="15">
        <v>1258</v>
      </c>
      <c r="B731" s="2" t="s">
        <v>2428</v>
      </c>
      <c r="C731" s="3">
        <v>609283</v>
      </c>
      <c r="D731" s="2" t="s">
        <v>2429</v>
      </c>
      <c r="E731" s="2" t="s">
        <v>99</v>
      </c>
      <c r="F731" s="2" t="s">
        <v>185</v>
      </c>
      <c r="G731" s="4">
        <v>0.9194</v>
      </c>
      <c r="H731" s="4">
        <v>31.668500000000002</v>
      </c>
      <c r="I731" s="5" t="s">
        <v>23</v>
      </c>
      <c r="J731" s="6" t="s">
        <v>16</v>
      </c>
      <c r="K731" s="6" t="s">
        <v>16</v>
      </c>
    </row>
    <row r="732" spans="1:11" x14ac:dyDescent="0.3">
      <c r="A732" s="15">
        <v>1259</v>
      </c>
      <c r="B732" s="2" t="s">
        <v>2430</v>
      </c>
      <c r="C732" s="3">
        <v>607603</v>
      </c>
      <c r="D732" s="2" t="s">
        <v>2431</v>
      </c>
      <c r="E732" s="2" t="s">
        <v>6</v>
      </c>
      <c r="F732" s="2" t="s">
        <v>15</v>
      </c>
      <c r="G732" s="4">
        <v>-1.001E-2</v>
      </c>
      <c r="H732" s="4">
        <v>32.282730000000001</v>
      </c>
      <c r="I732" s="5" t="s">
        <v>16</v>
      </c>
      <c r="J732" s="6" t="s">
        <v>16</v>
      </c>
      <c r="K732" s="6" t="s">
        <v>16</v>
      </c>
    </row>
    <row r="733" spans="1:11" x14ac:dyDescent="0.3">
      <c r="A733" s="15">
        <v>1260</v>
      </c>
      <c r="B733" s="2" t="s">
        <v>2432</v>
      </c>
      <c r="C733" s="3">
        <v>608619</v>
      </c>
      <c r="D733" s="2" t="s">
        <v>2433</v>
      </c>
      <c r="E733" s="2" t="s">
        <v>21</v>
      </c>
      <c r="F733" s="2" t="s">
        <v>1284</v>
      </c>
      <c r="G733" s="4">
        <v>3.2763100000000001</v>
      </c>
      <c r="H733" s="4">
        <v>30.9542</v>
      </c>
      <c r="I733" s="5" t="s">
        <v>23</v>
      </c>
      <c r="J733" s="6" t="s">
        <v>23</v>
      </c>
      <c r="K733" s="6" t="s">
        <v>23</v>
      </c>
    </row>
    <row r="734" spans="1:11" x14ac:dyDescent="0.3">
      <c r="A734" s="15">
        <v>1261</v>
      </c>
      <c r="B734" s="2" t="s">
        <v>2434</v>
      </c>
      <c r="C734" s="3">
        <v>609284</v>
      </c>
      <c r="D734" s="2" t="s">
        <v>2435</v>
      </c>
      <c r="E734" s="2" t="s">
        <v>99</v>
      </c>
      <c r="F734" s="2" t="s">
        <v>434</v>
      </c>
      <c r="G734" s="4">
        <v>0.67364000000000002</v>
      </c>
      <c r="H734" s="4">
        <v>29.99661</v>
      </c>
      <c r="I734" s="5" t="s">
        <v>16</v>
      </c>
      <c r="J734" s="6" t="s">
        <v>16</v>
      </c>
      <c r="K734" s="6" t="s">
        <v>16</v>
      </c>
    </row>
    <row r="735" spans="1:11" x14ac:dyDescent="0.3">
      <c r="A735" s="15">
        <v>1262</v>
      </c>
      <c r="B735" s="2" t="s">
        <v>2436</v>
      </c>
      <c r="C735" s="3">
        <v>609285</v>
      </c>
      <c r="D735" s="2" t="s">
        <v>2437</v>
      </c>
      <c r="E735" s="2" t="s">
        <v>99</v>
      </c>
      <c r="F735" s="2" t="s">
        <v>178</v>
      </c>
      <c r="G735" s="4">
        <v>-0.44309999999999999</v>
      </c>
      <c r="H735" s="4">
        <v>31.0701</v>
      </c>
      <c r="I735" s="5" t="s">
        <v>16</v>
      </c>
      <c r="J735" s="6" t="s">
        <v>16</v>
      </c>
      <c r="K735" s="6" t="s">
        <v>16</v>
      </c>
    </row>
    <row r="736" spans="1:11" x14ac:dyDescent="0.3">
      <c r="A736" s="15">
        <v>1263</v>
      </c>
      <c r="B736" s="2" t="s">
        <v>2438</v>
      </c>
      <c r="C736" s="3">
        <v>609286</v>
      </c>
      <c r="D736" s="2" t="s">
        <v>2437</v>
      </c>
      <c r="E736" s="2" t="s">
        <v>99</v>
      </c>
      <c r="F736" s="2" t="s">
        <v>2437</v>
      </c>
      <c r="G736" s="4">
        <v>-0.45839999999999997</v>
      </c>
      <c r="H736" s="4">
        <v>31.0181</v>
      </c>
      <c r="I736" s="5" t="s">
        <v>16</v>
      </c>
      <c r="J736" s="6" t="s">
        <v>16</v>
      </c>
      <c r="K736" s="6" t="s">
        <v>16</v>
      </c>
    </row>
    <row r="737" spans="1:11" x14ac:dyDescent="0.3">
      <c r="A737" s="15">
        <v>1264</v>
      </c>
      <c r="B737" s="2" t="s">
        <v>2439</v>
      </c>
      <c r="C737" s="3">
        <v>609287</v>
      </c>
      <c r="D737" s="2" t="s">
        <v>2440</v>
      </c>
      <c r="E737" s="2" t="s">
        <v>99</v>
      </c>
      <c r="F737" s="2" t="s">
        <v>178</v>
      </c>
      <c r="G737" s="4">
        <v>0.14108999999999999</v>
      </c>
      <c r="H737" s="4">
        <v>30.955210000000001</v>
      </c>
      <c r="I737" s="5" t="s">
        <v>16</v>
      </c>
      <c r="J737" s="6" t="s">
        <v>16</v>
      </c>
      <c r="K737" s="6" t="s">
        <v>16</v>
      </c>
    </row>
    <row r="738" spans="1:11" x14ac:dyDescent="0.3">
      <c r="A738" s="15">
        <v>1265</v>
      </c>
      <c r="B738" s="2" t="s">
        <v>2441</v>
      </c>
      <c r="C738" s="3">
        <v>609288</v>
      </c>
      <c r="D738" s="2" t="s">
        <v>2440</v>
      </c>
      <c r="E738" s="2" t="s">
        <v>99</v>
      </c>
      <c r="F738" s="2" t="s">
        <v>178</v>
      </c>
      <c r="G738" s="4">
        <v>-0.14019999999999999</v>
      </c>
      <c r="H738" s="4">
        <v>30.955400000000001</v>
      </c>
      <c r="I738" s="5" t="s">
        <v>16</v>
      </c>
      <c r="J738" s="6" t="s">
        <v>16</v>
      </c>
      <c r="K738" s="6" t="s">
        <v>16</v>
      </c>
    </row>
    <row r="739" spans="1:11" x14ac:dyDescent="0.3">
      <c r="A739" s="15">
        <v>1266</v>
      </c>
      <c r="B739" s="2" t="s">
        <v>2442</v>
      </c>
      <c r="C739" s="3">
        <v>609289</v>
      </c>
      <c r="D739" s="2" t="s">
        <v>2443</v>
      </c>
      <c r="E739" s="2" t="s">
        <v>99</v>
      </c>
      <c r="F739" s="2" t="s">
        <v>772</v>
      </c>
      <c r="G739" s="4">
        <v>0.937191</v>
      </c>
      <c r="H739" s="4">
        <v>30.654868</v>
      </c>
      <c r="I739" s="5" t="s">
        <v>23</v>
      </c>
      <c r="J739" s="6" t="s">
        <v>16</v>
      </c>
      <c r="K739" s="6" t="s">
        <v>16</v>
      </c>
    </row>
    <row r="740" spans="1:11" x14ac:dyDescent="0.3">
      <c r="A740" s="15">
        <v>1267</v>
      </c>
      <c r="B740" s="2" t="s">
        <v>2444</v>
      </c>
      <c r="C740" s="3">
        <v>609290</v>
      </c>
      <c r="D740" s="2" t="s">
        <v>2445</v>
      </c>
      <c r="E740" s="2" t="s">
        <v>99</v>
      </c>
      <c r="F740" s="2" t="s">
        <v>194</v>
      </c>
      <c r="G740" s="4">
        <v>0.18668000000000001</v>
      </c>
      <c r="H740" s="4">
        <v>30.07863</v>
      </c>
      <c r="I740" s="5" t="s">
        <v>16</v>
      </c>
      <c r="J740" s="6" t="s">
        <v>16</v>
      </c>
      <c r="K740" s="6" t="s">
        <v>16</v>
      </c>
    </row>
    <row r="741" spans="1:11" x14ac:dyDescent="0.3">
      <c r="A741" s="15">
        <v>1268</v>
      </c>
      <c r="B741" s="2" t="s">
        <v>2446</v>
      </c>
      <c r="C741" s="3">
        <v>609291</v>
      </c>
      <c r="D741" s="2" t="s">
        <v>2447</v>
      </c>
      <c r="E741" s="2" t="s">
        <v>99</v>
      </c>
      <c r="F741" s="2" t="s">
        <v>194</v>
      </c>
      <c r="G741" s="4">
        <v>-4.8999999999999998E-3</v>
      </c>
      <c r="H741" s="4">
        <v>29.807099999999998</v>
      </c>
      <c r="I741" s="5" t="s">
        <v>16</v>
      </c>
      <c r="J741" s="6" t="s">
        <v>16</v>
      </c>
      <c r="K741" s="6" t="s">
        <v>16</v>
      </c>
    </row>
    <row r="742" spans="1:11" x14ac:dyDescent="0.3">
      <c r="A742" s="15">
        <v>1269</v>
      </c>
      <c r="B742" s="2" t="s">
        <v>2448</v>
      </c>
      <c r="C742" s="3">
        <v>609292</v>
      </c>
      <c r="D742" s="2" t="s">
        <v>2449</v>
      </c>
      <c r="E742" s="2" t="s">
        <v>99</v>
      </c>
      <c r="F742" s="2" t="s">
        <v>364</v>
      </c>
      <c r="G742" s="4">
        <v>-0.97948000000000002</v>
      </c>
      <c r="H742" s="4">
        <v>29.89593</v>
      </c>
      <c r="I742" s="5" t="s">
        <v>16</v>
      </c>
      <c r="J742" s="6" t="s">
        <v>16</v>
      </c>
      <c r="K742" s="6" t="s">
        <v>16</v>
      </c>
    </row>
    <row r="743" spans="1:11" x14ac:dyDescent="0.3">
      <c r="A743" s="15">
        <v>1270</v>
      </c>
      <c r="B743" s="2" t="s">
        <v>2450</v>
      </c>
      <c r="C743" s="3">
        <v>609293</v>
      </c>
      <c r="D743" s="2" t="s">
        <v>2451</v>
      </c>
      <c r="E743" s="2" t="s">
        <v>99</v>
      </c>
      <c r="F743" s="2" t="s">
        <v>171</v>
      </c>
      <c r="G743" s="4">
        <v>-0.62780000000000002</v>
      </c>
      <c r="H743" s="4">
        <v>30.6523</v>
      </c>
      <c r="I743" s="5" t="s">
        <v>16</v>
      </c>
      <c r="J743" s="6" t="s">
        <v>16</v>
      </c>
      <c r="K743" s="6" t="s">
        <v>16</v>
      </c>
    </row>
    <row r="744" spans="1:11" x14ac:dyDescent="0.3">
      <c r="A744" s="15">
        <v>1271</v>
      </c>
      <c r="B744" s="2" t="s">
        <v>2452</v>
      </c>
      <c r="C744" s="3">
        <v>609294</v>
      </c>
      <c r="D744" s="2" t="s">
        <v>2453</v>
      </c>
      <c r="E744" s="2" t="s">
        <v>99</v>
      </c>
      <c r="F744" s="2" t="s">
        <v>171</v>
      </c>
      <c r="G744" s="4">
        <v>-0.62611099999999997</v>
      </c>
      <c r="H744" s="4">
        <v>30.644365000000001</v>
      </c>
      <c r="I744" s="5" t="s">
        <v>16</v>
      </c>
      <c r="J744" s="6" t="s">
        <v>16</v>
      </c>
      <c r="K744" s="6" t="s">
        <v>16</v>
      </c>
    </row>
    <row r="745" spans="1:11" x14ac:dyDescent="0.3">
      <c r="A745" s="15">
        <v>1272</v>
      </c>
      <c r="B745" s="2" t="s">
        <v>2454</v>
      </c>
      <c r="C745" s="3">
        <v>609295</v>
      </c>
      <c r="D745" s="2" t="s">
        <v>2455</v>
      </c>
      <c r="E745" s="2" t="s">
        <v>99</v>
      </c>
      <c r="F745" s="2" t="s">
        <v>469</v>
      </c>
      <c r="G745" s="4">
        <v>-0.56689999999999996</v>
      </c>
      <c r="H745" s="4">
        <v>30.3355</v>
      </c>
      <c r="I745" s="5" t="s">
        <v>16</v>
      </c>
      <c r="J745" s="6" t="s">
        <v>16</v>
      </c>
      <c r="K745" s="6" t="s">
        <v>16</v>
      </c>
    </row>
    <row r="746" spans="1:11" x14ac:dyDescent="0.3">
      <c r="A746" s="15">
        <v>1273</v>
      </c>
      <c r="B746" s="2" t="s">
        <v>2456</v>
      </c>
      <c r="C746" s="3">
        <v>607604</v>
      </c>
      <c r="D746" s="2" t="s">
        <v>2457</v>
      </c>
      <c r="E746" s="2" t="s">
        <v>6</v>
      </c>
      <c r="F746" s="2" t="s">
        <v>7</v>
      </c>
      <c r="G746" s="4">
        <v>0.27376</v>
      </c>
      <c r="H746" s="4">
        <v>32.54092</v>
      </c>
      <c r="I746" s="5" t="s">
        <v>16</v>
      </c>
      <c r="J746" s="6" t="s">
        <v>16</v>
      </c>
      <c r="K746" s="6" t="s">
        <v>16</v>
      </c>
    </row>
    <row r="747" spans="1:11" x14ac:dyDescent="0.3">
      <c r="A747" s="15">
        <v>1274</v>
      </c>
      <c r="B747" s="2" t="s">
        <v>2458</v>
      </c>
      <c r="C747" s="3">
        <v>609296</v>
      </c>
      <c r="D747" s="2" t="s">
        <v>2459</v>
      </c>
      <c r="E747" s="2" t="s">
        <v>99</v>
      </c>
      <c r="F747" s="2" t="s">
        <v>407</v>
      </c>
      <c r="G747" s="4">
        <v>1.6182300000000001</v>
      </c>
      <c r="H747" s="4">
        <v>31.706910000000001</v>
      </c>
      <c r="I747" s="5" t="s">
        <v>23</v>
      </c>
      <c r="J747" s="6" t="s">
        <v>16</v>
      </c>
      <c r="K747" s="6" t="s">
        <v>16</v>
      </c>
    </row>
    <row r="748" spans="1:11" x14ac:dyDescent="0.3">
      <c r="A748" s="15">
        <v>1275</v>
      </c>
      <c r="B748" s="2" t="s">
        <v>2460</v>
      </c>
      <c r="C748" s="3">
        <v>608620</v>
      </c>
      <c r="D748" s="2" t="s">
        <v>2461</v>
      </c>
      <c r="E748" s="2" t="s">
        <v>21</v>
      </c>
      <c r="F748" s="2" t="s">
        <v>122</v>
      </c>
      <c r="G748" s="4">
        <v>2.4429599999999998</v>
      </c>
      <c r="H748" s="4">
        <v>31.198699999999999</v>
      </c>
      <c r="I748" s="5" t="s">
        <v>23</v>
      </c>
      <c r="J748" s="6" t="s">
        <v>23</v>
      </c>
      <c r="K748" s="6" t="s">
        <v>23</v>
      </c>
    </row>
    <row r="749" spans="1:11" x14ac:dyDescent="0.3">
      <c r="A749" s="15">
        <v>1276</v>
      </c>
      <c r="B749" s="2" t="s">
        <v>2462</v>
      </c>
      <c r="C749" s="3">
        <v>609297</v>
      </c>
      <c r="D749" s="2" t="s">
        <v>2463</v>
      </c>
      <c r="E749" s="2" t="s">
        <v>99</v>
      </c>
      <c r="F749" s="2" t="s">
        <v>160</v>
      </c>
      <c r="G749" s="4">
        <v>0.75561999999999996</v>
      </c>
      <c r="H749" s="4">
        <v>30.295069999999999</v>
      </c>
      <c r="I749" s="5" t="s">
        <v>16</v>
      </c>
      <c r="J749" s="6" t="s">
        <v>16</v>
      </c>
      <c r="K749" s="6" t="s">
        <v>16</v>
      </c>
    </row>
    <row r="750" spans="1:11" x14ac:dyDescent="0.3">
      <c r="A750" s="15">
        <v>1277</v>
      </c>
      <c r="B750" s="2" t="s">
        <v>2464</v>
      </c>
      <c r="C750" s="3">
        <v>609298</v>
      </c>
      <c r="D750" s="2" t="s">
        <v>2465</v>
      </c>
      <c r="E750" s="2" t="s">
        <v>99</v>
      </c>
      <c r="F750" s="2" t="s">
        <v>171</v>
      </c>
      <c r="G750" s="4">
        <v>-0.69489999999999996</v>
      </c>
      <c r="H750" s="4">
        <v>30.400500000000001</v>
      </c>
      <c r="I750" s="5" t="s">
        <v>16</v>
      </c>
      <c r="J750" s="6" t="s">
        <v>16</v>
      </c>
      <c r="K750" s="6" t="s">
        <v>16</v>
      </c>
    </row>
    <row r="751" spans="1:11" x14ac:dyDescent="0.3">
      <c r="A751" s="15">
        <v>1279</v>
      </c>
      <c r="B751" s="2" t="s">
        <v>2468</v>
      </c>
      <c r="C751" s="3">
        <v>609299</v>
      </c>
      <c r="D751" s="2" t="s">
        <v>2469</v>
      </c>
      <c r="E751" s="2" t="s">
        <v>99</v>
      </c>
      <c r="F751" s="2" t="s">
        <v>344</v>
      </c>
      <c r="G751" s="4">
        <v>-0.76359999999999995</v>
      </c>
      <c r="H751" s="4">
        <v>30.2974</v>
      </c>
      <c r="I751" s="5" t="s">
        <v>16</v>
      </c>
      <c r="J751" s="6" t="s">
        <v>16</v>
      </c>
      <c r="K751" s="6" t="s">
        <v>16</v>
      </c>
    </row>
    <row r="752" spans="1:11" x14ac:dyDescent="0.3">
      <c r="A752" s="15">
        <v>1280</v>
      </c>
      <c r="B752" s="2" t="s">
        <v>2470</v>
      </c>
      <c r="C752" s="3">
        <v>607605</v>
      </c>
      <c r="D752" s="2" t="s">
        <v>2471</v>
      </c>
      <c r="E752" s="2" t="s">
        <v>6</v>
      </c>
      <c r="F752" s="2" t="s">
        <v>318</v>
      </c>
      <c r="G752" s="4">
        <v>5.7799999999999997E-2</v>
      </c>
      <c r="H752" s="4">
        <v>32.114620000000002</v>
      </c>
      <c r="I752" s="5" t="s">
        <v>16</v>
      </c>
      <c r="J752" s="6" t="s">
        <v>16</v>
      </c>
      <c r="K752" s="6" t="s">
        <v>16</v>
      </c>
    </row>
    <row r="753" spans="1:11" x14ac:dyDescent="0.3">
      <c r="A753" s="15">
        <v>1281</v>
      </c>
      <c r="B753" s="2" t="s">
        <v>2472</v>
      </c>
      <c r="C753" s="3">
        <v>608621</v>
      </c>
      <c r="D753" s="2" t="s">
        <v>2473</v>
      </c>
      <c r="E753" s="2" t="s">
        <v>21</v>
      </c>
      <c r="F753" s="2" t="s">
        <v>57</v>
      </c>
      <c r="G753" s="4">
        <v>3.2606700000000002</v>
      </c>
      <c r="H753" s="4">
        <v>31.72925</v>
      </c>
      <c r="I753" s="5" t="s">
        <v>23</v>
      </c>
      <c r="J753" s="6" t="s">
        <v>23</v>
      </c>
      <c r="K753" s="6" t="s">
        <v>23</v>
      </c>
    </row>
    <row r="754" spans="1:11" x14ac:dyDescent="0.3">
      <c r="A754" s="15">
        <v>1282</v>
      </c>
      <c r="B754" s="2" t="s">
        <v>2474</v>
      </c>
      <c r="C754" s="3">
        <v>608622</v>
      </c>
      <c r="D754" s="2" t="s">
        <v>2475</v>
      </c>
      <c r="E754" s="2" t="s">
        <v>21</v>
      </c>
      <c r="F754" s="2" t="s">
        <v>1653</v>
      </c>
      <c r="G754" s="4">
        <v>3.2819600000000002</v>
      </c>
      <c r="H754" s="4">
        <v>31.542750000000002</v>
      </c>
      <c r="I754" s="5" t="s">
        <v>23</v>
      </c>
      <c r="J754" s="6" t="s">
        <v>23</v>
      </c>
      <c r="K754" s="6" t="s">
        <v>23</v>
      </c>
    </row>
    <row r="755" spans="1:11" x14ac:dyDescent="0.3">
      <c r="A755" s="15">
        <v>1287</v>
      </c>
      <c r="B755" s="2" t="s">
        <v>2483</v>
      </c>
      <c r="C755" s="3">
        <v>608626</v>
      </c>
      <c r="D755" s="2" t="s">
        <v>2484</v>
      </c>
      <c r="E755" s="2" t="s">
        <v>21</v>
      </c>
      <c r="F755" s="2" t="s">
        <v>77</v>
      </c>
      <c r="G755" s="4">
        <v>2.4190999999999998</v>
      </c>
      <c r="H755" s="4">
        <v>32.933500000000002</v>
      </c>
      <c r="I755" s="5" t="s">
        <v>23</v>
      </c>
      <c r="J755" s="6" t="s">
        <v>23</v>
      </c>
      <c r="K755" s="6" t="s">
        <v>23</v>
      </c>
    </row>
    <row r="756" spans="1:11" x14ac:dyDescent="0.3">
      <c r="A756" s="15">
        <v>1288</v>
      </c>
      <c r="B756" s="2" t="s">
        <v>2485</v>
      </c>
      <c r="C756" s="3">
        <v>608627</v>
      </c>
      <c r="D756" s="2" t="s">
        <v>2486</v>
      </c>
      <c r="E756" s="2" t="s">
        <v>21</v>
      </c>
      <c r="F756" s="2" t="s">
        <v>57</v>
      </c>
      <c r="G756" s="4">
        <v>3.3545799999999999</v>
      </c>
      <c r="H756" s="4">
        <v>31.709043000000001</v>
      </c>
      <c r="I756" s="5" t="s">
        <v>23</v>
      </c>
      <c r="J756" s="6" t="s">
        <v>23</v>
      </c>
      <c r="K756" s="6" t="s">
        <v>23</v>
      </c>
    </row>
    <row r="757" spans="1:11" x14ac:dyDescent="0.3">
      <c r="A757" s="15">
        <v>1289</v>
      </c>
      <c r="B757" s="2" t="s">
        <v>2487</v>
      </c>
      <c r="C757" s="3">
        <v>608628</v>
      </c>
      <c r="D757" s="2" t="s">
        <v>2488</v>
      </c>
      <c r="E757" s="2" t="s">
        <v>21</v>
      </c>
      <c r="F757" s="2" t="s">
        <v>103</v>
      </c>
      <c r="G757" s="4">
        <v>2.6537600000000001</v>
      </c>
      <c r="H757" s="4">
        <v>31.146799999999999</v>
      </c>
      <c r="I757" s="5" t="s">
        <v>23</v>
      </c>
      <c r="J757" s="6" t="s">
        <v>23</v>
      </c>
      <c r="K757" s="6" t="s">
        <v>23</v>
      </c>
    </row>
    <row r="758" spans="1:11" x14ac:dyDescent="0.3">
      <c r="A758" s="15">
        <v>1290</v>
      </c>
      <c r="B758" s="2" t="s">
        <v>2489</v>
      </c>
      <c r="C758" s="3">
        <v>608629</v>
      </c>
      <c r="D758" s="2" t="s">
        <v>2488</v>
      </c>
      <c r="E758" s="2" t="s">
        <v>21</v>
      </c>
      <c r="F758" s="2" t="s">
        <v>103</v>
      </c>
      <c r="G758" s="4">
        <v>2.6059999999999999</v>
      </c>
      <c r="H758" s="4">
        <v>31.116399999999999</v>
      </c>
      <c r="I758" s="5" t="s">
        <v>23</v>
      </c>
      <c r="J758" s="6" t="s">
        <v>23</v>
      </c>
      <c r="K758" s="6" t="s">
        <v>23</v>
      </c>
    </row>
    <row r="759" spans="1:11" x14ac:dyDescent="0.3">
      <c r="A759" s="15">
        <v>1291</v>
      </c>
      <c r="B759" s="2" t="s">
        <v>2490</v>
      </c>
      <c r="C759" s="3">
        <v>608630</v>
      </c>
      <c r="D759" s="2" t="s">
        <v>2491</v>
      </c>
      <c r="E759" s="2" t="s">
        <v>21</v>
      </c>
      <c r="F759" s="2" t="s">
        <v>60</v>
      </c>
      <c r="G759" s="4">
        <v>1.8452200000000001</v>
      </c>
      <c r="H759" s="4">
        <v>32.540384000000003</v>
      </c>
      <c r="I759" s="5" t="s">
        <v>23</v>
      </c>
      <c r="J759" s="6" t="s">
        <v>23</v>
      </c>
      <c r="K759" s="6" t="s">
        <v>23</v>
      </c>
    </row>
    <row r="760" spans="1:11" x14ac:dyDescent="0.3">
      <c r="A760" s="15">
        <v>1292</v>
      </c>
      <c r="B760" s="2" t="s">
        <v>2492</v>
      </c>
      <c r="C760" s="3">
        <v>608631</v>
      </c>
      <c r="D760" s="2" t="s">
        <v>2493</v>
      </c>
      <c r="E760" s="2" t="s">
        <v>21</v>
      </c>
      <c r="F760" s="2" t="s">
        <v>63</v>
      </c>
      <c r="G760" s="4">
        <v>2.44272</v>
      </c>
      <c r="H760" s="4">
        <v>33.501449999999998</v>
      </c>
      <c r="I760" s="5" t="s">
        <v>23</v>
      </c>
      <c r="J760" s="6" t="s">
        <v>23</v>
      </c>
      <c r="K760" s="6" t="s">
        <v>23</v>
      </c>
    </row>
    <row r="761" spans="1:11" x14ac:dyDescent="0.3">
      <c r="A761" s="15">
        <v>1293</v>
      </c>
      <c r="B761" s="2" t="s">
        <v>2494</v>
      </c>
      <c r="C761" s="3">
        <v>608632</v>
      </c>
      <c r="D761" s="2" t="s">
        <v>2495</v>
      </c>
      <c r="E761" s="2" t="s">
        <v>21</v>
      </c>
      <c r="F761" s="2" t="s">
        <v>125</v>
      </c>
      <c r="G761" s="4">
        <v>2.5491299999999999</v>
      </c>
      <c r="H761" s="4">
        <v>31.9</v>
      </c>
      <c r="I761" s="5" t="s">
        <v>23</v>
      </c>
      <c r="J761" s="6" t="s">
        <v>23</v>
      </c>
      <c r="K761" s="6" t="s">
        <v>23</v>
      </c>
    </row>
    <row r="762" spans="1:11" x14ac:dyDescent="0.3">
      <c r="A762" s="15">
        <v>1294</v>
      </c>
      <c r="B762" s="2" t="s">
        <v>2496</v>
      </c>
      <c r="C762" s="3">
        <v>608633</v>
      </c>
      <c r="D762" s="2" t="s">
        <v>2497</v>
      </c>
      <c r="E762" s="2" t="s">
        <v>21</v>
      </c>
      <c r="F762" s="2" t="s">
        <v>37</v>
      </c>
      <c r="G762" s="4">
        <v>2.6052</v>
      </c>
      <c r="H762" s="4">
        <v>32.443100000000001</v>
      </c>
      <c r="I762" s="5" t="s">
        <v>23</v>
      </c>
      <c r="J762" s="6" t="s">
        <v>23</v>
      </c>
      <c r="K762" s="6" t="s">
        <v>23</v>
      </c>
    </row>
    <row r="763" spans="1:11" x14ac:dyDescent="0.3">
      <c r="A763" s="15">
        <v>1295</v>
      </c>
      <c r="B763" s="2" t="s">
        <v>2498</v>
      </c>
      <c r="C763" s="3">
        <v>608634</v>
      </c>
      <c r="D763" s="2" t="s">
        <v>2499</v>
      </c>
      <c r="E763" s="2" t="s">
        <v>21</v>
      </c>
      <c r="F763" s="2" t="s">
        <v>1284</v>
      </c>
      <c r="G763" s="4">
        <v>3.2730100000000002</v>
      </c>
      <c r="H763" s="4">
        <v>31.1145</v>
      </c>
      <c r="I763" s="5" t="s">
        <v>23</v>
      </c>
      <c r="J763" s="6" t="s">
        <v>23</v>
      </c>
      <c r="K763" s="6" t="s">
        <v>23</v>
      </c>
    </row>
    <row r="764" spans="1:11" x14ac:dyDescent="0.3">
      <c r="A764" s="15">
        <v>1296</v>
      </c>
      <c r="B764" s="2" t="s">
        <v>2500</v>
      </c>
      <c r="C764" s="3">
        <v>608635</v>
      </c>
      <c r="D764" s="2" t="s">
        <v>2501</v>
      </c>
      <c r="E764" s="2" t="s">
        <v>21</v>
      </c>
      <c r="F764" s="2" t="s">
        <v>103</v>
      </c>
      <c r="G764" s="4">
        <v>3.0386000000000002</v>
      </c>
      <c r="H764" s="4">
        <v>30.886199999999999</v>
      </c>
      <c r="I764" s="5" t="s">
        <v>23</v>
      </c>
      <c r="J764" s="6" t="s">
        <v>23</v>
      </c>
      <c r="K764" s="6" t="s">
        <v>23</v>
      </c>
    </row>
    <row r="765" spans="1:11" x14ac:dyDescent="0.3">
      <c r="A765" s="15">
        <v>1297</v>
      </c>
      <c r="B765" s="2" t="s">
        <v>2502</v>
      </c>
      <c r="C765" s="3">
        <v>608636</v>
      </c>
      <c r="D765" s="2" t="s">
        <v>2503</v>
      </c>
      <c r="E765" s="2" t="s">
        <v>21</v>
      </c>
      <c r="F765" s="2" t="s">
        <v>1314</v>
      </c>
      <c r="G765" s="4">
        <v>3.5057100000000001</v>
      </c>
      <c r="H765" s="4">
        <v>30.930160000000001</v>
      </c>
      <c r="I765" s="5" t="s">
        <v>23</v>
      </c>
      <c r="J765" s="6" t="s">
        <v>23</v>
      </c>
      <c r="K765" s="6" t="s">
        <v>23</v>
      </c>
    </row>
    <row r="766" spans="1:11" x14ac:dyDescent="0.3">
      <c r="A766" s="15">
        <v>1298</v>
      </c>
      <c r="B766" s="2" t="s">
        <v>2504</v>
      </c>
      <c r="C766" s="3">
        <v>608637</v>
      </c>
      <c r="D766" s="2" t="s">
        <v>2505</v>
      </c>
      <c r="E766" s="2" t="s">
        <v>21</v>
      </c>
      <c r="F766" s="2" t="s">
        <v>77</v>
      </c>
      <c r="G766" s="4">
        <v>3.5310000000000001</v>
      </c>
      <c r="H766" s="4">
        <v>30.889299999999999</v>
      </c>
      <c r="I766" s="5" t="s">
        <v>23</v>
      </c>
      <c r="J766" s="6" t="s">
        <v>23</v>
      </c>
      <c r="K766" s="6" t="s">
        <v>23</v>
      </c>
    </row>
    <row r="767" spans="1:11" x14ac:dyDescent="0.3">
      <c r="A767" s="15">
        <v>1299</v>
      </c>
      <c r="B767" s="2" t="s">
        <v>2506</v>
      </c>
      <c r="C767" s="3">
        <v>609300</v>
      </c>
      <c r="D767" s="2" t="s">
        <v>2507</v>
      </c>
      <c r="E767" s="2" t="s">
        <v>99</v>
      </c>
      <c r="F767" s="2" t="s">
        <v>518</v>
      </c>
      <c r="G767" s="4">
        <v>0.64959999999999996</v>
      </c>
      <c r="H767" s="4">
        <v>30.510200000000001</v>
      </c>
      <c r="I767" s="5" t="s">
        <v>16</v>
      </c>
      <c r="J767" s="6" t="s">
        <v>16</v>
      </c>
      <c r="K767" s="6" t="s">
        <v>16</v>
      </c>
    </row>
    <row r="768" spans="1:11" x14ac:dyDescent="0.3">
      <c r="A768" s="15">
        <v>1300</v>
      </c>
      <c r="B768" s="2" t="s">
        <v>2508</v>
      </c>
      <c r="C768" s="3">
        <v>608638</v>
      </c>
      <c r="D768" s="2" t="s">
        <v>2509</v>
      </c>
      <c r="E768" s="2" t="s">
        <v>21</v>
      </c>
      <c r="F768" s="2" t="s">
        <v>2509</v>
      </c>
      <c r="G768" s="4">
        <v>2.5044611109999999</v>
      </c>
      <c r="H768" s="4">
        <v>32.750599999999999</v>
      </c>
      <c r="I768" s="5" t="s">
        <v>23</v>
      </c>
      <c r="J768" s="6" t="s">
        <v>23</v>
      </c>
      <c r="K768" s="6" t="s">
        <v>23</v>
      </c>
    </row>
    <row r="769" spans="1:11" x14ac:dyDescent="0.3">
      <c r="A769" s="15">
        <v>1301</v>
      </c>
      <c r="B769" s="2" t="s">
        <v>2510</v>
      </c>
      <c r="C769" s="3">
        <v>608639</v>
      </c>
      <c r="D769" s="2" t="s">
        <v>2511</v>
      </c>
      <c r="E769" s="2" t="s">
        <v>21</v>
      </c>
      <c r="F769" s="2" t="s">
        <v>125</v>
      </c>
      <c r="G769" s="4">
        <v>3.0101800000000001</v>
      </c>
      <c r="H769" s="4">
        <v>32.149279999999997</v>
      </c>
      <c r="I769" s="5" t="s">
        <v>23</v>
      </c>
      <c r="J769" s="6" t="s">
        <v>23</v>
      </c>
      <c r="K769" s="6" t="s">
        <v>23</v>
      </c>
    </row>
    <row r="770" spans="1:11" x14ac:dyDescent="0.3">
      <c r="A770" s="15">
        <v>1302</v>
      </c>
      <c r="B770" s="2" t="s">
        <v>2512</v>
      </c>
      <c r="C770" s="3">
        <v>608640</v>
      </c>
      <c r="D770" s="2" t="s">
        <v>2511</v>
      </c>
      <c r="E770" s="2" t="s">
        <v>21</v>
      </c>
      <c r="F770" s="2" t="s">
        <v>53</v>
      </c>
      <c r="G770" s="4">
        <v>3.0017489999999998</v>
      </c>
      <c r="H770" s="4">
        <v>32.141084999999997</v>
      </c>
      <c r="I770" s="5" t="s">
        <v>23</v>
      </c>
      <c r="J770" s="6" t="s">
        <v>23</v>
      </c>
      <c r="K770" s="6" t="s">
        <v>23</v>
      </c>
    </row>
    <row r="771" spans="1:11" x14ac:dyDescent="0.3">
      <c r="A771" s="15">
        <v>1303</v>
      </c>
      <c r="B771" s="2" t="s">
        <v>2513</v>
      </c>
      <c r="C771" s="3">
        <v>608641</v>
      </c>
      <c r="D771" s="2" t="s">
        <v>2514</v>
      </c>
      <c r="E771" s="2" t="s">
        <v>21</v>
      </c>
      <c r="F771" s="2" t="s">
        <v>2514</v>
      </c>
      <c r="G771" s="4">
        <v>2.4964</v>
      </c>
      <c r="H771" s="4">
        <v>31.4603</v>
      </c>
      <c r="I771" s="5" t="s">
        <v>23</v>
      </c>
      <c r="J771" s="6" t="s">
        <v>23</v>
      </c>
      <c r="K771" s="6" t="s">
        <v>23</v>
      </c>
    </row>
    <row r="772" spans="1:11" x14ac:dyDescent="0.3">
      <c r="A772" s="15">
        <v>1304</v>
      </c>
      <c r="B772" s="2" t="s">
        <v>2515</v>
      </c>
      <c r="C772" s="3">
        <v>608642</v>
      </c>
      <c r="D772" s="2" t="s">
        <v>2516</v>
      </c>
      <c r="E772" s="2" t="s">
        <v>21</v>
      </c>
      <c r="F772" s="2" t="s">
        <v>114</v>
      </c>
      <c r="G772" s="4">
        <v>2.3453300000000001</v>
      </c>
      <c r="H772" s="4">
        <v>30.917280000000002</v>
      </c>
      <c r="I772" s="5" t="s">
        <v>23</v>
      </c>
      <c r="J772" s="6" t="s">
        <v>23</v>
      </c>
      <c r="K772" s="6" t="s">
        <v>23</v>
      </c>
    </row>
    <row r="773" spans="1:11" x14ac:dyDescent="0.3">
      <c r="A773" s="15">
        <v>1305</v>
      </c>
      <c r="B773" s="2" t="s">
        <v>2517</v>
      </c>
      <c r="C773" s="3">
        <v>608643</v>
      </c>
      <c r="D773" s="2" t="s">
        <v>40</v>
      </c>
      <c r="E773" s="2" t="s">
        <v>21</v>
      </c>
      <c r="F773" s="2" t="s">
        <v>40</v>
      </c>
      <c r="G773" s="4">
        <v>2.8656000000000001</v>
      </c>
      <c r="H773" s="4">
        <v>33.0884</v>
      </c>
      <c r="I773" s="5" t="s">
        <v>23</v>
      </c>
      <c r="J773" s="6" t="s">
        <v>23</v>
      </c>
      <c r="K773" s="6" t="s">
        <v>23</v>
      </c>
    </row>
    <row r="774" spans="1:11" x14ac:dyDescent="0.3">
      <c r="A774" s="15">
        <v>1306</v>
      </c>
      <c r="B774" s="2" t="s">
        <v>2518</v>
      </c>
      <c r="C774" s="3">
        <v>608644</v>
      </c>
      <c r="D774" s="2" t="s">
        <v>2519</v>
      </c>
      <c r="E774" s="2" t="s">
        <v>21</v>
      </c>
      <c r="F774" s="2" t="s">
        <v>2519</v>
      </c>
      <c r="G774" s="4">
        <v>3.4651900000000002</v>
      </c>
      <c r="H774" s="4">
        <v>32.769260000000003</v>
      </c>
      <c r="I774" s="5" t="s">
        <v>23</v>
      </c>
      <c r="J774" s="6" t="s">
        <v>23</v>
      </c>
      <c r="K774" s="6" t="s">
        <v>23</v>
      </c>
    </row>
    <row r="775" spans="1:11" x14ac:dyDescent="0.3">
      <c r="A775" s="15">
        <v>1307</v>
      </c>
      <c r="B775" s="2" t="s">
        <v>2520</v>
      </c>
      <c r="C775" s="3">
        <v>608645</v>
      </c>
      <c r="D775" s="2" t="s">
        <v>2521</v>
      </c>
      <c r="E775" s="2" t="s">
        <v>21</v>
      </c>
      <c r="F775" s="2" t="s">
        <v>103</v>
      </c>
      <c r="G775" s="4">
        <v>3.37</v>
      </c>
      <c r="H775" s="4">
        <v>32.009</v>
      </c>
      <c r="I775" s="5" t="s">
        <v>23</v>
      </c>
      <c r="J775" s="6" t="s">
        <v>23</v>
      </c>
      <c r="K775" s="6" t="s">
        <v>23</v>
      </c>
    </row>
    <row r="776" spans="1:11" x14ac:dyDescent="0.3">
      <c r="A776" s="15">
        <v>1308</v>
      </c>
      <c r="B776" s="2" t="s">
        <v>2522</v>
      </c>
      <c r="C776" s="3">
        <v>608646</v>
      </c>
      <c r="D776" s="2" t="s">
        <v>2523</v>
      </c>
      <c r="E776" s="2" t="s">
        <v>21</v>
      </c>
      <c r="F776" s="2" t="s">
        <v>37</v>
      </c>
      <c r="G776" s="4">
        <v>2.8980999999999999</v>
      </c>
      <c r="H776" s="4">
        <v>32.454700000000003</v>
      </c>
      <c r="I776" s="5" t="s">
        <v>23</v>
      </c>
      <c r="J776" s="6" t="s">
        <v>23</v>
      </c>
      <c r="K776" s="6" t="s">
        <v>23</v>
      </c>
    </row>
    <row r="777" spans="1:11" x14ac:dyDescent="0.3">
      <c r="A777" s="15">
        <v>1309</v>
      </c>
      <c r="B777" s="2" t="s">
        <v>2524</v>
      </c>
      <c r="C777" s="3">
        <v>608647</v>
      </c>
      <c r="D777" s="2" t="s">
        <v>2525</v>
      </c>
      <c r="E777" s="2" t="s">
        <v>21</v>
      </c>
      <c r="F777" s="2" t="s">
        <v>103</v>
      </c>
      <c r="G777" s="4">
        <v>2.3987210000000001</v>
      </c>
      <c r="H777" s="4">
        <v>30.956004</v>
      </c>
      <c r="I777" s="5" t="s">
        <v>23</v>
      </c>
      <c r="J777" s="6" t="s">
        <v>23</v>
      </c>
      <c r="K777" s="6" t="s">
        <v>23</v>
      </c>
    </row>
    <row r="778" spans="1:11" x14ac:dyDescent="0.3">
      <c r="A778" s="15">
        <v>1310</v>
      </c>
      <c r="B778" s="2" t="s">
        <v>2526</v>
      </c>
      <c r="C778" s="3">
        <v>608648</v>
      </c>
      <c r="D778" s="2" t="s">
        <v>2527</v>
      </c>
      <c r="E778" s="2" t="s">
        <v>21</v>
      </c>
      <c r="F778" s="2" t="s">
        <v>43</v>
      </c>
      <c r="G778" s="4">
        <v>3.0425399999999998</v>
      </c>
      <c r="H778" s="4">
        <v>33.456829999999997</v>
      </c>
      <c r="I778" s="5" t="s">
        <v>23</v>
      </c>
      <c r="J778" s="6" t="s">
        <v>23</v>
      </c>
      <c r="K778" s="6" t="s">
        <v>23</v>
      </c>
    </row>
    <row r="779" spans="1:11" x14ac:dyDescent="0.3">
      <c r="A779" s="15">
        <v>1311</v>
      </c>
      <c r="B779" s="2" t="s">
        <v>2528</v>
      </c>
      <c r="C779" s="3">
        <v>608649</v>
      </c>
      <c r="D779" s="2" t="s">
        <v>2529</v>
      </c>
      <c r="E779" s="2" t="s">
        <v>21</v>
      </c>
      <c r="F779" s="2" t="s">
        <v>40</v>
      </c>
      <c r="G779" s="4">
        <v>2.9441099999999998</v>
      </c>
      <c r="H779" s="4">
        <v>32.956989999999998</v>
      </c>
      <c r="I779" s="5" t="s">
        <v>23</v>
      </c>
      <c r="J779" s="6" t="s">
        <v>23</v>
      </c>
      <c r="K779" s="6" t="s">
        <v>23</v>
      </c>
    </row>
    <row r="780" spans="1:11" x14ac:dyDescent="0.3">
      <c r="A780" s="15">
        <v>1312</v>
      </c>
      <c r="B780" s="2" t="s">
        <v>2530</v>
      </c>
      <c r="C780" s="3">
        <v>608650</v>
      </c>
      <c r="D780" s="2" t="s">
        <v>2531</v>
      </c>
      <c r="E780" s="2" t="s">
        <v>21</v>
      </c>
      <c r="F780" s="2" t="s">
        <v>407</v>
      </c>
      <c r="G780" s="4">
        <v>1.77481</v>
      </c>
      <c r="H780" s="4">
        <v>31.778210000000001</v>
      </c>
      <c r="I780" s="5" t="s">
        <v>23</v>
      </c>
      <c r="J780" s="6" t="s">
        <v>16</v>
      </c>
      <c r="K780" s="6" t="s">
        <v>16</v>
      </c>
    </row>
    <row r="781" spans="1:11" x14ac:dyDescent="0.3">
      <c r="A781" s="15">
        <v>1313</v>
      </c>
      <c r="B781" s="2" t="s">
        <v>2532</v>
      </c>
      <c r="C781" s="3">
        <v>608651</v>
      </c>
      <c r="D781" s="2" t="s">
        <v>2533</v>
      </c>
      <c r="E781" s="2" t="s">
        <v>21</v>
      </c>
      <c r="F781" s="2" t="s">
        <v>2514</v>
      </c>
      <c r="G781" s="4">
        <v>2.4607999999999999</v>
      </c>
      <c r="H781" s="4">
        <v>31.4939</v>
      </c>
      <c r="I781" s="5" t="s">
        <v>23</v>
      </c>
      <c r="J781" s="6" t="s">
        <v>23</v>
      </c>
      <c r="K781" s="6" t="s">
        <v>23</v>
      </c>
    </row>
    <row r="782" spans="1:11" x14ac:dyDescent="0.3">
      <c r="A782" s="15">
        <v>1314</v>
      </c>
      <c r="B782" s="2" t="s">
        <v>2534</v>
      </c>
      <c r="C782" s="3">
        <v>608652</v>
      </c>
      <c r="D782" s="2" t="s">
        <v>2535</v>
      </c>
      <c r="E782" s="2" t="s">
        <v>21</v>
      </c>
      <c r="F782" s="2" t="s">
        <v>2536</v>
      </c>
      <c r="G782" s="4">
        <v>3.4087800000000001</v>
      </c>
      <c r="H782" s="4">
        <v>32.598520000000001</v>
      </c>
      <c r="I782" s="5" t="s">
        <v>23</v>
      </c>
      <c r="J782" s="6" t="s">
        <v>23</v>
      </c>
      <c r="K782" s="6" t="s">
        <v>23</v>
      </c>
    </row>
    <row r="783" spans="1:11" x14ac:dyDescent="0.3">
      <c r="A783" s="15">
        <v>1315</v>
      </c>
      <c r="B783" s="2" t="s">
        <v>2537</v>
      </c>
      <c r="C783" s="3">
        <v>608653</v>
      </c>
      <c r="D783" s="2" t="s">
        <v>2538</v>
      </c>
      <c r="E783" s="2" t="s">
        <v>21</v>
      </c>
      <c r="F783" s="2" t="s">
        <v>1449</v>
      </c>
      <c r="G783" s="4">
        <v>3.3644500000000002</v>
      </c>
      <c r="H783" s="4">
        <v>32.415289999999999</v>
      </c>
      <c r="I783" s="5" t="s">
        <v>23</v>
      </c>
      <c r="J783" s="6" t="s">
        <v>23</v>
      </c>
      <c r="K783" s="6" t="s">
        <v>23</v>
      </c>
    </row>
    <row r="784" spans="1:11" x14ac:dyDescent="0.3">
      <c r="A784" s="15">
        <v>1319</v>
      </c>
      <c r="B784" s="2" t="s">
        <v>2544</v>
      </c>
      <c r="C784" s="3">
        <v>608654</v>
      </c>
      <c r="D784" s="2" t="s">
        <v>2545</v>
      </c>
      <c r="E784" s="2" t="s">
        <v>21</v>
      </c>
      <c r="F784" s="2" t="s">
        <v>40</v>
      </c>
      <c r="G784" s="4">
        <v>2.9880800000000001</v>
      </c>
      <c r="H784" s="4">
        <v>33.259101999999999</v>
      </c>
      <c r="I784" s="5" t="s">
        <v>23</v>
      </c>
      <c r="J784" s="6" t="s">
        <v>23</v>
      </c>
      <c r="K784" s="6" t="s">
        <v>23</v>
      </c>
    </row>
    <row r="785" spans="1:11" x14ac:dyDescent="0.3">
      <c r="A785" s="15">
        <v>1320</v>
      </c>
      <c r="B785" s="2" t="s">
        <v>2546</v>
      </c>
      <c r="C785" s="3">
        <v>608655</v>
      </c>
      <c r="D785" s="2" t="s">
        <v>2547</v>
      </c>
      <c r="E785" s="2" t="s">
        <v>21</v>
      </c>
      <c r="F785" s="2" t="s">
        <v>53</v>
      </c>
      <c r="G785" s="4">
        <v>2.7680199999999999</v>
      </c>
      <c r="H785" s="4">
        <v>32.126600000000003</v>
      </c>
      <c r="I785" s="5" t="s">
        <v>23</v>
      </c>
      <c r="J785" s="6" t="s">
        <v>23</v>
      </c>
      <c r="K785" s="6" t="s">
        <v>23</v>
      </c>
    </row>
    <row r="786" spans="1:11" x14ac:dyDescent="0.3">
      <c r="A786" s="15">
        <v>1321</v>
      </c>
      <c r="B786" s="2" t="s">
        <v>2548</v>
      </c>
      <c r="C786" s="3">
        <v>608656</v>
      </c>
      <c r="D786" s="2" t="s">
        <v>2549</v>
      </c>
      <c r="E786" s="2" t="s">
        <v>21</v>
      </c>
      <c r="F786" s="2" t="s">
        <v>122</v>
      </c>
      <c r="G786" s="4">
        <v>2.2536999999999998</v>
      </c>
      <c r="H786" s="4">
        <v>31.268799999999999</v>
      </c>
      <c r="I786" s="5" t="s">
        <v>23</v>
      </c>
      <c r="J786" s="6" t="s">
        <v>23</v>
      </c>
      <c r="K786" s="6" t="s">
        <v>23</v>
      </c>
    </row>
    <row r="787" spans="1:11" x14ac:dyDescent="0.3">
      <c r="A787" s="15">
        <v>1322</v>
      </c>
      <c r="B787" s="2" t="s">
        <v>2550</v>
      </c>
      <c r="C787" s="3">
        <v>609301</v>
      </c>
      <c r="D787" s="2" t="s">
        <v>2551</v>
      </c>
      <c r="E787" s="2" t="s">
        <v>99</v>
      </c>
      <c r="F787" s="2" t="s">
        <v>407</v>
      </c>
      <c r="G787" s="4">
        <v>2.2134</v>
      </c>
      <c r="H787" s="4">
        <v>31.5869</v>
      </c>
      <c r="I787" s="5" t="s">
        <v>23</v>
      </c>
      <c r="J787" s="6" t="s">
        <v>16</v>
      </c>
      <c r="K787" s="6" t="s">
        <v>16</v>
      </c>
    </row>
    <row r="788" spans="1:11" x14ac:dyDescent="0.3">
      <c r="A788" s="15">
        <v>1324</v>
      </c>
      <c r="B788" s="2" t="s">
        <v>2554</v>
      </c>
      <c r="C788" s="3">
        <v>608657</v>
      </c>
      <c r="D788" s="2" t="s">
        <v>2555</v>
      </c>
      <c r="E788" s="2" t="s">
        <v>21</v>
      </c>
      <c r="F788" s="2" t="s">
        <v>114</v>
      </c>
      <c r="G788" s="4">
        <v>2.5826899999999999</v>
      </c>
      <c r="H788" s="4">
        <v>30.836760000000002</v>
      </c>
      <c r="I788" s="5" t="s">
        <v>23</v>
      </c>
      <c r="J788" s="6" t="s">
        <v>23</v>
      </c>
      <c r="K788" s="6" t="s">
        <v>23</v>
      </c>
    </row>
    <row r="789" spans="1:11" x14ac:dyDescent="0.3">
      <c r="A789" s="15">
        <v>1325</v>
      </c>
      <c r="B789" s="2" t="s">
        <v>2556</v>
      </c>
      <c r="C789" s="3">
        <v>608658</v>
      </c>
      <c r="D789" s="2" t="s">
        <v>2557</v>
      </c>
      <c r="E789" s="2" t="s">
        <v>21</v>
      </c>
      <c r="F789" s="2" t="s">
        <v>37</v>
      </c>
      <c r="G789" s="4">
        <v>3.0164399999999998</v>
      </c>
      <c r="H789" s="4">
        <v>32.323680000000003</v>
      </c>
      <c r="I789" s="5" t="s">
        <v>23</v>
      </c>
      <c r="J789" s="6" t="s">
        <v>23</v>
      </c>
      <c r="K789" s="6" t="s">
        <v>23</v>
      </c>
    </row>
    <row r="790" spans="1:11" x14ac:dyDescent="0.3">
      <c r="A790" s="15">
        <v>1326</v>
      </c>
      <c r="B790" s="2" t="s">
        <v>2558</v>
      </c>
      <c r="C790" s="3">
        <v>608659</v>
      </c>
      <c r="D790" s="2" t="s">
        <v>2559</v>
      </c>
      <c r="E790" s="2" t="s">
        <v>21</v>
      </c>
      <c r="F790" s="2" t="s">
        <v>43</v>
      </c>
      <c r="G790" s="4">
        <v>2.7657099999999999</v>
      </c>
      <c r="H790" s="4">
        <v>33.309069999999998</v>
      </c>
      <c r="I790" s="5" t="s">
        <v>23</v>
      </c>
      <c r="J790" s="6" t="s">
        <v>23</v>
      </c>
      <c r="K790" s="6" t="s">
        <v>23</v>
      </c>
    </row>
    <row r="791" spans="1:11" x14ac:dyDescent="0.3">
      <c r="A791" s="15">
        <v>1327</v>
      </c>
      <c r="B791" s="2" t="s">
        <v>2560</v>
      </c>
      <c r="C791" s="3">
        <v>608660</v>
      </c>
      <c r="D791" s="2" t="s">
        <v>2561</v>
      </c>
      <c r="E791" s="2" t="s">
        <v>21</v>
      </c>
      <c r="F791" s="2" t="s">
        <v>53</v>
      </c>
      <c r="G791" s="4">
        <v>3.0881611109999998</v>
      </c>
      <c r="H791" s="4">
        <v>32.157919440000001</v>
      </c>
      <c r="I791" s="5" t="s">
        <v>23</v>
      </c>
      <c r="J791" s="6" t="s">
        <v>23</v>
      </c>
      <c r="K791" s="6" t="s">
        <v>23</v>
      </c>
    </row>
    <row r="792" spans="1:11" x14ac:dyDescent="0.3">
      <c r="A792" s="15">
        <v>1328</v>
      </c>
      <c r="B792" s="2" t="s">
        <v>2562</v>
      </c>
      <c r="C792" s="3">
        <v>607607</v>
      </c>
      <c r="D792" s="2" t="s">
        <v>2563</v>
      </c>
      <c r="E792" s="2" t="s">
        <v>6</v>
      </c>
      <c r="F792" s="2" t="s">
        <v>7</v>
      </c>
      <c r="G792" s="4">
        <v>0.31257000000000001</v>
      </c>
      <c r="H792" s="4">
        <v>32.567400999999997</v>
      </c>
      <c r="I792" s="5" t="s">
        <v>23</v>
      </c>
      <c r="J792" s="6" t="s">
        <v>16</v>
      </c>
      <c r="K792" s="6" t="s">
        <v>16</v>
      </c>
    </row>
    <row r="793" spans="1:11" x14ac:dyDescent="0.3">
      <c r="A793" s="15">
        <v>1329</v>
      </c>
      <c r="B793" s="2" t="s">
        <v>2564</v>
      </c>
      <c r="C793" s="3">
        <v>608661</v>
      </c>
      <c r="D793" s="2" t="s">
        <v>2565</v>
      </c>
      <c r="E793" s="2" t="s">
        <v>21</v>
      </c>
      <c r="F793" s="2" t="s">
        <v>57</v>
      </c>
      <c r="G793" s="4">
        <v>3.3617340000000002</v>
      </c>
      <c r="H793" s="4">
        <v>31.863320999999999</v>
      </c>
      <c r="I793" s="5" t="s">
        <v>23</v>
      </c>
      <c r="J793" s="6" t="s">
        <v>23</v>
      </c>
      <c r="K793" s="6" t="s">
        <v>23</v>
      </c>
    </row>
    <row r="794" spans="1:11" x14ac:dyDescent="0.3">
      <c r="A794" s="15">
        <v>1334</v>
      </c>
      <c r="B794" s="2" t="s">
        <v>2575</v>
      </c>
      <c r="C794" s="3">
        <v>608662</v>
      </c>
      <c r="D794" s="2" t="s">
        <v>2576</v>
      </c>
      <c r="E794" s="2" t="s">
        <v>21</v>
      </c>
      <c r="F794" s="2" t="s">
        <v>77</v>
      </c>
      <c r="G794" s="4">
        <v>2.5259900000000002</v>
      </c>
      <c r="H794" s="4">
        <v>32.9343</v>
      </c>
      <c r="I794" s="5" t="s">
        <v>23</v>
      </c>
      <c r="J794" s="6" t="s">
        <v>23</v>
      </c>
      <c r="K794" s="6" t="s">
        <v>23</v>
      </c>
    </row>
    <row r="795" spans="1:11" x14ac:dyDescent="0.3">
      <c r="A795" s="15">
        <v>1335</v>
      </c>
      <c r="B795" s="2" t="s">
        <v>2577</v>
      </c>
      <c r="C795" s="3">
        <v>608663</v>
      </c>
      <c r="D795" s="2" t="s">
        <v>2578</v>
      </c>
      <c r="E795" s="2" t="s">
        <v>21</v>
      </c>
      <c r="F795" s="2" t="s">
        <v>2579</v>
      </c>
      <c r="G795" s="4">
        <v>2.5494599999999998</v>
      </c>
      <c r="H795" s="4">
        <v>31.901039999999998</v>
      </c>
      <c r="I795" s="5" t="s">
        <v>23</v>
      </c>
      <c r="J795" s="6" t="s">
        <v>23</v>
      </c>
      <c r="K795" s="6" t="s">
        <v>23</v>
      </c>
    </row>
    <row r="796" spans="1:11" x14ac:dyDescent="0.3">
      <c r="A796" s="15">
        <v>1336</v>
      </c>
      <c r="B796" s="2" t="s">
        <v>2580</v>
      </c>
      <c r="C796" s="3">
        <v>608664</v>
      </c>
      <c r="D796" s="2" t="s">
        <v>2581</v>
      </c>
      <c r="E796" s="2" t="s">
        <v>21</v>
      </c>
      <c r="F796" s="2" t="s">
        <v>2514</v>
      </c>
      <c r="G796" s="4">
        <v>2.64255</v>
      </c>
      <c r="H796" s="4">
        <v>31.40138</v>
      </c>
      <c r="I796" s="5" t="s">
        <v>23</v>
      </c>
      <c r="J796" s="6" t="s">
        <v>23</v>
      </c>
      <c r="K796" s="6" t="s">
        <v>23</v>
      </c>
    </row>
    <row r="797" spans="1:11" x14ac:dyDescent="0.3">
      <c r="A797" s="15">
        <v>1337</v>
      </c>
      <c r="B797" s="2" t="s">
        <v>2582</v>
      </c>
      <c r="C797" s="3">
        <v>607610</v>
      </c>
      <c r="D797" s="2" t="s">
        <v>163</v>
      </c>
      <c r="E797" s="2" t="s">
        <v>6</v>
      </c>
      <c r="F797" s="2" t="s">
        <v>163</v>
      </c>
      <c r="G797" s="4">
        <v>-0.70509999999999995</v>
      </c>
      <c r="H797" s="4">
        <v>31.4084</v>
      </c>
      <c r="I797" s="5" t="s">
        <v>16</v>
      </c>
      <c r="J797" s="6" t="s">
        <v>16</v>
      </c>
      <c r="K797" s="6" t="s">
        <v>16</v>
      </c>
    </row>
    <row r="798" spans="1:11" x14ac:dyDescent="0.3">
      <c r="A798" s="15">
        <v>1338</v>
      </c>
      <c r="B798" s="2" t="s">
        <v>2583</v>
      </c>
      <c r="C798" s="3">
        <v>608665</v>
      </c>
      <c r="D798" s="2" t="s">
        <v>2584</v>
      </c>
      <c r="E798" s="2" t="s">
        <v>21</v>
      </c>
      <c r="F798" s="2" t="s">
        <v>80</v>
      </c>
      <c r="G798" s="4">
        <v>3.4789699999999999</v>
      </c>
      <c r="H798" s="4">
        <v>31.370640000000002</v>
      </c>
      <c r="I798" s="5" t="s">
        <v>23</v>
      </c>
      <c r="J798" s="6" t="s">
        <v>23</v>
      </c>
      <c r="K798" s="6" t="s">
        <v>23</v>
      </c>
    </row>
    <row r="799" spans="1:11" x14ac:dyDescent="0.3">
      <c r="A799" s="15">
        <v>1339</v>
      </c>
      <c r="B799" s="2" t="s">
        <v>2585</v>
      </c>
      <c r="C799" s="3">
        <v>607611</v>
      </c>
      <c r="D799" s="2" t="s">
        <v>2586</v>
      </c>
      <c r="E799" s="2" t="s">
        <v>6</v>
      </c>
      <c r="F799" s="2" t="s">
        <v>7</v>
      </c>
      <c r="G799" s="4">
        <v>0.314272</v>
      </c>
      <c r="H799" s="4">
        <v>32.563657999999997</v>
      </c>
      <c r="I799" s="5" t="s">
        <v>23</v>
      </c>
      <c r="J799" s="6" t="s">
        <v>16</v>
      </c>
      <c r="K799" s="6" t="s">
        <v>16</v>
      </c>
    </row>
    <row r="800" spans="1:11" x14ac:dyDescent="0.3">
      <c r="A800" s="15">
        <v>1340</v>
      </c>
      <c r="B800" s="2" t="s">
        <v>2587</v>
      </c>
      <c r="C800" s="3">
        <v>607612</v>
      </c>
      <c r="D800" s="2" t="s">
        <v>2588</v>
      </c>
      <c r="E800" s="2" t="s">
        <v>6</v>
      </c>
      <c r="F800" s="2" t="s">
        <v>321</v>
      </c>
      <c r="G800" s="4">
        <v>2.069E-2</v>
      </c>
      <c r="H800" s="4">
        <v>31.740100000000002</v>
      </c>
      <c r="I800" s="5" t="s">
        <v>16</v>
      </c>
      <c r="J800" s="6" t="s">
        <v>16</v>
      </c>
      <c r="K800" s="6" t="s">
        <v>16</v>
      </c>
    </row>
    <row r="801" spans="1:11" x14ac:dyDescent="0.3">
      <c r="A801" s="15">
        <v>1341</v>
      </c>
      <c r="B801" s="2" t="s">
        <v>2589</v>
      </c>
      <c r="C801" s="3">
        <v>608666</v>
      </c>
      <c r="D801" s="2" t="s">
        <v>2590</v>
      </c>
      <c r="E801" s="2" t="s">
        <v>21</v>
      </c>
      <c r="F801" s="2" t="s">
        <v>103</v>
      </c>
      <c r="G801" s="4">
        <v>3.0201199999999999</v>
      </c>
      <c r="H801" s="4">
        <v>31.398790000000002</v>
      </c>
      <c r="I801" s="5" t="s">
        <v>23</v>
      </c>
      <c r="J801" s="6" t="s">
        <v>23</v>
      </c>
      <c r="K801" s="6" t="s">
        <v>23</v>
      </c>
    </row>
    <row r="802" spans="1:11" x14ac:dyDescent="0.3">
      <c r="A802" s="15">
        <v>1343</v>
      </c>
      <c r="B802" s="2" t="s">
        <v>2593</v>
      </c>
      <c r="C802" s="3">
        <v>607613</v>
      </c>
      <c r="D802" s="2" t="s">
        <v>2594</v>
      </c>
      <c r="E802" s="2" t="s">
        <v>6</v>
      </c>
      <c r="F802" s="2" t="s">
        <v>321</v>
      </c>
      <c r="G802" s="4">
        <v>-0.3206</v>
      </c>
      <c r="H802" s="4">
        <v>31.742000000000001</v>
      </c>
      <c r="I802" s="5" t="s">
        <v>16</v>
      </c>
      <c r="J802" s="6" t="s">
        <v>16</v>
      </c>
      <c r="K802" s="6" t="s">
        <v>16</v>
      </c>
    </row>
    <row r="803" spans="1:11" x14ac:dyDescent="0.3">
      <c r="A803" s="15">
        <v>1344</v>
      </c>
      <c r="B803" s="2" t="s">
        <v>2595</v>
      </c>
      <c r="C803" s="3">
        <v>609302</v>
      </c>
      <c r="D803" s="2" t="s">
        <v>2596</v>
      </c>
      <c r="E803" s="2" t="s">
        <v>99</v>
      </c>
      <c r="F803" s="2" t="s">
        <v>344</v>
      </c>
      <c r="G803" s="4">
        <v>-1.0033000000000001</v>
      </c>
      <c r="H803" s="4">
        <v>30.140699999999999</v>
      </c>
      <c r="I803" s="5" t="s">
        <v>16</v>
      </c>
      <c r="J803" s="6" t="s">
        <v>16</v>
      </c>
      <c r="K803" s="6" t="s">
        <v>16</v>
      </c>
    </row>
    <row r="804" spans="1:11" x14ac:dyDescent="0.3">
      <c r="A804" s="15">
        <v>1345</v>
      </c>
      <c r="B804" s="2" t="s">
        <v>2597</v>
      </c>
      <c r="C804" s="3">
        <v>607614</v>
      </c>
      <c r="D804" s="2" t="s">
        <v>2598</v>
      </c>
      <c r="E804" s="2" t="s">
        <v>6</v>
      </c>
      <c r="F804" s="2" t="s">
        <v>7</v>
      </c>
      <c r="G804" s="4">
        <v>0.30230000000000001</v>
      </c>
      <c r="H804" s="4">
        <v>32.553100000000001</v>
      </c>
      <c r="I804" s="5" t="s">
        <v>23</v>
      </c>
      <c r="J804" s="6" t="s">
        <v>16</v>
      </c>
      <c r="K804" s="6" t="s">
        <v>16</v>
      </c>
    </row>
    <row r="805" spans="1:11" x14ac:dyDescent="0.3">
      <c r="A805" s="15">
        <v>1346</v>
      </c>
      <c r="B805" s="2" t="s">
        <v>2599</v>
      </c>
      <c r="C805" s="3">
        <v>607615</v>
      </c>
      <c r="D805" s="2" t="s">
        <v>2598</v>
      </c>
      <c r="E805" s="2" t="s">
        <v>6</v>
      </c>
      <c r="F805" s="2" t="s">
        <v>7</v>
      </c>
      <c r="G805" s="4">
        <v>0.30605300000000002</v>
      </c>
      <c r="H805" s="4">
        <v>32.562109999999997</v>
      </c>
      <c r="I805" s="5" t="s">
        <v>23</v>
      </c>
      <c r="J805" s="6" t="s">
        <v>16</v>
      </c>
      <c r="K805" s="6" t="s">
        <v>16</v>
      </c>
    </row>
    <row r="806" spans="1:11" x14ac:dyDescent="0.3">
      <c r="A806" s="15">
        <v>1347</v>
      </c>
      <c r="B806" s="2" t="s">
        <v>2600</v>
      </c>
      <c r="C806" s="3">
        <v>607616</v>
      </c>
      <c r="D806" s="2" t="s">
        <v>2601</v>
      </c>
      <c r="E806" s="2" t="s">
        <v>6</v>
      </c>
      <c r="F806" s="2" t="s">
        <v>7</v>
      </c>
      <c r="G806" s="4">
        <v>0.29753499999999999</v>
      </c>
      <c r="H806" s="4">
        <v>32.554842999999998</v>
      </c>
      <c r="I806" s="5" t="s">
        <v>23</v>
      </c>
      <c r="J806" s="6" t="s">
        <v>16</v>
      </c>
      <c r="K806" s="6" t="s">
        <v>16</v>
      </c>
    </row>
    <row r="807" spans="1:11" x14ac:dyDescent="0.3">
      <c r="A807" s="15">
        <v>1349</v>
      </c>
      <c r="B807" s="2" t="s">
        <v>2604</v>
      </c>
      <c r="C807" s="3">
        <v>609303</v>
      </c>
      <c r="D807" s="2" t="s">
        <v>2605</v>
      </c>
      <c r="E807" s="2" t="s">
        <v>99</v>
      </c>
      <c r="F807" s="2" t="s">
        <v>297</v>
      </c>
      <c r="G807" s="4">
        <v>-1.1355500000000001</v>
      </c>
      <c r="H807" s="4">
        <v>29.86204</v>
      </c>
      <c r="I807" s="5" t="s">
        <v>16</v>
      </c>
      <c r="J807" s="6" t="s">
        <v>16</v>
      </c>
      <c r="K807" s="6" t="s">
        <v>16</v>
      </c>
    </row>
    <row r="808" spans="1:11" x14ac:dyDescent="0.3">
      <c r="A808" s="15">
        <v>1350</v>
      </c>
      <c r="B808" s="2" t="s">
        <v>2606</v>
      </c>
      <c r="C808" s="3">
        <v>609304</v>
      </c>
      <c r="D808" s="2" t="s">
        <v>2607</v>
      </c>
      <c r="E808" s="2" t="s">
        <v>99</v>
      </c>
      <c r="F808" s="2" t="s">
        <v>2608</v>
      </c>
      <c r="G808" s="4">
        <v>-0.67469999999999997</v>
      </c>
      <c r="H808" s="4">
        <v>30.7425</v>
      </c>
      <c r="I808" s="5" t="s">
        <v>16</v>
      </c>
      <c r="J808" s="6" t="s">
        <v>16</v>
      </c>
      <c r="K808" s="6" t="s">
        <v>16</v>
      </c>
    </row>
    <row r="809" spans="1:11" x14ac:dyDescent="0.3">
      <c r="A809" s="15">
        <v>1351</v>
      </c>
      <c r="B809" s="2" t="s">
        <v>2609</v>
      </c>
      <c r="C809" s="3">
        <v>609305</v>
      </c>
      <c r="D809" s="2" t="s">
        <v>2610</v>
      </c>
      <c r="E809" s="2" t="s">
        <v>99</v>
      </c>
      <c r="F809" s="2" t="s">
        <v>2610</v>
      </c>
      <c r="G809" s="4">
        <v>-1.44076</v>
      </c>
      <c r="H809" s="4">
        <v>29.962430000000001</v>
      </c>
      <c r="I809" s="5" t="s">
        <v>16</v>
      </c>
      <c r="J809" s="6" t="s">
        <v>16</v>
      </c>
      <c r="K809" s="6" t="s">
        <v>16</v>
      </c>
    </row>
    <row r="810" spans="1:11" x14ac:dyDescent="0.3">
      <c r="A810" s="15">
        <v>1352</v>
      </c>
      <c r="B810" s="2" t="s">
        <v>2611</v>
      </c>
      <c r="C810" s="3">
        <v>609306</v>
      </c>
      <c r="D810" s="2" t="s">
        <v>2612</v>
      </c>
      <c r="E810" s="2" t="s">
        <v>99</v>
      </c>
      <c r="F810" s="2" t="s">
        <v>171</v>
      </c>
      <c r="G810" s="4">
        <v>-0.30449999999999999</v>
      </c>
      <c r="H810" s="4">
        <v>30.584099999999999</v>
      </c>
      <c r="I810" s="5" t="s">
        <v>16</v>
      </c>
      <c r="J810" s="6" t="s">
        <v>16</v>
      </c>
      <c r="K810" s="6" t="s">
        <v>16</v>
      </c>
    </row>
    <row r="811" spans="1:11" x14ac:dyDescent="0.3">
      <c r="A811" s="15">
        <v>1353</v>
      </c>
      <c r="B811" s="2" t="s">
        <v>2613</v>
      </c>
      <c r="C811" s="3">
        <v>609307</v>
      </c>
      <c r="D811" s="2" t="s">
        <v>2614</v>
      </c>
      <c r="E811" s="2" t="s">
        <v>99</v>
      </c>
      <c r="F811" s="2" t="s">
        <v>160</v>
      </c>
      <c r="G811" s="4">
        <v>0.55620000000000003</v>
      </c>
      <c r="H811" s="4">
        <v>30.1724</v>
      </c>
      <c r="I811" s="5" t="s">
        <v>16</v>
      </c>
      <c r="J811" s="6" t="s">
        <v>16</v>
      </c>
      <c r="K811" s="6" t="s">
        <v>16</v>
      </c>
    </row>
    <row r="812" spans="1:11" x14ac:dyDescent="0.3">
      <c r="A812" s="15">
        <v>1354</v>
      </c>
      <c r="B812" s="2" t="s">
        <v>2615</v>
      </c>
      <c r="C812" s="3">
        <v>609308</v>
      </c>
      <c r="D812" s="2" t="s">
        <v>2616</v>
      </c>
      <c r="E812" s="2" t="s">
        <v>99</v>
      </c>
      <c r="F812" s="2" t="s">
        <v>171</v>
      </c>
      <c r="G812" s="4">
        <v>-0.25702799999999998</v>
      </c>
      <c r="H812" s="4">
        <v>30.099802</v>
      </c>
      <c r="I812" s="5" t="s">
        <v>16</v>
      </c>
      <c r="J812" s="6" t="s">
        <v>16</v>
      </c>
      <c r="K812" s="6" t="s">
        <v>16</v>
      </c>
    </row>
    <row r="813" spans="1:11" x14ac:dyDescent="0.3">
      <c r="A813" s="15">
        <v>1355</v>
      </c>
      <c r="B813" s="2" t="s">
        <v>2617</v>
      </c>
      <c r="C813" s="3">
        <v>609309</v>
      </c>
      <c r="D813" s="2" t="s">
        <v>2618</v>
      </c>
      <c r="E813" s="2" t="s">
        <v>99</v>
      </c>
      <c r="F813" s="2" t="s">
        <v>197</v>
      </c>
      <c r="G813" s="4">
        <v>-0.85670000000000002</v>
      </c>
      <c r="H813" s="4">
        <v>31.006399999999999</v>
      </c>
      <c r="I813" s="5" t="s">
        <v>16</v>
      </c>
      <c r="J813" s="6" t="s">
        <v>16</v>
      </c>
      <c r="K813" s="6" t="s">
        <v>16</v>
      </c>
    </row>
    <row r="814" spans="1:11" x14ac:dyDescent="0.3">
      <c r="A814" s="15">
        <v>1356</v>
      </c>
      <c r="B814" s="2" t="s">
        <v>2619</v>
      </c>
      <c r="C814" s="3">
        <v>609310</v>
      </c>
      <c r="D814" s="2" t="s">
        <v>2620</v>
      </c>
      <c r="E814" s="2" t="s">
        <v>99</v>
      </c>
      <c r="F814" s="2" t="s">
        <v>263</v>
      </c>
      <c r="G814" s="4">
        <v>-0.83764000000000005</v>
      </c>
      <c r="H814" s="4">
        <v>31.029150000000001</v>
      </c>
      <c r="I814" s="5" t="s">
        <v>16</v>
      </c>
      <c r="J814" s="6" t="s">
        <v>16</v>
      </c>
      <c r="K814" s="6" t="s">
        <v>16</v>
      </c>
    </row>
    <row r="815" spans="1:11" x14ac:dyDescent="0.3">
      <c r="A815" s="15">
        <v>1357</v>
      </c>
      <c r="B815" s="2" t="s">
        <v>2621</v>
      </c>
      <c r="C815" s="3">
        <v>609311</v>
      </c>
      <c r="D815" s="2" t="s">
        <v>2622</v>
      </c>
      <c r="E815" s="2" t="s">
        <v>99</v>
      </c>
      <c r="F815" s="2" t="s">
        <v>171</v>
      </c>
      <c r="G815" s="4">
        <v>-0.6421</v>
      </c>
      <c r="H815" s="4">
        <v>30.515899999999998</v>
      </c>
      <c r="I815" s="5" t="s">
        <v>16</v>
      </c>
      <c r="J815" s="6" t="s">
        <v>16</v>
      </c>
      <c r="K815" s="6" t="s">
        <v>16</v>
      </c>
    </row>
    <row r="816" spans="1:11" x14ac:dyDescent="0.3">
      <c r="A816" s="15">
        <v>1358</v>
      </c>
      <c r="B816" s="2" t="s">
        <v>2623</v>
      </c>
      <c r="C816" s="3">
        <v>609312</v>
      </c>
      <c r="D816" s="2" t="s">
        <v>2624</v>
      </c>
      <c r="E816" s="2" t="s">
        <v>99</v>
      </c>
      <c r="F816" s="2" t="s">
        <v>297</v>
      </c>
      <c r="G816" s="4">
        <v>-1.0625599999999999</v>
      </c>
      <c r="H816" s="4">
        <v>30.019100000000002</v>
      </c>
      <c r="I816" s="5" t="s">
        <v>16</v>
      </c>
      <c r="J816" s="6" t="s">
        <v>16</v>
      </c>
      <c r="K816" s="6" t="s">
        <v>16</v>
      </c>
    </row>
    <row r="817" spans="1:11" x14ac:dyDescent="0.3">
      <c r="A817" s="15">
        <v>1359</v>
      </c>
      <c r="B817" s="2" t="s">
        <v>2625</v>
      </c>
      <c r="C817" s="3">
        <v>609313</v>
      </c>
      <c r="D817" s="2" t="s">
        <v>2624</v>
      </c>
      <c r="E817" s="2" t="s">
        <v>99</v>
      </c>
      <c r="F817" s="2" t="s">
        <v>347</v>
      </c>
      <c r="G817" s="4">
        <v>-0.105</v>
      </c>
      <c r="H817" s="4">
        <v>30.316839999999999</v>
      </c>
      <c r="I817" s="5" t="s">
        <v>16</v>
      </c>
      <c r="J817" s="6" t="s">
        <v>16</v>
      </c>
      <c r="K817" s="6" t="s">
        <v>16</v>
      </c>
    </row>
    <row r="818" spans="1:11" x14ac:dyDescent="0.3">
      <c r="A818" s="15">
        <v>1360</v>
      </c>
      <c r="B818" s="2" t="s">
        <v>2626</v>
      </c>
      <c r="C818" s="3">
        <v>609314</v>
      </c>
      <c r="D818" s="2" t="s">
        <v>2627</v>
      </c>
      <c r="E818" s="2" t="s">
        <v>99</v>
      </c>
      <c r="F818" s="2" t="s">
        <v>772</v>
      </c>
      <c r="G818" s="4">
        <v>1.0492539999999999</v>
      </c>
      <c r="H818" s="4">
        <v>30.844071</v>
      </c>
      <c r="I818" s="5" t="s">
        <v>23</v>
      </c>
      <c r="J818" s="6" t="s">
        <v>16</v>
      </c>
      <c r="K818" s="6" t="s">
        <v>16</v>
      </c>
    </row>
    <row r="819" spans="1:11" x14ac:dyDescent="0.3">
      <c r="A819" s="15">
        <v>1361</v>
      </c>
      <c r="B819" s="2" t="s">
        <v>2628</v>
      </c>
      <c r="C819" s="3">
        <v>609315</v>
      </c>
      <c r="D819" s="2" t="s">
        <v>2629</v>
      </c>
      <c r="E819" s="2" t="s">
        <v>99</v>
      </c>
      <c r="F819" s="2" t="s">
        <v>171</v>
      </c>
      <c r="G819" s="4">
        <v>-0.61199999999999999</v>
      </c>
      <c r="H819" s="4">
        <v>30.667100000000001</v>
      </c>
      <c r="I819" s="5" t="s">
        <v>16</v>
      </c>
      <c r="J819" s="6" t="s">
        <v>16</v>
      </c>
      <c r="K819" s="6" t="s">
        <v>16</v>
      </c>
    </row>
    <row r="820" spans="1:11" x14ac:dyDescent="0.3">
      <c r="A820" s="15">
        <v>1362</v>
      </c>
      <c r="B820" s="2" t="s">
        <v>2630</v>
      </c>
      <c r="C820" s="3">
        <v>609316</v>
      </c>
      <c r="D820" s="2" t="s">
        <v>2629</v>
      </c>
      <c r="E820" s="2" t="s">
        <v>99</v>
      </c>
      <c r="F820" s="2" t="s">
        <v>469</v>
      </c>
      <c r="G820" s="4">
        <v>-0.24859999999999999</v>
      </c>
      <c r="H820" s="4">
        <v>30.1068</v>
      </c>
      <c r="I820" s="5" t="s">
        <v>16</v>
      </c>
      <c r="J820" s="6" t="s">
        <v>16</v>
      </c>
      <c r="K820" s="6" t="s">
        <v>16</v>
      </c>
    </row>
    <row r="821" spans="1:11" x14ac:dyDescent="0.3">
      <c r="A821" s="15">
        <v>1363</v>
      </c>
      <c r="B821" s="2" t="s">
        <v>2631</v>
      </c>
      <c r="C821" s="3">
        <v>609317</v>
      </c>
      <c r="D821" s="2" t="s">
        <v>2632</v>
      </c>
      <c r="E821" s="2" t="s">
        <v>99</v>
      </c>
      <c r="F821" s="2" t="s">
        <v>344</v>
      </c>
      <c r="G821" s="4">
        <v>-0.95615000000000006</v>
      </c>
      <c r="H821" s="4">
        <v>30.365919999999999</v>
      </c>
      <c r="I821" s="5" t="s">
        <v>16</v>
      </c>
      <c r="J821" s="6" t="s">
        <v>16</v>
      </c>
      <c r="K821" s="6" t="s">
        <v>16</v>
      </c>
    </row>
    <row r="822" spans="1:11" x14ac:dyDescent="0.3">
      <c r="A822" s="15">
        <v>1364</v>
      </c>
      <c r="B822" s="2" t="s">
        <v>2633</v>
      </c>
      <c r="C822" s="3">
        <v>609318</v>
      </c>
      <c r="D822" s="2" t="s">
        <v>2632</v>
      </c>
      <c r="E822" s="2" t="s">
        <v>99</v>
      </c>
      <c r="F822" s="2" t="s">
        <v>2632</v>
      </c>
      <c r="G822" s="4">
        <v>-0.95599999999999996</v>
      </c>
      <c r="H822" s="4">
        <v>30.365480000000002</v>
      </c>
      <c r="I822" s="5" t="s">
        <v>16</v>
      </c>
      <c r="J822" s="6" t="s">
        <v>16</v>
      </c>
      <c r="K822" s="6" t="s">
        <v>16</v>
      </c>
    </row>
    <row r="823" spans="1:11" x14ac:dyDescent="0.3">
      <c r="A823" s="15">
        <v>1365</v>
      </c>
      <c r="B823" s="2" t="s">
        <v>2634</v>
      </c>
      <c r="C823" s="3">
        <v>609319</v>
      </c>
      <c r="D823" s="2" t="s">
        <v>2635</v>
      </c>
      <c r="E823" s="2" t="s">
        <v>99</v>
      </c>
      <c r="F823" s="2" t="s">
        <v>171</v>
      </c>
      <c r="G823" s="4">
        <v>-0.60651999999999995</v>
      </c>
      <c r="H823" s="4">
        <v>30.624189999999999</v>
      </c>
      <c r="I823" s="5" t="s">
        <v>16</v>
      </c>
      <c r="J823" s="6" t="s">
        <v>16</v>
      </c>
      <c r="K823" s="6" t="s">
        <v>16</v>
      </c>
    </row>
    <row r="824" spans="1:11" x14ac:dyDescent="0.3">
      <c r="A824" s="15">
        <v>1366</v>
      </c>
      <c r="B824" s="2" t="s">
        <v>2636</v>
      </c>
      <c r="C824" s="3">
        <v>609320</v>
      </c>
      <c r="D824" s="2" t="s">
        <v>2637</v>
      </c>
      <c r="E824" s="2" t="s">
        <v>99</v>
      </c>
      <c r="F824" s="2" t="s">
        <v>263</v>
      </c>
      <c r="G824" s="4">
        <v>-0.86560000000000004</v>
      </c>
      <c r="H824" s="4">
        <v>30.662099999999999</v>
      </c>
      <c r="I824" s="5" t="s">
        <v>16</v>
      </c>
      <c r="J824" s="6" t="s">
        <v>16</v>
      </c>
      <c r="K824" s="6" t="s">
        <v>16</v>
      </c>
    </row>
    <row r="825" spans="1:11" x14ac:dyDescent="0.3">
      <c r="A825" s="15">
        <v>1367</v>
      </c>
      <c r="B825" s="2" t="s">
        <v>2638</v>
      </c>
      <c r="C825" s="3">
        <v>609321</v>
      </c>
      <c r="D825" s="2" t="s">
        <v>2639</v>
      </c>
      <c r="E825" s="2" t="s">
        <v>99</v>
      </c>
      <c r="F825" s="2" t="s">
        <v>364</v>
      </c>
      <c r="G825" s="4">
        <v>-1.0458799999999999</v>
      </c>
      <c r="H825" s="4">
        <v>29.772349999999999</v>
      </c>
      <c r="I825" s="5" t="s">
        <v>16</v>
      </c>
      <c r="J825" s="6" t="s">
        <v>16</v>
      </c>
      <c r="K825" s="6" t="s">
        <v>16</v>
      </c>
    </row>
    <row r="826" spans="1:11" x14ac:dyDescent="0.3">
      <c r="A826" s="15">
        <v>1368</v>
      </c>
      <c r="B826" s="2" t="s">
        <v>2640</v>
      </c>
      <c r="C826" s="3">
        <v>609322</v>
      </c>
      <c r="D826" s="2" t="s">
        <v>2641</v>
      </c>
      <c r="E826" s="2" t="s">
        <v>99</v>
      </c>
      <c r="F826" s="2" t="s">
        <v>2641</v>
      </c>
      <c r="G826" s="4">
        <v>-0.69523999999999997</v>
      </c>
      <c r="H826" s="4">
        <v>30.014399999999998</v>
      </c>
      <c r="I826" s="5" t="s">
        <v>16</v>
      </c>
      <c r="J826" s="6" t="s">
        <v>16</v>
      </c>
      <c r="K826" s="6" t="s">
        <v>16</v>
      </c>
    </row>
    <row r="827" spans="1:11" x14ac:dyDescent="0.3">
      <c r="A827" s="15">
        <v>1369</v>
      </c>
      <c r="B827" s="2" t="s">
        <v>2642</v>
      </c>
      <c r="C827" s="3">
        <v>609323</v>
      </c>
      <c r="D827" s="2" t="s">
        <v>2643</v>
      </c>
      <c r="E827" s="2" t="s">
        <v>99</v>
      </c>
      <c r="F827" s="2" t="s">
        <v>2643</v>
      </c>
      <c r="G827" s="4">
        <v>-1.0058800000000001</v>
      </c>
      <c r="H827" s="4">
        <v>29.733740000000001</v>
      </c>
      <c r="I827" s="5" t="s">
        <v>16</v>
      </c>
      <c r="J827" s="6" t="s">
        <v>16</v>
      </c>
      <c r="K827" s="6" t="s">
        <v>16</v>
      </c>
    </row>
    <row r="828" spans="1:11" x14ac:dyDescent="0.3">
      <c r="A828" s="15">
        <v>1370</v>
      </c>
      <c r="B828" s="2" t="s">
        <v>2644</v>
      </c>
      <c r="C828" s="3">
        <v>609324</v>
      </c>
      <c r="D828" s="2" t="s">
        <v>188</v>
      </c>
      <c r="E828" s="2" t="s">
        <v>99</v>
      </c>
      <c r="F828" s="2" t="s">
        <v>188</v>
      </c>
      <c r="G828" s="4">
        <v>-0.78849999999999998</v>
      </c>
      <c r="H828" s="4">
        <v>29.929300000000001</v>
      </c>
      <c r="I828" s="5" t="s">
        <v>16</v>
      </c>
      <c r="J828" s="6" t="s">
        <v>16</v>
      </c>
      <c r="K828" s="6" t="s">
        <v>16</v>
      </c>
    </row>
    <row r="829" spans="1:11" x14ac:dyDescent="0.3">
      <c r="A829" s="15">
        <v>1371</v>
      </c>
      <c r="B829" s="2" t="s">
        <v>2645</v>
      </c>
      <c r="C829" s="3">
        <v>609325</v>
      </c>
      <c r="D829" s="2" t="s">
        <v>2646</v>
      </c>
      <c r="E829" s="2" t="s">
        <v>99</v>
      </c>
      <c r="F829" s="2" t="s">
        <v>178</v>
      </c>
      <c r="G829" s="4">
        <v>-0.20721999999999999</v>
      </c>
      <c r="H829" s="4">
        <v>30.934999999999999</v>
      </c>
      <c r="I829" s="5" t="s">
        <v>16</v>
      </c>
      <c r="J829" s="6" t="s">
        <v>16</v>
      </c>
      <c r="K829" s="6" t="s">
        <v>16</v>
      </c>
    </row>
    <row r="830" spans="1:11" x14ac:dyDescent="0.3">
      <c r="A830" s="15">
        <v>1372</v>
      </c>
      <c r="B830" s="2" t="s">
        <v>2647</v>
      </c>
      <c r="C830" s="3">
        <v>609326</v>
      </c>
      <c r="D830" s="2" t="s">
        <v>2646</v>
      </c>
      <c r="E830" s="2" t="s">
        <v>99</v>
      </c>
      <c r="F830" s="2" t="s">
        <v>178</v>
      </c>
      <c r="G830" s="4">
        <v>-0.2072</v>
      </c>
      <c r="H830" s="4">
        <v>30.934999999999999</v>
      </c>
      <c r="I830" s="5" t="s">
        <v>16</v>
      </c>
      <c r="J830" s="6" t="s">
        <v>16</v>
      </c>
      <c r="K830" s="6" t="s">
        <v>16</v>
      </c>
    </row>
    <row r="831" spans="1:11" x14ac:dyDescent="0.3">
      <c r="A831" s="15">
        <v>1373</v>
      </c>
      <c r="B831" s="2" t="s">
        <v>2648</v>
      </c>
      <c r="C831" s="3">
        <v>609327</v>
      </c>
      <c r="D831" s="2" t="s">
        <v>2649</v>
      </c>
      <c r="E831" s="2" t="s">
        <v>99</v>
      </c>
      <c r="F831" s="2" t="s">
        <v>171</v>
      </c>
      <c r="G831" s="4">
        <v>0.63185999999999998</v>
      </c>
      <c r="H831" s="4">
        <v>30.620280000000001</v>
      </c>
      <c r="I831" s="5" t="s">
        <v>16</v>
      </c>
      <c r="J831" s="6" t="s">
        <v>16</v>
      </c>
      <c r="K831" s="6" t="s">
        <v>16</v>
      </c>
    </row>
    <row r="832" spans="1:11" x14ac:dyDescent="0.3">
      <c r="A832" s="15">
        <v>1374</v>
      </c>
      <c r="B832" s="2" t="s">
        <v>2650</v>
      </c>
      <c r="C832" s="3">
        <v>609328</v>
      </c>
      <c r="D832" s="2" t="s">
        <v>2651</v>
      </c>
      <c r="E832" s="2" t="s">
        <v>99</v>
      </c>
      <c r="F832" s="2" t="s">
        <v>2652</v>
      </c>
      <c r="G832" s="4">
        <v>-0.35830000000000001</v>
      </c>
      <c r="H832" s="4">
        <v>30.1006</v>
      </c>
      <c r="I832" s="5" t="s">
        <v>16</v>
      </c>
      <c r="J832" s="6" t="s">
        <v>16</v>
      </c>
      <c r="K832" s="6" t="s">
        <v>16</v>
      </c>
    </row>
    <row r="833" spans="1:11" x14ac:dyDescent="0.3">
      <c r="A833" s="15">
        <v>1375</v>
      </c>
      <c r="B833" s="2" t="s">
        <v>2653</v>
      </c>
      <c r="C833" s="3">
        <v>609329</v>
      </c>
      <c r="D833" s="2" t="s">
        <v>2651</v>
      </c>
      <c r="E833" s="2" t="s">
        <v>99</v>
      </c>
      <c r="F833" s="2" t="s">
        <v>311</v>
      </c>
      <c r="G833" s="4">
        <v>-0.31859999999999999</v>
      </c>
      <c r="H833" s="4">
        <v>30.114699999999999</v>
      </c>
      <c r="I833" s="5" t="s">
        <v>16</v>
      </c>
      <c r="J833" s="6" t="s">
        <v>16</v>
      </c>
      <c r="K833" s="6" t="s">
        <v>16</v>
      </c>
    </row>
    <row r="834" spans="1:11" x14ac:dyDescent="0.3">
      <c r="A834" s="15">
        <v>1376</v>
      </c>
      <c r="B834" s="2" t="s">
        <v>2654</v>
      </c>
      <c r="C834" s="3">
        <v>609330</v>
      </c>
      <c r="D834" s="2" t="s">
        <v>2655</v>
      </c>
      <c r="E834" s="2" t="s">
        <v>99</v>
      </c>
      <c r="F834" s="2" t="s">
        <v>2656</v>
      </c>
      <c r="G834" s="4">
        <v>-1.2459</v>
      </c>
      <c r="H834" s="4">
        <v>29.8064</v>
      </c>
      <c r="I834" s="5" t="s">
        <v>16</v>
      </c>
      <c r="J834" s="6" t="s">
        <v>16</v>
      </c>
      <c r="K834" s="6" t="s">
        <v>16</v>
      </c>
    </row>
    <row r="835" spans="1:11" x14ac:dyDescent="0.3">
      <c r="A835" s="15">
        <v>1377</v>
      </c>
      <c r="B835" s="2" t="s">
        <v>2657</v>
      </c>
      <c r="C835" s="3">
        <v>609331</v>
      </c>
      <c r="D835" s="2" t="s">
        <v>2658</v>
      </c>
      <c r="E835" s="2" t="s">
        <v>99</v>
      </c>
      <c r="F835" s="2" t="s">
        <v>171</v>
      </c>
      <c r="G835" s="4">
        <v>-0.54139999999999999</v>
      </c>
      <c r="H835" s="4">
        <v>30.7303</v>
      </c>
      <c r="I835" s="5" t="s">
        <v>16</v>
      </c>
      <c r="J835" s="6" t="s">
        <v>16</v>
      </c>
      <c r="K835" s="6" t="s">
        <v>16</v>
      </c>
    </row>
    <row r="836" spans="1:11" x14ac:dyDescent="0.3">
      <c r="A836" s="15">
        <v>1378</v>
      </c>
      <c r="B836" s="2" t="s">
        <v>2659</v>
      </c>
      <c r="C836" s="3">
        <v>609332</v>
      </c>
      <c r="D836" s="2" t="s">
        <v>2660</v>
      </c>
      <c r="E836" s="2" t="s">
        <v>99</v>
      </c>
      <c r="F836" s="2" t="s">
        <v>518</v>
      </c>
      <c r="G836" s="4">
        <v>0.67730000000000001</v>
      </c>
      <c r="H836" s="4">
        <v>30.462599999999998</v>
      </c>
      <c r="I836" s="5" t="s">
        <v>16</v>
      </c>
      <c r="J836" s="6" t="s">
        <v>16</v>
      </c>
      <c r="K836" s="6" t="s">
        <v>16</v>
      </c>
    </row>
    <row r="837" spans="1:11" x14ac:dyDescent="0.3">
      <c r="A837" s="15">
        <v>1379</v>
      </c>
      <c r="B837" s="2" t="s">
        <v>2661</v>
      </c>
      <c r="C837" s="3">
        <v>609333</v>
      </c>
      <c r="D837" s="2" t="s">
        <v>2662</v>
      </c>
      <c r="E837" s="2" t="s">
        <v>99</v>
      </c>
      <c r="F837" s="2" t="s">
        <v>178</v>
      </c>
      <c r="G837" s="4">
        <v>-0.1479</v>
      </c>
      <c r="H837" s="4">
        <v>30.9528</v>
      </c>
      <c r="I837" s="5" t="s">
        <v>16</v>
      </c>
      <c r="J837" s="6" t="s">
        <v>16</v>
      </c>
      <c r="K837" s="6" t="s">
        <v>16</v>
      </c>
    </row>
    <row r="838" spans="1:11" x14ac:dyDescent="0.3">
      <c r="A838" s="15">
        <v>1380</v>
      </c>
      <c r="B838" s="2" t="s">
        <v>2663</v>
      </c>
      <c r="C838" s="3">
        <v>609334</v>
      </c>
      <c r="D838" s="2" t="s">
        <v>2664</v>
      </c>
      <c r="E838" s="2" t="s">
        <v>99</v>
      </c>
      <c r="F838" s="2" t="s">
        <v>297</v>
      </c>
      <c r="G838" s="4">
        <v>-1.12175</v>
      </c>
      <c r="H838" s="4">
        <v>30.074190000000002</v>
      </c>
      <c r="I838" s="5" t="s">
        <v>16</v>
      </c>
      <c r="J838" s="6" t="s">
        <v>16</v>
      </c>
      <c r="K838" s="6" t="s">
        <v>16</v>
      </c>
    </row>
    <row r="839" spans="1:11" x14ac:dyDescent="0.3">
      <c r="A839" s="15">
        <v>1381</v>
      </c>
      <c r="B839" s="2" t="s">
        <v>2665</v>
      </c>
      <c r="C839" s="3">
        <v>609335</v>
      </c>
      <c r="D839" s="2" t="s">
        <v>2666</v>
      </c>
      <c r="E839" s="2" t="s">
        <v>99</v>
      </c>
      <c r="F839" s="2" t="s">
        <v>344</v>
      </c>
      <c r="G839" s="4">
        <v>-0.82599</v>
      </c>
      <c r="H839" s="4">
        <v>30.120899999999999</v>
      </c>
      <c r="I839" s="5" t="s">
        <v>16</v>
      </c>
      <c r="J839" s="6" t="s">
        <v>16</v>
      </c>
      <c r="K839" s="6" t="s">
        <v>16</v>
      </c>
    </row>
    <row r="840" spans="1:11" x14ac:dyDescent="0.3">
      <c r="A840" s="15">
        <v>1382</v>
      </c>
      <c r="B840" s="2" t="s">
        <v>2667</v>
      </c>
      <c r="C840" s="3">
        <v>609336</v>
      </c>
      <c r="D840" s="2" t="s">
        <v>2668</v>
      </c>
      <c r="E840" s="2" t="s">
        <v>99</v>
      </c>
      <c r="F840" s="2" t="s">
        <v>344</v>
      </c>
      <c r="G840" s="4">
        <v>-0.82602699999999996</v>
      </c>
      <c r="H840" s="4">
        <v>30.120635</v>
      </c>
      <c r="I840" s="5" t="s">
        <v>16</v>
      </c>
      <c r="J840" s="6" t="s">
        <v>16</v>
      </c>
      <c r="K840" s="6" t="s">
        <v>16</v>
      </c>
    </row>
    <row r="841" spans="1:11" x14ac:dyDescent="0.3">
      <c r="A841" s="15">
        <v>1383</v>
      </c>
      <c r="B841" s="2" t="s">
        <v>2669</v>
      </c>
      <c r="C841" s="3">
        <v>609337</v>
      </c>
      <c r="D841" s="2" t="s">
        <v>2670</v>
      </c>
      <c r="E841" s="2" t="s">
        <v>99</v>
      </c>
      <c r="F841" s="2" t="s">
        <v>344</v>
      </c>
      <c r="G841" s="4">
        <v>-0.79944000000000004</v>
      </c>
      <c r="H841" s="4">
        <v>30.00318</v>
      </c>
      <c r="I841" s="5" t="s">
        <v>16</v>
      </c>
      <c r="J841" s="6" t="s">
        <v>16</v>
      </c>
      <c r="K841" s="6" t="s">
        <v>16</v>
      </c>
    </row>
    <row r="842" spans="1:11" x14ac:dyDescent="0.3">
      <c r="A842" s="15">
        <v>1384</v>
      </c>
      <c r="B842" s="2" t="s">
        <v>2671</v>
      </c>
      <c r="C842" s="3">
        <v>609338</v>
      </c>
      <c r="D842" s="2" t="s">
        <v>2672</v>
      </c>
      <c r="E842" s="2" t="s">
        <v>99</v>
      </c>
      <c r="F842" s="2" t="s">
        <v>673</v>
      </c>
      <c r="G842" s="4">
        <v>1.0804199999999999</v>
      </c>
      <c r="H842" s="4">
        <v>30.436109999999999</v>
      </c>
      <c r="I842" s="5" t="s">
        <v>16</v>
      </c>
      <c r="J842" s="6" t="s">
        <v>16</v>
      </c>
      <c r="K842" s="6" t="s">
        <v>16</v>
      </c>
    </row>
    <row r="843" spans="1:11" x14ac:dyDescent="0.3">
      <c r="A843" s="15">
        <v>1385</v>
      </c>
      <c r="B843" s="2" t="s">
        <v>2673</v>
      </c>
      <c r="C843" s="3">
        <v>609339</v>
      </c>
      <c r="D843" s="2" t="s">
        <v>2674</v>
      </c>
      <c r="E843" s="2" t="s">
        <v>99</v>
      </c>
      <c r="F843" s="2" t="s">
        <v>434</v>
      </c>
      <c r="G843" s="4">
        <v>0.82240000000000002</v>
      </c>
      <c r="H843" s="4">
        <v>30.188700000000001</v>
      </c>
      <c r="I843" s="5" t="s">
        <v>16</v>
      </c>
      <c r="J843" s="6" t="s">
        <v>16</v>
      </c>
      <c r="K843" s="6" t="s">
        <v>16</v>
      </c>
    </row>
    <row r="844" spans="1:11" x14ac:dyDescent="0.3">
      <c r="A844" s="15">
        <v>1386</v>
      </c>
      <c r="B844" s="2" t="s">
        <v>2675</v>
      </c>
      <c r="C844" s="3">
        <v>609340</v>
      </c>
      <c r="D844" s="2" t="s">
        <v>2676</v>
      </c>
      <c r="E844" s="2" t="s">
        <v>99</v>
      </c>
      <c r="F844" s="2" t="s">
        <v>292</v>
      </c>
      <c r="G844" s="4">
        <v>1.4496</v>
      </c>
      <c r="H844" s="4">
        <v>31.370200000000001</v>
      </c>
      <c r="I844" s="5" t="s">
        <v>23</v>
      </c>
      <c r="J844" s="6" t="s">
        <v>16</v>
      </c>
      <c r="K844" s="6" t="s">
        <v>16</v>
      </c>
    </row>
    <row r="845" spans="1:11" x14ac:dyDescent="0.3">
      <c r="A845" s="15">
        <v>1387</v>
      </c>
      <c r="B845" s="2" t="s">
        <v>2677</v>
      </c>
      <c r="C845" s="3">
        <v>609341</v>
      </c>
      <c r="D845" s="2" t="s">
        <v>2678</v>
      </c>
      <c r="E845" s="2" t="s">
        <v>99</v>
      </c>
      <c r="F845" s="2" t="s">
        <v>586</v>
      </c>
      <c r="G845" s="4">
        <v>1.7101500000000001</v>
      </c>
      <c r="H845" s="4">
        <v>32.020600000000002</v>
      </c>
      <c r="I845" s="5" t="s">
        <v>23</v>
      </c>
      <c r="J845" s="6" t="s">
        <v>16</v>
      </c>
      <c r="K845" s="6" t="s">
        <v>16</v>
      </c>
    </row>
    <row r="846" spans="1:11" x14ac:dyDescent="0.3">
      <c r="A846" s="15">
        <v>1388</v>
      </c>
      <c r="B846" s="2" t="s">
        <v>2679</v>
      </c>
      <c r="C846" s="3">
        <v>609342</v>
      </c>
      <c r="D846" s="2" t="s">
        <v>2680</v>
      </c>
      <c r="E846" s="2" t="s">
        <v>99</v>
      </c>
      <c r="F846" s="2" t="s">
        <v>407</v>
      </c>
      <c r="G846" s="4">
        <v>1.7105999999999999</v>
      </c>
      <c r="H846" s="4">
        <v>32.027200000000001</v>
      </c>
      <c r="I846" s="5" t="s">
        <v>23</v>
      </c>
      <c r="J846" s="6" t="s">
        <v>16</v>
      </c>
      <c r="K846" s="6" t="s">
        <v>16</v>
      </c>
    </row>
    <row r="847" spans="1:11" x14ac:dyDescent="0.3">
      <c r="A847" s="15">
        <v>1389</v>
      </c>
      <c r="B847" s="2" t="s">
        <v>2681</v>
      </c>
      <c r="C847" s="3">
        <v>609343</v>
      </c>
      <c r="D847" s="2" t="s">
        <v>2682</v>
      </c>
      <c r="E847" s="2" t="s">
        <v>99</v>
      </c>
      <c r="F847" s="2" t="s">
        <v>2683</v>
      </c>
      <c r="G847" s="4">
        <v>-0.41356999999999999</v>
      </c>
      <c r="H847" s="4">
        <v>29.775569999999998</v>
      </c>
      <c r="I847" s="5" t="s">
        <v>16</v>
      </c>
      <c r="J847" s="6" t="s">
        <v>16</v>
      </c>
      <c r="K847" s="6" t="s">
        <v>16</v>
      </c>
    </row>
    <row r="848" spans="1:11" x14ac:dyDescent="0.3">
      <c r="A848" s="15">
        <v>1390</v>
      </c>
      <c r="B848" s="2" t="s">
        <v>2684</v>
      </c>
      <c r="C848" s="3">
        <v>609344</v>
      </c>
      <c r="D848" s="2" t="s">
        <v>2685</v>
      </c>
      <c r="E848" s="2" t="s">
        <v>99</v>
      </c>
      <c r="F848" s="2" t="s">
        <v>344</v>
      </c>
      <c r="G848" s="4">
        <v>-1.1202000000000001</v>
      </c>
      <c r="H848" s="4">
        <v>30.163</v>
      </c>
      <c r="I848" s="5" t="s">
        <v>16</v>
      </c>
      <c r="J848" s="6" t="s">
        <v>16</v>
      </c>
      <c r="K848" s="6" t="s">
        <v>16</v>
      </c>
    </row>
    <row r="849" spans="1:11" x14ac:dyDescent="0.3">
      <c r="A849" s="15">
        <v>1391</v>
      </c>
      <c r="B849" s="2" t="s">
        <v>2686</v>
      </c>
      <c r="C849" s="3">
        <v>609345</v>
      </c>
      <c r="D849" s="2" t="s">
        <v>2687</v>
      </c>
      <c r="E849" s="2" t="s">
        <v>99</v>
      </c>
      <c r="F849" s="2" t="s">
        <v>469</v>
      </c>
      <c r="G849" s="4">
        <v>-0.55616500000000002</v>
      </c>
      <c r="H849" s="4">
        <v>30.275693</v>
      </c>
      <c r="I849" s="5" t="s">
        <v>16</v>
      </c>
      <c r="J849" s="6" t="s">
        <v>16</v>
      </c>
      <c r="K849" s="6" t="s">
        <v>16</v>
      </c>
    </row>
    <row r="850" spans="1:11" x14ac:dyDescent="0.3">
      <c r="A850" s="15">
        <v>1393</v>
      </c>
      <c r="B850" s="2" t="s">
        <v>2690</v>
      </c>
      <c r="C850" s="3">
        <v>609346</v>
      </c>
      <c r="D850" s="2" t="s">
        <v>2691</v>
      </c>
      <c r="E850" s="2" t="s">
        <v>99</v>
      </c>
      <c r="F850" s="2" t="s">
        <v>178</v>
      </c>
      <c r="G850" s="4">
        <v>-0.4793</v>
      </c>
      <c r="H850" s="4">
        <v>30.985299999999999</v>
      </c>
      <c r="I850" s="5" t="s">
        <v>16</v>
      </c>
      <c r="J850" s="6" t="s">
        <v>16</v>
      </c>
      <c r="K850" s="6" t="s">
        <v>16</v>
      </c>
    </row>
    <row r="851" spans="1:11" x14ac:dyDescent="0.3">
      <c r="A851" s="15">
        <v>1394</v>
      </c>
      <c r="B851" s="2" t="s">
        <v>2692</v>
      </c>
      <c r="C851" s="3">
        <v>609347</v>
      </c>
      <c r="D851" s="2" t="s">
        <v>2693</v>
      </c>
      <c r="E851" s="2" t="s">
        <v>99</v>
      </c>
      <c r="F851" s="2" t="s">
        <v>518</v>
      </c>
      <c r="G851" s="4">
        <v>0.54149999999999998</v>
      </c>
      <c r="H851" s="4">
        <v>30.8504</v>
      </c>
      <c r="I851" s="5" t="s">
        <v>16</v>
      </c>
      <c r="J851" s="6" t="s">
        <v>16</v>
      </c>
      <c r="K851" s="6" t="s">
        <v>16</v>
      </c>
    </row>
    <row r="852" spans="1:11" x14ac:dyDescent="0.3">
      <c r="A852" s="15">
        <v>1395</v>
      </c>
      <c r="B852" s="2" t="s">
        <v>2694</v>
      </c>
      <c r="C852" s="3">
        <v>609348</v>
      </c>
      <c r="D852" s="2" t="s">
        <v>2695</v>
      </c>
      <c r="E852" s="2" t="s">
        <v>99</v>
      </c>
      <c r="F852" s="2" t="s">
        <v>160</v>
      </c>
      <c r="G852" s="4">
        <v>0.39314100000000002</v>
      </c>
      <c r="H852" s="4">
        <v>30.231663999999999</v>
      </c>
      <c r="I852" s="5" t="s">
        <v>16</v>
      </c>
      <c r="J852" s="6" t="s">
        <v>16</v>
      </c>
      <c r="K852" s="6" t="s">
        <v>16</v>
      </c>
    </row>
    <row r="853" spans="1:11" x14ac:dyDescent="0.3">
      <c r="A853" s="15">
        <v>1397</v>
      </c>
      <c r="B853" s="2" t="s">
        <v>2698</v>
      </c>
      <c r="C853" s="3">
        <v>609349</v>
      </c>
      <c r="D853" s="2" t="s">
        <v>2699</v>
      </c>
      <c r="E853" s="2" t="s">
        <v>99</v>
      </c>
      <c r="F853" s="2" t="s">
        <v>469</v>
      </c>
      <c r="G853" s="4">
        <v>-0.609788</v>
      </c>
      <c r="H853" s="4">
        <v>30.136987999999999</v>
      </c>
      <c r="I853" s="5" t="s">
        <v>16</v>
      </c>
      <c r="J853" s="6" t="s">
        <v>16</v>
      </c>
      <c r="K853" s="6" t="s">
        <v>16</v>
      </c>
    </row>
    <row r="854" spans="1:11" x14ac:dyDescent="0.3">
      <c r="A854" s="15">
        <v>1401</v>
      </c>
      <c r="B854" s="2" t="s">
        <v>2706</v>
      </c>
      <c r="C854" s="3">
        <v>609350</v>
      </c>
      <c r="D854" s="2" t="s">
        <v>2707</v>
      </c>
      <c r="E854" s="2" t="s">
        <v>99</v>
      </c>
      <c r="F854" s="2" t="s">
        <v>178</v>
      </c>
      <c r="G854" s="4">
        <v>-0.4864</v>
      </c>
      <c r="H854" s="4">
        <v>30.8962</v>
      </c>
      <c r="I854" s="5" t="s">
        <v>16</v>
      </c>
      <c r="J854" s="6" t="s">
        <v>16</v>
      </c>
      <c r="K854" s="6" t="s">
        <v>16</v>
      </c>
    </row>
    <row r="855" spans="1:11" x14ac:dyDescent="0.3">
      <c r="A855" s="15">
        <v>1402</v>
      </c>
      <c r="B855" s="2" t="s">
        <v>2708</v>
      </c>
      <c r="C855" s="3">
        <v>609351</v>
      </c>
      <c r="D855" s="2" t="s">
        <v>2707</v>
      </c>
      <c r="E855" s="2" t="s">
        <v>99</v>
      </c>
      <c r="F855" s="2" t="s">
        <v>2707</v>
      </c>
      <c r="G855" s="4">
        <v>-0.48680400000000001</v>
      </c>
      <c r="H855" s="4">
        <v>30.896719000000001</v>
      </c>
      <c r="I855" s="5" t="s">
        <v>16</v>
      </c>
      <c r="J855" s="6" t="s">
        <v>16</v>
      </c>
      <c r="K855" s="6" t="s">
        <v>16</v>
      </c>
    </row>
    <row r="856" spans="1:11" x14ac:dyDescent="0.3">
      <c r="A856" s="15">
        <v>1403</v>
      </c>
      <c r="B856" s="2" t="s">
        <v>2709</v>
      </c>
      <c r="C856" s="3">
        <v>607622</v>
      </c>
      <c r="D856" s="2" t="s">
        <v>2710</v>
      </c>
      <c r="E856" s="2" t="s">
        <v>6</v>
      </c>
      <c r="F856" s="2" t="s">
        <v>163</v>
      </c>
      <c r="G856" s="4">
        <v>-0.76948000000000005</v>
      </c>
      <c r="H856" s="4">
        <v>31.432659999999998</v>
      </c>
      <c r="I856" s="5" t="s">
        <v>16</v>
      </c>
      <c r="J856" s="6" t="s">
        <v>16</v>
      </c>
      <c r="K856" s="6" t="s">
        <v>16</v>
      </c>
    </row>
    <row r="857" spans="1:11" x14ac:dyDescent="0.3">
      <c r="A857" s="15">
        <v>1407</v>
      </c>
      <c r="B857" s="2" t="s">
        <v>2716</v>
      </c>
      <c r="C857" s="3">
        <v>607626</v>
      </c>
      <c r="D857" s="2" t="s">
        <v>2717</v>
      </c>
      <c r="E857" s="2" t="s">
        <v>6</v>
      </c>
      <c r="F857" s="2" t="s">
        <v>15</v>
      </c>
      <c r="G857" s="4">
        <v>0.23530000000000001</v>
      </c>
      <c r="H857" s="4">
        <v>32.548299999999998</v>
      </c>
      <c r="I857" s="5" t="s">
        <v>16</v>
      </c>
      <c r="J857" s="6" t="s">
        <v>16</v>
      </c>
      <c r="K857" s="6" t="s">
        <v>16</v>
      </c>
    </row>
    <row r="858" spans="1:11" x14ac:dyDescent="0.3">
      <c r="A858" s="15">
        <v>1408</v>
      </c>
      <c r="B858" s="2" t="s">
        <v>2718</v>
      </c>
      <c r="C858" s="3">
        <v>607627</v>
      </c>
      <c r="D858" s="2" t="s">
        <v>1759</v>
      </c>
      <c r="E858" s="2" t="s">
        <v>6</v>
      </c>
      <c r="F858" s="2" t="s">
        <v>1759</v>
      </c>
      <c r="G858" s="4">
        <v>-9.0679999999999997E-2</v>
      </c>
      <c r="H858" s="4">
        <v>31.455780000000001</v>
      </c>
      <c r="I858" s="5" t="s">
        <v>16</v>
      </c>
      <c r="J858" s="6" t="s">
        <v>16</v>
      </c>
      <c r="K858" s="6" t="s">
        <v>16</v>
      </c>
    </row>
    <row r="859" spans="1:11" x14ac:dyDescent="0.3">
      <c r="A859" s="15">
        <v>1409</v>
      </c>
      <c r="B859" s="2" t="s">
        <v>2719</v>
      </c>
      <c r="C859" s="3">
        <v>607628</v>
      </c>
      <c r="D859" s="2" t="s">
        <v>2720</v>
      </c>
      <c r="E859" s="2" t="s">
        <v>6</v>
      </c>
      <c r="F859" s="2" t="s">
        <v>1759</v>
      </c>
      <c r="G859" s="4">
        <v>-9.4670000000000004E-2</v>
      </c>
      <c r="H859" s="4">
        <v>31.393630000000002</v>
      </c>
      <c r="I859" s="5" t="s">
        <v>16</v>
      </c>
      <c r="J859" s="6" t="s">
        <v>16</v>
      </c>
      <c r="K859" s="6" t="s">
        <v>16</v>
      </c>
    </row>
    <row r="860" spans="1:11" x14ac:dyDescent="0.3">
      <c r="A860" s="15">
        <v>1410</v>
      </c>
      <c r="B860" s="2" t="s">
        <v>2721</v>
      </c>
      <c r="C860" s="3">
        <v>607629</v>
      </c>
      <c r="D860" s="2" t="s">
        <v>2722</v>
      </c>
      <c r="E860" s="2" t="s">
        <v>6</v>
      </c>
      <c r="F860" s="2" t="s">
        <v>1759</v>
      </c>
      <c r="G860" s="4">
        <v>-8.2210000000000005E-2</v>
      </c>
      <c r="H860" s="4">
        <v>31.458310000000001</v>
      </c>
      <c r="I860" s="5" t="s">
        <v>16</v>
      </c>
      <c r="J860" s="6" t="s">
        <v>16</v>
      </c>
      <c r="K860" s="6" t="s">
        <v>16</v>
      </c>
    </row>
    <row r="861" spans="1:11" x14ac:dyDescent="0.3">
      <c r="A861" s="15">
        <v>1412</v>
      </c>
      <c r="B861" s="2" t="s">
        <v>2725</v>
      </c>
      <c r="C861" s="3">
        <v>607631</v>
      </c>
      <c r="D861" s="2" t="s">
        <v>2726</v>
      </c>
      <c r="E861" s="2" t="s">
        <v>6</v>
      </c>
      <c r="F861" s="2" t="s">
        <v>15</v>
      </c>
      <c r="G861" s="4">
        <v>0.23358000000000001</v>
      </c>
      <c r="H861" s="4">
        <v>32.295479999999998</v>
      </c>
      <c r="I861" s="5" t="s">
        <v>23</v>
      </c>
      <c r="J861" s="6" t="s">
        <v>16</v>
      </c>
      <c r="K861" s="6" t="s">
        <v>16</v>
      </c>
    </row>
    <row r="862" spans="1:11" x14ac:dyDescent="0.3">
      <c r="A862" s="15">
        <v>1413</v>
      </c>
      <c r="B862" s="2" t="s">
        <v>2727</v>
      </c>
      <c r="C862" s="3">
        <v>607632</v>
      </c>
      <c r="D862" s="2" t="s">
        <v>2728</v>
      </c>
      <c r="E862" s="2" t="s">
        <v>6</v>
      </c>
      <c r="F862" s="2" t="s">
        <v>7</v>
      </c>
      <c r="G862" s="4">
        <v>0.31189</v>
      </c>
      <c r="H862" s="4">
        <v>32.556640000000002</v>
      </c>
      <c r="I862" s="5" t="s">
        <v>23</v>
      </c>
      <c r="J862" s="6" t="s">
        <v>16</v>
      </c>
      <c r="K862" s="6" t="s">
        <v>16</v>
      </c>
    </row>
    <row r="863" spans="1:11" x14ac:dyDescent="0.3">
      <c r="A863" s="15">
        <v>1414</v>
      </c>
      <c r="B863" s="2" t="s">
        <v>2729</v>
      </c>
      <c r="C863" s="3">
        <v>607633</v>
      </c>
      <c r="D863" s="2" t="s">
        <v>2730</v>
      </c>
      <c r="E863" s="2" t="s">
        <v>6</v>
      </c>
      <c r="F863" s="2" t="s">
        <v>321</v>
      </c>
      <c r="G863" s="4">
        <v>-0.34782999999999997</v>
      </c>
      <c r="H863" s="4">
        <v>31.747579999999999</v>
      </c>
      <c r="I863" s="5" t="s">
        <v>16</v>
      </c>
      <c r="J863" s="6" t="s">
        <v>16</v>
      </c>
      <c r="K863" s="6" t="s">
        <v>16</v>
      </c>
    </row>
    <row r="864" spans="1:11" x14ac:dyDescent="0.3">
      <c r="A864" s="15">
        <v>1426</v>
      </c>
      <c r="B864" s="2" t="s">
        <v>2749</v>
      </c>
      <c r="C864" s="3">
        <v>608667</v>
      </c>
      <c r="D864" s="2" t="s">
        <v>2750</v>
      </c>
      <c r="E864" s="2" t="s">
        <v>21</v>
      </c>
      <c r="F864" s="2" t="s">
        <v>77</v>
      </c>
      <c r="G864" s="4">
        <v>2.2113100000000001</v>
      </c>
      <c r="H864" s="4">
        <v>32.901400000000002</v>
      </c>
      <c r="I864" s="5" t="s">
        <v>23</v>
      </c>
      <c r="J864" s="6" t="s">
        <v>23</v>
      </c>
      <c r="K864" s="6" t="s">
        <v>23</v>
      </c>
    </row>
    <row r="865" spans="1:11" x14ac:dyDescent="0.3">
      <c r="A865" s="15">
        <v>1430</v>
      </c>
      <c r="B865" s="2" t="s">
        <v>2757</v>
      </c>
      <c r="C865" s="3">
        <v>609352</v>
      </c>
      <c r="D865" s="2" t="s">
        <v>2758</v>
      </c>
      <c r="E865" s="2" t="s">
        <v>99</v>
      </c>
      <c r="F865" s="2" t="s">
        <v>194</v>
      </c>
      <c r="G865" s="4">
        <v>0.182</v>
      </c>
      <c r="H865" s="4">
        <v>30.087</v>
      </c>
      <c r="I865" s="5" t="s">
        <v>16</v>
      </c>
      <c r="J865" s="6" t="s">
        <v>16</v>
      </c>
      <c r="K865" s="6" t="s">
        <v>16</v>
      </c>
    </row>
    <row r="866" spans="1:11" x14ac:dyDescent="0.3">
      <c r="A866" s="15">
        <v>1433</v>
      </c>
      <c r="B866" s="2" t="s">
        <v>2763</v>
      </c>
      <c r="C866" s="3">
        <v>607641</v>
      </c>
      <c r="D866" s="2" t="s">
        <v>2764</v>
      </c>
      <c r="E866" s="2" t="s">
        <v>6</v>
      </c>
      <c r="F866" s="2" t="s">
        <v>7</v>
      </c>
      <c r="G866" s="4">
        <v>0.32469399999999998</v>
      </c>
      <c r="H866" s="4">
        <v>32.575221999999997</v>
      </c>
      <c r="I866" s="5" t="s">
        <v>23</v>
      </c>
      <c r="J866" s="6" t="s">
        <v>23</v>
      </c>
      <c r="K866" s="6" t="s">
        <v>23</v>
      </c>
    </row>
    <row r="867" spans="1:11" x14ac:dyDescent="0.3">
      <c r="A867" s="15">
        <v>1438</v>
      </c>
      <c r="B867" s="2" t="s">
        <v>2774</v>
      </c>
      <c r="C867" s="3">
        <v>608669</v>
      </c>
      <c r="D867" s="2" t="s">
        <v>2775</v>
      </c>
      <c r="E867" s="2" t="s">
        <v>21</v>
      </c>
      <c r="F867" s="2" t="s">
        <v>1314</v>
      </c>
      <c r="G867" s="4">
        <v>3.2976800000000002</v>
      </c>
      <c r="H867" s="4">
        <v>31.035679999999999</v>
      </c>
      <c r="I867" s="5" t="s">
        <v>23</v>
      </c>
      <c r="J867" s="6" t="s">
        <v>23</v>
      </c>
      <c r="K867" s="6" t="s">
        <v>23</v>
      </c>
    </row>
    <row r="868" spans="1:11" x14ac:dyDescent="0.3">
      <c r="A868" s="15">
        <v>1439</v>
      </c>
      <c r="B868" s="2" t="s">
        <v>2776</v>
      </c>
      <c r="C868" s="3">
        <v>609353</v>
      </c>
      <c r="D868" s="2" t="s">
        <v>2777</v>
      </c>
      <c r="E868" s="2" t="s">
        <v>99</v>
      </c>
      <c r="F868" s="2" t="s">
        <v>171</v>
      </c>
      <c r="G868" s="4">
        <v>-0.61899999999999999</v>
      </c>
      <c r="H868" s="4">
        <v>30.662099999999999</v>
      </c>
      <c r="I868" s="5" t="s">
        <v>16</v>
      </c>
      <c r="J868" s="6" t="s">
        <v>16</v>
      </c>
      <c r="K868" s="6" t="s">
        <v>16</v>
      </c>
    </row>
    <row r="869" spans="1:11" x14ac:dyDescent="0.3">
      <c r="A869" s="15">
        <v>1441</v>
      </c>
      <c r="B869" s="2" t="s">
        <v>2780</v>
      </c>
      <c r="C869" s="3">
        <v>608670</v>
      </c>
      <c r="D869" s="2" t="s">
        <v>2781</v>
      </c>
      <c r="E869" s="2" t="s">
        <v>21</v>
      </c>
      <c r="F869" s="2" t="s">
        <v>77</v>
      </c>
      <c r="G869" s="4">
        <v>2.2568999999999999</v>
      </c>
      <c r="H869" s="4">
        <v>32.901299999999999</v>
      </c>
      <c r="I869" s="5" t="s">
        <v>23</v>
      </c>
      <c r="J869" s="6" t="s">
        <v>23</v>
      </c>
      <c r="K869" s="6" t="s">
        <v>23</v>
      </c>
    </row>
    <row r="870" spans="1:11" x14ac:dyDescent="0.3">
      <c r="A870" s="15">
        <v>1449</v>
      </c>
      <c r="B870" s="2" t="s">
        <v>2795</v>
      </c>
      <c r="C870" s="3">
        <v>607644</v>
      </c>
      <c r="D870" s="2" t="s">
        <v>2796</v>
      </c>
      <c r="E870" s="2" t="s">
        <v>6</v>
      </c>
      <c r="F870" s="2" t="s">
        <v>15</v>
      </c>
      <c r="G870" s="4">
        <v>0.39849000000000001</v>
      </c>
      <c r="H870" s="4">
        <v>32.558459999999997</v>
      </c>
      <c r="I870" s="5" t="s">
        <v>23</v>
      </c>
      <c r="J870" s="6" t="s">
        <v>23</v>
      </c>
      <c r="K870" s="6" t="s">
        <v>23</v>
      </c>
    </row>
    <row r="871" spans="1:11" x14ac:dyDescent="0.3">
      <c r="A871" s="15">
        <v>1452</v>
      </c>
      <c r="B871" s="2" t="s">
        <v>2801</v>
      </c>
      <c r="C871" s="3">
        <v>607647</v>
      </c>
      <c r="D871" s="2" t="s">
        <v>2802</v>
      </c>
      <c r="E871" s="2" t="s">
        <v>6</v>
      </c>
      <c r="F871" s="2" t="s">
        <v>15</v>
      </c>
      <c r="G871" s="4">
        <v>3.542E-2</v>
      </c>
      <c r="H871" s="4">
        <v>32.454979999999999</v>
      </c>
      <c r="I871" s="5" t="s">
        <v>16</v>
      </c>
      <c r="J871" s="6" t="s">
        <v>16</v>
      </c>
      <c r="K871" s="6" t="s">
        <v>16</v>
      </c>
    </row>
    <row r="872" spans="1:11" x14ac:dyDescent="0.3">
      <c r="A872" s="15">
        <v>1453</v>
      </c>
      <c r="B872" s="2" t="s">
        <v>2803</v>
      </c>
      <c r="C872" s="3">
        <v>607648</v>
      </c>
      <c r="D872" s="2" t="s">
        <v>2804</v>
      </c>
      <c r="E872" s="2" t="s">
        <v>6</v>
      </c>
      <c r="F872" s="2" t="s">
        <v>633</v>
      </c>
      <c r="G872" s="4">
        <v>6.6336999999999993E-2</v>
      </c>
      <c r="H872" s="4">
        <v>32.475946</v>
      </c>
      <c r="I872" s="5" t="s">
        <v>16</v>
      </c>
      <c r="J872" s="6" t="s">
        <v>16</v>
      </c>
      <c r="K872" s="6" t="s">
        <v>16</v>
      </c>
    </row>
    <row r="873" spans="1:11" x14ac:dyDescent="0.3">
      <c r="A873" s="15">
        <v>1454</v>
      </c>
      <c r="B873" s="2" t="s">
        <v>2805</v>
      </c>
      <c r="C873" s="3">
        <v>608672</v>
      </c>
      <c r="D873" s="2" t="s">
        <v>2806</v>
      </c>
      <c r="E873" s="2" t="s">
        <v>21</v>
      </c>
      <c r="F873" s="2" t="s">
        <v>103</v>
      </c>
      <c r="G873" s="4">
        <v>2.89134</v>
      </c>
      <c r="H873" s="4">
        <v>30.880400000000002</v>
      </c>
      <c r="I873" s="5" t="s">
        <v>23</v>
      </c>
      <c r="J873" s="6" t="s">
        <v>23</v>
      </c>
      <c r="K873" s="6" t="s">
        <v>23</v>
      </c>
    </row>
    <row r="874" spans="1:11" x14ac:dyDescent="0.3">
      <c r="A874" s="15">
        <v>1455</v>
      </c>
      <c r="B874" s="2" t="s">
        <v>2807</v>
      </c>
      <c r="C874" s="3">
        <v>607649</v>
      </c>
      <c r="D874" s="2" t="s">
        <v>2808</v>
      </c>
      <c r="E874" s="2" t="s">
        <v>6</v>
      </c>
      <c r="F874" s="2" t="s">
        <v>1577</v>
      </c>
      <c r="G874" s="4">
        <v>1.2499</v>
      </c>
      <c r="H874" s="4">
        <v>32.4617</v>
      </c>
      <c r="I874" s="5" t="s">
        <v>23</v>
      </c>
      <c r="J874" s="6" t="s">
        <v>23</v>
      </c>
      <c r="K874" s="6" t="s">
        <v>23</v>
      </c>
    </row>
    <row r="875" spans="1:11" x14ac:dyDescent="0.3">
      <c r="A875" s="15">
        <v>1456</v>
      </c>
      <c r="B875" s="2" t="s">
        <v>2809</v>
      </c>
      <c r="C875" s="3">
        <v>608673</v>
      </c>
      <c r="D875" s="2" t="s">
        <v>2810</v>
      </c>
      <c r="E875" s="2" t="s">
        <v>21</v>
      </c>
      <c r="F875" s="2" t="s">
        <v>122</v>
      </c>
      <c r="G875" s="4">
        <v>2.7017899999999999</v>
      </c>
      <c r="H875" s="4">
        <v>31.388470000000002</v>
      </c>
      <c r="I875" s="5" t="s">
        <v>23</v>
      </c>
      <c r="J875" s="6" t="s">
        <v>23</v>
      </c>
      <c r="K875" s="6" t="s">
        <v>23</v>
      </c>
    </row>
    <row r="876" spans="1:11" x14ac:dyDescent="0.3">
      <c r="A876" s="15">
        <v>1458</v>
      </c>
      <c r="B876" s="2" t="s">
        <v>2813</v>
      </c>
      <c r="C876" s="3">
        <v>609354</v>
      </c>
      <c r="D876" s="2" t="s">
        <v>2814</v>
      </c>
      <c r="E876" s="2" t="s">
        <v>99</v>
      </c>
      <c r="F876" s="2" t="s">
        <v>174</v>
      </c>
      <c r="G876" s="4">
        <v>1.5719000000000001</v>
      </c>
      <c r="H876" s="4">
        <v>31.0703</v>
      </c>
      <c r="I876" s="5" t="s">
        <v>23</v>
      </c>
      <c r="J876" s="6" t="s">
        <v>16</v>
      </c>
      <c r="K876" s="6" t="s">
        <v>16</v>
      </c>
    </row>
    <row r="877" spans="1:11" x14ac:dyDescent="0.3">
      <c r="A877" s="15">
        <v>1460</v>
      </c>
      <c r="B877" s="2" t="s">
        <v>2817</v>
      </c>
      <c r="C877" s="3">
        <v>607650</v>
      </c>
      <c r="D877" s="2" t="s">
        <v>2818</v>
      </c>
      <c r="E877" s="2" t="s">
        <v>6</v>
      </c>
      <c r="F877" s="2" t="s">
        <v>7</v>
      </c>
      <c r="G877" s="4">
        <v>0.3049</v>
      </c>
      <c r="H877" s="4">
        <v>32.546199999999999</v>
      </c>
      <c r="I877" s="5" t="s">
        <v>23</v>
      </c>
      <c r="J877" s="6" t="s">
        <v>16</v>
      </c>
      <c r="K877" s="6" t="s">
        <v>16</v>
      </c>
    </row>
    <row r="878" spans="1:11" x14ac:dyDescent="0.3">
      <c r="A878" s="15">
        <v>1463</v>
      </c>
      <c r="B878" s="2" t="s">
        <v>2823</v>
      </c>
      <c r="C878" s="3">
        <v>607651</v>
      </c>
      <c r="D878" s="2" t="s">
        <v>15</v>
      </c>
      <c r="E878" s="2" t="s">
        <v>6</v>
      </c>
      <c r="F878" s="2" t="s">
        <v>15</v>
      </c>
      <c r="G878" s="4">
        <v>0.40521000000000001</v>
      </c>
      <c r="H878" s="4">
        <v>32.479399999999998</v>
      </c>
      <c r="I878" s="5" t="s">
        <v>23</v>
      </c>
      <c r="J878" s="6" t="s">
        <v>16</v>
      </c>
      <c r="K878" s="6" t="s">
        <v>16</v>
      </c>
    </row>
    <row r="879" spans="1:11" x14ac:dyDescent="0.3">
      <c r="A879" s="15">
        <v>1464</v>
      </c>
      <c r="B879" s="2" t="s">
        <v>2824</v>
      </c>
      <c r="C879" s="3">
        <v>607652</v>
      </c>
      <c r="D879" s="2" t="s">
        <v>15</v>
      </c>
      <c r="E879" s="2" t="s">
        <v>6</v>
      </c>
      <c r="F879" s="2" t="s">
        <v>15</v>
      </c>
      <c r="G879" s="4">
        <v>0.40160000000000001</v>
      </c>
      <c r="H879" s="4">
        <v>32.481999999999999</v>
      </c>
      <c r="I879" s="5" t="s">
        <v>23</v>
      </c>
      <c r="J879" s="6" t="s">
        <v>16</v>
      </c>
      <c r="K879" s="6" t="s">
        <v>16</v>
      </c>
    </row>
    <row r="880" spans="1:11" x14ac:dyDescent="0.3">
      <c r="A880" s="15">
        <v>1465</v>
      </c>
      <c r="B880" s="2" t="s">
        <v>2825</v>
      </c>
      <c r="C880" s="3">
        <v>607653</v>
      </c>
      <c r="D880" s="2" t="s">
        <v>15</v>
      </c>
      <c r="E880" s="2" t="s">
        <v>6</v>
      </c>
      <c r="F880" s="2" t="s">
        <v>15</v>
      </c>
      <c r="G880" s="4">
        <v>0.405221</v>
      </c>
      <c r="H880" s="4">
        <v>32.479247999999998</v>
      </c>
      <c r="I880" s="5" t="s">
        <v>23</v>
      </c>
      <c r="J880" s="6" t="s">
        <v>16</v>
      </c>
      <c r="K880" s="6" t="s">
        <v>16</v>
      </c>
    </row>
    <row r="881" spans="1:11" x14ac:dyDescent="0.3">
      <c r="A881" s="15">
        <v>1469</v>
      </c>
      <c r="B881" s="2" t="s">
        <v>2832</v>
      </c>
      <c r="C881" s="3">
        <v>607654</v>
      </c>
      <c r="D881" s="2" t="s">
        <v>2833</v>
      </c>
      <c r="E881" s="2" t="s">
        <v>6</v>
      </c>
      <c r="F881" s="2" t="s">
        <v>7</v>
      </c>
      <c r="G881" s="4">
        <v>0.33139999999999997</v>
      </c>
      <c r="H881" s="4">
        <v>32.574199999999998</v>
      </c>
      <c r="I881" s="5" t="s">
        <v>23</v>
      </c>
      <c r="J881" s="6" t="s">
        <v>23</v>
      </c>
      <c r="K881" s="6" t="s">
        <v>23</v>
      </c>
    </row>
    <row r="882" spans="1:11" x14ac:dyDescent="0.3">
      <c r="A882" s="15">
        <v>1471</v>
      </c>
      <c r="B882" s="2" t="s">
        <v>2836</v>
      </c>
      <c r="C882" s="3">
        <v>607656</v>
      </c>
      <c r="D882" s="2" t="s">
        <v>2837</v>
      </c>
      <c r="E882" s="2" t="s">
        <v>6</v>
      </c>
      <c r="F882" s="2" t="s">
        <v>7</v>
      </c>
      <c r="G882" s="4">
        <v>0.33638099999999999</v>
      </c>
      <c r="H882" s="4">
        <v>32.573117000000003</v>
      </c>
      <c r="I882" s="5" t="s">
        <v>23</v>
      </c>
      <c r="J882" s="6" t="s">
        <v>23</v>
      </c>
      <c r="K882" s="6" t="s">
        <v>23</v>
      </c>
    </row>
    <row r="883" spans="1:11" x14ac:dyDescent="0.3">
      <c r="A883" s="15">
        <v>1472</v>
      </c>
      <c r="B883" s="2" t="s">
        <v>2838</v>
      </c>
      <c r="C883" s="3">
        <v>608674</v>
      </c>
      <c r="D883" s="2" t="s">
        <v>2839</v>
      </c>
      <c r="E883" s="2" t="s">
        <v>21</v>
      </c>
      <c r="F883" s="2" t="s">
        <v>1284</v>
      </c>
      <c r="G883" s="4">
        <v>3.09876</v>
      </c>
      <c r="H883" s="4">
        <v>30.969100000000001</v>
      </c>
      <c r="I883" s="5" t="s">
        <v>23</v>
      </c>
      <c r="J883" s="6" t="s">
        <v>23</v>
      </c>
      <c r="K883" s="6" t="s">
        <v>23</v>
      </c>
    </row>
    <row r="884" spans="1:11" x14ac:dyDescent="0.3">
      <c r="A884" s="15">
        <v>1475</v>
      </c>
      <c r="B884" s="2" t="s">
        <v>2844</v>
      </c>
      <c r="C884" s="3">
        <v>608675</v>
      </c>
      <c r="D884" s="2" t="s">
        <v>2845</v>
      </c>
      <c r="E884" s="2" t="s">
        <v>21</v>
      </c>
      <c r="F884" s="2" t="s">
        <v>114</v>
      </c>
      <c r="G884" s="4">
        <v>2.606967</v>
      </c>
      <c r="H884" s="4">
        <v>30.872308</v>
      </c>
      <c r="I884" s="5" t="s">
        <v>23</v>
      </c>
      <c r="J884" s="6" t="s">
        <v>23</v>
      </c>
      <c r="K884" s="6" t="s">
        <v>23</v>
      </c>
    </row>
    <row r="885" spans="1:11" x14ac:dyDescent="0.3">
      <c r="A885" s="15">
        <v>1477</v>
      </c>
      <c r="B885" s="2" t="s">
        <v>2848</v>
      </c>
      <c r="C885" s="3">
        <v>609355</v>
      </c>
      <c r="D885" s="2" t="s">
        <v>2849</v>
      </c>
      <c r="E885" s="2" t="s">
        <v>99</v>
      </c>
      <c r="F885" s="2" t="s">
        <v>185</v>
      </c>
      <c r="G885" s="4">
        <v>0.99868000000000001</v>
      </c>
      <c r="H885" s="4">
        <v>31.688600000000001</v>
      </c>
      <c r="I885" s="5" t="s">
        <v>23</v>
      </c>
      <c r="J885" s="6" t="s">
        <v>16</v>
      </c>
      <c r="K885" s="6" t="s">
        <v>16</v>
      </c>
    </row>
    <row r="886" spans="1:11" x14ac:dyDescent="0.3">
      <c r="A886" s="15">
        <v>1478</v>
      </c>
      <c r="B886" s="2" t="s">
        <v>2850</v>
      </c>
      <c r="C886" s="3">
        <v>607658</v>
      </c>
      <c r="D886" s="2" t="s">
        <v>2851</v>
      </c>
      <c r="E886" s="2" t="s">
        <v>6</v>
      </c>
      <c r="F886" s="2" t="s">
        <v>15</v>
      </c>
      <c r="G886" s="4">
        <v>0.42643999999999999</v>
      </c>
      <c r="H886" s="4">
        <v>32.542315000000002</v>
      </c>
      <c r="I886" s="5" t="s">
        <v>23</v>
      </c>
      <c r="J886" s="6" t="s">
        <v>23</v>
      </c>
      <c r="K886" s="6" t="s">
        <v>23</v>
      </c>
    </row>
    <row r="887" spans="1:11" x14ac:dyDescent="0.3">
      <c r="A887" s="15">
        <v>1483</v>
      </c>
      <c r="B887" s="2" t="s">
        <v>2859</v>
      </c>
      <c r="C887" s="3">
        <v>608676</v>
      </c>
      <c r="D887" s="2" t="s">
        <v>80</v>
      </c>
      <c r="E887" s="2" t="s">
        <v>21</v>
      </c>
      <c r="F887" s="2" t="s">
        <v>80</v>
      </c>
      <c r="G887" s="4">
        <v>3.4468899999999998</v>
      </c>
      <c r="H887" s="4">
        <v>31.20224</v>
      </c>
      <c r="I887" s="5" t="s">
        <v>23</v>
      </c>
      <c r="J887" s="6" t="s">
        <v>23</v>
      </c>
      <c r="K887" s="6" t="s">
        <v>23</v>
      </c>
    </row>
    <row r="888" spans="1:11" x14ac:dyDescent="0.3">
      <c r="A888" s="15">
        <v>1484</v>
      </c>
      <c r="B888" s="2" t="s">
        <v>2860</v>
      </c>
      <c r="C888" s="3">
        <v>608677</v>
      </c>
      <c r="D888" s="2" t="s">
        <v>2861</v>
      </c>
      <c r="E888" s="2" t="s">
        <v>21</v>
      </c>
      <c r="F888" s="2" t="s">
        <v>80</v>
      </c>
      <c r="G888" s="4">
        <v>3.5169700000000002</v>
      </c>
      <c r="H888" s="4">
        <v>31.358170000000001</v>
      </c>
      <c r="I888" s="5" t="s">
        <v>23</v>
      </c>
      <c r="J888" s="6" t="s">
        <v>23</v>
      </c>
      <c r="K888" s="6" t="s">
        <v>23</v>
      </c>
    </row>
    <row r="889" spans="1:11" x14ac:dyDescent="0.3">
      <c r="A889" s="15">
        <v>1485</v>
      </c>
      <c r="B889" s="2" t="s">
        <v>2862</v>
      </c>
      <c r="C889" s="3">
        <v>608678</v>
      </c>
      <c r="D889" s="2" t="s">
        <v>2863</v>
      </c>
      <c r="E889" s="2" t="s">
        <v>21</v>
      </c>
      <c r="F889" s="2" t="s">
        <v>80</v>
      </c>
      <c r="G889" s="4">
        <v>3.4696099999999999</v>
      </c>
      <c r="H889" s="4">
        <v>31.247299999999999</v>
      </c>
      <c r="I889" s="5" t="s">
        <v>23</v>
      </c>
      <c r="J889" s="6" t="s">
        <v>23</v>
      </c>
      <c r="K889" s="6" t="s">
        <v>23</v>
      </c>
    </row>
    <row r="890" spans="1:11" x14ac:dyDescent="0.3">
      <c r="A890" s="15">
        <v>1486</v>
      </c>
      <c r="B890" s="2" t="s">
        <v>2864</v>
      </c>
      <c r="C890" s="3">
        <v>607663</v>
      </c>
      <c r="D890" s="2" t="s">
        <v>2865</v>
      </c>
      <c r="E890" s="2" t="s">
        <v>6</v>
      </c>
      <c r="F890" s="2" t="s">
        <v>15</v>
      </c>
      <c r="G890" s="4">
        <v>0.25525999999999999</v>
      </c>
      <c r="H890" s="4">
        <v>32.563800000000001</v>
      </c>
      <c r="I890" s="5" t="s">
        <v>16</v>
      </c>
      <c r="J890" s="6" t="s">
        <v>16</v>
      </c>
      <c r="K890" s="6" t="s">
        <v>16</v>
      </c>
    </row>
    <row r="891" spans="1:11" x14ac:dyDescent="0.3">
      <c r="A891" s="15">
        <v>1487</v>
      </c>
      <c r="B891" s="2" t="s">
        <v>2866</v>
      </c>
      <c r="C891" s="3">
        <v>607664</v>
      </c>
      <c r="D891" s="2" t="s">
        <v>2865</v>
      </c>
      <c r="E891" s="2" t="s">
        <v>6</v>
      </c>
      <c r="F891" s="2" t="s">
        <v>15</v>
      </c>
      <c r="G891" s="4">
        <v>0.25607999999999997</v>
      </c>
      <c r="H891" s="4">
        <v>32.558570000000003</v>
      </c>
      <c r="I891" s="5" t="s">
        <v>16</v>
      </c>
      <c r="J891" s="6" t="s">
        <v>16</v>
      </c>
      <c r="K891" s="6" t="s">
        <v>16</v>
      </c>
    </row>
    <row r="892" spans="1:11" x14ac:dyDescent="0.3">
      <c r="A892" s="15">
        <v>1488</v>
      </c>
      <c r="B892" s="2" t="s">
        <v>2867</v>
      </c>
      <c r="C892" s="3">
        <v>607665</v>
      </c>
      <c r="D892" s="2" t="s">
        <v>2868</v>
      </c>
      <c r="E892" s="2" t="s">
        <v>6</v>
      </c>
      <c r="F892" s="2" t="s">
        <v>15</v>
      </c>
      <c r="G892" s="4">
        <v>0.25572</v>
      </c>
      <c r="H892" s="4">
        <v>32.571910000000003</v>
      </c>
      <c r="I892" s="5" t="s">
        <v>16</v>
      </c>
      <c r="J892" s="6" t="s">
        <v>16</v>
      </c>
      <c r="K892" s="6" t="s">
        <v>16</v>
      </c>
    </row>
    <row r="893" spans="1:11" x14ac:dyDescent="0.3">
      <c r="A893" s="15">
        <v>1489</v>
      </c>
      <c r="B893" s="2" t="s">
        <v>2869</v>
      </c>
      <c r="C893" s="3">
        <v>607666</v>
      </c>
      <c r="D893" s="2" t="s">
        <v>2870</v>
      </c>
      <c r="E893" s="2" t="s">
        <v>6</v>
      </c>
      <c r="F893" s="2" t="s">
        <v>15</v>
      </c>
      <c r="G893" s="4">
        <v>0.25609999999999999</v>
      </c>
      <c r="H893" s="4">
        <v>32.554299999999998</v>
      </c>
      <c r="I893" s="5" t="s">
        <v>16</v>
      </c>
      <c r="J893" s="6" t="s">
        <v>16</v>
      </c>
      <c r="K893" s="6" t="s">
        <v>16</v>
      </c>
    </row>
    <row r="894" spans="1:11" x14ac:dyDescent="0.3">
      <c r="A894" s="15">
        <v>1490</v>
      </c>
      <c r="B894" s="2" t="s">
        <v>2871</v>
      </c>
      <c r="C894" s="3">
        <v>607667</v>
      </c>
      <c r="D894" s="2" t="s">
        <v>2872</v>
      </c>
      <c r="E894" s="2" t="s">
        <v>6</v>
      </c>
      <c r="F894" s="2" t="s">
        <v>15</v>
      </c>
      <c r="G894" s="4">
        <v>0.26579999999999998</v>
      </c>
      <c r="H894" s="4">
        <v>32.577599999999997</v>
      </c>
      <c r="I894" s="5" t="s">
        <v>16</v>
      </c>
      <c r="J894" s="6" t="s">
        <v>16</v>
      </c>
      <c r="K894" s="6" t="s">
        <v>16</v>
      </c>
    </row>
    <row r="895" spans="1:11" x14ac:dyDescent="0.3">
      <c r="A895" s="15">
        <v>1491</v>
      </c>
      <c r="B895" s="2" t="s">
        <v>2873</v>
      </c>
      <c r="C895" s="3">
        <v>608679</v>
      </c>
      <c r="D895" s="2" t="s">
        <v>2874</v>
      </c>
      <c r="E895" s="2" t="s">
        <v>21</v>
      </c>
      <c r="F895" s="2" t="s">
        <v>2874</v>
      </c>
      <c r="G895" s="4">
        <v>2.4788299999999999</v>
      </c>
      <c r="H895" s="4">
        <v>30.81119</v>
      </c>
      <c r="I895" s="5" t="s">
        <v>23</v>
      </c>
      <c r="J895" s="6" t="s">
        <v>23</v>
      </c>
      <c r="K895" s="6" t="s">
        <v>23</v>
      </c>
    </row>
    <row r="896" spans="1:11" x14ac:dyDescent="0.3">
      <c r="A896" s="15">
        <v>1493</v>
      </c>
      <c r="B896" s="2" t="s">
        <v>2877</v>
      </c>
      <c r="C896" s="3">
        <v>608680</v>
      </c>
      <c r="D896" s="2" t="s">
        <v>114</v>
      </c>
      <c r="E896" s="2" t="s">
        <v>21</v>
      </c>
      <c r="F896" s="2" t="s">
        <v>114</v>
      </c>
      <c r="G896" s="4">
        <v>2.5183</v>
      </c>
      <c r="H896" s="4">
        <v>30.91056</v>
      </c>
      <c r="I896" s="5" t="s">
        <v>23</v>
      </c>
      <c r="J896" s="6" t="s">
        <v>23</v>
      </c>
      <c r="K896" s="6" t="s">
        <v>23</v>
      </c>
    </row>
    <row r="897" spans="1:11" x14ac:dyDescent="0.3">
      <c r="A897" s="15">
        <v>1496</v>
      </c>
      <c r="B897" s="2" t="s">
        <v>2882</v>
      </c>
      <c r="C897" s="3">
        <v>609356</v>
      </c>
      <c r="D897" s="2" t="s">
        <v>2883</v>
      </c>
      <c r="E897" s="2" t="s">
        <v>99</v>
      </c>
      <c r="F897" s="2" t="s">
        <v>673</v>
      </c>
      <c r="G897" s="4">
        <v>0.61846999999999996</v>
      </c>
      <c r="H897" s="4">
        <v>30.268840000000001</v>
      </c>
      <c r="I897" s="5" t="s">
        <v>16</v>
      </c>
      <c r="J897" s="6" t="s">
        <v>16</v>
      </c>
      <c r="K897" s="6" t="s">
        <v>16</v>
      </c>
    </row>
    <row r="898" spans="1:11" x14ac:dyDescent="0.3">
      <c r="A898" s="15">
        <v>1499</v>
      </c>
      <c r="B898" s="2" t="s">
        <v>2888</v>
      </c>
      <c r="C898" s="3">
        <v>607672</v>
      </c>
      <c r="D898" s="2" t="s">
        <v>2889</v>
      </c>
      <c r="E898" s="2" t="s">
        <v>6</v>
      </c>
      <c r="F898" s="2" t="s">
        <v>15</v>
      </c>
      <c r="G898" s="4">
        <v>0.41227000000000003</v>
      </c>
      <c r="H898" s="4">
        <v>32.532269999999997</v>
      </c>
      <c r="I898" s="5" t="s">
        <v>23</v>
      </c>
      <c r="J898" s="6" t="s">
        <v>23</v>
      </c>
      <c r="K898" s="6" t="s">
        <v>23</v>
      </c>
    </row>
    <row r="899" spans="1:11" x14ac:dyDescent="0.3">
      <c r="A899" s="15">
        <v>1500</v>
      </c>
      <c r="B899" s="2" t="s">
        <v>2890</v>
      </c>
      <c r="C899" s="3">
        <v>608681</v>
      </c>
      <c r="D899" s="2" t="s">
        <v>2521</v>
      </c>
      <c r="E899" s="2" t="s">
        <v>21</v>
      </c>
      <c r="F899" s="2" t="s">
        <v>57</v>
      </c>
      <c r="G899" s="4">
        <v>3.37</v>
      </c>
      <c r="H899" s="4">
        <v>32.009</v>
      </c>
      <c r="I899" s="5" t="s">
        <v>23</v>
      </c>
      <c r="J899" s="6" t="s">
        <v>23</v>
      </c>
      <c r="K899" s="6" t="s">
        <v>23</v>
      </c>
    </row>
    <row r="900" spans="1:11" x14ac:dyDescent="0.3">
      <c r="A900" s="15">
        <v>1503</v>
      </c>
      <c r="B900" s="2" t="s">
        <v>2895</v>
      </c>
      <c r="C900" s="3">
        <v>607675</v>
      </c>
      <c r="D900" s="2" t="s">
        <v>2896</v>
      </c>
      <c r="E900" s="2" t="s">
        <v>6</v>
      </c>
      <c r="F900" s="2" t="s">
        <v>7</v>
      </c>
      <c r="G900" s="4">
        <v>0.29357</v>
      </c>
      <c r="H900" s="4">
        <v>32.528129999999997</v>
      </c>
      <c r="I900" s="5" t="s">
        <v>16</v>
      </c>
      <c r="J900" s="6" t="s">
        <v>16</v>
      </c>
      <c r="K900" s="6" t="s">
        <v>16</v>
      </c>
    </row>
    <row r="901" spans="1:11" x14ac:dyDescent="0.3">
      <c r="A901" s="15">
        <v>1506</v>
      </c>
      <c r="B901" s="2" t="s">
        <v>2901</v>
      </c>
      <c r="C901" s="3">
        <v>608682</v>
      </c>
      <c r="D901" s="2" t="s">
        <v>2902</v>
      </c>
      <c r="E901" s="2" t="s">
        <v>21</v>
      </c>
      <c r="F901" s="2" t="s">
        <v>103</v>
      </c>
      <c r="G901" s="4">
        <v>3.0335899999999998</v>
      </c>
      <c r="H901" s="4">
        <v>30.9087</v>
      </c>
      <c r="I901" s="5" t="s">
        <v>23</v>
      </c>
      <c r="J901" s="6" t="s">
        <v>23</v>
      </c>
      <c r="K901" s="6" t="s">
        <v>23</v>
      </c>
    </row>
    <row r="902" spans="1:11" x14ac:dyDescent="0.3">
      <c r="A902" s="15">
        <v>1507</v>
      </c>
      <c r="B902" s="2" t="s">
        <v>2903</v>
      </c>
      <c r="C902" s="3">
        <v>607678</v>
      </c>
      <c r="D902" s="2" t="s">
        <v>2904</v>
      </c>
      <c r="E902" s="2" t="s">
        <v>6</v>
      </c>
      <c r="F902" s="2" t="s">
        <v>7</v>
      </c>
      <c r="G902" s="4">
        <v>0.35725000000000001</v>
      </c>
      <c r="H902" s="4">
        <v>32.540149999999997</v>
      </c>
      <c r="I902" s="5" t="s">
        <v>23</v>
      </c>
      <c r="J902" s="6" t="s">
        <v>16</v>
      </c>
      <c r="K902" s="6" t="s">
        <v>16</v>
      </c>
    </row>
    <row r="903" spans="1:11" x14ac:dyDescent="0.3">
      <c r="A903" s="15">
        <v>1509</v>
      </c>
      <c r="B903" s="2" t="s">
        <v>2906</v>
      </c>
      <c r="C903" s="3">
        <v>607680</v>
      </c>
      <c r="D903" s="2" t="s">
        <v>2907</v>
      </c>
      <c r="E903" s="2" t="s">
        <v>6</v>
      </c>
      <c r="F903" s="2" t="s">
        <v>7</v>
      </c>
      <c r="G903" s="4">
        <v>0.311</v>
      </c>
      <c r="H903" s="4">
        <v>32.563459999999999</v>
      </c>
      <c r="I903" s="5" t="s">
        <v>23</v>
      </c>
      <c r="J903" s="6" t="s">
        <v>16</v>
      </c>
      <c r="K903" s="6" t="s">
        <v>16</v>
      </c>
    </row>
    <row r="904" spans="1:11" x14ac:dyDescent="0.3">
      <c r="A904" s="15">
        <v>1510</v>
      </c>
      <c r="B904" s="2" t="s">
        <v>2908</v>
      </c>
      <c r="C904" s="3">
        <v>607681</v>
      </c>
      <c r="D904" s="2" t="s">
        <v>2193</v>
      </c>
      <c r="E904" s="2" t="s">
        <v>6</v>
      </c>
      <c r="F904" s="2" t="s">
        <v>7</v>
      </c>
      <c r="G904" s="4">
        <v>0.29164899999999999</v>
      </c>
      <c r="H904" s="4">
        <v>32.546971999999997</v>
      </c>
      <c r="I904" s="5" t="s">
        <v>23</v>
      </c>
      <c r="J904" s="6" t="s">
        <v>16</v>
      </c>
      <c r="K904" s="6" t="s">
        <v>16</v>
      </c>
    </row>
    <row r="905" spans="1:11" x14ac:dyDescent="0.3">
      <c r="A905" s="15">
        <v>1512</v>
      </c>
      <c r="B905" s="2" t="s">
        <v>2911</v>
      </c>
      <c r="C905" s="3">
        <v>609357</v>
      </c>
      <c r="D905" s="2" t="s">
        <v>2912</v>
      </c>
      <c r="E905" s="2" t="s">
        <v>99</v>
      </c>
      <c r="F905" s="2" t="s">
        <v>297</v>
      </c>
      <c r="G905" s="4">
        <v>-1.44234</v>
      </c>
      <c r="H905" s="4">
        <v>29.910509999999999</v>
      </c>
      <c r="I905" s="5" t="s">
        <v>16</v>
      </c>
      <c r="J905" s="6" t="s">
        <v>16</v>
      </c>
      <c r="K905" s="6" t="s">
        <v>16</v>
      </c>
    </row>
    <row r="906" spans="1:11" x14ac:dyDescent="0.3">
      <c r="A906" s="15">
        <v>1515</v>
      </c>
      <c r="B906" s="2" t="s">
        <v>2917</v>
      </c>
      <c r="C906" s="3">
        <v>608683</v>
      </c>
      <c r="D906" s="2" t="s">
        <v>2918</v>
      </c>
      <c r="E906" s="2" t="s">
        <v>21</v>
      </c>
      <c r="F906" s="2" t="s">
        <v>103</v>
      </c>
      <c r="G906" s="4">
        <v>3.0489899999999999</v>
      </c>
      <c r="H906" s="4">
        <v>30.916889999999999</v>
      </c>
      <c r="I906" s="5" t="s">
        <v>23</v>
      </c>
      <c r="J906" s="6" t="s">
        <v>23</v>
      </c>
      <c r="K906" s="6" t="s">
        <v>23</v>
      </c>
    </row>
    <row r="907" spans="1:11" x14ac:dyDescent="0.3">
      <c r="A907" s="15">
        <v>1518</v>
      </c>
      <c r="B907" s="2" t="s">
        <v>2923</v>
      </c>
      <c r="C907" s="3">
        <v>607686</v>
      </c>
      <c r="D907" s="2" t="s">
        <v>2924</v>
      </c>
      <c r="E907" s="2" t="s">
        <v>6</v>
      </c>
      <c r="F907" s="2" t="s">
        <v>7</v>
      </c>
      <c r="G907" s="4">
        <v>0.38245000000000001</v>
      </c>
      <c r="H907" s="4">
        <v>32.556220000000003</v>
      </c>
      <c r="I907" s="5" t="s">
        <v>23</v>
      </c>
      <c r="J907" s="6" t="s">
        <v>23</v>
      </c>
      <c r="K907" s="6" t="s">
        <v>23</v>
      </c>
    </row>
    <row r="908" spans="1:11" x14ac:dyDescent="0.3">
      <c r="A908" s="15">
        <v>1519</v>
      </c>
      <c r="B908" s="2" t="s">
        <v>2925</v>
      </c>
      <c r="C908" s="3">
        <v>607687</v>
      </c>
      <c r="D908" s="2" t="s">
        <v>2926</v>
      </c>
      <c r="E908" s="2" t="s">
        <v>6</v>
      </c>
      <c r="F908" s="2" t="s">
        <v>7</v>
      </c>
      <c r="G908" s="4">
        <v>0.31115999999999999</v>
      </c>
      <c r="H908" s="4">
        <v>32.556220000000003</v>
      </c>
      <c r="I908" s="5" t="s">
        <v>23</v>
      </c>
      <c r="J908" s="6" t="s">
        <v>16</v>
      </c>
      <c r="K908" s="6" t="s">
        <v>16</v>
      </c>
    </row>
    <row r="909" spans="1:11" x14ac:dyDescent="0.3">
      <c r="A909" s="15">
        <v>1521</v>
      </c>
      <c r="B909" s="2" t="s">
        <v>2929</v>
      </c>
      <c r="C909" s="3">
        <v>607689</v>
      </c>
      <c r="D909" s="2" t="s">
        <v>2930</v>
      </c>
      <c r="E909" s="2" t="s">
        <v>6</v>
      </c>
      <c r="F909" s="2" t="s">
        <v>163</v>
      </c>
      <c r="G909" s="4">
        <v>-0.54009799999999997</v>
      </c>
      <c r="H909" s="4">
        <v>31.227291999999998</v>
      </c>
      <c r="I909" s="5" t="s">
        <v>16</v>
      </c>
      <c r="J909" s="6" t="s">
        <v>16</v>
      </c>
      <c r="K909" s="6" t="s">
        <v>16</v>
      </c>
    </row>
    <row r="910" spans="1:11" x14ac:dyDescent="0.3">
      <c r="A910" s="15">
        <v>1522</v>
      </c>
      <c r="B910" s="2" t="s">
        <v>2931</v>
      </c>
      <c r="C910" s="3">
        <v>607690</v>
      </c>
      <c r="D910" s="2" t="s">
        <v>2932</v>
      </c>
      <c r="E910" s="2" t="s">
        <v>6</v>
      </c>
      <c r="F910" s="2" t="s">
        <v>163</v>
      </c>
      <c r="G910" s="4">
        <v>-0.57742000000000004</v>
      </c>
      <c r="H910" s="4">
        <v>31.559940000000001</v>
      </c>
      <c r="I910" s="5" t="s">
        <v>16</v>
      </c>
      <c r="J910" s="6" t="s">
        <v>16</v>
      </c>
      <c r="K910" s="6" t="s">
        <v>16</v>
      </c>
    </row>
    <row r="911" spans="1:11" x14ac:dyDescent="0.3">
      <c r="A911" s="15">
        <v>1525</v>
      </c>
      <c r="B911" s="2" t="s">
        <v>2937</v>
      </c>
      <c r="C911" s="3">
        <v>607692</v>
      </c>
      <c r="D911" s="2" t="s">
        <v>2938</v>
      </c>
      <c r="E911" s="2" t="s">
        <v>6</v>
      </c>
      <c r="F911" s="2" t="s">
        <v>1577</v>
      </c>
      <c r="G911" s="4">
        <v>1.5574239999999999</v>
      </c>
      <c r="H911" s="4">
        <v>32.356375</v>
      </c>
      <c r="I911" s="5" t="s">
        <v>23</v>
      </c>
      <c r="J911" s="6" t="s">
        <v>23</v>
      </c>
      <c r="K911" s="6" t="s">
        <v>23</v>
      </c>
    </row>
    <row r="912" spans="1:11" x14ac:dyDescent="0.3">
      <c r="A912" s="15">
        <v>1526</v>
      </c>
      <c r="B912" s="2" t="s">
        <v>2939</v>
      </c>
      <c r="C912" s="3">
        <v>607693</v>
      </c>
      <c r="D912" s="2" t="s">
        <v>200</v>
      </c>
      <c r="E912" s="2" t="s">
        <v>6</v>
      </c>
      <c r="F912" s="2" t="s">
        <v>200</v>
      </c>
      <c r="G912" s="4">
        <v>-0.41660999999999998</v>
      </c>
      <c r="H912" s="4">
        <v>31.458110000000001</v>
      </c>
      <c r="I912" s="5" t="s">
        <v>16</v>
      </c>
      <c r="J912" s="6" t="s">
        <v>16</v>
      </c>
      <c r="K912" s="6" t="s">
        <v>16</v>
      </c>
    </row>
    <row r="913" spans="1:11" x14ac:dyDescent="0.3">
      <c r="A913" s="15">
        <v>1527</v>
      </c>
      <c r="B913" s="2" t="s">
        <v>2940</v>
      </c>
      <c r="C913" s="3">
        <v>609358</v>
      </c>
      <c r="D913" s="2" t="s">
        <v>2941</v>
      </c>
      <c r="E913" s="2" t="s">
        <v>99</v>
      </c>
      <c r="F913" s="2" t="s">
        <v>772</v>
      </c>
      <c r="G913" s="4">
        <v>0.78171000000000002</v>
      </c>
      <c r="H913" s="4">
        <v>31.1616</v>
      </c>
      <c r="I913" s="5" t="s">
        <v>23</v>
      </c>
      <c r="J913" s="6" t="s">
        <v>16</v>
      </c>
      <c r="K913" s="6" t="s">
        <v>16</v>
      </c>
    </row>
    <row r="914" spans="1:11" x14ac:dyDescent="0.3">
      <c r="A914" s="15">
        <v>1529</v>
      </c>
      <c r="B914" s="2" t="s">
        <v>2944</v>
      </c>
      <c r="C914" s="3">
        <v>607695</v>
      </c>
      <c r="D914" s="2" t="s">
        <v>2945</v>
      </c>
      <c r="E914" s="2" t="s">
        <v>6</v>
      </c>
      <c r="F914" s="2" t="s">
        <v>183</v>
      </c>
      <c r="G914" s="4">
        <v>0.53720999999999997</v>
      </c>
      <c r="H914" s="4">
        <v>31.3949</v>
      </c>
      <c r="I914" s="5" t="s">
        <v>16</v>
      </c>
      <c r="J914" s="6" t="s">
        <v>16</v>
      </c>
      <c r="K914" s="6" t="s">
        <v>16</v>
      </c>
    </row>
    <row r="915" spans="1:11" x14ac:dyDescent="0.3">
      <c r="A915" s="15">
        <v>1530</v>
      </c>
      <c r="B915" s="2" t="s">
        <v>2946</v>
      </c>
      <c r="C915" s="3">
        <v>607696</v>
      </c>
      <c r="D915" s="2" t="s">
        <v>2947</v>
      </c>
      <c r="E915" s="2" t="s">
        <v>6</v>
      </c>
      <c r="F915" s="2" t="s">
        <v>318</v>
      </c>
      <c r="G915" s="4">
        <v>-1.5180000000000001E-2</v>
      </c>
      <c r="H915" s="4">
        <v>32.04307</v>
      </c>
      <c r="I915" s="5" t="s">
        <v>16</v>
      </c>
      <c r="J915" s="6" t="s">
        <v>16</v>
      </c>
      <c r="K915" s="6" t="s">
        <v>16</v>
      </c>
    </row>
    <row r="916" spans="1:11" x14ac:dyDescent="0.3">
      <c r="A916" s="15">
        <v>1531</v>
      </c>
      <c r="B916" s="2" t="s">
        <v>2948</v>
      </c>
      <c r="C916" s="3">
        <v>607697</v>
      </c>
      <c r="D916" s="2" t="s">
        <v>2949</v>
      </c>
      <c r="E916" s="2" t="s">
        <v>6</v>
      </c>
      <c r="F916" s="2" t="s">
        <v>15</v>
      </c>
      <c r="G916" s="4">
        <v>0.26583332999999998</v>
      </c>
      <c r="H916" s="4">
        <v>32.508888900000002</v>
      </c>
      <c r="I916" s="5" t="s">
        <v>16</v>
      </c>
      <c r="J916" s="6" t="s">
        <v>16</v>
      </c>
      <c r="K916" s="6" t="s">
        <v>16</v>
      </c>
    </row>
    <row r="917" spans="1:11" x14ac:dyDescent="0.3">
      <c r="A917" s="15">
        <v>1532</v>
      </c>
      <c r="B917" s="2" t="s">
        <v>2950</v>
      </c>
      <c r="C917" s="3">
        <v>607698</v>
      </c>
      <c r="D917" s="2" t="s">
        <v>2951</v>
      </c>
      <c r="E917" s="2" t="s">
        <v>6</v>
      </c>
      <c r="F917" s="2" t="s">
        <v>183</v>
      </c>
      <c r="G917" s="4">
        <v>0.26583332999999998</v>
      </c>
      <c r="H917" s="4">
        <v>32.508888900000002</v>
      </c>
      <c r="I917" s="5" t="s">
        <v>16</v>
      </c>
      <c r="J917" s="6" t="s">
        <v>16</v>
      </c>
      <c r="K917" s="6" t="s">
        <v>16</v>
      </c>
    </row>
    <row r="918" spans="1:11" x14ac:dyDescent="0.3">
      <c r="A918" s="15">
        <v>1534</v>
      </c>
      <c r="B918" s="2" t="s">
        <v>2954</v>
      </c>
      <c r="C918" s="3">
        <v>607700</v>
      </c>
      <c r="D918" s="2" t="s">
        <v>2955</v>
      </c>
      <c r="E918" s="2" t="s">
        <v>6</v>
      </c>
      <c r="F918" s="2" t="s">
        <v>15</v>
      </c>
      <c r="G918" s="4">
        <v>0.375056</v>
      </c>
      <c r="H918" s="4">
        <v>32.419289999999997</v>
      </c>
      <c r="I918" s="5" t="s">
        <v>23</v>
      </c>
      <c r="J918" s="6" t="s">
        <v>16</v>
      </c>
      <c r="K918" s="6" t="s">
        <v>16</v>
      </c>
    </row>
    <row r="919" spans="1:11" x14ac:dyDescent="0.3">
      <c r="A919" s="15">
        <v>1535</v>
      </c>
      <c r="B919" s="2" t="s">
        <v>2956</v>
      </c>
      <c r="C919" s="3">
        <v>607701</v>
      </c>
      <c r="D919" s="2" t="s">
        <v>2957</v>
      </c>
      <c r="E919" s="2" t="s">
        <v>6</v>
      </c>
      <c r="F919" s="2" t="s">
        <v>183</v>
      </c>
      <c r="G919" s="4">
        <v>0.34523999999999999</v>
      </c>
      <c r="H919" s="4">
        <v>31.73218</v>
      </c>
      <c r="I919" s="5" t="s">
        <v>16</v>
      </c>
      <c r="J919" s="6" t="s">
        <v>16</v>
      </c>
      <c r="K919" s="6" t="s">
        <v>16</v>
      </c>
    </row>
    <row r="920" spans="1:11" x14ac:dyDescent="0.3">
      <c r="A920" s="15">
        <v>1536</v>
      </c>
      <c r="B920" s="2" t="s">
        <v>2958</v>
      </c>
      <c r="C920" s="3">
        <v>607702</v>
      </c>
      <c r="D920" s="2" t="s">
        <v>2959</v>
      </c>
      <c r="E920" s="2" t="s">
        <v>6</v>
      </c>
      <c r="F920" s="2" t="s">
        <v>995</v>
      </c>
      <c r="G920" s="4">
        <v>-0.1812</v>
      </c>
      <c r="H920" s="4">
        <v>31.6938</v>
      </c>
      <c r="I920" s="5" t="s">
        <v>16</v>
      </c>
      <c r="J920" s="6" t="s">
        <v>16</v>
      </c>
      <c r="K920" s="6" t="s">
        <v>16</v>
      </c>
    </row>
    <row r="921" spans="1:11" x14ac:dyDescent="0.3">
      <c r="A921" s="15">
        <v>1537</v>
      </c>
      <c r="B921" s="2" t="s">
        <v>2960</v>
      </c>
      <c r="C921" s="3">
        <v>607703</v>
      </c>
      <c r="D921" s="2" t="s">
        <v>2961</v>
      </c>
      <c r="E921" s="2" t="s">
        <v>6</v>
      </c>
      <c r="F921" s="2" t="s">
        <v>353</v>
      </c>
      <c r="G921" s="4">
        <v>0.41304000000000002</v>
      </c>
      <c r="H921" s="4">
        <v>32.045070000000003</v>
      </c>
      <c r="I921" s="5" t="s">
        <v>16</v>
      </c>
      <c r="J921" s="6" t="s">
        <v>16</v>
      </c>
      <c r="K921" s="6" t="s">
        <v>16</v>
      </c>
    </row>
    <row r="922" spans="1:11" x14ac:dyDescent="0.3">
      <c r="A922" s="15">
        <v>1538</v>
      </c>
      <c r="B922" s="2" t="s">
        <v>2962</v>
      </c>
      <c r="C922" s="3">
        <v>607704</v>
      </c>
      <c r="D922" s="2" t="s">
        <v>2963</v>
      </c>
      <c r="E922" s="2" t="s">
        <v>6</v>
      </c>
      <c r="F922" s="2" t="s">
        <v>183</v>
      </c>
      <c r="G922" s="4">
        <v>0.49878</v>
      </c>
      <c r="H922" s="4">
        <v>31.86525</v>
      </c>
      <c r="I922" s="5" t="s">
        <v>16</v>
      </c>
      <c r="J922" s="6" t="s">
        <v>16</v>
      </c>
      <c r="K922" s="6" t="s">
        <v>16</v>
      </c>
    </row>
    <row r="923" spans="1:11" x14ac:dyDescent="0.3">
      <c r="A923" s="15">
        <v>1539</v>
      </c>
      <c r="B923" s="2" t="s">
        <v>2964</v>
      </c>
      <c r="C923" s="3">
        <v>607705</v>
      </c>
      <c r="D923" s="2" t="s">
        <v>2965</v>
      </c>
      <c r="E923" s="2" t="s">
        <v>6</v>
      </c>
      <c r="F923" s="2" t="s">
        <v>357</v>
      </c>
      <c r="G923" s="4">
        <v>-0.11699</v>
      </c>
      <c r="H923" s="4">
        <v>31.634119999999999</v>
      </c>
      <c r="I923" s="5" t="s">
        <v>16</v>
      </c>
      <c r="J923" s="6" t="s">
        <v>16</v>
      </c>
      <c r="K923" s="6" t="s">
        <v>16</v>
      </c>
    </row>
    <row r="924" spans="1:11" x14ac:dyDescent="0.3">
      <c r="A924" s="15">
        <v>1540</v>
      </c>
      <c r="B924" s="2" t="s">
        <v>2966</v>
      </c>
      <c r="C924" s="3">
        <v>607706</v>
      </c>
      <c r="D924" s="2" t="s">
        <v>2967</v>
      </c>
      <c r="E924" s="2" t="s">
        <v>6</v>
      </c>
      <c r="F924" s="2" t="s">
        <v>183</v>
      </c>
      <c r="G924" s="4">
        <v>0.61721000000000004</v>
      </c>
      <c r="H924" s="4">
        <v>31.862660000000002</v>
      </c>
      <c r="I924" s="5" t="s">
        <v>16</v>
      </c>
      <c r="J924" s="6" t="s">
        <v>16</v>
      </c>
      <c r="K924" s="6" t="s">
        <v>16</v>
      </c>
    </row>
    <row r="925" spans="1:11" x14ac:dyDescent="0.3">
      <c r="A925" s="15">
        <v>1541</v>
      </c>
      <c r="B925" s="2" t="s">
        <v>2968</v>
      </c>
      <c r="C925" s="3">
        <v>607707</v>
      </c>
      <c r="D925" s="2" t="s">
        <v>2969</v>
      </c>
      <c r="E925" s="2" t="s">
        <v>6</v>
      </c>
      <c r="F925" s="2" t="s">
        <v>15</v>
      </c>
      <c r="G925" s="4">
        <v>0.24506</v>
      </c>
      <c r="H925" s="4">
        <v>32.552549999999997</v>
      </c>
      <c r="I925" s="5" t="s">
        <v>16</v>
      </c>
      <c r="J925" s="6" t="s">
        <v>16</v>
      </c>
      <c r="K925" s="6" t="s">
        <v>16</v>
      </c>
    </row>
    <row r="926" spans="1:11" x14ac:dyDescent="0.3">
      <c r="A926" s="15">
        <v>1542</v>
      </c>
      <c r="B926" s="2" t="s">
        <v>2970</v>
      </c>
      <c r="C926" s="3">
        <v>607708</v>
      </c>
      <c r="D926" s="2" t="s">
        <v>2971</v>
      </c>
      <c r="E926" s="2" t="s">
        <v>6</v>
      </c>
      <c r="F926" s="2" t="s">
        <v>321</v>
      </c>
      <c r="G926" s="4">
        <v>-0.33729999999999999</v>
      </c>
      <c r="H926" s="4">
        <v>31.797999999999998</v>
      </c>
      <c r="I926" s="5" t="s">
        <v>16</v>
      </c>
      <c r="J926" s="6" t="s">
        <v>16</v>
      </c>
      <c r="K926" s="6" t="s">
        <v>16</v>
      </c>
    </row>
    <row r="927" spans="1:11" x14ac:dyDescent="0.3">
      <c r="A927" s="15">
        <v>1545</v>
      </c>
      <c r="B927" s="2" t="s">
        <v>2976</v>
      </c>
      <c r="C927" s="3">
        <v>607711</v>
      </c>
      <c r="D927" s="2" t="s">
        <v>2977</v>
      </c>
      <c r="E927" s="2" t="s">
        <v>6</v>
      </c>
      <c r="F927" s="2" t="s">
        <v>321</v>
      </c>
      <c r="G927" s="4">
        <v>-0.30709999999999998</v>
      </c>
      <c r="H927" s="4">
        <v>31.7331</v>
      </c>
      <c r="I927" s="5" t="s">
        <v>16</v>
      </c>
      <c r="J927" s="6" t="s">
        <v>16</v>
      </c>
      <c r="K927" s="6" t="s">
        <v>16</v>
      </c>
    </row>
    <row r="928" spans="1:11" x14ac:dyDescent="0.3">
      <c r="A928" s="15">
        <v>1552</v>
      </c>
      <c r="B928" s="2" t="s">
        <v>2990</v>
      </c>
      <c r="C928" s="3">
        <v>607715</v>
      </c>
      <c r="D928" s="2" t="s">
        <v>2991</v>
      </c>
      <c r="E928" s="2" t="s">
        <v>6</v>
      </c>
      <c r="F928" s="2" t="s">
        <v>15</v>
      </c>
      <c r="G928" s="4">
        <v>0.41929</v>
      </c>
      <c r="H928" s="4">
        <v>32.47728</v>
      </c>
      <c r="I928" s="5" t="s">
        <v>23</v>
      </c>
      <c r="J928" s="6" t="s">
        <v>16</v>
      </c>
      <c r="K928" s="6" t="s">
        <v>16</v>
      </c>
    </row>
    <row r="929" spans="1:11" x14ac:dyDescent="0.3">
      <c r="A929" s="15">
        <v>1553</v>
      </c>
      <c r="B929" s="2" t="s">
        <v>2992</v>
      </c>
      <c r="C929" s="3">
        <v>607716</v>
      </c>
      <c r="D929" s="2" t="s">
        <v>2993</v>
      </c>
      <c r="E929" s="2" t="s">
        <v>6</v>
      </c>
      <c r="F929" s="2" t="s">
        <v>1360</v>
      </c>
      <c r="G929" s="4">
        <v>0.12193</v>
      </c>
      <c r="H929" s="4">
        <v>31.878319999999999</v>
      </c>
      <c r="I929" s="5" t="s">
        <v>16</v>
      </c>
      <c r="J929" s="6" t="s">
        <v>16</v>
      </c>
      <c r="K929" s="6" t="s">
        <v>16</v>
      </c>
    </row>
    <row r="930" spans="1:11" x14ac:dyDescent="0.3">
      <c r="A930" s="15">
        <v>1554</v>
      </c>
      <c r="B930" s="2" t="s">
        <v>2994</v>
      </c>
      <c r="C930" s="3">
        <v>607717</v>
      </c>
      <c r="D930" s="2" t="s">
        <v>2995</v>
      </c>
      <c r="E930" s="2" t="s">
        <v>6</v>
      </c>
      <c r="F930" s="2" t="s">
        <v>341</v>
      </c>
      <c r="G930" s="4">
        <v>0.20097200000000001</v>
      </c>
      <c r="H930" s="4">
        <v>32.172483</v>
      </c>
      <c r="I930" s="5" t="s">
        <v>16</v>
      </c>
      <c r="J930" s="6" t="s">
        <v>16</v>
      </c>
      <c r="K930" s="6" t="s">
        <v>16</v>
      </c>
    </row>
    <row r="931" spans="1:11" x14ac:dyDescent="0.3">
      <c r="A931" s="15">
        <v>1555</v>
      </c>
      <c r="B931" s="2" t="s">
        <v>2996</v>
      </c>
      <c r="C931" s="3">
        <v>607718</v>
      </c>
      <c r="D931" s="2" t="s">
        <v>2997</v>
      </c>
      <c r="E931" s="2" t="s">
        <v>6</v>
      </c>
      <c r="F931" s="2" t="s">
        <v>7</v>
      </c>
      <c r="G931" s="4">
        <v>0.27703</v>
      </c>
      <c r="H931" s="4">
        <v>32.55218</v>
      </c>
      <c r="I931" s="5" t="s">
        <v>16</v>
      </c>
      <c r="J931" s="6" t="s">
        <v>16</v>
      </c>
      <c r="K931" s="6" t="s">
        <v>16</v>
      </c>
    </row>
    <row r="932" spans="1:11" x14ac:dyDescent="0.3">
      <c r="A932" s="15">
        <v>1556</v>
      </c>
      <c r="B932" s="2" t="s">
        <v>2998</v>
      </c>
      <c r="C932" s="3">
        <v>607719</v>
      </c>
      <c r="D932" s="2" t="s">
        <v>2999</v>
      </c>
      <c r="E932" s="2" t="s">
        <v>6</v>
      </c>
      <c r="F932" s="2" t="s">
        <v>15</v>
      </c>
      <c r="G932" s="4">
        <v>0.37486000000000003</v>
      </c>
      <c r="H932" s="4">
        <v>32.475859999999997</v>
      </c>
      <c r="I932" s="5" t="s">
        <v>23</v>
      </c>
      <c r="J932" s="6" t="s">
        <v>16</v>
      </c>
      <c r="K932" s="6" t="s">
        <v>16</v>
      </c>
    </row>
    <row r="933" spans="1:11" x14ac:dyDescent="0.3">
      <c r="A933" s="15">
        <v>1560</v>
      </c>
      <c r="B933" s="2" t="s">
        <v>3006</v>
      </c>
      <c r="C933" s="3">
        <v>607721</v>
      </c>
      <c r="D933" s="2" t="s">
        <v>3007</v>
      </c>
      <c r="E933" s="2" t="s">
        <v>6</v>
      </c>
      <c r="F933" s="2" t="s">
        <v>15</v>
      </c>
      <c r="G933" s="4">
        <v>0.45911000000000002</v>
      </c>
      <c r="H933" s="4">
        <v>32.513860000000001</v>
      </c>
      <c r="I933" s="5" t="s">
        <v>23</v>
      </c>
      <c r="J933" s="6" t="s">
        <v>23</v>
      </c>
      <c r="K933" s="6" t="s">
        <v>23</v>
      </c>
    </row>
    <row r="934" spans="1:11" x14ac:dyDescent="0.3">
      <c r="A934" s="15">
        <v>1561</v>
      </c>
      <c r="B934" s="2" t="s">
        <v>3008</v>
      </c>
      <c r="C934" s="3">
        <v>609359</v>
      </c>
      <c r="D934" s="2" t="s">
        <v>3009</v>
      </c>
      <c r="E934" s="2" t="s">
        <v>99</v>
      </c>
      <c r="F934" s="2" t="s">
        <v>3010</v>
      </c>
      <c r="G934" s="4">
        <v>-0.57959000000000005</v>
      </c>
      <c r="H934" s="4">
        <v>30.37744</v>
      </c>
      <c r="I934" s="5" t="s">
        <v>16</v>
      </c>
      <c r="J934" s="6" t="s">
        <v>16</v>
      </c>
      <c r="K934" s="6" t="s">
        <v>16</v>
      </c>
    </row>
    <row r="935" spans="1:11" x14ac:dyDescent="0.3">
      <c r="A935" s="15">
        <v>1566</v>
      </c>
      <c r="B935" s="2" t="s">
        <v>3019</v>
      </c>
      <c r="C935" s="3">
        <v>608685</v>
      </c>
      <c r="D935" s="2" t="s">
        <v>3020</v>
      </c>
      <c r="E935" s="2" t="s">
        <v>21</v>
      </c>
      <c r="F935" s="2" t="s">
        <v>63</v>
      </c>
      <c r="G935" s="4">
        <v>2.5623499999999999</v>
      </c>
      <c r="H935" s="4">
        <v>33.314309999999999</v>
      </c>
      <c r="I935" s="5" t="s">
        <v>23</v>
      </c>
      <c r="J935" s="6" t="s">
        <v>23</v>
      </c>
      <c r="K935" s="6" t="s">
        <v>23</v>
      </c>
    </row>
    <row r="936" spans="1:11" x14ac:dyDescent="0.3">
      <c r="A936" s="15">
        <v>1567</v>
      </c>
      <c r="B936" s="2" t="s">
        <v>3021</v>
      </c>
      <c r="C936" s="3">
        <v>607723</v>
      </c>
      <c r="D936" s="2" t="s">
        <v>3022</v>
      </c>
      <c r="E936" s="2" t="s">
        <v>6</v>
      </c>
      <c r="F936" s="2" t="s">
        <v>1759</v>
      </c>
      <c r="G936" s="4">
        <v>-0.14898</v>
      </c>
      <c r="H936" s="4">
        <v>31.504000000000001</v>
      </c>
      <c r="I936" s="5" t="s">
        <v>16</v>
      </c>
      <c r="J936" s="6" t="s">
        <v>16</v>
      </c>
      <c r="K936" s="6" t="s">
        <v>16</v>
      </c>
    </row>
    <row r="937" spans="1:11" x14ac:dyDescent="0.3">
      <c r="A937" s="15">
        <v>1568</v>
      </c>
      <c r="B937" s="2" t="s">
        <v>3023</v>
      </c>
      <c r="C937" s="3">
        <v>607724</v>
      </c>
      <c r="D937" s="2" t="s">
        <v>3024</v>
      </c>
      <c r="E937" s="2" t="s">
        <v>6</v>
      </c>
      <c r="F937" s="2" t="s">
        <v>15</v>
      </c>
      <c r="G937" s="4">
        <v>0.36180000000000001</v>
      </c>
      <c r="H937" s="4">
        <v>32.519120000000001</v>
      </c>
      <c r="I937" s="5" t="s">
        <v>23</v>
      </c>
      <c r="J937" s="6" t="s">
        <v>16</v>
      </c>
      <c r="K937" s="6" t="s">
        <v>16</v>
      </c>
    </row>
    <row r="938" spans="1:11" x14ac:dyDescent="0.3">
      <c r="A938" s="15">
        <v>1569</v>
      </c>
      <c r="B938" s="2" t="s">
        <v>3025</v>
      </c>
      <c r="C938" s="3">
        <v>607725</v>
      </c>
      <c r="D938" s="2" t="s">
        <v>3026</v>
      </c>
      <c r="E938" s="2" t="s">
        <v>6</v>
      </c>
      <c r="F938" s="2" t="s">
        <v>7</v>
      </c>
      <c r="G938" s="4">
        <v>0.44073400000000001</v>
      </c>
      <c r="H938" s="4">
        <v>32.539037999999998</v>
      </c>
      <c r="I938" s="5" t="s">
        <v>23</v>
      </c>
      <c r="J938" s="6" t="s">
        <v>23</v>
      </c>
      <c r="K938" s="6" t="s">
        <v>23</v>
      </c>
    </row>
    <row r="939" spans="1:11" x14ac:dyDescent="0.3">
      <c r="A939" s="15">
        <v>1571</v>
      </c>
      <c r="B939" s="2" t="s">
        <v>3028</v>
      </c>
      <c r="C939" s="3">
        <v>608686</v>
      </c>
      <c r="D939" s="2" t="s">
        <v>3029</v>
      </c>
      <c r="E939" s="2" t="s">
        <v>21</v>
      </c>
      <c r="F939" s="2" t="s">
        <v>1314</v>
      </c>
      <c r="G939" s="4">
        <v>3.5596000000000001</v>
      </c>
      <c r="H939" s="4">
        <v>31.07403</v>
      </c>
      <c r="I939" s="5" t="s">
        <v>23</v>
      </c>
      <c r="J939" s="6" t="s">
        <v>23</v>
      </c>
      <c r="K939" s="6" t="s">
        <v>23</v>
      </c>
    </row>
    <row r="940" spans="1:11" x14ac:dyDescent="0.3">
      <c r="A940" s="15">
        <v>1572</v>
      </c>
      <c r="B940" s="2" t="s">
        <v>3030</v>
      </c>
      <c r="C940" s="3">
        <v>607727</v>
      </c>
      <c r="D940" s="2" t="s">
        <v>3031</v>
      </c>
      <c r="E940" s="2" t="s">
        <v>6</v>
      </c>
      <c r="F940" s="2" t="s">
        <v>15</v>
      </c>
      <c r="G940" s="4">
        <v>0.40222000000000002</v>
      </c>
      <c r="H940" s="4">
        <v>32.458120000000001</v>
      </c>
      <c r="I940" s="5" t="s">
        <v>23</v>
      </c>
      <c r="J940" s="6" t="s">
        <v>16</v>
      </c>
      <c r="K940" s="6" t="s">
        <v>16</v>
      </c>
    </row>
    <row r="941" spans="1:11" x14ac:dyDescent="0.3">
      <c r="A941" s="15">
        <v>1573</v>
      </c>
      <c r="B941" s="2" t="s">
        <v>3032</v>
      </c>
      <c r="C941" s="3">
        <v>607728</v>
      </c>
      <c r="D941" s="2" t="s">
        <v>3033</v>
      </c>
      <c r="E941" s="2" t="s">
        <v>6</v>
      </c>
      <c r="F941" s="2" t="s">
        <v>321</v>
      </c>
      <c r="G941" s="4">
        <v>-0.33339999999999997</v>
      </c>
      <c r="H941" s="4">
        <v>31.742920000000002</v>
      </c>
      <c r="I941" s="5" t="s">
        <v>16</v>
      </c>
      <c r="J941" s="6" t="s">
        <v>16</v>
      </c>
      <c r="K941" s="6" t="s">
        <v>16</v>
      </c>
    </row>
    <row r="942" spans="1:11" x14ac:dyDescent="0.3">
      <c r="A942" s="15">
        <v>1575</v>
      </c>
      <c r="B942" s="2" t="s">
        <v>3036</v>
      </c>
      <c r="C942" s="3">
        <v>607729</v>
      </c>
      <c r="D942" s="2" t="s">
        <v>3037</v>
      </c>
      <c r="E942" s="2" t="s">
        <v>6</v>
      </c>
      <c r="F942" s="2" t="s">
        <v>15</v>
      </c>
      <c r="G942" s="4">
        <v>0.39084000000000002</v>
      </c>
      <c r="H942" s="4">
        <v>32.518149999999999</v>
      </c>
      <c r="I942" s="5" t="s">
        <v>23</v>
      </c>
      <c r="J942" s="6" t="s">
        <v>16</v>
      </c>
      <c r="K942" s="6" t="s">
        <v>16</v>
      </c>
    </row>
    <row r="943" spans="1:11" x14ac:dyDescent="0.3">
      <c r="A943" s="15">
        <v>1576</v>
      </c>
      <c r="B943" s="2" t="s">
        <v>3038</v>
      </c>
      <c r="C943" s="3">
        <v>609360</v>
      </c>
      <c r="D943" s="2" t="s">
        <v>946</v>
      </c>
      <c r="E943" s="2" t="s">
        <v>99</v>
      </c>
      <c r="F943" s="2" t="s">
        <v>171</v>
      </c>
      <c r="G943" s="4">
        <v>-0.60389000000000004</v>
      </c>
      <c r="H943" s="4">
        <v>30.703569999999999</v>
      </c>
      <c r="I943" s="5" t="s">
        <v>16</v>
      </c>
      <c r="J943" s="6" t="s">
        <v>16</v>
      </c>
      <c r="K943" s="6" t="s">
        <v>16</v>
      </c>
    </row>
    <row r="944" spans="1:11" x14ac:dyDescent="0.3">
      <c r="A944" s="15">
        <v>1577</v>
      </c>
      <c r="B944" s="2" t="s">
        <v>3039</v>
      </c>
      <c r="C944" s="3">
        <v>607730</v>
      </c>
      <c r="D944" s="2" t="s">
        <v>3040</v>
      </c>
      <c r="E944" s="2" t="s">
        <v>6</v>
      </c>
      <c r="F944" s="2" t="s">
        <v>7</v>
      </c>
      <c r="G944" s="4">
        <v>0.30420700000000001</v>
      </c>
      <c r="H944" s="4">
        <v>32.521267000000002</v>
      </c>
      <c r="I944" s="5" t="s">
        <v>16</v>
      </c>
      <c r="J944" s="6" t="s">
        <v>16</v>
      </c>
      <c r="K944" s="6" t="s">
        <v>16</v>
      </c>
    </row>
    <row r="945" spans="1:11" x14ac:dyDescent="0.3">
      <c r="A945" s="15">
        <v>1578</v>
      </c>
      <c r="B945" s="2" t="s">
        <v>3041</v>
      </c>
      <c r="C945" s="3">
        <v>607731</v>
      </c>
      <c r="D945" s="2" t="s">
        <v>3042</v>
      </c>
      <c r="E945" s="2" t="s">
        <v>6</v>
      </c>
      <c r="F945" s="2" t="s">
        <v>7</v>
      </c>
      <c r="G945" s="4">
        <v>0.33744200000000002</v>
      </c>
      <c r="H945" s="4">
        <v>32.553006000000003</v>
      </c>
      <c r="I945" s="5" t="s">
        <v>23</v>
      </c>
      <c r="J945" s="6" t="s">
        <v>23</v>
      </c>
      <c r="K945" s="6" t="s">
        <v>23</v>
      </c>
    </row>
    <row r="946" spans="1:11" x14ac:dyDescent="0.3">
      <c r="A946" s="15">
        <v>1580</v>
      </c>
      <c r="B946" s="2" t="s">
        <v>3045</v>
      </c>
      <c r="C946" s="3">
        <v>607732</v>
      </c>
      <c r="D946" s="2" t="s">
        <v>3046</v>
      </c>
      <c r="E946" s="2" t="s">
        <v>6</v>
      </c>
      <c r="F946" s="2" t="s">
        <v>163</v>
      </c>
      <c r="G946" s="4">
        <v>-0.62771999999999994</v>
      </c>
      <c r="H946" s="4">
        <v>31.538519999999998</v>
      </c>
      <c r="I946" s="5" t="s">
        <v>16</v>
      </c>
      <c r="J946" s="6" t="s">
        <v>16</v>
      </c>
      <c r="K946" s="6" t="s">
        <v>16</v>
      </c>
    </row>
    <row r="947" spans="1:11" x14ac:dyDescent="0.3">
      <c r="A947" s="15">
        <v>1581</v>
      </c>
      <c r="B947" s="2" t="s">
        <v>3047</v>
      </c>
      <c r="C947" s="3">
        <v>607733</v>
      </c>
      <c r="D947" s="2" t="s">
        <v>3048</v>
      </c>
      <c r="E947" s="2" t="s">
        <v>6</v>
      </c>
      <c r="F947" s="2" t="s">
        <v>15</v>
      </c>
      <c r="G947" s="4">
        <v>0.29914000000000002</v>
      </c>
      <c r="H947" s="4">
        <v>32.508420000000001</v>
      </c>
      <c r="I947" s="5" t="s">
        <v>16</v>
      </c>
      <c r="J947" s="6" t="s">
        <v>16</v>
      </c>
      <c r="K947" s="6" t="s">
        <v>16</v>
      </c>
    </row>
    <row r="948" spans="1:11" x14ac:dyDescent="0.3">
      <c r="A948" s="15">
        <v>1585</v>
      </c>
      <c r="B948" s="2" t="s">
        <v>3055</v>
      </c>
      <c r="C948" s="3">
        <v>607735</v>
      </c>
      <c r="D948" s="2" t="s">
        <v>3056</v>
      </c>
      <c r="E948" s="2" t="s">
        <v>6</v>
      </c>
      <c r="F948" s="2" t="s">
        <v>15</v>
      </c>
      <c r="G948" s="4">
        <v>0.27499000000000001</v>
      </c>
      <c r="H948" s="4">
        <v>32.436950000000003</v>
      </c>
      <c r="I948" s="5" t="s">
        <v>16</v>
      </c>
      <c r="J948" s="6" t="s">
        <v>16</v>
      </c>
      <c r="K948" s="6" t="s">
        <v>16</v>
      </c>
    </row>
    <row r="949" spans="1:11" x14ac:dyDescent="0.3">
      <c r="A949" s="15">
        <v>1587</v>
      </c>
      <c r="B949" s="2" t="s">
        <v>3059</v>
      </c>
      <c r="C949" s="3">
        <v>608687</v>
      </c>
      <c r="D949" s="2" t="s">
        <v>3060</v>
      </c>
      <c r="E949" s="2" t="s">
        <v>21</v>
      </c>
      <c r="F949" s="2" t="s">
        <v>37</v>
      </c>
      <c r="G949" s="4">
        <v>2.6860200000000001</v>
      </c>
      <c r="H949" s="4">
        <v>32.657040000000002</v>
      </c>
      <c r="I949" s="5" t="s">
        <v>23</v>
      </c>
      <c r="J949" s="6" t="s">
        <v>23</v>
      </c>
      <c r="K949" s="6" t="s">
        <v>23</v>
      </c>
    </row>
    <row r="950" spans="1:11" x14ac:dyDescent="0.3">
      <c r="A950" s="15">
        <v>1589</v>
      </c>
      <c r="B950" s="2" t="s">
        <v>3063</v>
      </c>
      <c r="C950" s="3">
        <v>607736</v>
      </c>
      <c r="D950" s="2" t="s">
        <v>3064</v>
      </c>
      <c r="E950" s="2" t="s">
        <v>6</v>
      </c>
      <c r="F950" s="2" t="s">
        <v>15</v>
      </c>
      <c r="G950" s="4">
        <v>0.25929999999999997</v>
      </c>
      <c r="H950" s="4">
        <v>32.577829000000001</v>
      </c>
      <c r="I950" s="5" t="s">
        <v>16</v>
      </c>
      <c r="J950" s="6" t="s">
        <v>16</v>
      </c>
      <c r="K950" s="6" t="s">
        <v>16</v>
      </c>
    </row>
    <row r="951" spans="1:11" x14ac:dyDescent="0.3">
      <c r="A951" s="15">
        <v>1591</v>
      </c>
      <c r="B951" s="2" t="s">
        <v>3067</v>
      </c>
      <c r="C951" s="3">
        <v>607738</v>
      </c>
      <c r="D951" s="2" t="s">
        <v>3068</v>
      </c>
      <c r="E951" s="2" t="s">
        <v>6</v>
      </c>
      <c r="F951" s="2" t="s">
        <v>15</v>
      </c>
      <c r="G951" s="4">
        <v>6.2179999999999999E-2</v>
      </c>
      <c r="H951" s="4">
        <v>32.45778</v>
      </c>
      <c r="I951" s="5" t="s">
        <v>16</v>
      </c>
      <c r="J951" s="6" t="s">
        <v>16</v>
      </c>
      <c r="K951" s="6" t="s">
        <v>16</v>
      </c>
    </row>
    <row r="952" spans="1:11" x14ac:dyDescent="0.3">
      <c r="A952" s="15">
        <v>1592</v>
      </c>
      <c r="B952" s="2" t="s">
        <v>3069</v>
      </c>
      <c r="C952" s="3">
        <v>607739</v>
      </c>
      <c r="D952" s="2" t="s">
        <v>3070</v>
      </c>
      <c r="E952" s="2" t="s">
        <v>6</v>
      </c>
      <c r="F952" s="2" t="s">
        <v>318</v>
      </c>
      <c r="G952" s="4">
        <v>0.21131</v>
      </c>
      <c r="H952" s="4">
        <v>32.34957</v>
      </c>
      <c r="I952" s="5" t="s">
        <v>16</v>
      </c>
      <c r="J952" s="6" t="s">
        <v>16</v>
      </c>
      <c r="K952" s="6" t="s">
        <v>16</v>
      </c>
    </row>
    <row r="953" spans="1:11" x14ac:dyDescent="0.3">
      <c r="A953" s="15">
        <v>1594</v>
      </c>
      <c r="B953" s="2" t="s">
        <v>3073</v>
      </c>
      <c r="C953" s="3">
        <v>607740</v>
      </c>
      <c r="D953" s="2" t="s">
        <v>3074</v>
      </c>
      <c r="E953" s="2" t="s">
        <v>6</v>
      </c>
      <c r="F953" s="2" t="s">
        <v>1360</v>
      </c>
      <c r="G953" s="4">
        <v>0.22409999999999999</v>
      </c>
      <c r="H953" s="4">
        <v>31.846260000000001</v>
      </c>
      <c r="I953" s="5" t="s">
        <v>16</v>
      </c>
      <c r="J953" s="6" t="s">
        <v>16</v>
      </c>
      <c r="K953" s="6" t="s">
        <v>16</v>
      </c>
    </row>
    <row r="954" spans="1:11" x14ac:dyDescent="0.3">
      <c r="A954" s="15">
        <v>1597</v>
      </c>
      <c r="B954" s="2" t="s">
        <v>3079</v>
      </c>
      <c r="C954" s="3">
        <v>607743</v>
      </c>
      <c r="D954" s="2" t="s">
        <v>3080</v>
      </c>
      <c r="E954" s="2" t="s">
        <v>6</v>
      </c>
      <c r="F954" s="2" t="s">
        <v>1759</v>
      </c>
      <c r="G954" s="4">
        <v>-9.9100000000000004E-3</v>
      </c>
      <c r="H954" s="4">
        <v>31.497810000000001</v>
      </c>
      <c r="I954" s="5" t="s">
        <v>16</v>
      </c>
      <c r="J954" s="6" t="s">
        <v>16</v>
      </c>
      <c r="K954" s="6" t="s">
        <v>16</v>
      </c>
    </row>
    <row r="955" spans="1:11" x14ac:dyDescent="0.3">
      <c r="A955" s="15">
        <v>1598</v>
      </c>
      <c r="B955" s="2" t="s">
        <v>3081</v>
      </c>
      <c r="C955" s="3">
        <v>607745</v>
      </c>
      <c r="D955" s="2" t="s">
        <v>3082</v>
      </c>
      <c r="E955" s="2" t="s">
        <v>6</v>
      </c>
      <c r="F955" s="2" t="s">
        <v>379</v>
      </c>
      <c r="G955" s="4">
        <v>0.93286000000000002</v>
      </c>
      <c r="H955" s="4">
        <v>31.739879999999999</v>
      </c>
      <c r="I955" s="5" t="s">
        <v>23</v>
      </c>
      <c r="J955" s="6" t="s">
        <v>16</v>
      </c>
      <c r="K955" s="6" t="s">
        <v>16</v>
      </c>
    </row>
    <row r="956" spans="1:11" x14ac:dyDescent="0.3">
      <c r="A956" s="15">
        <v>1600</v>
      </c>
      <c r="B956" s="2" t="s">
        <v>3085</v>
      </c>
      <c r="C956" s="3">
        <v>607747</v>
      </c>
      <c r="D956" s="2" t="s">
        <v>3086</v>
      </c>
      <c r="E956" s="2" t="s">
        <v>6</v>
      </c>
      <c r="F956" s="2" t="s">
        <v>7</v>
      </c>
      <c r="G956" s="4">
        <v>0.47583199999999998</v>
      </c>
      <c r="H956" s="4">
        <v>32.570708000000003</v>
      </c>
      <c r="I956" s="5" t="s">
        <v>23</v>
      </c>
      <c r="J956" s="6" t="s">
        <v>23</v>
      </c>
      <c r="K956" s="6" t="s">
        <v>23</v>
      </c>
    </row>
    <row r="957" spans="1:11" x14ac:dyDescent="0.3">
      <c r="A957" s="15">
        <v>1601</v>
      </c>
      <c r="B957" s="2" t="s">
        <v>3087</v>
      </c>
      <c r="C957" s="3">
        <v>607744</v>
      </c>
      <c r="D957" s="2" t="s">
        <v>3088</v>
      </c>
      <c r="E957" s="2" t="s">
        <v>6</v>
      </c>
      <c r="F957" s="2" t="s">
        <v>15</v>
      </c>
      <c r="G957" s="4">
        <v>0.38388889999999998</v>
      </c>
      <c r="H957" s="4">
        <v>32.541388900000001</v>
      </c>
      <c r="I957" s="5" t="s">
        <v>23</v>
      </c>
      <c r="J957" s="6" t="s">
        <v>16</v>
      </c>
      <c r="K957" s="6" t="s">
        <v>16</v>
      </c>
    </row>
    <row r="958" spans="1:11" x14ac:dyDescent="0.3">
      <c r="A958" s="15">
        <v>1603</v>
      </c>
      <c r="B958" s="2" t="s">
        <v>3091</v>
      </c>
      <c r="C958" s="3">
        <v>608688</v>
      </c>
      <c r="D958" s="2" t="s">
        <v>3092</v>
      </c>
      <c r="E958" s="2" t="s">
        <v>21</v>
      </c>
      <c r="F958" s="2" t="s">
        <v>43</v>
      </c>
      <c r="G958" s="4">
        <v>3.2095899999999999</v>
      </c>
      <c r="H958" s="4">
        <v>33.452210000000001</v>
      </c>
      <c r="I958" s="5" t="s">
        <v>23</v>
      </c>
      <c r="J958" s="6" t="s">
        <v>23</v>
      </c>
      <c r="K958" s="6" t="s">
        <v>23</v>
      </c>
    </row>
    <row r="959" spans="1:11" x14ac:dyDescent="0.3">
      <c r="A959" s="15">
        <v>1605</v>
      </c>
      <c r="B959" s="2" t="s">
        <v>3095</v>
      </c>
      <c r="C959" s="3">
        <v>608689</v>
      </c>
      <c r="D959" s="2" t="s">
        <v>3096</v>
      </c>
      <c r="E959" s="2" t="s">
        <v>21</v>
      </c>
      <c r="F959" s="2" t="s">
        <v>40</v>
      </c>
      <c r="G959" s="4">
        <v>3.1019800000000002</v>
      </c>
      <c r="H959" s="4">
        <v>33.024610000000003</v>
      </c>
      <c r="I959" s="5" t="s">
        <v>23</v>
      </c>
      <c r="J959" s="6" t="s">
        <v>23</v>
      </c>
      <c r="K959" s="6" t="s">
        <v>23</v>
      </c>
    </row>
    <row r="960" spans="1:11" x14ac:dyDescent="0.3">
      <c r="A960" s="15">
        <v>1607</v>
      </c>
      <c r="B960" s="2" t="s">
        <v>3099</v>
      </c>
      <c r="C960" s="3">
        <v>607751</v>
      </c>
      <c r="D960" s="2" t="s">
        <v>3100</v>
      </c>
      <c r="E960" s="2" t="s">
        <v>6</v>
      </c>
      <c r="F960" s="2" t="s">
        <v>321</v>
      </c>
      <c r="G960" s="4">
        <v>-0.31717400000000001</v>
      </c>
      <c r="H960" s="4">
        <v>31.76014</v>
      </c>
      <c r="I960" s="5" t="s">
        <v>16</v>
      </c>
      <c r="J960" s="6" t="s">
        <v>16</v>
      </c>
      <c r="K960" s="6" t="s">
        <v>16</v>
      </c>
    </row>
    <row r="961" spans="1:11" x14ac:dyDescent="0.3">
      <c r="A961" s="15">
        <v>1608</v>
      </c>
      <c r="B961" s="2" t="s">
        <v>3101</v>
      </c>
      <c r="C961" s="3">
        <v>607752</v>
      </c>
      <c r="D961" s="2" t="s">
        <v>3102</v>
      </c>
      <c r="E961" s="2" t="s">
        <v>6</v>
      </c>
      <c r="F961" s="2" t="s">
        <v>15</v>
      </c>
      <c r="G961" s="4">
        <v>0.25394</v>
      </c>
      <c r="H961" s="4">
        <v>32.546590000000002</v>
      </c>
      <c r="I961" s="5" t="s">
        <v>16</v>
      </c>
      <c r="J961" s="6" t="s">
        <v>16</v>
      </c>
      <c r="K961" s="6" t="s">
        <v>16</v>
      </c>
    </row>
    <row r="962" spans="1:11" x14ac:dyDescent="0.3">
      <c r="A962" s="15">
        <v>1609</v>
      </c>
      <c r="B962" s="2" t="s">
        <v>3103</v>
      </c>
      <c r="C962" s="3">
        <v>607753</v>
      </c>
      <c r="D962" s="2" t="s">
        <v>3104</v>
      </c>
      <c r="E962" s="2" t="s">
        <v>6</v>
      </c>
      <c r="F962" s="2" t="s">
        <v>321</v>
      </c>
      <c r="G962" s="4">
        <v>-0.34372000000000003</v>
      </c>
      <c r="H962" s="4">
        <v>31.73141</v>
      </c>
      <c r="I962" s="5" t="s">
        <v>16</v>
      </c>
      <c r="J962" s="6" t="s">
        <v>16</v>
      </c>
      <c r="K962" s="6" t="s">
        <v>16</v>
      </c>
    </row>
    <row r="963" spans="1:11" x14ac:dyDescent="0.3">
      <c r="A963" s="15">
        <v>1610</v>
      </c>
      <c r="B963" s="2" t="s">
        <v>3105</v>
      </c>
      <c r="C963" s="3">
        <v>607754</v>
      </c>
      <c r="D963" s="2" t="s">
        <v>3106</v>
      </c>
      <c r="E963" s="2" t="s">
        <v>6</v>
      </c>
      <c r="F963" s="2" t="s">
        <v>7</v>
      </c>
      <c r="G963" s="4">
        <v>0.28959000000000001</v>
      </c>
      <c r="H963" s="4">
        <v>32.56671</v>
      </c>
      <c r="I963" s="5" t="s">
        <v>23</v>
      </c>
      <c r="J963" s="6" t="s">
        <v>16</v>
      </c>
      <c r="K963" s="6" t="s">
        <v>16</v>
      </c>
    </row>
    <row r="964" spans="1:11" x14ac:dyDescent="0.3">
      <c r="A964" s="15">
        <v>1611</v>
      </c>
      <c r="B964" s="2" t="s">
        <v>3107</v>
      </c>
      <c r="C964" s="3">
        <v>607755</v>
      </c>
      <c r="D964" s="2" t="s">
        <v>3108</v>
      </c>
      <c r="E964" s="2" t="s">
        <v>6</v>
      </c>
      <c r="F964" s="2" t="s">
        <v>318</v>
      </c>
      <c r="G964" s="4">
        <v>4.9390000000000003E-2</v>
      </c>
      <c r="H964" s="4">
        <v>32.017181000000001</v>
      </c>
      <c r="I964" s="5" t="s">
        <v>16</v>
      </c>
      <c r="J964" s="6" t="s">
        <v>16</v>
      </c>
      <c r="K964" s="6" t="s">
        <v>16</v>
      </c>
    </row>
    <row r="965" spans="1:11" x14ac:dyDescent="0.3">
      <c r="A965" s="15">
        <v>1612</v>
      </c>
      <c r="B965" s="2" t="s">
        <v>3109</v>
      </c>
      <c r="C965" s="3">
        <v>607756</v>
      </c>
      <c r="D965" s="2" t="s">
        <v>3110</v>
      </c>
      <c r="E965" s="2" t="s">
        <v>6</v>
      </c>
      <c r="F965" s="2" t="s">
        <v>15</v>
      </c>
      <c r="G965" s="4">
        <v>0.28234900000000002</v>
      </c>
      <c r="H965" s="4">
        <v>32.526663999999997</v>
      </c>
      <c r="I965" s="5" t="s">
        <v>16</v>
      </c>
      <c r="J965" s="6" t="s">
        <v>16</v>
      </c>
      <c r="K965" s="6" t="s">
        <v>16</v>
      </c>
    </row>
    <row r="966" spans="1:11" x14ac:dyDescent="0.3">
      <c r="A966" s="15">
        <v>1613</v>
      </c>
      <c r="B966" s="2" t="s">
        <v>3111</v>
      </c>
      <c r="C966" s="3">
        <v>607757</v>
      </c>
      <c r="D966" s="2" t="s">
        <v>3112</v>
      </c>
      <c r="E966" s="2" t="s">
        <v>6</v>
      </c>
      <c r="F966" s="2" t="s">
        <v>7</v>
      </c>
      <c r="G966" s="4">
        <v>0.31587999999999999</v>
      </c>
      <c r="H966" s="4">
        <v>32.54271</v>
      </c>
      <c r="I966" s="5" t="s">
        <v>23</v>
      </c>
      <c r="J966" s="6" t="s">
        <v>16</v>
      </c>
      <c r="K966" s="6" t="s">
        <v>16</v>
      </c>
    </row>
    <row r="967" spans="1:11" x14ac:dyDescent="0.3">
      <c r="A967" s="15">
        <v>1614</v>
      </c>
      <c r="B967" s="2" t="s">
        <v>3113</v>
      </c>
      <c r="C967" s="3">
        <v>607758</v>
      </c>
      <c r="D967" s="2" t="s">
        <v>3114</v>
      </c>
      <c r="E967" s="2" t="s">
        <v>6</v>
      </c>
      <c r="F967" s="2" t="s">
        <v>15</v>
      </c>
      <c r="G967" s="4">
        <v>0.25097000000000003</v>
      </c>
      <c r="H967" s="4">
        <v>32.466030000000003</v>
      </c>
      <c r="I967" s="5" t="s">
        <v>16</v>
      </c>
      <c r="J967" s="6" t="s">
        <v>16</v>
      </c>
      <c r="K967" s="6" t="s">
        <v>16</v>
      </c>
    </row>
    <row r="968" spans="1:11" x14ac:dyDescent="0.3">
      <c r="A968" s="15">
        <v>1616</v>
      </c>
      <c r="B968" s="2" t="s">
        <v>3116</v>
      </c>
      <c r="C968" s="3">
        <v>607760</v>
      </c>
      <c r="D968" s="2" t="s">
        <v>3117</v>
      </c>
      <c r="E968" s="2" t="s">
        <v>6</v>
      </c>
      <c r="F968" s="2" t="s">
        <v>15</v>
      </c>
      <c r="G968" s="4">
        <v>0.20949999999999999</v>
      </c>
      <c r="H968" s="4">
        <v>32.540750000000003</v>
      </c>
      <c r="I968" s="5" t="s">
        <v>16</v>
      </c>
      <c r="J968" s="6" t="s">
        <v>16</v>
      </c>
      <c r="K968" s="6" t="s">
        <v>16</v>
      </c>
    </row>
    <row r="969" spans="1:11" x14ac:dyDescent="0.3">
      <c r="A969" s="15">
        <v>1617</v>
      </c>
      <c r="B969" s="2" t="s">
        <v>3118</v>
      </c>
      <c r="C969" s="3">
        <v>607761</v>
      </c>
      <c r="D969" s="2" t="s">
        <v>3119</v>
      </c>
      <c r="E969" s="2" t="s">
        <v>6</v>
      </c>
      <c r="F969" s="2" t="s">
        <v>15</v>
      </c>
      <c r="G969" s="4">
        <v>8.6003999999999997E-2</v>
      </c>
      <c r="H969" s="4">
        <v>32.514048000000003</v>
      </c>
      <c r="I969" s="5" t="s">
        <v>16</v>
      </c>
      <c r="J969" s="6" t="s">
        <v>16</v>
      </c>
      <c r="K969" s="6" t="s">
        <v>16</v>
      </c>
    </row>
    <row r="970" spans="1:11" x14ac:dyDescent="0.3">
      <c r="A970" s="15">
        <v>1619</v>
      </c>
      <c r="B970" s="2" t="s">
        <v>3122</v>
      </c>
      <c r="C970" s="3">
        <v>607763</v>
      </c>
      <c r="D970" s="2" t="s">
        <v>3123</v>
      </c>
      <c r="E970" s="2" t="s">
        <v>6</v>
      </c>
      <c r="F970" s="2" t="s">
        <v>318</v>
      </c>
      <c r="G970" s="4">
        <v>7.9857999999999998E-2</v>
      </c>
      <c r="H970" s="4">
        <v>32.203290000000003</v>
      </c>
      <c r="I970" s="5" t="s">
        <v>16</v>
      </c>
      <c r="J970" s="6" t="s">
        <v>16</v>
      </c>
      <c r="K970" s="6" t="s">
        <v>16</v>
      </c>
    </row>
    <row r="971" spans="1:11" x14ac:dyDescent="0.3">
      <c r="A971" s="15">
        <v>1622</v>
      </c>
      <c r="B971" s="2" t="s">
        <v>3128</v>
      </c>
      <c r="C971" s="3">
        <v>607766</v>
      </c>
      <c r="D971" s="2" t="s">
        <v>3129</v>
      </c>
      <c r="E971" s="2" t="s">
        <v>6</v>
      </c>
      <c r="F971" s="2" t="s">
        <v>7</v>
      </c>
      <c r="G971" s="4">
        <v>0.31248999999999999</v>
      </c>
      <c r="H971" s="4">
        <v>32.570869999999999</v>
      </c>
      <c r="I971" s="5" t="s">
        <v>23</v>
      </c>
      <c r="J971" s="6" t="s">
        <v>23</v>
      </c>
      <c r="K971" s="6" t="s">
        <v>23</v>
      </c>
    </row>
    <row r="972" spans="1:11" x14ac:dyDescent="0.3">
      <c r="A972" s="15">
        <v>1623</v>
      </c>
      <c r="B972" s="2" t="s">
        <v>3130</v>
      </c>
      <c r="C972" s="3">
        <v>607767</v>
      </c>
      <c r="D972" s="2" t="s">
        <v>3131</v>
      </c>
      <c r="E972" s="2" t="s">
        <v>6</v>
      </c>
      <c r="F972" s="2" t="s">
        <v>7</v>
      </c>
      <c r="G972" s="4">
        <v>0.37258000000000002</v>
      </c>
      <c r="H972" s="4">
        <v>32.56832</v>
      </c>
      <c r="I972" s="5" t="s">
        <v>23</v>
      </c>
      <c r="J972" s="6" t="s">
        <v>23</v>
      </c>
      <c r="K972" s="6" t="s">
        <v>23</v>
      </c>
    </row>
    <row r="973" spans="1:11" x14ac:dyDescent="0.3">
      <c r="A973" s="15">
        <v>1624</v>
      </c>
      <c r="B973" s="2" t="s">
        <v>3132</v>
      </c>
      <c r="C973" s="3">
        <v>607768</v>
      </c>
      <c r="D973" s="2" t="s">
        <v>3133</v>
      </c>
      <c r="E973" s="2" t="s">
        <v>6</v>
      </c>
      <c r="F973" s="2" t="s">
        <v>15</v>
      </c>
      <c r="G973" s="4">
        <v>0.12973000000000001</v>
      </c>
      <c r="H973" s="4">
        <v>32.555889999999998</v>
      </c>
      <c r="I973" s="5" t="s">
        <v>16</v>
      </c>
      <c r="J973" s="6" t="s">
        <v>16</v>
      </c>
      <c r="K973" s="6" t="s">
        <v>16</v>
      </c>
    </row>
    <row r="974" spans="1:11" x14ac:dyDescent="0.3">
      <c r="A974" s="15">
        <v>1626</v>
      </c>
      <c r="B974" s="2" t="s">
        <v>3136</v>
      </c>
      <c r="C974" s="3">
        <v>608690</v>
      </c>
      <c r="D974" s="2" t="s">
        <v>3137</v>
      </c>
      <c r="E974" s="2" t="s">
        <v>21</v>
      </c>
      <c r="F974" s="2" t="s">
        <v>28</v>
      </c>
      <c r="G974" s="4">
        <v>2.4876200000000002</v>
      </c>
      <c r="H974" s="4">
        <v>32.488109999999999</v>
      </c>
      <c r="I974" s="5" t="s">
        <v>23</v>
      </c>
      <c r="J974" s="6" t="s">
        <v>23</v>
      </c>
      <c r="K974" s="6" t="s">
        <v>23</v>
      </c>
    </row>
    <row r="975" spans="1:11" x14ac:dyDescent="0.3">
      <c r="A975" s="15">
        <v>1627</v>
      </c>
      <c r="B975" s="2" t="s">
        <v>3138</v>
      </c>
      <c r="C975" s="3">
        <v>607770</v>
      </c>
      <c r="D975" s="2" t="s">
        <v>3139</v>
      </c>
      <c r="E975" s="2" t="s">
        <v>6</v>
      </c>
      <c r="F975" s="2" t="s">
        <v>15</v>
      </c>
      <c r="G975" s="4">
        <v>0.35072999999999999</v>
      </c>
      <c r="H975" s="4">
        <v>32.50074</v>
      </c>
      <c r="I975" s="5" t="s">
        <v>23</v>
      </c>
      <c r="J975" s="6" t="s">
        <v>16</v>
      </c>
      <c r="K975" s="6" t="s">
        <v>16</v>
      </c>
    </row>
    <row r="976" spans="1:11" x14ac:dyDescent="0.3">
      <c r="A976" s="15">
        <v>1628</v>
      </c>
      <c r="B976" s="2" t="s">
        <v>3140</v>
      </c>
      <c r="C976" s="3">
        <v>607771</v>
      </c>
      <c r="D976" s="2" t="s">
        <v>3141</v>
      </c>
      <c r="E976" s="2" t="s">
        <v>6</v>
      </c>
      <c r="F976" s="2" t="s">
        <v>7</v>
      </c>
      <c r="G976" s="4">
        <v>0.30863000000000002</v>
      </c>
      <c r="H976" s="4">
        <v>32.57338</v>
      </c>
      <c r="I976" s="5" t="s">
        <v>23</v>
      </c>
      <c r="J976" s="6" t="s">
        <v>23</v>
      </c>
      <c r="K976" s="6" t="s">
        <v>23</v>
      </c>
    </row>
    <row r="977" spans="1:11" x14ac:dyDescent="0.3">
      <c r="A977" s="15">
        <v>1629</v>
      </c>
      <c r="B977" s="2" t="s">
        <v>3142</v>
      </c>
      <c r="C977" s="3">
        <v>607772</v>
      </c>
      <c r="D977" s="2" t="s">
        <v>3143</v>
      </c>
      <c r="E977" s="2" t="s">
        <v>6</v>
      </c>
      <c r="F977" s="2" t="s">
        <v>15</v>
      </c>
      <c r="G977" s="4">
        <v>0.41003000000000001</v>
      </c>
      <c r="H977" s="4">
        <v>32.316740000000003</v>
      </c>
      <c r="I977" s="5" t="s">
        <v>23</v>
      </c>
      <c r="J977" s="6" t="s">
        <v>16</v>
      </c>
      <c r="K977" s="6" t="s">
        <v>16</v>
      </c>
    </row>
    <row r="978" spans="1:11" x14ac:dyDescent="0.3">
      <c r="A978" s="15">
        <v>1631</v>
      </c>
      <c r="B978" s="2" t="s">
        <v>3146</v>
      </c>
      <c r="C978" s="3">
        <v>607774</v>
      </c>
      <c r="D978" s="2" t="s">
        <v>3147</v>
      </c>
      <c r="E978" s="2" t="s">
        <v>6</v>
      </c>
      <c r="F978" s="2" t="s">
        <v>15</v>
      </c>
      <c r="G978" s="4">
        <v>0.37248999999999999</v>
      </c>
      <c r="H978" s="4">
        <v>32.557639999999999</v>
      </c>
      <c r="I978" s="5" t="s">
        <v>23</v>
      </c>
      <c r="J978" s="6" t="s">
        <v>23</v>
      </c>
      <c r="K978" s="6" t="s">
        <v>23</v>
      </c>
    </row>
    <row r="979" spans="1:11" x14ac:dyDescent="0.3">
      <c r="A979" s="15">
        <v>1635</v>
      </c>
      <c r="B979" s="2" t="s">
        <v>3154</v>
      </c>
      <c r="C979" s="3">
        <v>609361</v>
      </c>
      <c r="D979" s="2" t="s">
        <v>3155</v>
      </c>
      <c r="E979" s="2" t="s">
        <v>99</v>
      </c>
      <c r="F979" s="2" t="s">
        <v>171</v>
      </c>
      <c r="G979" s="4">
        <v>-0.56894599999999995</v>
      </c>
      <c r="H979" s="4">
        <v>30.696138999999999</v>
      </c>
      <c r="I979" s="5" t="s">
        <v>16</v>
      </c>
      <c r="J979" s="6" t="s">
        <v>16</v>
      </c>
      <c r="K979" s="6" t="s">
        <v>16</v>
      </c>
    </row>
    <row r="980" spans="1:11" x14ac:dyDescent="0.3">
      <c r="A980" s="15">
        <v>1636</v>
      </c>
      <c r="B980" s="2" t="s">
        <v>3156</v>
      </c>
      <c r="C980" s="3">
        <v>608684</v>
      </c>
      <c r="D980" s="2" t="s">
        <v>3157</v>
      </c>
      <c r="E980" s="2" t="s">
        <v>21</v>
      </c>
      <c r="F980" s="2" t="s">
        <v>77</v>
      </c>
      <c r="G980" s="4">
        <v>2.2309199999999998</v>
      </c>
      <c r="H980" s="4">
        <v>32.868250000000003</v>
      </c>
      <c r="I980" s="5" t="s">
        <v>23</v>
      </c>
      <c r="J980" s="6" t="s">
        <v>23</v>
      </c>
      <c r="K980" s="6" t="s">
        <v>23</v>
      </c>
    </row>
    <row r="981" spans="1:11" x14ac:dyDescent="0.3">
      <c r="A981" s="15">
        <v>1638</v>
      </c>
      <c r="B981" s="2" t="s">
        <v>3160</v>
      </c>
      <c r="C981" s="3">
        <v>608696</v>
      </c>
      <c r="D981" s="2" t="s">
        <v>3161</v>
      </c>
      <c r="E981" s="2" t="s">
        <v>21</v>
      </c>
      <c r="F981" s="2" t="s">
        <v>103</v>
      </c>
      <c r="G981" s="4">
        <v>3.0008599999999999</v>
      </c>
      <c r="H981" s="4">
        <v>30.913209999999999</v>
      </c>
      <c r="I981" s="5" t="s">
        <v>23</v>
      </c>
      <c r="J981" s="6" t="s">
        <v>23</v>
      </c>
      <c r="K981" s="6" t="s">
        <v>23</v>
      </c>
    </row>
    <row r="982" spans="1:11" x14ac:dyDescent="0.3">
      <c r="A982" s="15">
        <v>1640</v>
      </c>
      <c r="B982" s="2" t="s">
        <v>3164</v>
      </c>
      <c r="C982" s="3">
        <v>607905</v>
      </c>
      <c r="D982" s="2" t="s">
        <v>3165</v>
      </c>
      <c r="E982" s="2" t="s">
        <v>6</v>
      </c>
      <c r="F982" s="2" t="s">
        <v>15</v>
      </c>
      <c r="G982" s="4">
        <v>0.34923999999999999</v>
      </c>
      <c r="H982" s="4">
        <v>32.538780000000003</v>
      </c>
      <c r="I982" s="5" t="s">
        <v>23</v>
      </c>
      <c r="J982" s="6" t="s">
        <v>16</v>
      </c>
      <c r="K982" s="6" t="s">
        <v>16</v>
      </c>
    </row>
    <row r="983" spans="1:11" x14ac:dyDescent="0.3">
      <c r="A983" s="15">
        <v>1641</v>
      </c>
      <c r="B983" s="2" t="s">
        <v>3166</v>
      </c>
      <c r="C983" s="3">
        <v>609383</v>
      </c>
      <c r="D983" s="2" t="s">
        <v>3167</v>
      </c>
      <c r="E983" s="2" t="s">
        <v>99</v>
      </c>
      <c r="F983" s="2" t="s">
        <v>736</v>
      </c>
      <c r="G983" s="4">
        <v>0.27117999999999998</v>
      </c>
      <c r="H983" s="4">
        <v>31.013169999999999</v>
      </c>
      <c r="I983" s="5" t="s">
        <v>16</v>
      </c>
      <c r="J983" s="6" t="s">
        <v>16</v>
      </c>
      <c r="K983" s="6" t="s">
        <v>16</v>
      </c>
    </row>
    <row r="984" spans="1:11" x14ac:dyDescent="0.3">
      <c r="A984" s="15">
        <v>1644</v>
      </c>
      <c r="B984" s="2" t="s">
        <v>3171</v>
      </c>
      <c r="C984" s="3">
        <v>607913</v>
      </c>
      <c r="D984" s="2" t="s">
        <v>3172</v>
      </c>
      <c r="E984" s="2" t="s">
        <v>6</v>
      </c>
      <c r="F984" s="2" t="s">
        <v>15</v>
      </c>
      <c r="G984" s="4">
        <v>0.48043999999999998</v>
      </c>
      <c r="H984" s="4">
        <v>32.201700000000002</v>
      </c>
      <c r="I984" s="5" t="s">
        <v>23</v>
      </c>
      <c r="J984" s="6" t="s">
        <v>16</v>
      </c>
      <c r="K984" s="6" t="s">
        <v>16</v>
      </c>
    </row>
    <row r="985" spans="1:11" x14ac:dyDescent="0.3">
      <c r="A985" s="15">
        <v>1645</v>
      </c>
      <c r="B985" s="2" t="s">
        <v>3173</v>
      </c>
      <c r="C985" s="3">
        <v>607912</v>
      </c>
      <c r="D985" s="2" t="s">
        <v>2900</v>
      </c>
      <c r="E985" s="2" t="s">
        <v>6</v>
      </c>
      <c r="F985" s="2" t="s">
        <v>7</v>
      </c>
      <c r="G985" s="4">
        <v>0.43030000000000002</v>
      </c>
      <c r="H985" s="4">
        <v>32.569650000000003</v>
      </c>
      <c r="I985" s="5" t="s">
        <v>23</v>
      </c>
      <c r="J985" s="6" t="s">
        <v>23</v>
      </c>
      <c r="K985" s="6" t="s">
        <v>23</v>
      </c>
    </row>
    <row r="986" spans="1:11" x14ac:dyDescent="0.3">
      <c r="A986" s="15">
        <v>1646</v>
      </c>
      <c r="B986" s="2" t="s">
        <v>3174</v>
      </c>
      <c r="C986" s="3">
        <v>609397</v>
      </c>
      <c r="D986" s="2" t="s">
        <v>3175</v>
      </c>
      <c r="E986" s="2" t="s">
        <v>99</v>
      </c>
      <c r="F986" s="2" t="s">
        <v>178</v>
      </c>
      <c r="G986" s="4">
        <v>0.13317999999999999</v>
      </c>
      <c r="H986" s="4">
        <v>30.806840000000001</v>
      </c>
      <c r="I986" s="5" t="s">
        <v>16</v>
      </c>
      <c r="J986" s="6" t="s">
        <v>16</v>
      </c>
      <c r="K986" s="6" t="s">
        <v>16</v>
      </c>
    </row>
    <row r="987" spans="1:11" x14ac:dyDescent="0.3">
      <c r="A987" s="15">
        <v>1648</v>
      </c>
      <c r="B987" s="2" t="s">
        <v>3178</v>
      </c>
      <c r="C987" s="3">
        <v>609370</v>
      </c>
      <c r="D987" s="2" t="s">
        <v>3179</v>
      </c>
      <c r="E987" s="2" t="s">
        <v>99</v>
      </c>
      <c r="F987" s="2" t="s">
        <v>160</v>
      </c>
      <c r="G987" s="4">
        <v>0.41408</v>
      </c>
      <c r="H987" s="4">
        <v>30.134730000000001</v>
      </c>
      <c r="I987" s="5" t="s">
        <v>16</v>
      </c>
      <c r="J987" s="6" t="s">
        <v>16</v>
      </c>
      <c r="K987" s="6" t="s">
        <v>16</v>
      </c>
    </row>
    <row r="988" spans="1:11" x14ac:dyDescent="0.3">
      <c r="A988" s="15">
        <v>1649</v>
      </c>
      <c r="B988" s="2" t="s">
        <v>3180</v>
      </c>
      <c r="C988" s="3">
        <v>607921</v>
      </c>
      <c r="D988" s="2" t="s">
        <v>3181</v>
      </c>
      <c r="E988" s="2" t="s">
        <v>6</v>
      </c>
      <c r="F988" s="2" t="s">
        <v>15</v>
      </c>
      <c r="G988" s="4">
        <v>0.34316999999999998</v>
      </c>
      <c r="H988" s="4">
        <v>32.486350000000002</v>
      </c>
      <c r="I988" s="5" t="s">
        <v>16</v>
      </c>
      <c r="J988" s="6" t="s">
        <v>16</v>
      </c>
      <c r="K988" s="6" t="s">
        <v>16</v>
      </c>
    </row>
    <row r="989" spans="1:11" x14ac:dyDescent="0.3">
      <c r="A989" s="15">
        <v>1651</v>
      </c>
      <c r="B989" s="2" t="s">
        <v>3184</v>
      </c>
      <c r="C989" s="3">
        <v>609412</v>
      </c>
      <c r="D989" s="2" t="s">
        <v>3185</v>
      </c>
      <c r="E989" s="2" t="s">
        <v>99</v>
      </c>
      <c r="F989" s="2" t="s">
        <v>344</v>
      </c>
      <c r="G989" s="4">
        <v>-0.90085000000000004</v>
      </c>
      <c r="H989" s="4">
        <v>30.314499999999999</v>
      </c>
      <c r="I989" s="5" t="s">
        <v>16</v>
      </c>
      <c r="J989" s="6" t="s">
        <v>16</v>
      </c>
      <c r="K989" s="6" t="s">
        <v>16</v>
      </c>
    </row>
    <row r="990" spans="1:11" x14ac:dyDescent="0.3">
      <c r="A990" s="15">
        <v>1653</v>
      </c>
      <c r="B990" s="2" t="s">
        <v>3188</v>
      </c>
      <c r="C990" s="3">
        <v>607904</v>
      </c>
      <c r="D990" s="2" t="s">
        <v>3189</v>
      </c>
      <c r="E990" s="2" t="s">
        <v>6</v>
      </c>
      <c r="F990" s="2" t="s">
        <v>15</v>
      </c>
      <c r="G990" s="4">
        <v>0.31930999999999998</v>
      </c>
      <c r="H990" s="4">
        <v>32.523650000000004</v>
      </c>
      <c r="I990" s="5" t="s">
        <v>23</v>
      </c>
      <c r="J990" s="6" t="s">
        <v>16</v>
      </c>
      <c r="K990" s="6" t="s">
        <v>16</v>
      </c>
    </row>
    <row r="991" spans="1:11" x14ac:dyDescent="0.3">
      <c r="A991" s="15">
        <v>1654</v>
      </c>
      <c r="B991" s="2" t="s">
        <v>3190</v>
      </c>
      <c r="C991" s="3">
        <v>609379</v>
      </c>
      <c r="D991" s="2" t="s">
        <v>3191</v>
      </c>
      <c r="E991" s="2" t="s">
        <v>99</v>
      </c>
      <c r="F991" s="2" t="s">
        <v>736</v>
      </c>
      <c r="G991" s="4">
        <v>0.59138999999999997</v>
      </c>
      <c r="H991" s="4">
        <v>31.203669999999999</v>
      </c>
      <c r="I991" s="5" t="s">
        <v>16</v>
      </c>
      <c r="J991" s="6" t="s">
        <v>16</v>
      </c>
      <c r="K991" s="6" t="s">
        <v>16</v>
      </c>
    </row>
    <row r="992" spans="1:11" x14ac:dyDescent="0.3">
      <c r="A992" s="15">
        <v>1655</v>
      </c>
      <c r="B992" s="2" t="s">
        <v>3192</v>
      </c>
      <c r="C992" s="3">
        <v>608712</v>
      </c>
      <c r="D992" s="2" t="s">
        <v>3193</v>
      </c>
      <c r="E992" s="2" t="s">
        <v>21</v>
      </c>
      <c r="F992" s="2" t="s">
        <v>37</v>
      </c>
      <c r="G992" s="4">
        <v>3.1164000000000001</v>
      </c>
      <c r="H992" s="4">
        <v>32.365119999999997</v>
      </c>
      <c r="I992" s="5" t="s">
        <v>23</v>
      </c>
      <c r="J992" s="6" t="s">
        <v>23</v>
      </c>
      <c r="K992" s="6" t="s">
        <v>23</v>
      </c>
    </row>
    <row r="993" spans="1:11" x14ac:dyDescent="0.3">
      <c r="A993" s="15">
        <v>1656</v>
      </c>
      <c r="B993" s="2" t="s">
        <v>3194</v>
      </c>
      <c r="C993" s="3">
        <v>609402</v>
      </c>
      <c r="D993" s="2" t="s">
        <v>3195</v>
      </c>
      <c r="E993" s="2" t="s">
        <v>99</v>
      </c>
      <c r="F993" s="2" t="s">
        <v>3010</v>
      </c>
      <c r="G993" s="4">
        <v>-0.69884999999999997</v>
      </c>
      <c r="H993" s="4">
        <v>30.298480000000001</v>
      </c>
      <c r="I993" s="5" t="s">
        <v>16</v>
      </c>
      <c r="J993" s="6" t="s">
        <v>16</v>
      </c>
      <c r="K993" s="6" t="s">
        <v>16</v>
      </c>
    </row>
    <row r="994" spans="1:11" x14ac:dyDescent="0.3">
      <c r="A994" s="15">
        <v>1657</v>
      </c>
      <c r="B994" s="2" t="s">
        <v>3196</v>
      </c>
      <c r="C994" s="3">
        <v>609371</v>
      </c>
      <c r="D994" s="2" t="s">
        <v>3197</v>
      </c>
      <c r="E994" s="2" t="s">
        <v>99</v>
      </c>
      <c r="F994" s="2" t="s">
        <v>518</v>
      </c>
      <c r="G994" s="4">
        <v>0.67474999999999996</v>
      </c>
      <c r="H994" s="4">
        <v>30.695779999999999</v>
      </c>
      <c r="I994" s="5" t="s">
        <v>16</v>
      </c>
      <c r="J994" s="6" t="s">
        <v>16</v>
      </c>
      <c r="K994" s="6" t="s">
        <v>16</v>
      </c>
    </row>
    <row r="995" spans="1:11" x14ac:dyDescent="0.3">
      <c r="A995" s="15">
        <v>1658</v>
      </c>
      <c r="B995" s="2" t="s">
        <v>3198</v>
      </c>
      <c r="C995" s="3">
        <v>609384</v>
      </c>
      <c r="D995" s="2" t="s">
        <v>1728</v>
      </c>
      <c r="E995" s="2" t="s">
        <v>6</v>
      </c>
      <c r="F995" s="2" t="s">
        <v>183</v>
      </c>
      <c r="G995" s="4">
        <v>0.49231999999999998</v>
      </c>
      <c r="H995" s="4">
        <v>31.273060000000001</v>
      </c>
      <c r="I995" s="5" t="s">
        <v>16</v>
      </c>
      <c r="J995" s="6" t="s">
        <v>16</v>
      </c>
      <c r="K995" s="6" t="s">
        <v>16</v>
      </c>
    </row>
    <row r="996" spans="1:11" x14ac:dyDescent="0.3">
      <c r="A996" s="15">
        <v>1659</v>
      </c>
      <c r="B996" s="2" t="s">
        <v>3199</v>
      </c>
      <c r="C996" s="3">
        <v>608711</v>
      </c>
      <c r="D996" s="2" t="s">
        <v>3200</v>
      </c>
      <c r="E996" s="2" t="s">
        <v>21</v>
      </c>
      <c r="F996" s="2" t="s">
        <v>37</v>
      </c>
      <c r="G996" s="4">
        <v>2.9576600000000002</v>
      </c>
      <c r="H996" s="4">
        <v>32.392600000000002</v>
      </c>
      <c r="I996" s="5" t="s">
        <v>23</v>
      </c>
      <c r="J996" s="6" t="s">
        <v>23</v>
      </c>
      <c r="K996" s="6" t="s">
        <v>23</v>
      </c>
    </row>
    <row r="997" spans="1:11" x14ac:dyDescent="0.3">
      <c r="A997" s="15">
        <v>1660</v>
      </c>
      <c r="B997" s="2" t="s">
        <v>3201</v>
      </c>
      <c r="C997" s="3">
        <v>609368</v>
      </c>
      <c r="D997" s="2" t="s">
        <v>3202</v>
      </c>
      <c r="E997" s="2" t="s">
        <v>99</v>
      </c>
      <c r="F997" s="2" t="s">
        <v>160</v>
      </c>
      <c r="G997" s="4">
        <v>0.70987999999999996</v>
      </c>
      <c r="H997" s="4">
        <v>30.3142</v>
      </c>
      <c r="I997" s="5" t="s">
        <v>16</v>
      </c>
      <c r="J997" s="6" t="s">
        <v>16</v>
      </c>
      <c r="K997" s="6" t="s">
        <v>16</v>
      </c>
    </row>
    <row r="998" spans="1:11" x14ac:dyDescent="0.3">
      <c r="A998" s="15">
        <v>1661</v>
      </c>
      <c r="B998" s="2" t="s">
        <v>3203</v>
      </c>
      <c r="C998" s="3">
        <v>609381</v>
      </c>
      <c r="D998" s="2" t="s">
        <v>3204</v>
      </c>
      <c r="E998" s="2" t="s">
        <v>99</v>
      </c>
      <c r="F998" s="2" t="s">
        <v>736</v>
      </c>
      <c r="G998" s="4">
        <v>0.41571999999999998</v>
      </c>
      <c r="H998" s="4">
        <v>30.88935</v>
      </c>
      <c r="I998" s="5" t="s">
        <v>16</v>
      </c>
      <c r="J998" s="6" t="s">
        <v>16</v>
      </c>
      <c r="K998" s="6" t="s">
        <v>16</v>
      </c>
    </row>
    <row r="999" spans="1:11" x14ac:dyDescent="0.3">
      <c r="A999" s="15">
        <v>1662</v>
      </c>
      <c r="B999" s="2" t="s">
        <v>3205</v>
      </c>
      <c r="C999" s="3">
        <v>607940</v>
      </c>
      <c r="D999" s="2" t="s">
        <v>3206</v>
      </c>
      <c r="E999" s="2" t="s">
        <v>6</v>
      </c>
      <c r="F999" s="2" t="s">
        <v>1172</v>
      </c>
      <c r="G999" s="4">
        <v>-0.18937999999999999</v>
      </c>
      <c r="H999" s="4">
        <v>31.307020000000001</v>
      </c>
      <c r="I999" s="5" t="s">
        <v>16</v>
      </c>
      <c r="J999" s="6" t="s">
        <v>16</v>
      </c>
      <c r="K999" s="6" t="s">
        <v>16</v>
      </c>
    </row>
    <row r="1000" spans="1:11" x14ac:dyDescent="0.3">
      <c r="A1000" s="15">
        <v>1665</v>
      </c>
      <c r="B1000" s="2" t="s">
        <v>3211</v>
      </c>
      <c r="C1000" s="3">
        <v>608710</v>
      </c>
      <c r="D1000" s="2" t="s">
        <v>3212</v>
      </c>
      <c r="E1000" s="2" t="s">
        <v>21</v>
      </c>
      <c r="F1000" s="2" t="s">
        <v>37</v>
      </c>
      <c r="G1000" s="4">
        <v>2.77203</v>
      </c>
      <c r="H1000" s="4">
        <v>32.348469999999999</v>
      </c>
      <c r="I1000" s="5" t="s">
        <v>23</v>
      </c>
      <c r="J1000" s="6" t="s">
        <v>23</v>
      </c>
      <c r="K1000" s="6" t="s">
        <v>23</v>
      </c>
    </row>
    <row r="1001" spans="1:11" x14ac:dyDescent="0.3">
      <c r="A1001" s="15">
        <v>1666</v>
      </c>
      <c r="B1001" s="2" t="s">
        <v>3213</v>
      </c>
      <c r="C1001" s="3">
        <v>608699</v>
      </c>
      <c r="D1001" s="2" t="s">
        <v>3214</v>
      </c>
      <c r="E1001" s="2" t="s">
        <v>21</v>
      </c>
      <c r="F1001" s="2" t="s">
        <v>103</v>
      </c>
      <c r="G1001" s="4">
        <v>2.8008000000000002</v>
      </c>
      <c r="H1001" s="4">
        <v>31.328379999999999</v>
      </c>
      <c r="I1001" s="5" t="s">
        <v>23</v>
      </c>
      <c r="J1001" s="6" t="s">
        <v>23</v>
      </c>
      <c r="K1001" s="6" t="s">
        <v>23</v>
      </c>
    </row>
    <row r="1002" spans="1:11" x14ac:dyDescent="0.3">
      <c r="A1002" s="15">
        <v>1667</v>
      </c>
      <c r="B1002" s="2" t="s">
        <v>3215</v>
      </c>
      <c r="C1002" s="3">
        <v>608714</v>
      </c>
      <c r="D1002" s="2" t="s">
        <v>3216</v>
      </c>
      <c r="E1002" s="2" t="s">
        <v>21</v>
      </c>
      <c r="F1002" s="2" t="s">
        <v>22</v>
      </c>
      <c r="G1002" s="4">
        <v>2.0710099999999998</v>
      </c>
      <c r="H1002" s="4">
        <v>32.908679999999997</v>
      </c>
      <c r="I1002" s="5" t="s">
        <v>23</v>
      </c>
      <c r="J1002" s="6" t="s">
        <v>23</v>
      </c>
      <c r="K1002" s="6" t="s">
        <v>23</v>
      </c>
    </row>
    <row r="1003" spans="1:11" x14ac:dyDescent="0.3">
      <c r="A1003" s="15">
        <v>1669</v>
      </c>
      <c r="B1003" s="2" t="s">
        <v>3219</v>
      </c>
      <c r="C1003" s="3">
        <v>607914</v>
      </c>
      <c r="D1003" s="2" t="s">
        <v>3220</v>
      </c>
      <c r="E1003" s="2" t="s">
        <v>6</v>
      </c>
      <c r="F1003" s="2" t="s">
        <v>318</v>
      </c>
      <c r="G1003" s="4">
        <v>9.1319999999999998E-2</v>
      </c>
      <c r="H1003" s="4">
        <v>32.077779999999997</v>
      </c>
      <c r="I1003" s="5" t="s">
        <v>16</v>
      </c>
      <c r="J1003" s="6" t="s">
        <v>16</v>
      </c>
      <c r="K1003" s="6" t="s">
        <v>16</v>
      </c>
    </row>
    <row r="1004" spans="1:11" x14ac:dyDescent="0.3">
      <c r="A1004" s="15">
        <v>1671</v>
      </c>
      <c r="B1004" s="2" t="s">
        <v>3223</v>
      </c>
      <c r="C1004" s="3">
        <v>609398</v>
      </c>
      <c r="D1004" s="2" t="s">
        <v>3224</v>
      </c>
      <c r="E1004" s="2" t="s">
        <v>99</v>
      </c>
      <c r="F1004" s="2" t="s">
        <v>469</v>
      </c>
      <c r="G1004" s="4">
        <v>-0.52429000000000003</v>
      </c>
      <c r="H1004" s="4">
        <v>30.144770000000001</v>
      </c>
      <c r="I1004" s="5" t="s">
        <v>16</v>
      </c>
      <c r="J1004" s="6" t="s">
        <v>16</v>
      </c>
      <c r="K1004" s="6" t="s">
        <v>16</v>
      </c>
    </row>
    <row r="1005" spans="1:11" x14ac:dyDescent="0.3">
      <c r="A1005" s="15">
        <v>1673</v>
      </c>
      <c r="B1005" s="2" t="s">
        <v>3227</v>
      </c>
      <c r="C1005" s="3">
        <v>609401</v>
      </c>
      <c r="D1005" s="2" t="s">
        <v>3228</v>
      </c>
      <c r="E1005" s="2" t="s">
        <v>99</v>
      </c>
      <c r="F1005" s="2" t="s">
        <v>204</v>
      </c>
      <c r="G1005" s="4">
        <v>-0.57538</v>
      </c>
      <c r="H1005" s="4">
        <v>30.035879999999999</v>
      </c>
      <c r="I1005" s="5" t="s">
        <v>16</v>
      </c>
      <c r="J1005" s="6" t="s">
        <v>16</v>
      </c>
      <c r="K1005" s="6" t="s">
        <v>16</v>
      </c>
    </row>
    <row r="1006" spans="1:11" x14ac:dyDescent="0.3">
      <c r="A1006" s="15">
        <v>1674</v>
      </c>
      <c r="B1006" s="2">
        <v>605975</v>
      </c>
      <c r="C1006" s="3">
        <v>605975</v>
      </c>
      <c r="D1006" s="2" t="s">
        <v>3229</v>
      </c>
      <c r="E1006" s="2" t="s">
        <v>99</v>
      </c>
      <c r="F1006" s="2" t="s">
        <v>1395</v>
      </c>
      <c r="G1006" s="4">
        <v>-1.29227</v>
      </c>
      <c r="H1006" s="4">
        <v>29.59732</v>
      </c>
      <c r="I1006" s="5" t="s">
        <v>16</v>
      </c>
      <c r="J1006" s="6" t="s">
        <v>16</v>
      </c>
      <c r="K1006" s="6" t="s">
        <v>16</v>
      </c>
    </row>
    <row r="1007" spans="1:11" x14ac:dyDescent="0.3">
      <c r="A1007" s="15">
        <v>1675</v>
      </c>
      <c r="B1007" s="2">
        <v>606282</v>
      </c>
      <c r="C1007" s="3">
        <v>606282</v>
      </c>
      <c r="D1007" s="2" t="s">
        <v>3230</v>
      </c>
      <c r="E1007" s="2" t="s">
        <v>99</v>
      </c>
      <c r="F1007" s="2" t="s">
        <v>1395</v>
      </c>
      <c r="G1007" s="4">
        <v>-1.20499</v>
      </c>
      <c r="H1007" s="4">
        <v>29.59985</v>
      </c>
      <c r="I1007" s="5" t="s">
        <v>16</v>
      </c>
      <c r="J1007" s="6" t="s">
        <v>16</v>
      </c>
      <c r="K1007" s="6" t="s">
        <v>16</v>
      </c>
    </row>
    <row r="1008" spans="1:11" x14ac:dyDescent="0.3">
      <c r="A1008" s="15">
        <v>1676</v>
      </c>
      <c r="B1008" s="2">
        <v>606047</v>
      </c>
      <c r="C1008" s="3">
        <v>606047</v>
      </c>
      <c r="D1008" s="2" t="s">
        <v>3231</v>
      </c>
      <c r="E1008" s="2" t="s">
        <v>99</v>
      </c>
      <c r="F1008" s="2" t="s">
        <v>1395</v>
      </c>
      <c r="G1008" s="4">
        <v>-1.1329100000000001</v>
      </c>
      <c r="H1008" s="4">
        <v>29.60284</v>
      </c>
      <c r="I1008" s="5" t="s">
        <v>16</v>
      </c>
      <c r="J1008" s="6" t="s">
        <v>16</v>
      </c>
      <c r="K1008" s="6" t="s">
        <v>16</v>
      </c>
    </row>
    <row r="1009" spans="1:11" x14ac:dyDescent="0.3">
      <c r="A1009" s="15">
        <v>1677</v>
      </c>
      <c r="B1009" s="2">
        <v>605250</v>
      </c>
      <c r="C1009" s="3">
        <v>605250</v>
      </c>
      <c r="D1009" s="2" t="s">
        <v>3232</v>
      </c>
      <c r="E1009" s="2" t="s">
        <v>99</v>
      </c>
      <c r="F1009" s="2" t="s">
        <v>364</v>
      </c>
      <c r="G1009" s="4">
        <v>-0.98404999999999998</v>
      </c>
      <c r="H1009" s="4">
        <v>29.612210000000001</v>
      </c>
      <c r="I1009" s="5" t="s">
        <v>16</v>
      </c>
      <c r="J1009" s="6" t="s">
        <v>16</v>
      </c>
      <c r="K1009" s="6" t="s">
        <v>16</v>
      </c>
    </row>
    <row r="1010" spans="1:11" x14ac:dyDescent="0.3">
      <c r="A1010" s="15">
        <v>1678</v>
      </c>
      <c r="B1010" s="2">
        <v>605420</v>
      </c>
      <c r="C1010" s="3">
        <v>605420</v>
      </c>
      <c r="D1010" s="2" t="s">
        <v>531</v>
      </c>
      <c r="E1010" s="2" t="s">
        <v>99</v>
      </c>
      <c r="F1010" s="2" t="s">
        <v>364</v>
      </c>
      <c r="G1010" s="4">
        <v>-0.90966000000000002</v>
      </c>
      <c r="H1010" s="4">
        <v>29.647829999999999</v>
      </c>
      <c r="I1010" s="5" t="s">
        <v>16</v>
      </c>
      <c r="J1010" s="6" t="s">
        <v>16</v>
      </c>
      <c r="K1010" s="6" t="s">
        <v>16</v>
      </c>
    </row>
    <row r="1011" spans="1:11" x14ac:dyDescent="0.3">
      <c r="A1011" s="15">
        <v>1679</v>
      </c>
      <c r="B1011" s="2">
        <v>606058</v>
      </c>
      <c r="C1011" s="3">
        <v>606058</v>
      </c>
      <c r="D1011" s="2" t="s">
        <v>3233</v>
      </c>
      <c r="E1011" s="2" t="s">
        <v>99</v>
      </c>
      <c r="F1011" s="2" t="s">
        <v>364</v>
      </c>
      <c r="G1011" s="4">
        <v>-0.70974999999999999</v>
      </c>
      <c r="H1011" s="4">
        <v>29.666250000000002</v>
      </c>
      <c r="I1011" s="5" t="s">
        <v>16</v>
      </c>
      <c r="J1011" s="6" t="s">
        <v>16</v>
      </c>
      <c r="K1011" s="6" t="s">
        <v>16</v>
      </c>
    </row>
    <row r="1012" spans="1:11" x14ac:dyDescent="0.3">
      <c r="A1012" s="15">
        <v>1680</v>
      </c>
      <c r="B1012" s="2">
        <v>606192</v>
      </c>
      <c r="C1012" s="3">
        <v>606192</v>
      </c>
      <c r="D1012" s="2" t="s">
        <v>3234</v>
      </c>
      <c r="E1012" s="2" t="s">
        <v>99</v>
      </c>
      <c r="F1012" s="2" t="s">
        <v>1395</v>
      </c>
      <c r="G1012" s="4">
        <v>-1.14194</v>
      </c>
      <c r="H1012" s="4">
        <v>29.68177</v>
      </c>
      <c r="I1012" s="5" t="s">
        <v>16</v>
      </c>
      <c r="J1012" s="6" t="s">
        <v>16</v>
      </c>
      <c r="K1012" s="6" t="s">
        <v>16</v>
      </c>
    </row>
    <row r="1013" spans="1:11" x14ac:dyDescent="0.3">
      <c r="A1013" s="15">
        <v>1681</v>
      </c>
      <c r="B1013" s="2">
        <v>605110</v>
      </c>
      <c r="C1013" s="3">
        <v>605110</v>
      </c>
      <c r="D1013" s="2" t="s">
        <v>1395</v>
      </c>
      <c r="E1013" s="2" t="s">
        <v>99</v>
      </c>
      <c r="F1013" s="2" t="s">
        <v>1395</v>
      </c>
      <c r="G1013" s="4">
        <v>-1.28515</v>
      </c>
      <c r="H1013" s="4">
        <v>29.691590000000001</v>
      </c>
      <c r="I1013" s="5" t="s">
        <v>16</v>
      </c>
      <c r="J1013" s="6" t="s">
        <v>16</v>
      </c>
      <c r="K1013" s="6" t="s">
        <v>16</v>
      </c>
    </row>
    <row r="1014" spans="1:11" x14ac:dyDescent="0.3">
      <c r="A1014" s="15">
        <v>1682</v>
      </c>
      <c r="B1014" s="2">
        <v>605654</v>
      </c>
      <c r="C1014" s="3">
        <v>605654</v>
      </c>
      <c r="D1014" s="2" t="s">
        <v>3235</v>
      </c>
      <c r="E1014" s="2" t="s">
        <v>99</v>
      </c>
      <c r="F1014" s="2" t="s">
        <v>1395</v>
      </c>
      <c r="G1014" s="4">
        <v>-1.25814</v>
      </c>
      <c r="H1014" s="4">
        <v>29.69201</v>
      </c>
      <c r="I1014" s="5" t="s">
        <v>16</v>
      </c>
      <c r="J1014" s="6" t="s">
        <v>16</v>
      </c>
      <c r="K1014" s="6" t="s">
        <v>16</v>
      </c>
    </row>
    <row r="1015" spans="1:11" x14ac:dyDescent="0.3">
      <c r="A1015" s="15">
        <v>1683</v>
      </c>
      <c r="B1015" s="2">
        <v>605029</v>
      </c>
      <c r="C1015" s="3">
        <v>605029</v>
      </c>
      <c r="D1015" s="2" t="s">
        <v>3236</v>
      </c>
      <c r="E1015" s="2" t="s">
        <v>99</v>
      </c>
      <c r="F1015" s="2" t="s">
        <v>364</v>
      </c>
      <c r="G1015" s="4">
        <v>-0.74553000000000003</v>
      </c>
      <c r="H1015" s="4">
        <v>29.696929999999998</v>
      </c>
      <c r="I1015" s="5" t="s">
        <v>16</v>
      </c>
      <c r="J1015" s="6" t="s">
        <v>16</v>
      </c>
      <c r="K1015" s="6" t="s">
        <v>16</v>
      </c>
    </row>
    <row r="1016" spans="1:11" x14ac:dyDescent="0.3">
      <c r="A1016" s="15">
        <v>1684</v>
      </c>
      <c r="B1016" s="2">
        <v>606034</v>
      </c>
      <c r="C1016" s="3">
        <v>606034</v>
      </c>
      <c r="D1016" s="2" t="s">
        <v>3237</v>
      </c>
      <c r="E1016" s="2" t="s">
        <v>99</v>
      </c>
      <c r="F1016" s="2" t="s">
        <v>364</v>
      </c>
      <c r="G1016" s="4">
        <v>-0.82625999999999999</v>
      </c>
      <c r="H1016" s="4">
        <v>29.708559999999999</v>
      </c>
      <c r="I1016" s="5" t="s">
        <v>16</v>
      </c>
      <c r="J1016" s="6" t="s">
        <v>16</v>
      </c>
      <c r="K1016" s="6" t="s">
        <v>16</v>
      </c>
    </row>
    <row r="1017" spans="1:11" x14ac:dyDescent="0.3">
      <c r="A1017" s="15">
        <v>1685</v>
      </c>
      <c r="B1017" s="2">
        <v>605295</v>
      </c>
      <c r="C1017" s="3">
        <v>605295</v>
      </c>
      <c r="D1017" s="2" t="s">
        <v>3238</v>
      </c>
      <c r="E1017" s="2" t="s">
        <v>99</v>
      </c>
      <c r="F1017" s="2" t="s">
        <v>364</v>
      </c>
      <c r="G1017" s="4">
        <v>-0.84957000000000005</v>
      </c>
      <c r="H1017" s="4">
        <v>29.72296</v>
      </c>
      <c r="I1017" s="5" t="s">
        <v>16</v>
      </c>
      <c r="J1017" s="6" t="s">
        <v>16</v>
      </c>
      <c r="K1017" s="6" t="s">
        <v>16</v>
      </c>
    </row>
    <row r="1018" spans="1:11" x14ac:dyDescent="0.3">
      <c r="A1018" s="15">
        <v>1686</v>
      </c>
      <c r="B1018" s="2">
        <v>606020</v>
      </c>
      <c r="C1018" s="3">
        <v>606020</v>
      </c>
      <c r="D1018" s="2" t="s">
        <v>3239</v>
      </c>
      <c r="E1018" s="2" t="s">
        <v>99</v>
      </c>
      <c r="F1018" s="2" t="s">
        <v>194</v>
      </c>
      <c r="G1018" s="4">
        <v>-4.0189999999999997E-2</v>
      </c>
      <c r="H1018" s="4">
        <v>29.723299999999998</v>
      </c>
      <c r="I1018" s="5" t="s">
        <v>8</v>
      </c>
      <c r="J1018" s="6" t="s">
        <v>16</v>
      </c>
      <c r="K1018" s="6" t="s">
        <v>16</v>
      </c>
    </row>
    <row r="1019" spans="1:11" x14ac:dyDescent="0.3">
      <c r="A1019" s="15">
        <v>1687</v>
      </c>
      <c r="B1019" s="2">
        <v>606224</v>
      </c>
      <c r="C1019" s="3">
        <v>606224</v>
      </c>
      <c r="D1019" s="2" t="s">
        <v>3240</v>
      </c>
      <c r="E1019" s="2" t="s">
        <v>99</v>
      </c>
      <c r="F1019" s="2" t="s">
        <v>1395</v>
      </c>
      <c r="G1019" s="4">
        <v>-1.33131</v>
      </c>
      <c r="H1019" s="4">
        <v>29.735430000000001</v>
      </c>
      <c r="I1019" s="5" t="s">
        <v>16</v>
      </c>
      <c r="J1019" s="6" t="s">
        <v>16</v>
      </c>
      <c r="K1019" s="6" t="s">
        <v>16</v>
      </c>
    </row>
    <row r="1020" spans="1:11" x14ac:dyDescent="0.3">
      <c r="A1020" s="15">
        <v>1688</v>
      </c>
      <c r="B1020" s="2">
        <v>606358</v>
      </c>
      <c r="C1020" s="3">
        <v>606358</v>
      </c>
      <c r="D1020" s="2" t="s">
        <v>3241</v>
      </c>
      <c r="E1020" s="2" t="s">
        <v>99</v>
      </c>
      <c r="F1020" s="2" t="s">
        <v>1395</v>
      </c>
      <c r="G1020" s="4">
        <v>-1.15212</v>
      </c>
      <c r="H1020" s="4">
        <v>29.74033</v>
      </c>
      <c r="I1020" s="5" t="s">
        <v>16</v>
      </c>
      <c r="J1020" s="6" t="s">
        <v>16</v>
      </c>
      <c r="K1020" s="6" t="s">
        <v>16</v>
      </c>
    </row>
    <row r="1021" spans="1:11" x14ac:dyDescent="0.3">
      <c r="A1021" s="15">
        <v>1689</v>
      </c>
      <c r="B1021" s="2">
        <v>606671</v>
      </c>
      <c r="C1021" s="3">
        <v>606671</v>
      </c>
      <c r="D1021" s="2" t="s">
        <v>3242</v>
      </c>
      <c r="E1021" s="2" t="s">
        <v>99</v>
      </c>
      <c r="F1021" s="2" t="s">
        <v>194</v>
      </c>
      <c r="G1021" s="4">
        <v>7.6340000000000005E-2</v>
      </c>
      <c r="H1021" s="4">
        <v>29.74126</v>
      </c>
      <c r="I1021" s="5" t="s">
        <v>8</v>
      </c>
      <c r="J1021" s="6" t="s">
        <v>16</v>
      </c>
      <c r="K1021" s="6" t="s">
        <v>16</v>
      </c>
    </row>
    <row r="1022" spans="1:11" x14ac:dyDescent="0.3">
      <c r="A1022" s="15">
        <v>1690</v>
      </c>
      <c r="B1022" s="2">
        <v>605655</v>
      </c>
      <c r="C1022" s="3">
        <v>605655</v>
      </c>
      <c r="D1022" s="2" t="s">
        <v>3243</v>
      </c>
      <c r="E1022" s="2" t="s">
        <v>99</v>
      </c>
      <c r="F1022" s="2" t="s">
        <v>1395</v>
      </c>
      <c r="G1022" s="4">
        <v>-1.2873000000000001</v>
      </c>
      <c r="H1022" s="4">
        <v>29.74606</v>
      </c>
      <c r="I1022" s="5" t="s">
        <v>16</v>
      </c>
      <c r="J1022" s="6" t="s">
        <v>16</v>
      </c>
      <c r="K1022" s="6" t="s">
        <v>16</v>
      </c>
    </row>
    <row r="1023" spans="1:11" x14ac:dyDescent="0.3">
      <c r="A1023" s="15">
        <v>1691</v>
      </c>
      <c r="B1023" s="2">
        <v>605560</v>
      </c>
      <c r="C1023" s="3">
        <v>605560</v>
      </c>
      <c r="D1023" s="2" t="s">
        <v>3244</v>
      </c>
      <c r="E1023" s="2" t="s">
        <v>99</v>
      </c>
      <c r="F1023" s="2" t="s">
        <v>194</v>
      </c>
      <c r="G1023" s="4">
        <v>0.11654</v>
      </c>
      <c r="H1023" s="4">
        <v>29.747520000000002</v>
      </c>
      <c r="I1023" s="5" t="s">
        <v>8</v>
      </c>
      <c r="J1023" s="6" t="s">
        <v>16</v>
      </c>
      <c r="K1023" s="6" t="s">
        <v>16</v>
      </c>
    </row>
    <row r="1024" spans="1:11" x14ac:dyDescent="0.3">
      <c r="A1024" s="15">
        <v>1692</v>
      </c>
      <c r="B1024" s="2">
        <v>605536</v>
      </c>
      <c r="C1024" s="3">
        <v>605536</v>
      </c>
      <c r="D1024" s="2" t="s">
        <v>1992</v>
      </c>
      <c r="E1024" s="2" t="s">
        <v>99</v>
      </c>
      <c r="F1024" s="2" t="s">
        <v>194</v>
      </c>
      <c r="G1024" s="4">
        <v>3.9129999999999998E-2</v>
      </c>
      <c r="H1024" s="4">
        <v>29.751339999999999</v>
      </c>
      <c r="I1024" s="5" t="s">
        <v>8</v>
      </c>
      <c r="J1024" s="6" t="s">
        <v>16</v>
      </c>
      <c r="K1024" s="6" t="s">
        <v>16</v>
      </c>
    </row>
    <row r="1025" spans="1:11" x14ac:dyDescent="0.3">
      <c r="A1025" s="15">
        <v>1693</v>
      </c>
      <c r="B1025" s="2">
        <v>605995</v>
      </c>
      <c r="C1025" s="3">
        <v>605995</v>
      </c>
      <c r="D1025" s="2" t="s">
        <v>3245</v>
      </c>
      <c r="E1025" s="2" t="s">
        <v>99</v>
      </c>
      <c r="F1025" s="2" t="s">
        <v>194</v>
      </c>
      <c r="G1025" s="4">
        <v>3.2750000000000001E-2</v>
      </c>
      <c r="H1025" s="4">
        <v>29.759879999999999</v>
      </c>
      <c r="I1025" s="5" t="s">
        <v>8</v>
      </c>
      <c r="J1025" s="6" t="s">
        <v>16</v>
      </c>
      <c r="K1025" s="6" t="s">
        <v>16</v>
      </c>
    </row>
    <row r="1026" spans="1:11" x14ac:dyDescent="0.3">
      <c r="A1026" s="15">
        <v>1694</v>
      </c>
      <c r="B1026" s="2">
        <v>606215</v>
      </c>
      <c r="C1026" s="3">
        <v>606215</v>
      </c>
      <c r="D1026" s="2" t="s">
        <v>3246</v>
      </c>
      <c r="E1026" s="2" t="s">
        <v>99</v>
      </c>
      <c r="F1026" s="2" t="s">
        <v>1395</v>
      </c>
      <c r="G1026" s="4">
        <v>-1.27057</v>
      </c>
      <c r="H1026" s="4">
        <v>29.768409999999999</v>
      </c>
      <c r="I1026" s="5" t="s">
        <v>16</v>
      </c>
      <c r="J1026" s="6" t="s">
        <v>16</v>
      </c>
      <c r="K1026" s="6" t="s">
        <v>16</v>
      </c>
    </row>
    <row r="1027" spans="1:11" x14ac:dyDescent="0.3">
      <c r="A1027" s="15">
        <v>1695</v>
      </c>
      <c r="B1027" s="2">
        <v>605979</v>
      </c>
      <c r="C1027" s="3">
        <v>605979</v>
      </c>
      <c r="D1027" s="2" t="s">
        <v>2682</v>
      </c>
      <c r="E1027" s="2" t="s">
        <v>99</v>
      </c>
      <c r="F1027" s="2" t="s">
        <v>188</v>
      </c>
      <c r="G1027" s="4">
        <v>-0.41391</v>
      </c>
      <c r="H1027" s="4">
        <v>29.776299999999999</v>
      </c>
      <c r="I1027" s="5" t="s">
        <v>16</v>
      </c>
      <c r="J1027" s="6" t="s">
        <v>16</v>
      </c>
      <c r="K1027" s="6" t="s">
        <v>16</v>
      </c>
    </row>
    <row r="1028" spans="1:11" x14ac:dyDescent="0.3">
      <c r="A1028" s="15">
        <v>1696</v>
      </c>
      <c r="B1028" s="2">
        <v>606654</v>
      </c>
      <c r="C1028" s="3">
        <v>606654</v>
      </c>
      <c r="D1028" s="2" t="s">
        <v>3247</v>
      </c>
      <c r="E1028" s="2" t="s">
        <v>99</v>
      </c>
      <c r="F1028" s="2" t="s">
        <v>194</v>
      </c>
      <c r="G1028" s="4">
        <v>3.0609999999999998E-2</v>
      </c>
      <c r="H1028" s="4">
        <v>29.77872</v>
      </c>
      <c r="I1028" s="5" t="s">
        <v>8</v>
      </c>
      <c r="J1028" s="6" t="s">
        <v>16</v>
      </c>
      <c r="K1028" s="6" t="s">
        <v>16</v>
      </c>
    </row>
    <row r="1029" spans="1:11" x14ac:dyDescent="0.3">
      <c r="A1029" s="15">
        <v>1697</v>
      </c>
      <c r="B1029" s="2">
        <v>605319</v>
      </c>
      <c r="C1029" s="3">
        <v>605319</v>
      </c>
      <c r="D1029" s="2" t="s">
        <v>582</v>
      </c>
      <c r="E1029" s="2" t="s">
        <v>99</v>
      </c>
      <c r="F1029" s="2" t="s">
        <v>194</v>
      </c>
      <c r="G1029" s="4">
        <v>2.7289999999999998E-2</v>
      </c>
      <c r="H1029" s="4">
        <v>29.797249999999998</v>
      </c>
      <c r="I1029" s="5" t="s">
        <v>8</v>
      </c>
      <c r="J1029" s="6" t="s">
        <v>16</v>
      </c>
      <c r="K1029" s="6" t="s">
        <v>16</v>
      </c>
    </row>
    <row r="1030" spans="1:11" x14ac:dyDescent="0.3">
      <c r="A1030" s="15">
        <v>1698</v>
      </c>
      <c r="B1030" s="2">
        <v>605303</v>
      </c>
      <c r="C1030" s="3">
        <v>605303</v>
      </c>
      <c r="D1030" s="2" t="s">
        <v>3248</v>
      </c>
      <c r="E1030" s="2" t="s">
        <v>99</v>
      </c>
      <c r="F1030" s="2" t="s">
        <v>364</v>
      </c>
      <c r="G1030" s="4">
        <v>-0.83050000000000002</v>
      </c>
      <c r="H1030" s="4">
        <v>29.79888</v>
      </c>
      <c r="I1030" s="5" t="s">
        <v>16</v>
      </c>
      <c r="J1030" s="6" t="s">
        <v>16</v>
      </c>
      <c r="K1030" s="6" t="s">
        <v>16</v>
      </c>
    </row>
    <row r="1031" spans="1:11" x14ac:dyDescent="0.3">
      <c r="A1031" s="15">
        <v>1699</v>
      </c>
      <c r="B1031" s="2">
        <v>605606</v>
      </c>
      <c r="C1031" s="3">
        <v>605606</v>
      </c>
      <c r="D1031" s="2" t="s">
        <v>3249</v>
      </c>
      <c r="E1031" s="2" t="s">
        <v>99</v>
      </c>
      <c r="F1031" s="2" t="s">
        <v>188</v>
      </c>
      <c r="G1031" s="4">
        <v>-0.60070999999999997</v>
      </c>
      <c r="H1031" s="4">
        <v>29.800630000000002</v>
      </c>
      <c r="I1031" s="5" t="s">
        <v>16</v>
      </c>
      <c r="J1031" s="6" t="s">
        <v>16</v>
      </c>
      <c r="K1031" s="6" t="s">
        <v>16</v>
      </c>
    </row>
    <row r="1032" spans="1:11" x14ac:dyDescent="0.3">
      <c r="A1032" s="15">
        <v>1700</v>
      </c>
      <c r="B1032" s="2">
        <v>605403</v>
      </c>
      <c r="C1032" s="3">
        <v>605403</v>
      </c>
      <c r="D1032" s="2" t="s">
        <v>2655</v>
      </c>
      <c r="E1032" s="2" t="s">
        <v>99</v>
      </c>
      <c r="F1032" s="2" t="s">
        <v>1395</v>
      </c>
      <c r="G1032" s="4">
        <v>-1.2465299999999999</v>
      </c>
      <c r="H1032" s="4">
        <v>29.806760000000001</v>
      </c>
      <c r="I1032" s="5" t="s">
        <v>16</v>
      </c>
      <c r="J1032" s="6" t="s">
        <v>16</v>
      </c>
      <c r="K1032" s="6" t="s">
        <v>16</v>
      </c>
    </row>
    <row r="1033" spans="1:11" x14ac:dyDescent="0.3">
      <c r="A1033" s="15">
        <v>1701</v>
      </c>
      <c r="B1033" s="2">
        <v>606048</v>
      </c>
      <c r="C1033" s="3">
        <v>606048</v>
      </c>
      <c r="D1033" s="2" t="s">
        <v>3250</v>
      </c>
      <c r="E1033" s="2" t="s">
        <v>99</v>
      </c>
      <c r="F1033" s="2" t="s">
        <v>297</v>
      </c>
      <c r="G1033" s="4">
        <v>-1.20763</v>
      </c>
      <c r="H1033" s="4">
        <v>29.807500000000001</v>
      </c>
      <c r="I1033" s="5" t="s">
        <v>16</v>
      </c>
      <c r="J1033" s="6" t="s">
        <v>16</v>
      </c>
      <c r="K1033" s="6" t="s">
        <v>16</v>
      </c>
    </row>
    <row r="1034" spans="1:11" x14ac:dyDescent="0.3">
      <c r="A1034" s="15">
        <v>1702</v>
      </c>
      <c r="B1034" s="2">
        <v>606178</v>
      </c>
      <c r="C1034" s="3">
        <v>606178</v>
      </c>
      <c r="D1034" s="2" t="s">
        <v>3251</v>
      </c>
      <c r="E1034" s="2" t="s">
        <v>99</v>
      </c>
      <c r="F1034" s="2" t="s">
        <v>194</v>
      </c>
      <c r="G1034" s="4">
        <v>-3.6830000000000002E-2</v>
      </c>
      <c r="H1034" s="4">
        <v>29.83464</v>
      </c>
      <c r="I1034" s="5" t="s">
        <v>8</v>
      </c>
      <c r="J1034" s="6" t="s">
        <v>16</v>
      </c>
      <c r="K1034" s="6" t="s">
        <v>16</v>
      </c>
    </row>
    <row r="1035" spans="1:11" x14ac:dyDescent="0.3">
      <c r="A1035" s="15">
        <v>1703</v>
      </c>
      <c r="B1035" s="2">
        <v>605640</v>
      </c>
      <c r="C1035" s="3">
        <v>605640</v>
      </c>
      <c r="D1035" s="2" t="s">
        <v>364</v>
      </c>
      <c r="E1035" s="2" t="s">
        <v>99</v>
      </c>
      <c r="F1035" s="2" t="s">
        <v>364</v>
      </c>
      <c r="G1035" s="4">
        <v>-0.89842999999999995</v>
      </c>
      <c r="H1035" s="4">
        <v>29.839410000000001</v>
      </c>
      <c r="I1035" s="5" t="s">
        <v>16</v>
      </c>
      <c r="J1035" s="6" t="s">
        <v>16</v>
      </c>
      <c r="K1035" s="6" t="s">
        <v>16</v>
      </c>
    </row>
    <row r="1036" spans="1:11" x14ac:dyDescent="0.3">
      <c r="A1036" s="15">
        <v>1704</v>
      </c>
      <c r="B1036" s="2">
        <v>605934</v>
      </c>
      <c r="C1036" s="3">
        <v>605934</v>
      </c>
      <c r="D1036" s="2" t="s">
        <v>3252</v>
      </c>
      <c r="E1036" s="2" t="s">
        <v>99</v>
      </c>
      <c r="F1036" s="2" t="s">
        <v>188</v>
      </c>
      <c r="G1036" s="4">
        <v>-0.64336000000000004</v>
      </c>
      <c r="H1036" s="4">
        <v>29.8431</v>
      </c>
      <c r="I1036" s="5" t="s">
        <v>16</v>
      </c>
      <c r="J1036" s="6" t="s">
        <v>16</v>
      </c>
      <c r="K1036" s="6" t="s">
        <v>16</v>
      </c>
    </row>
    <row r="1037" spans="1:11" x14ac:dyDescent="0.3">
      <c r="A1037" s="15">
        <v>1705</v>
      </c>
      <c r="B1037" s="2">
        <v>605463</v>
      </c>
      <c r="C1037" s="3">
        <v>605463</v>
      </c>
      <c r="D1037" s="2" t="s">
        <v>3253</v>
      </c>
      <c r="E1037" s="2" t="s">
        <v>99</v>
      </c>
      <c r="F1037" s="2" t="s">
        <v>297</v>
      </c>
      <c r="G1037" s="4">
        <v>-1.1652199999999999</v>
      </c>
      <c r="H1037" s="4">
        <v>29.879919999999998</v>
      </c>
      <c r="I1037" s="5" t="s">
        <v>16</v>
      </c>
      <c r="J1037" s="6" t="s">
        <v>16</v>
      </c>
      <c r="K1037" s="6" t="s">
        <v>16</v>
      </c>
    </row>
    <row r="1038" spans="1:11" x14ac:dyDescent="0.3">
      <c r="A1038" s="15">
        <v>1706</v>
      </c>
      <c r="B1038" s="2">
        <v>606176</v>
      </c>
      <c r="C1038" s="3">
        <v>606176</v>
      </c>
      <c r="D1038" s="2" t="s">
        <v>3254</v>
      </c>
      <c r="E1038" s="2" t="s">
        <v>99</v>
      </c>
      <c r="F1038" s="2" t="s">
        <v>194</v>
      </c>
      <c r="G1038" s="4">
        <v>-0.14032</v>
      </c>
      <c r="H1038" s="4">
        <v>29.881139999999998</v>
      </c>
      <c r="I1038" s="5" t="s">
        <v>8</v>
      </c>
      <c r="J1038" s="6" t="s">
        <v>16</v>
      </c>
      <c r="K1038" s="6" t="s">
        <v>16</v>
      </c>
    </row>
    <row r="1039" spans="1:11" x14ac:dyDescent="0.3">
      <c r="A1039" s="15">
        <v>1707</v>
      </c>
      <c r="B1039" s="2">
        <v>605370</v>
      </c>
      <c r="C1039" s="3">
        <v>605370</v>
      </c>
      <c r="D1039" s="2" t="s">
        <v>3255</v>
      </c>
      <c r="E1039" s="2" t="s">
        <v>99</v>
      </c>
      <c r="F1039" s="2" t="s">
        <v>364</v>
      </c>
      <c r="G1039" s="4">
        <v>-1.0374099999999999</v>
      </c>
      <c r="H1039" s="4">
        <v>29.886389999999999</v>
      </c>
      <c r="I1039" s="5" t="s">
        <v>16</v>
      </c>
      <c r="J1039" s="6" t="s">
        <v>16</v>
      </c>
      <c r="K1039" s="6" t="s">
        <v>16</v>
      </c>
    </row>
    <row r="1040" spans="1:11" x14ac:dyDescent="0.3">
      <c r="A1040" s="15">
        <v>1708</v>
      </c>
      <c r="B1040" s="2">
        <v>605425</v>
      </c>
      <c r="C1040" s="3">
        <v>605425</v>
      </c>
      <c r="D1040" s="2" t="s">
        <v>3256</v>
      </c>
      <c r="E1040" s="2" t="s">
        <v>99</v>
      </c>
      <c r="F1040" s="2" t="s">
        <v>194</v>
      </c>
      <c r="G1040" s="4">
        <v>6.3109999999999999E-2</v>
      </c>
      <c r="H1040" s="4">
        <v>29.90174</v>
      </c>
      <c r="I1040" s="5" t="s">
        <v>8</v>
      </c>
      <c r="J1040" s="6" t="s">
        <v>16</v>
      </c>
      <c r="K1040" s="6" t="s">
        <v>16</v>
      </c>
    </row>
    <row r="1041" spans="1:11" x14ac:dyDescent="0.3">
      <c r="A1041" s="15">
        <v>1709</v>
      </c>
      <c r="B1041" s="2">
        <v>605815</v>
      </c>
      <c r="C1041" s="3">
        <v>605815</v>
      </c>
      <c r="D1041" s="2" t="s">
        <v>3257</v>
      </c>
      <c r="E1041" s="2" t="s">
        <v>99</v>
      </c>
      <c r="F1041" s="2" t="s">
        <v>297</v>
      </c>
      <c r="G1041" s="4">
        <v>-1.2553300000000001</v>
      </c>
      <c r="H1041" s="4">
        <v>29.921489999999999</v>
      </c>
      <c r="I1041" s="5" t="s">
        <v>16</v>
      </c>
      <c r="J1041" s="6" t="s">
        <v>16</v>
      </c>
      <c r="K1041" s="6" t="s">
        <v>16</v>
      </c>
    </row>
    <row r="1042" spans="1:11" x14ac:dyDescent="0.3">
      <c r="A1042" s="15">
        <v>1710</v>
      </c>
      <c r="B1042" s="2">
        <v>605777</v>
      </c>
      <c r="C1042" s="3">
        <v>605777</v>
      </c>
      <c r="D1042" s="2" t="s">
        <v>3258</v>
      </c>
      <c r="E1042" s="2" t="s">
        <v>99</v>
      </c>
      <c r="F1042" s="2" t="s">
        <v>188</v>
      </c>
      <c r="G1042" s="4">
        <v>-0.80005000000000004</v>
      </c>
      <c r="H1042" s="4">
        <v>29.922999999999998</v>
      </c>
      <c r="I1042" s="5" t="s">
        <v>16</v>
      </c>
      <c r="J1042" s="6" t="s">
        <v>16</v>
      </c>
      <c r="K1042" s="6" t="s">
        <v>16</v>
      </c>
    </row>
    <row r="1043" spans="1:11" x14ac:dyDescent="0.3">
      <c r="A1043" s="15">
        <v>1711</v>
      </c>
      <c r="B1043" s="2">
        <v>606003</v>
      </c>
      <c r="C1043" s="3">
        <v>606003</v>
      </c>
      <c r="D1043" s="2" t="s">
        <v>3259</v>
      </c>
      <c r="E1043" s="2" t="s">
        <v>99</v>
      </c>
      <c r="F1043" s="2" t="s">
        <v>188</v>
      </c>
      <c r="G1043" s="4">
        <v>-0.79115999999999997</v>
      </c>
      <c r="H1043" s="4">
        <v>29.925280000000001</v>
      </c>
      <c r="I1043" s="5" t="s">
        <v>16</v>
      </c>
      <c r="J1043" s="6" t="s">
        <v>16</v>
      </c>
      <c r="K1043" s="6" t="s">
        <v>16</v>
      </c>
    </row>
    <row r="1044" spans="1:11" x14ac:dyDescent="0.3">
      <c r="A1044" s="15">
        <v>1712</v>
      </c>
      <c r="B1044" s="2">
        <v>605180</v>
      </c>
      <c r="C1044" s="3">
        <v>605180</v>
      </c>
      <c r="D1044" s="2" t="s">
        <v>188</v>
      </c>
      <c r="E1044" s="2" t="s">
        <v>99</v>
      </c>
      <c r="F1044" s="2" t="s">
        <v>188</v>
      </c>
      <c r="G1044" s="4">
        <v>-0.78810999999999998</v>
      </c>
      <c r="H1044" s="4">
        <v>29.928280000000001</v>
      </c>
      <c r="I1044" s="5" t="s">
        <v>16</v>
      </c>
      <c r="J1044" s="6" t="s">
        <v>16</v>
      </c>
      <c r="K1044" s="6" t="s">
        <v>16</v>
      </c>
    </row>
    <row r="1045" spans="1:11" x14ac:dyDescent="0.3">
      <c r="A1045" s="15">
        <v>1713</v>
      </c>
      <c r="B1045" s="2">
        <v>606079</v>
      </c>
      <c r="C1045" s="3">
        <v>606079</v>
      </c>
      <c r="D1045" s="2" t="s">
        <v>3260</v>
      </c>
      <c r="E1045" s="2" t="s">
        <v>99</v>
      </c>
      <c r="F1045" s="2" t="s">
        <v>188</v>
      </c>
      <c r="G1045" s="4">
        <v>-0.85228999999999999</v>
      </c>
      <c r="H1045" s="4">
        <v>29.9285</v>
      </c>
      <c r="I1045" s="5" t="s">
        <v>16</v>
      </c>
      <c r="J1045" s="6" t="s">
        <v>16</v>
      </c>
      <c r="K1045" s="6" t="s">
        <v>16</v>
      </c>
    </row>
    <row r="1046" spans="1:11" x14ac:dyDescent="0.3">
      <c r="A1046" s="15">
        <v>1714</v>
      </c>
      <c r="B1046" s="2">
        <v>605031</v>
      </c>
      <c r="C1046" s="3">
        <v>605031</v>
      </c>
      <c r="D1046" s="2" t="s">
        <v>3261</v>
      </c>
      <c r="E1046" s="2" t="s">
        <v>99</v>
      </c>
      <c r="F1046" s="2" t="s">
        <v>188</v>
      </c>
      <c r="G1046" s="4">
        <v>-0.68132999999999999</v>
      </c>
      <c r="H1046" s="4">
        <v>29.933620000000001</v>
      </c>
      <c r="I1046" s="5" t="s">
        <v>16</v>
      </c>
      <c r="J1046" s="6" t="s">
        <v>16</v>
      </c>
      <c r="K1046" s="6" t="s">
        <v>16</v>
      </c>
    </row>
    <row r="1047" spans="1:11" x14ac:dyDescent="0.3">
      <c r="A1047" s="15">
        <v>1715</v>
      </c>
      <c r="B1047" s="2">
        <v>605781</v>
      </c>
      <c r="C1047" s="3">
        <v>605781</v>
      </c>
      <c r="D1047" s="2" t="s">
        <v>3262</v>
      </c>
      <c r="E1047" s="2" t="s">
        <v>99</v>
      </c>
      <c r="F1047" s="2" t="s">
        <v>194</v>
      </c>
      <c r="G1047" s="4">
        <v>0.10885</v>
      </c>
      <c r="H1047" s="4">
        <v>29.93704</v>
      </c>
      <c r="I1047" s="5" t="s">
        <v>8</v>
      </c>
      <c r="J1047" s="6" t="s">
        <v>16</v>
      </c>
      <c r="K1047" s="6" t="s">
        <v>16</v>
      </c>
    </row>
    <row r="1048" spans="1:11" x14ac:dyDescent="0.3">
      <c r="A1048" s="15">
        <v>1716</v>
      </c>
      <c r="B1048" s="2">
        <v>605516</v>
      </c>
      <c r="C1048" s="3">
        <v>605516</v>
      </c>
      <c r="D1048" s="2" t="s">
        <v>3263</v>
      </c>
      <c r="E1048" s="2" t="s">
        <v>99</v>
      </c>
      <c r="F1048" s="2" t="s">
        <v>188</v>
      </c>
      <c r="G1048" s="4">
        <v>-0.99026999999999998</v>
      </c>
      <c r="H1048" s="4">
        <v>29.946629999999999</v>
      </c>
      <c r="I1048" s="5" t="s">
        <v>16</v>
      </c>
      <c r="J1048" s="6" t="s">
        <v>16</v>
      </c>
      <c r="K1048" s="6" t="s">
        <v>16</v>
      </c>
    </row>
    <row r="1049" spans="1:11" x14ac:dyDescent="0.3">
      <c r="A1049" s="15">
        <v>1717</v>
      </c>
      <c r="B1049" s="2">
        <v>606716</v>
      </c>
      <c r="C1049" s="3">
        <v>606716</v>
      </c>
      <c r="D1049" s="2" t="s">
        <v>3264</v>
      </c>
      <c r="E1049" s="2" t="s">
        <v>99</v>
      </c>
      <c r="F1049" s="2" t="s">
        <v>188</v>
      </c>
      <c r="G1049" s="4">
        <v>-0.73831000000000002</v>
      </c>
      <c r="H1049" s="4">
        <v>29.955220000000001</v>
      </c>
      <c r="I1049" s="5" t="s">
        <v>16</v>
      </c>
      <c r="J1049" s="6" t="s">
        <v>16</v>
      </c>
      <c r="K1049" s="6" t="s">
        <v>16</v>
      </c>
    </row>
    <row r="1050" spans="1:11" x14ac:dyDescent="0.3">
      <c r="A1050" s="15">
        <v>1718</v>
      </c>
      <c r="B1050" s="2">
        <v>605832</v>
      </c>
      <c r="C1050" s="3">
        <v>605832</v>
      </c>
      <c r="D1050" s="2" t="s">
        <v>3265</v>
      </c>
      <c r="E1050" s="2" t="s">
        <v>99</v>
      </c>
      <c r="F1050" s="2" t="s">
        <v>297</v>
      </c>
      <c r="G1050" s="4">
        <v>-1.44025</v>
      </c>
      <c r="H1050" s="4">
        <v>29.960930000000001</v>
      </c>
      <c r="I1050" s="5" t="s">
        <v>16</v>
      </c>
      <c r="J1050" s="6" t="s">
        <v>16</v>
      </c>
      <c r="K1050" s="6" t="s">
        <v>16</v>
      </c>
    </row>
    <row r="1051" spans="1:11" x14ac:dyDescent="0.3">
      <c r="A1051" s="15">
        <v>1719</v>
      </c>
      <c r="B1051" s="2">
        <v>606342</v>
      </c>
      <c r="C1051" s="3">
        <v>606342</v>
      </c>
      <c r="D1051" s="2" t="s">
        <v>3266</v>
      </c>
      <c r="E1051" s="2" t="s">
        <v>99</v>
      </c>
      <c r="F1051" s="2" t="s">
        <v>434</v>
      </c>
      <c r="G1051" s="4">
        <v>0.72638000000000003</v>
      </c>
      <c r="H1051" s="4">
        <v>29.97504</v>
      </c>
      <c r="I1051" s="5" t="s">
        <v>8</v>
      </c>
      <c r="J1051" s="6" t="s">
        <v>16</v>
      </c>
      <c r="K1051" s="6" t="s">
        <v>16</v>
      </c>
    </row>
    <row r="1052" spans="1:11" x14ac:dyDescent="0.3">
      <c r="A1052" s="15">
        <v>1720</v>
      </c>
      <c r="B1052" s="2">
        <v>606094</v>
      </c>
      <c r="C1052" s="3">
        <v>606094</v>
      </c>
      <c r="D1052" s="2" t="s">
        <v>3267</v>
      </c>
      <c r="E1052" s="2" t="s">
        <v>99</v>
      </c>
      <c r="F1052" s="2" t="s">
        <v>297</v>
      </c>
      <c r="G1052" s="4">
        <v>-1.2490399999999999</v>
      </c>
      <c r="H1052" s="4">
        <v>29.978729999999999</v>
      </c>
      <c r="I1052" s="5" t="s">
        <v>16</v>
      </c>
      <c r="J1052" s="6" t="s">
        <v>16</v>
      </c>
      <c r="K1052" s="6" t="s">
        <v>16</v>
      </c>
    </row>
    <row r="1053" spans="1:11" x14ac:dyDescent="0.3">
      <c r="A1053" s="15">
        <v>1721</v>
      </c>
      <c r="B1053" s="2">
        <v>605773</v>
      </c>
      <c r="C1053" s="3">
        <v>605773</v>
      </c>
      <c r="D1053" s="2" t="s">
        <v>3268</v>
      </c>
      <c r="E1053" s="2" t="s">
        <v>99</v>
      </c>
      <c r="F1053" s="2" t="s">
        <v>188</v>
      </c>
      <c r="G1053" s="4">
        <v>-0.84211999999999998</v>
      </c>
      <c r="H1053" s="4">
        <v>29.97889</v>
      </c>
      <c r="I1053" s="5" t="s">
        <v>16</v>
      </c>
      <c r="J1053" s="6" t="s">
        <v>16</v>
      </c>
      <c r="K1053" s="6" t="s">
        <v>16</v>
      </c>
    </row>
    <row r="1054" spans="1:11" x14ac:dyDescent="0.3">
      <c r="A1054" s="15">
        <v>1722</v>
      </c>
      <c r="B1054" s="2">
        <v>605643</v>
      </c>
      <c r="C1054" s="3">
        <v>605643</v>
      </c>
      <c r="D1054" s="2" t="s">
        <v>3269</v>
      </c>
      <c r="E1054" s="2" t="s">
        <v>99</v>
      </c>
      <c r="F1054" s="2" t="s">
        <v>434</v>
      </c>
      <c r="G1054" s="4">
        <v>0.64302000000000004</v>
      </c>
      <c r="H1054" s="4">
        <v>29.980170000000001</v>
      </c>
      <c r="I1054" s="5" t="s">
        <v>8</v>
      </c>
      <c r="J1054" s="6" t="s">
        <v>16</v>
      </c>
      <c r="K1054" s="6" t="s">
        <v>16</v>
      </c>
    </row>
    <row r="1055" spans="1:11" x14ac:dyDescent="0.3">
      <c r="A1055" s="15">
        <v>1723</v>
      </c>
      <c r="B1055" s="2">
        <v>606419</v>
      </c>
      <c r="C1055" s="3">
        <v>606419</v>
      </c>
      <c r="D1055" s="2" t="s">
        <v>3270</v>
      </c>
      <c r="E1055" s="2" t="s">
        <v>99</v>
      </c>
      <c r="F1055" s="2" t="s">
        <v>188</v>
      </c>
      <c r="G1055" s="4">
        <v>-0.89258000000000004</v>
      </c>
      <c r="H1055" s="4">
        <v>29.9831</v>
      </c>
      <c r="I1055" s="5" t="s">
        <v>16</v>
      </c>
      <c r="J1055" s="6" t="s">
        <v>16</v>
      </c>
      <c r="K1055" s="6" t="s">
        <v>16</v>
      </c>
    </row>
    <row r="1056" spans="1:11" x14ac:dyDescent="0.3">
      <c r="A1056" s="15">
        <v>1724</v>
      </c>
      <c r="B1056" s="2">
        <v>605866</v>
      </c>
      <c r="C1056" s="3">
        <v>605866</v>
      </c>
      <c r="D1056" s="2" t="s">
        <v>203</v>
      </c>
      <c r="E1056" s="2" t="s">
        <v>99</v>
      </c>
      <c r="F1056" s="2" t="s">
        <v>204</v>
      </c>
      <c r="G1056" s="4">
        <v>-0.63256999999999997</v>
      </c>
      <c r="H1056" s="4">
        <v>29.983280000000001</v>
      </c>
      <c r="I1056" s="5" t="s">
        <v>16</v>
      </c>
      <c r="J1056" s="6" t="s">
        <v>16</v>
      </c>
      <c r="K1056" s="6" t="s">
        <v>16</v>
      </c>
    </row>
    <row r="1057" spans="1:11" x14ac:dyDescent="0.3">
      <c r="A1057" s="15">
        <v>1725</v>
      </c>
      <c r="B1057" s="2">
        <v>605226</v>
      </c>
      <c r="C1057" s="3">
        <v>605226</v>
      </c>
      <c r="D1057" s="2" t="s">
        <v>3271</v>
      </c>
      <c r="E1057" s="2" t="s">
        <v>99</v>
      </c>
      <c r="F1057" s="2" t="s">
        <v>297</v>
      </c>
      <c r="G1057" s="4">
        <v>-1.2519499999999999</v>
      </c>
      <c r="H1057" s="4">
        <v>29.985099999999999</v>
      </c>
      <c r="I1057" s="5" t="s">
        <v>16</v>
      </c>
      <c r="J1057" s="6" t="s">
        <v>16</v>
      </c>
      <c r="K1057" s="6" t="s">
        <v>16</v>
      </c>
    </row>
    <row r="1058" spans="1:11" x14ac:dyDescent="0.3">
      <c r="A1058" s="15">
        <v>1726</v>
      </c>
      <c r="B1058" s="2">
        <v>605220</v>
      </c>
      <c r="C1058" s="3">
        <v>605220</v>
      </c>
      <c r="D1058" s="2" t="s">
        <v>2624</v>
      </c>
      <c r="E1058" s="2" t="s">
        <v>99</v>
      </c>
      <c r="F1058" s="2" t="s">
        <v>297</v>
      </c>
      <c r="G1058" s="4">
        <v>-1.23868</v>
      </c>
      <c r="H1058" s="4">
        <v>29.985769999999999</v>
      </c>
      <c r="I1058" s="5" t="s">
        <v>16</v>
      </c>
      <c r="J1058" s="6" t="s">
        <v>16</v>
      </c>
      <c r="K1058" s="6" t="s">
        <v>16</v>
      </c>
    </row>
    <row r="1059" spans="1:11" x14ac:dyDescent="0.3">
      <c r="A1059" s="15">
        <v>1727</v>
      </c>
      <c r="B1059" s="2">
        <v>606011</v>
      </c>
      <c r="C1059" s="3">
        <v>606011</v>
      </c>
      <c r="D1059" s="2" t="s">
        <v>3272</v>
      </c>
      <c r="E1059" s="2" t="s">
        <v>99</v>
      </c>
      <c r="F1059" s="2" t="s">
        <v>434</v>
      </c>
      <c r="G1059" s="4">
        <v>0.67528999999999995</v>
      </c>
      <c r="H1059" s="4">
        <v>29.991330000000001</v>
      </c>
      <c r="I1059" s="5" t="s">
        <v>8</v>
      </c>
      <c r="J1059" s="6" t="s">
        <v>16</v>
      </c>
      <c r="K1059" s="6" t="s">
        <v>16</v>
      </c>
    </row>
    <row r="1060" spans="1:11" x14ac:dyDescent="0.3">
      <c r="A1060" s="15">
        <v>1728</v>
      </c>
      <c r="B1060" s="2">
        <v>605566</v>
      </c>
      <c r="C1060" s="3">
        <v>605566</v>
      </c>
      <c r="D1060" s="2" t="s">
        <v>297</v>
      </c>
      <c r="E1060" s="2" t="s">
        <v>99</v>
      </c>
      <c r="F1060" s="2" t="s">
        <v>297</v>
      </c>
      <c r="G1060" s="4">
        <v>-1.2599899999999999</v>
      </c>
      <c r="H1060" s="4">
        <v>29.992899999999999</v>
      </c>
      <c r="I1060" s="5" t="s">
        <v>16</v>
      </c>
      <c r="J1060" s="6" t="s">
        <v>16</v>
      </c>
      <c r="K1060" s="6" t="s">
        <v>16</v>
      </c>
    </row>
    <row r="1061" spans="1:11" x14ac:dyDescent="0.3">
      <c r="A1061" s="15">
        <v>1729</v>
      </c>
      <c r="B1061" s="2">
        <v>606552</v>
      </c>
      <c r="C1061" s="3">
        <v>606552</v>
      </c>
      <c r="D1061" s="2" t="s">
        <v>3273</v>
      </c>
      <c r="E1061" s="2" t="s">
        <v>99</v>
      </c>
      <c r="F1061" s="2" t="s">
        <v>194</v>
      </c>
      <c r="G1061" s="4">
        <v>-1.56E-3</v>
      </c>
      <c r="H1061" s="4">
        <v>29.995629999999998</v>
      </c>
      <c r="I1061" s="5" t="s">
        <v>8</v>
      </c>
      <c r="J1061" s="6" t="s">
        <v>16</v>
      </c>
      <c r="K1061" s="6" t="s">
        <v>16</v>
      </c>
    </row>
    <row r="1062" spans="1:11" x14ac:dyDescent="0.3">
      <c r="A1062" s="15">
        <v>1730</v>
      </c>
      <c r="B1062" s="2">
        <v>606193</v>
      </c>
      <c r="C1062" s="3">
        <v>606193</v>
      </c>
      <c r="D1062" s="2" t="s">
        <v>3274</v>
      </c>
      <c r="E1062" s="2" t="s">
        <v>99</v>
      </c>
      <c r="F1062" s="2" t="s">
        <v>194</v>
      </c>
      <c r="G1062" s="4">
        <v>0.11587</v>
      </c>
      <c r="H1062" s="4">
        <v>29.9968</v>
      </c>
      <c r="I1062" s="5" t="s">
        <v>8</v>
      </c>
      <c r="J1062" s="6" t="s">
        <v>16</v>
      </c>
      <c r="K1062" s="6" t="s">
        <v>16</v>
      </c>
    </row>
    <row r="1063" spans="1:11" x14ac:dyDescent="0.3">
      <c r="A1063" s="15">
        <v>1731</v>
      </c>
      <c r="B1063" s="2">
        <v>605216</v>
      </c>
      <c r="C1063" s="3">
        <v>605216</v>
      </c>
      <c r="D1063" s="2" t="s">
        <v>1166</v>
      </c>
      <c r="E1063" s="2" t="s">
        <v>99</v>
      </c>
      <c r="F1063" s="2" t="s">
        <v>297</v>
      </c>
      <c r="G1063" s="4">
        <v>-1.3608</v>
      </c>
      <c r="H1063" s="4">
        <v>29.99973</v>
      </c>
      <c r="I1063" s="5" t="s">
        <v>16</v>
      </c>
      <c r="J1063" s="6" t="s">
        <v>16</v>
      </c>
      <c r="K1063" s="6" t="s">
        <v>16</v>
      </c>
    </row>
    <row r="1064" spans="1:11" x14ac:dyDescent="0.3">
      <c r="A1064" s="15">
        <v>1732</v>
      </c>
      <c r="B1064" s="2">
        <v>605772</v>
      </c>
      <c r="C1064" s="3">
        <v>605772</v>
      </c>
      <c r="D1064" s="2" t="s">
        <v>1804</v>
      </c>
      <c r="E1064" s="2" t="s">
        <v>99</v>
      </c>
      <c r="F1064" s="2" t="s">
        <v>297</v>
      </c>
      <c r="G1064" s="4">
        <v>-1.2298</v>
      </c>
      <c r="H1064" s="4">
        <v>30.006540000000001</v>
      </c>
      <c r="I1064" s="5" t="s">
        <v>16</v>
      </c>
      <c r="J1064" s="6" t="s">
        <v>16</v>
      </c>
      <c r="K1064" s="6" t="s">
        <v>16</v>
      </c>
    </row>
    <row r="1065" spans="1:11" x14ac:dyDescent="0.3">
      <c r="A1065" s="15">
        <v>1733</v>
      </c>
      <c r="B1065" s="2">
        <v>606093</v>
      </c>
      <c r="C1065" s="3">
        <v>606093</v>
      </c>
      <c r="D1065" s="2" t="s">
        <v>3275</v>
      </c>
      <c r="E1065" s="2" t="s">
        <v>99</v>
      </c>
      <c r="F1065" s="2" t="s">
        <v>297</v>
      </c>
      <c r="G1065" s="4">
        <v>-1.4213800000000001</v>
      </c>
      <c r="H1065" s="4">
        <v>30.010760000000001</v>
      </c>
      <c r="I1065" s="5" t="s">
        <v>16</v>
      </c>
      <c r="J1065" s="6" t="s">
        <v>16</v>
      </c>
      <c r="K1065" s="6" t="s">
        <v>16</v>
      </c>
    </row>
    <row r="1066" spans="1:11" x14ac:dyDescent="0.3">
      <c r="A1066" s="15">
        <v>1734</v>
      </c>
      <c r="B1066" s="2">
        <v>605022</v>
      </c>
      <c r="C1066" s="3">
        <v>605022</v>
      </c>
      <c r="D1066" s="2" t="s">
        <v>1274</v>
      </c>
      <c r="E1066" s="2" t="s">
        <v>99</v>
      </c>
      <c r="F1066" s="2" t="s">
        <v>297</v>
      </c>
      <c r="G1066" s="4">
        <v>-1.28146</v>
      </c>
      <c r="H1066" s="4">
        <v>30.014289999999999</v>
      </c>
      <c r="I1066" s="5" t="s">
        <v>16</v>
      </c>
      <c r="J1066" s="6" t="s">
        <v>16</v>
      </c>
      <c r="K1066" s="6" t="s">
        <v>16</v>
      </c>
    </row>
    <row r="1067" spans="1:11" x14ac:dyDescent="0.3">
      <c r="A1067" s="15">
        <v>1735</v>
      </c>
      <c r="B1067" s="2">
        <v>605770</v>
      </c>
      <c r="C1067" s="3">
        <v>605770</v>
      </c>
      <c r="D1067" s="2" t="s">
        <v>3276</v>
      </c>
      <c r="E1067" s="2" t="s">
        <v>99</v>
      </c>
      <c r="F1067" s="2" t="s">
        <v>204</v>
      </c>
      <c r="G1067" s="4">
        <v>-0.51863000000000004</v>
      </c>
      <c r="H1067" s="4">
        <v>30.019659999999998</v>
      </c>
      <c r="I1067" s="5" t="s">
        <v>16</v>
      </c>
      <c r="J1067" s="6" t="s">
        <v>16</v>
      </c>
      <c r="K1067" s="6" t="s">
        <v>16</v>
      </c>
    </row>
    <row r="1068" spans="1:11" x14ac:dyDescent="0.3">
      <c r="A1068" s="15">
        <v>1736</v>
      </c>
      <c r="B1068" s="2">
        <v>605444</v>
      </c>
      <c r="C1068" s="3">
        <v>605444</v>
      </c>
      <c r="D1068" s="2" t="s">
        <v>1305</v>
      </c>
      <c r="E1068" s="2" t="s">
        <v>99</v>
      </c>
      <c r="F1068" s="2" t="s">
        <v>194</v>
      </c>
      <c r="G1068" s="4">
        <v>0.20011000000000001</v>
      </c>
      <c r="H1068" s="4">
        <v>30.022500000000001</v>
      </c>
      <c r="I1068" s="5" t="s">
        <v>8</v>
      </c>
      <c r="J1068" s="6" t="s">
        <v>16</v>
      </c>
      <c r="K1068" s="6" t="s">
        <v>16</v>
      </c>
    </row>
    <row r="1069" spans="1:11" x14ac:dyDescent="0.3">
      <c r="A1069" s="15">
        <v>1737</v>
      </c>
      <c r="B1069" s="2">
        <v>606106</v>
      </c>
      <c r="C1069" s="3">
        <v>606106</v>
      </c>
      <c r="D1069" s="2" t="s">
        <v>3277</v>
      </c>
      <c r="E1069" s="2" t="s">
        <v>99</v>
      </c>
      <c r="F1069" s="2" t="s">
        <v>469</v>
      </c>
      <c r="G1069" s="4">
        <v>-0.284647222222222</v>
      </c>
      <c r="H1069" s="4">
        <v>30.040944444444399</v>
      </c>
      <c r="I1069" s="5" t="s">
        <v>8</v>
      </c>
      <c r="J1069" s="6" t="s">
        <v>16</v>
      </c>
      <c r="K1069" s="6" t="s">
        <v>16</v>
      </c>
    </row>
    <row r="1070" spans="1:11" x14ac:dyDescent="0.3">
      <c r="A1070" s="15">
        <v>1738</v>
      </c>
      <c r="B1070" s="2">
        <v>605955</v>
      </c>
      <c r="C1070" s="3">
        <v>605955</v>
      </c>
      <c r="D1070" s="2" t="s">
        <v>2004</v>
      </c>
      <c r="E1070" s="2" t="s">
        <v>99</v>
      </c>
      <c r="F1070" s="2" t="s">
        <v>194</v>
      </c>
      <c r="G1070" s="4">
        <v>0.11318</v>
      </c>
      <c r="H1070" s="4">
        <v>30.041840000000001</v>
      </c>
      <c r="I1070" s="5" t="s">
        <v>8</v>
      </c>
      <c r="J1070" s="6" t="s">
        <v>16</v>
      </c>
      <c r="K1070" s="6" t="s">
        <v>16</v>
      </c>
    </row>
    <row r="1071" spans="1:11" x14ac:dyDescent="0.3">
      <c r="A1071" s="15">
        <v>1739</v>
      </c>
      <c r="B1071" s="2">
        <v>606506</v>
      </c>
      <c r="C1071" s="3">
        <v>606506</v>
      </c>
      <c r="D1071" s="2" t="s">
        <v>3278</v>
      </c>
      <c r="E1071" s="2" t="s">
        <v>99</v>
      </c>
      <c r="F1071" s="2" t="s">
        <v>188</v>
      </c>
      <c r="G1071" s="4">
        <v>-0.99458999999999997</v>
      </c>
      <c r="H1071" s="4">
        <v>30.043890000000001</v>
      </c>
      <c r="I1071" s="5" t="s">
        <v>16</v>
      </c>
      <c r="J1071" s="6" t="s">
        <v>16</v>
      </c>
      <c r="K1071" s="6" t="s">
        <v>16</v>
      </c>
    </row>
    <row r="1072" spans="1:11" x14ac:dyDescent="0.3">
      <c r="A1072" s="15">
        <v>1740</v>
      </c>
      <c r="B1072" s="2">
        <v>605440</v>
      </c>
      <c r="C1072" s="3">
        <v>605440</v>
      </c>
      <c r="D1072" s="2" t="s">
        <v>2641</v>
      </c>
      <c r="E1072" s="2" t="s">
        <v>99</v>
      </c>
      <c r="F1072" s="2" t="s">
        <v>204</v>
      </c>
      <c r="G1072" s="4">
        <v>-0.64622000000000002</v>
      </c>
      <c r="H1072" s="4">
        <v>30.04515</v>
      </c>
      <c r="I1072" s="5" t="s">
        <v>16</v>
      </c>
      <c r="J1072" s="6" t="s">
        <v>16</v>
      </c>
      <c r="K1072" s="6" t="s">
        <v>16</v>
      </c>
    </row>
    <row r="1073" spans="1:11" x14ac:dyDescent="0.3">
      <c r="A1073" s="15">
        <v>1741</v>
      </c>
      <c r="B1073" s="2">
        <v>605907</v>
      </c>
      <c r="C1073" s="3">
        <v>605907</v>
      </c>
      <c r="D1073" s="2" t="s">
        <v>1169</v>
      </c>
      <c r="E1073" s="2" t="s">
        <v>99</v>
      </c>
      <c r="F1073" s="2" t="s">
        <v>194</v>
      </c>
      <c r="G1073" s="4">
        <v>-0.12468</v>
      </c>
      <c r="H1073" s="4">
        <v>30.045580000000001</v>
      </c>
      <c r="I1073" s="5" t="s">
        <v>8</v>
      </c>
      <c r="J1073" s="6" t="s">
        <v>16</v>
      </c>
      <c r="K1073" s="6" t="s">
        <v>16</v>
      </c>
    </row>
    <row r="1074" spans="1:11" x14ac:dyDescent="0.3">
      <c r="A1074" s="15">
        <v>1742</v>
      </c>
      <c r="B1074" s="2">
        <v>606261</v>
      </c>
      <c r="C1074" s="3">
        <v>606261</v>
      </c>
      <c r="D1074" s="2" t="s">
        <v>3279</v>
      </c>
      <c r="E1074" s="2" t="s">
        <v>99</v>
      </c>
      <c r="F1074" s="2" t="s">
        <v>204</v>
      </c>
      <c r="G1074" s="4">
        <v>-0.61438999999999999</v>
      </c>
      <c r="H1074" s="4">
        <v>30.04787</v>
      </c>
      <c r="I1074" s="5" t="s">
        <v>16</v>
      </c>
      <c r="J1074" s="6" t="s">
        <v>16</v>
      </c>
      <c r="K1074" s="6" t="s">
        <v>16</v>
      </c>
    </row>
    <row r="1075" spans="1:11" x14ac:dyDescent="0.3">
      <c r="A1075" s="15">
        <v>1743</v>
      </c>
      <c r="B1075" s="2">
        <v>606624</v>
      </c>
      <c r="C1075" s="3">
        <v>606624</v>
      </c>
      <c r="D1075" s="2" t="s">
        <v>3280</v>
      </c>
      <c r="E1075" s="2" t="s">
        <v>99</v>
      </c>
      <c r="F1075" s="2" t="s">
        <v>297</v>
      </c>
      <c r="G1075" s="4">
        <v>-1.17438</v>
      </c>
      <c r="H1075" s="4">
        <v>30.055129999999998</v>
      </c>
      <c r="I1075" s="5" t="s">
        <v>16</v>
      </c>
      <c r="J1075" s="6" t="s">
        <v>16</v>
      </c>
      <c r="K1075" s="6" t="s">
        <v>16</v>
      </c>
    </row>
    <row r="1076" spans="1:11" x14ac:dyDescent="0.3">
      <c r="A1076" s="15">
        <v>1744</v>
      </c>
      <c r="B1076" s="2">
        <v>605657</v>
      </c>
      <c r="C1076" s="3">
        <v>605657</v>
      </c>
      <c r="D1076" s="2" t="s">
        <v>3281</v>
      </c>
      <c r="E1076" s="2" t="s">
        <v>99</v>
      </c>
      <c r="F1076" s="2" t="s">
        <v>297</v>
      </c>
      <c r="G1076" s="4">
        <v>-1.24908</v>
      </c>
      <c r="H1076" s="4">
        <v>30.055199999999999</v>
      </c>
      <c r="I1076" s="5" t="s">
        <v>16</v>
      </c>
      <c r="J1076" s="6" t="s">
        <v>16</v>
      </c>
      <c r="K1076" s="6" t="s">
        <v>16</v>
      </c>
    </row>
    <row r="1077" spans="1:11" x14ac:dyDescent="0.3">
      <c r="A1077" s="15">
        <v>1745</v>
      </c>
      <c r="B1077" s="2">
        <v>605933</v>
      </c>
      <c r="C1077" s="3">
        <v>605933</v>
      </c>
      <c r="D1077" s="2" t="s">
        <v>204</v>
      </c>
      <c r="E1077" s="2" t="s">
        <v>99</v>
      </c>
      <c r="F1077" s="2" t="s">
        <v>469</v>
      </c>
      <c r="G1077" s="4">
        <v>-0.73094000000000003</v>
      </c>
      <c r="H1077" s="4">
        <v>30.055679999999999</v>
      </c>
      <c r="I1077" s="5" t="s">
        <v>16</v>
      </c>
      <c r="J1077" s="6" t="s">
        <v>16</v>
      </c>
      <c r="K1077" s="6" t="s">
        <v>16</v>
      </c>
    </row>
    <row r="1078" spans="1:11" x14ac:dyDescent="0.3">
      <c r="A1078" s="15">
        <v>1746</v>
      </c>
      <c r="B1078" s="2">
        <v>605864</v>
      </c>
      <c r="C1078" s="3">
        <v>605864</v>
      </c>
      <c r="D1078" s="2" t="s">
        <v>3282</v>
      </c>
      <c r="E1078" s="2" t="s">
        <v>99</v>
      </c>
      <c r="F1078" s="2" t="s">
        <v>434</v>
      </c>
      <c r="G1078" s="4">
        <v>0.71147000000000005</v>
      </c>
      <c r="H1078" s="4">
        <v>30.063030000000001</v>
      </c>
      <c r="I1078" s="5" t="s">
        <v>8</v>
      </c>
      <c r="J1078" s="6" t="s">
        <v>16</v>
      </c>
      <c r="K1078" s="6" t="s">
        <v>16</v>
      </c>
    </row>
    <row r="1079" spans="1:11" x14ac:dyDescent="0.3">
      <c r="A1079" s="15">
        <v>1747</v>
      </c>
      <c r="B1079" s="2">
        <v>606418</v>
      </c>
      <c r="C1079" s="3">
        <v>606418</v>
      </c>
      <c r="D1079" s="2" t="s">
        <v>3283</v>
      </c>
      <c r="E1079" s="2" t="s">
        <v>99</v>
      </c>
      <c r="F1079" s="2" t="s">
        <v>194</v>
      </c>
      <c r="G1079" s="4">
        <v>0.16855999999999999</v>
      </c>
      <c r="H1079" s="4">
        <v>30.06503</v>
      </c>
      <c r="I1079" s="5" t="s">
        <v>8</v>
      </c>
      <c r="J1079" s="6" t="s">
        <v>16</v>
      </c>
      <c r="K1079" s="6" t="s">
        <v>16</v>
      </c>
    </row>
    <row r="1080" spans="1:11" x14ac:dyDescent="0.3">
      <c r="A1080" s="15">
        <v>1748</v>
      </c>
      <c r="B1080" s="2">
        <v>605313</v>
      </c>
      <c r="C1080" s="3">
        <v>605313</v>
      </c>
      <c r="D1080" s="2" t="s">
        <v>3284</v>
      </c>
      <c r="E1080" s="2" t="s">
        <v>99</v>
      </c>
      <c r="F1080" s="2" t="s">
        <v>344</v>
      </c>
      <c r="G1080" s="4">
        <v>-0.83038000000000001</v>
      </c>
      <c r="H1080" s="4">
        <v>30.067</v>
      </c>
      <c r="I1080" s="5" t="s">
        <v>16</v>
      </c>
      <c r="J1080" s="6" t="s">
        <v>16</v>
      </c>
      <c r="K1080" s="6" t="s">
        <v>16</v>
      </c>
    </row>
    <row r="1081" spans="1:11" x14ac:dyDescent="0.3">
      <c r="A1081" s="15">
        <v>1749</v>
      </c>
      <c r="B1081" s="2">
        <v>605318</v>
      </c>
      <c r="C1081" s="3">
        <v>605318</v>
      </c>
      <c r="D1081" s="2" t="s">
        <v>434</v>
      </c>
      <c r="E1081" s="2" t="s">
        <v>99</v>
      </c>
      <c r="F1081" s="2" t="s">
        <v>434</v>
      </c>
      <c r="G1081" s="4">
        <v>0.67869000000000002</v>
      </c>
      <c r="H1081" s="4">
        <v>30.068840000000002</v>
      </c>
      <c r="I1081" s="5" t="s">
        <v>8</v>
      </c>
      <c r="J1081" s="6" t="s">
        <v>16</v>
      </c>
      <c r="K1081" s="6" t="s">
        <v>16</v>
      </c>
    </row>
    <row r="1082" spans="1:11" x14ac:dyDescent="0.3">
      <c r="A1082" s="15">
        <v>1750</v>
      </c>
      <c r="B1082" s="2">
        <v>605102</v>
      </c>
      <c r="C1082" s="3">
        <v>605102</v>
      </c>
      <c r="D1082" s="2" t="s">
        <v>194</v>
      </c>
      <c r="E1082" s="2" t="s">
        <v>99</v>
      </c>
      <c r="F1082" s="2" t="s">
        <v>194</v>
      </c>
      <c r="G1082" s="4">
        <v>0.18568000000000001</v>
      </c>
      <c r="H1082" s="4">
        <v>30.069459999999999</v>
      </c>
      <c r="I1082" s="5" t="s">
        <v>8</v>
      </c>
      <c r="J1082" s="6" t="s">
        <v>16</v>
      </c>
      <c r="K1082" s="6" t="s">
        <v>16</v>
      </c>
    </row>
    <row r="1083" spans="1:11" x14ac:dyDescent="0.3">
      <c r="A1083" s="15">
        <v>1751</v>
      </c>
      <c r="B1083" s="2">
        <v>606044</v>
      </c>
      <c r="C1083" s="3">
        <v>606044</v>
      </c>
      <c r="D1083" s="2" t="s">
        <v>3285</v>
      </c>
      <c r="E1083" s="2" t="s">
        <v>99</v>
      </c>
      <c r="F1083" s="2" t="s">
        <v>297</v>
      </c>
      <c r="G1083" s="4">
        <v>-1.31786</v>
      </c>
      <c r="H1083" s="4">
        <v>30.07142</v>
      </c>
      <c r="I1083" s="5" t="s">
        <v>16</v>
      </c>
      <c r="J1083" s="6" t="s">
        <v>16</v>
      </c>
      <c r="K1083" s="6" t="s">
        <v>16</v>
      </c>
    </row>
    <row r="1084" spans="1:11" x14ac:dyDescent="0.3">
      <c r="A1084" s="15">
        <v>1752</v>
      </c>
      <c r="B1084" s="2">
        <v>605830</v>
      </c>
      <c r="C1084" s="3">
        <v>605830</v>
      </c>
      <c r="D1084" s="2" t="s">
        <v>3286</v>
      </c>
      <c r="E1084" s="2" t="s">
        <v>99</v>
      </c>
      <c r="F1084" s="2" t="s">
        <v>434</v>
      </c>
      <c r="G1084" s="4">
        <v>0.74485999999999997</v>
      </c>
      <c r="H1084" s="4">
        <v>30.07591</v>
      </c>
      <c r="I1084" s="5" t="s">
        <v>8</v>
      </c>
      <c r="J1084" s="6" t="s">
        <v>16</v>
      </c>
      <c r="K1084" s="6" t="s">
        <v>16</v>
      </c>
    </row>
    <row r="1085" spans="1:11" x14ac:dyDescent="0.3">
      <c r="A1085" s="15">
        <v>1753</v>
      </c>
      <c r="B1085" s="2">
        <v>605541</v>
      </c>
      <c r="C1085" s="3">
        <v>605541</v>
      </c>
      <c r="D1085" s="2" t="s">
        <v>3287</v>
      </c>
      <c r="E1085" s="2" t="s">
        <v>99</v>
      </c>
      <c r="F1085" s="2" t="s">
        <v>194</v>
      </c>
      <c r="G1085" s="4">
        <v>0.17644000000000001</v>
      </c>
      <c r="H1085" s="4">
        <v>30.077829999999999</v>
      </c>
      <c r="I1085" s="5" t="s">
        <v>8</v>
      </c>
      <c r="J1085" s="6" t="s">
        <v>16</v>
      </c>
      <c r="K1085" s="6" t="s">
        <v>16</v>
      </c>
    </row>
    <row r="1086" spans="1:11" x14ac:dyDescent="0.3">
      <c r="A1086" s="15">
        <v>1754</v>
      </c>
      <c r="B1086" s="2">
        <v>606119</v>
      </c>
      <c r="C1086" s="3">
        <v>606119</v>
      </c>
      <c r="D1086" s="2" t="s">
        <v>3288</v>
      </c>
      <c r="E1086" s="2" t="s">
        <v>99</v>
      </c>
      <c r="F1086" s="2" t="s">
        <v>194</v>
      </c>
      <c r="G1086" s="4">
        <v>0.18379000000000001</v>
      </c>
      <c r="H1086" s="4">
        <v>30.082560000000001</v>
      </c>
      <c r="I1086" s="5" t="s">
        <v>8</v>
      </c>
      <c r="J1086" s="6" t="s">
        <v>16</v>
      </c>
      <c r="K1086" s="6" t="s">
        <v>16</v>
      </c>
    </row>
    <row r="1087" spans="1:11" x14ac:dyDescent="0.3">
      <c r="A1087" s="15">
        <v>1755</v>
      </c>
      <c r="B1087" s="2">
        <v>605465</v>
      </c>
      <c r="C1087" s="3">
        <v>605465</v>
      </c>
      <c r="D1087" s="2" t="s">
        <v>3289</v>
      </c>
      <c r="E1087" s="2" t="s">
        <v>99</v>
      </c>
      <c r="F1087" s="2" t="s">
        <v>194</v>
      </c>
      <c r="G1087" s="4">
        <v>0.33699000000000001</v>
      </c>
      <c r="H1087" s="4">
        <v>30.090820000000001</v>
      </c>
      <c r="I1087" s="5" t="s">
        <v>8</v>
      </c>
      <c r="J1087" s="6" t="s">
        <v>16</v>
      </c>
      <c r="K1087" s="6" t="s">
        <v>16</v>
      </c>
    </row>
    <row r="1088" spans="1:11" x14ac:dyDescent="0.3">
      <c r="A1088" s="15">
        <v>1756</v>
      </c>
      <c r="B1088" s="2">
        <v>605897</v>
      </c>
      <c r="C1088" s="3">
        <v>605897</v>
      </c>
      <c r="D1088" s="2" t="s">
        <v>3290</v>
      </c>
      <c r="E1088" s="2" t="s">
        <v>99</v>
      </c>
      <c r="F1088" s="2" t="s">
        <v>194</v>
      </c>
      <c r="G1088" s="4">
        <v>0.18759999999999999</v>
      </c>
      <c r="H1088" s="4">
        <v>30.092839999999999</v>
      </c>
      <c r="I1088" s="5" t="s">
        <v>8</v>
      </c>
      <c r="J1088" s="6" t="s">
        <v>16</v>
      </c>
      <c r="K1088" s="6" t="s">
        <v>16</v>
      </c>
    </row>
    <row r="1089" spans="1:11" x14ac:dyDescent="0.3">
      <c r="A1089" s="15">
        <v>1757</v>
      </c>
      <c r="B1089" s="2">
        <v>606745</v>
      </c>
      <c r="C1089" s="3">
        <v>606745</v>
      </c>
      <c r="D1089" s="2" t="s">
        <v>3291</v>
      </c>
      <c r="E1089" s="2" t="s">
        <v>99</v>
      </c>
      <c r="F1089" s="2" t="s">
        <v>344</v>
      </c>
      <c r="G1089" s="4">
        <v>-0.98858999999999997</v>
      </c>
      <c r="H1089" s="4">
        <v>30.097270000000002</v>
      </c>
      <c r="I1089" s="5" t="s">
        <v>16</v>
      </c>
      <c r="J1089" s="6" t="s">
        <v>16</v>
      </c>
      <c r="K1089" s="6" t="s">
        <v>16</v>
      </c>
    </row>
    <row r="1090" spans="1:11" x14ac:dyDescent="0.3">
      <c r="A1090" s="15">
        <v>1758</v>
      </c>
      <c r="B1090" s="2">
        <v>606194</v>
      </c>
      <c r="C1090" s="3">
        <v>606194</v>
      </c>
      <c r="D1090" s="2" t="s">
        <v>3292</v>
      </c>
      <c r="E1090" s="2" t="s">
        <v>99</v>
      </c>
      <c r="F1090" s="2" t="s">
        <v>469</v>
      </c>
      <c r="G1090" s="4">
        <v>-0.47569</v>
      </c>
      <c r="H1090" s="4">
        <v>30.104489999999998</v>
      </c>
      <c r="I1090" s="5" t="s">
        <v>16</v>
      </c>
      <c r="J1090" s="6" t="s">
        <v>16</v>
      </c>
      <c r="K1090" s="6" t="s">
        <v>16</v>
      </c>
    </row>
    <row r="1091" spans="1:11" x14ac:dyDescent="0.3">
      <c r="A1091" s="15">
        <v>1759</v>
      </c>
      <c r="B1091" s="2">
        <v>605618</v>
      </c>
      <c r="C1091" s="3">
        <v>605618</v>
      </c>
      <c r="D1091" s="2" t="s">
        <v>908</v>
      </c>
      <c r="E1091" s="2" t="s">
        <v>99</v>
      </c>
      <c r="F1091" s="2" t="s">
        <v>297</v>
      </c>
      <c r="G1091" s="4">
        <v>-1.218</v>
      </c>
      <c r="H1091" s="4">
        <v>30.10915</v>
      </c>
      <c r="I1091" s="5" t="s">
        <v>16</v>
      </c>
      <c r="J1091" s="6" t="s">
        <v>16</v>
      </c>
      <c r="K1091" s="6" t="s">
        <v>16</v>
      </c>
    </row>
    <row r="1092" spans="1:11" x14ac:dyDescent="0.3">
      <c r="A1092" s="15">
        <v>1760</v>
      </c>
      <c r="B1092" s="2">
        <v>605235</v>
      </c>
      <c r="C1092" s="3">
        <v>605235</v>
      </c>
      <c r="D1092" s="2" t="s">
        <v>2652</v>
      </c>
      <c r="E1092" s="2" t="s">
        <v>99</v>
      </c>
      <c r="F1092" s="2" t="s">
        <v>2652</v>
      </c>
      <c r="G1092" s="4">
        <v>-0.24754000000000001</v>
      </c>
      <c r="H1092" s="4">
        <v>30.110019999999999</v>
      </c>
      <c r="I1092" s="5" t="s">
        <v>16</v>
      </c>
      <c r="J1092" s="6" t="s">
        <v>16</v>
      </c>
      <c r="K1092" s="6" t="s">
        <v>16</v>
      </c>
    </row>
    <row r="1093" spans="1:11" x14ac:dyDescent="0.3">
      <c r="A1093" s="15">
        <v>1761</v>
      </c>
      <c r="B1093" s="2">
        <v>605819</v>
      </c>
      <c r="C1093" s="3">
        <v>605819</v>
      </c>
      <c r="D1093" s="2" t="s">
        <v>3293</v>
      </c>
      <c r="E1093" s="2" t="s">
        <v>99</v>
      </c>
      <c r="F1093" s="2" t="s">
        <v>2652</v>
      </c>
      <c r="G1093" s="4">
        <v>-0.31768000000000002</v>
      </c>
      <c r="H1093" s="4">
        <v>30.11045</v>
      </c>
      <c r="I1093" s="5" t="s">
        <v>16</v>
      </c>
      <c r="J1093" s="6" t="s">
        <v>16</v>
      </c>
      <c r="K1093" s="6" t="s">
        <v>16</v>
      </c>
    </row>
    <row r="1094" spans="1:11" x14ac:dyDescent="0.3">
      <c r="A1094" s="15">
        <v>1762</v>
      </c>
      <c r="B1094" s="2">
        <v>606343</v>
      </c>
      <c r="C1094" s="3">
        <v>606343</v>
      </c>
      <c r="D1094" s="2" t="s">
        <v>3294</v>
      </c>
      <c r="E1094" s="2" t="s">
        <v>99</v>
      </c>
      <c r="F1094" s="2" t="s">
        <v>194</v>
      </c>
      <c r="G1094" s="4">
        <v>0.38241999999999998</v>
      </c>
      <c r="H1094" s="4">
        <v>30.114380000000001</v>
      </c>
      <c r="I1094" s="5" t="s">
        <v>8</v>
      </c>
      <c r="J1094" s="6" t="s">
        <v>16</v>
      </c>
      <c r="K1094" s="6" t="s">
        <v>16</v>
      </c>
    </row>
    <row r="1095" spans="1:11" x14ac:dyDescent="0.3">
      <c r="A1095" s="15">
        <v>1763</v>
      </c>
      <c r="B1095" s="2">
        <v>605898</v>
      </c>
      <c r="C1095" s="3">
        <v>605898</v>
      </c>
      <c r="D1095" s="2" t="s">
        <v>1997</v>
      </c>
      <c r="E1095" s="2" t="s">
        <v>99</v>
      </c>
      <c r="F1095" s="2" t="s">
        <v>194</v>
      </c>
      <c r="G1095" s="4">
        <v>0.22919999999999999</v>
      </c>
      <c r="H1095" s="4">
        <v>30.116630000000001</v>
      </c>
      <c r="I1095" s="5" t="s">
        <v>8</v>
      </c>
      <c r="J1095" s="6" t="s">
        <v>16</v>
      </c>
      <c r="K1095" s="6" t="s">
        <v>16</v>
      </c>
    </row>
    <row r="1096" spans="1:11" x14ac:dyDescent="0.3">
      <c r="A1096" s="15">
        <v>1764</v>
      </c>
      <c r="B1096" s="2">
        <v>605389</v>
      </c>
      <c r="C1096" s="3">
        <v>605389</v>
      </c>
      <c r="D1096" s="2" t="s">
        <v>2666</v>
      </c>
      <c r="E1096" s="2" t="s">
        <v>99</v>
      </c>
      <c r="F1096" s="2" t="s">
        <v>344</v>
      </c>
      <c r="G1096" s="4">
        <v>-0.82596000000000003</v>
      </c>
      <c r="H1096" s="4">
        <v>30.120650000000001</v>
      </c>
      <c r="I1096" s="5" t="s">
        <v>16</v>
      </c>
      <c r="J1096" s="6" t="s">
        <v>16</v>
      </c>
      <c r="K1096" s="6" t="s">
        <v>16</v>
      </c>
    </row>
    <row r="1097" spans="1:11" x14ac:dyDescent="0.3">
      <c r="A1097" s="15">
        <v>1765</v>
      </c>
      <c r="B1097" s="2">
        <v>606688</v>
      </c>
      <c r="C1097" s="3">
        <v>606688</v>
      </c>
      <c r="D1097" s="2" t="s">
        <v>3295</v>
      </c>
      <c r="E1097" s="2" t="s">
        <v>99</v>
      </c>
      <c r="F1097" s="2" t="s">
        <v>297</v>
      </c>
      <c r="G1097" s="4">
        <v>-1.3123100000000001</v>
      </c>
      <c r="H1097" s="4">
        <v>30.125240000000002</v>
      </c>
      <c r="I1097" s="5" t="s">
        <v>16</v>
      </c>
      <c r="J1097" s="6" t="s">
        <v>16</v>
      </c>
      <c r="K1097" s="6" t="s">
        <v>16</v>
      </c>
    </row>
    <row r="1098" spans="1:11" x14ac:dyDescent="0.3">
      <c r="A1098" s="15">
        <v>1766</v>
      </c>
      <c r="B1098" s="2">
        <v>605609</v>
      </c>
      <c r="C1098" s="3">
        <v>605609</v>
      </c>
      <c r="D1098" s="2" t="s">
        <v>1573</v>
      </c>
      <c r="E1098" s="2" t="s">
        <v>99</v>
      </c>
      <c r="F1098" s="2" t="s">
        <v>469</v>
      </c>
      <c r="G1098" s="4">
        <v>-0.43580000000000002</v>
      </c>
      <c r="H1098" s="4">
        <v>30.12735</v>
      </c>
      <c r="I1098" s="5" t="s">
        <v>16</v>
      </c>
      <c r="J1098" s="6" t="s">
        <v>16</v>
      </c>
      <c r="K1098" s="6" t="s">
        <v>16</v>
      </c>
    </row>
    <row r="1099" spans="1:11" x14ac:dyDescent="0.3">
      <c r="A1099" s="15">
        <v>1767</v>
      </c>
      <c r="B1099" s="2">
        <v>605779</v>
      </c>
      <c r="C1099" s="3">
        <v>605779</v>
      </c>
      <c r="D1099" s="2" t="s">
        <v>3296</v>
      </c>
      <c r="E1099" s="2" t="s">
        <v>99</v>
      </c>
      <c r="F1099" s="2" t="s">
        <v>469</v>
      </c>
      <c r="G1099" s="4">
        <v>-0.54476999999999998</v>
      </c>
      <c r="H1099" s="4">
        <v>30.133939999999999</v>
      </c>
      <c r="I1099" s="5" t="s">
        <v>16</v>
      </c>
      <c r="J1099" s="6" t="s">
        <v>16</v>
      </c>
      <c r="K1099" s="6" t="s">
        <v>16</v>
      </c>
    </row>
    <row r="1100" spans="1:11" x14ac:dyDescent="0.3">
      <c r="A1100" s="15">
        <v>1768</v>
      </c>
      <c r="B1100" s="2">
        <v>606711</v>
      </c>
      <c r="C1100" s="3">
        <v>606711</v>
      </c>
      <c r="D1100" s="2" t="s">
        <v>3297</v>
      </c>
      <c r="E1100" s="2" t="s">
        <v>99</v>
      </c>
      <c r="F1100" s="2" t="s">
        <v>2652</v>
      </c>
      <c r="G1100" s="4">
        <v>-0.24829000000000001</v>
      </c>
      <c r="H1100" s="4">
        <v>30.135190000000001</v>
      </c>
      <c r="I1100" s="5" t="s">
        <v>16</v>
      </c>
      <c r="J1100" s="6" t="s">
        <v>16</v>
      </c>
      <c r="K1100" s="6" t="s">
        <v>16</v>
      </c>
    </row>
    <row r="1101" spans="1:11" x14ac:dyDescent="0.3">
      <c r="A1101" s="15">
        <v>1769</v>
      </c>
      <c r="B1101" s="2">
        <v>605219</v>
      </c>
      <c r="C1101" s="3">
        <v>605219</v>
      </c>
      <c r="D1101" s="2" t="s">
        <v>784</v>
      </c>
      <c r="E1101" s="2" t="s">
        <v>99</v>
      </c>
      <c r="F1101" s="2" t="s">
        <v>469</v>
      </c>
      <c r="G1101" s="4">
        <v>-0.55349000000000004</v>
      </c>
      <c r="H1101" s="4">
        <v>30.139040000000001</v>
      </c>
      <c r="I1101" s="5" t="s">
        <v>16</v>
      </c>
      <c r="J1101" s="6" t="s">
        <v>16</v>
      </c>
      <c r="K1101" s="6" t="s">
        <v>16</v>
      </c>
    </row>
    <row r="1102" spans="1:11" x14ac:dyDescent="0.3">
      <c r="A1102" s="15">
        <v>1770</v>
      </c>
      <c r="B1102" s="2">
        <v>605103</v>
      </c>
      <c r="C1102" s="3">
        <v>605103</v>
      </c>
      <c r="D1102" s="2" t="s">
        <v>3298</v>
      </c>
      <c r="E1102" s="2" t="s">
        <v>99</v>
      </c>
      <c r="F1102" s="2" t="s">
        <v>194</v>
      </c>
      <c r="G1102" s="4">
        <v>0.26755000000000001</v>
      </c>
      <c r="H1102" s="4">
        <v>30.139579999999999</v>
      </c>
      <c r="I1102" s="5" t="s">
        <v>8</v>
      </c>
      <c r="J1102" s="6" t="s">
        <v>16</v>
      </c>
      <c r="K1102" s="6" t="s">
        <v>16</v>
      </c>
    </row>
    <row r="1103" spans="1:11" x14ac:dyDescent="0.3">
      <c r="A1103" s="15">
        <v>1771</v>
      </c>
      <c r="B1103" s="2">
        <v>605439</v>
      </c>
      <c r="C1103" s="3">
        <v>605439</v>
      </c>
      <c r="D1103" s="2" t="s">
        <v>2596</v>
      </c>
      <c r="E1103" s="2" t="s">
        <v>99</v>
      </c>
      <c r="F1103" s="2" t="s">
        <v>344</v>
      </c>
      <c r="G1103" s="4">
        <v>-1.0036799999999999</v>
      </c>
      <c r="H1103" s="4">
        <v>30.140560000000001</v>
      </c>
      <c r="I1103" s="5" t="s">
        <v>16</v>
      </c>
      <c r="J1103" s="6" t="s">
        <v>16</v>
      </c>
      <c r="K1103" s="6" t="s">
        <v>16</v>
      </c>
    </row>
    <row r="1104" spans="1:11" x14ac:dyDescent="0.3">
      <c r="A1104" s="15">
        <v>1772</v>
      </c>
      <c r="B1104" s="2">
        <v>605150</v>
      </c>
      <c r="C1104" s="3">
        <v>605150</v>
      </c>
      <c r="D1104" s="2" t="s">
        <v>3299</v>
      </c>
      <c r="E1104" s="2" t="s">
        <v>99</v>
      </c>
      <c r="F1104" s="2" t="s">
        <v>297</v>
      </c>
      <c r="G1104" s="4">
        <v>-1.1654500000000001</v>
      </c>
      <c r="H1104" s="4">
        <v>30.141660000000002</v>
      </c>
      <c r="I1104" s="5" t="s">
        <v>16</v>
      </c>
      <c r="J1104" s="6" t="s">
        <v>16</v>
      </c>
      <c r="K1104" s="6" t="s">
        <v>16</v>
      </c>
    </row>
    <row r="1105" spans="1:11" x14ac:dyDescent="0.3">
      <c r="A1105" s="15">
        <v>1773</v>
      </c>
      <c r="B1105" s="2">
        <v>605946</v>
      </c>
      <c r="C1105" s="3">
        <v>605946</v>
      </c>
      <c r="D1105" s="2" t="s">
        <v>3300</v>
      </c>
      <c r="E1105" s="2" t="s">
        <v>99</v>
      </c>
      <c r="F1105" s="2" t="s">
        <v>344</v>
      </c>
      <c r="G1105" s="4">
        <v>-0.82821</v>
      </c>
      <c r="H1105" s="4">
        <v>30.143129999999999</v>
      </c>
      <c r="I1105" s="5" t="s">
        <v>16</v>
      </c>
      <c r="J1105" s="6" t="s">
        <v>16</v>
      </c>
      <c r="K1105" s="6" t="s">
        <v>16</v>
      </c>
    </row>
    <row r="1106" spans="1:11" x14ac:dyDescent="0.3">
      <c r="A1106" s="15">
        <v>1774</v>
      </c>
      <c r="B1106" s="2">
        <v>605840</v>
      </c>
      <c r="C1106" s="3">
        <v>605840</v>
      </c>
      <c r="D1106" s="2" t="s">
        <v>3301</v>
      </c>
      <c r="E1106" s="2" t="s">
        <v>99</v>
      </c>
      <c r="F1106" s="2" t="s">
        <v>297</v>
      </c>
      <c r="G1106" s="4">
        <v>-1.23522</v>
      </c>
      <c r="H1106" s="4">
        <v>30.144179999999999</v>
      </c>
      <c r="I1106" s="5" t="s">
        <v>16</v>
      </c>
      <c r="J1106" s="6" t="s">
        <v>16</v>
      </c>
      <c r="K1106" s="6" t="s">
        <v>16</v>
      </c>
    </row>
    <row r="1107" spans="1:11" x14ac:dyDescent="0.3">
      <c r="A1107" s="15">
        <v>1775</v>
      </c>
      <c r="B1107" s="2">
        <v>606236</v>
      </c>
      <c r="C1107" s="3">
        <v>606236</v>
      </c>
      <c r="D1107" s="2" t="s">
        <v>1206</v>
      </c>
      <c r="E1107" s="2" t="s">
        <v>99</v>
      </c>
      <c r="F1107" s="2" t="s">
        <v>344</v>
      </c>
      <c r="G1107" s="4">
        <v>-1.1214500000000001</v>
      </c>
      <c r="H1107" s="4">
        <v>30.150839999999999</v>
      </c>
      <c r="I1107" s="5" t="s">
        <v>16</v>
      </c>
      <c r="J1107" s="6" t="s">
        <v>16</v>
      </c>
      <c r="K1107" s="6" t="s">
        <v>16</v>
      </c>
    </row>
    <row r="1108" spans="1:11" x14ac:dyDescent="0.3">
      <c r="A1108" s="15">
        <v>1776</v>
      </c>
      <c r="B1108" s="2">
        <v>605398</v>
      </c>
      <c r="C1108" s="3">
        <v>605398</v>
      </c>
      <c r="D1108" s="2" t="s">
        <v>1422</v>
      </c>
      <c r="E1108" s="2" t="s">
        <v>99</v>
      </c>
      <c r="F1108" s="2" t="s">
        <v>469</v>
      </c>
      <c r="G1108" s="4">
        <v>-0.65263000000000004</v>
      </c>
      <c r="H1108" s="4">
        <v>30.1556</v>
      </c>
      <c r="I1108" s="5" t="s">
        <v>16</v>
      </c>
      <c r="J1108" s="6" t="s">
        <v>16</v>
      </c>
      <c r="K1108" s="6" t="s">
        <v>16</v>
      </c>
    </row>
    <row r="1109" spans="1:11" x14ac:dyDescent="0.3">
      <c r="A1109" s="15">
        <v>1777</v>
      </c>
      <c r="B1109" s="2">
        <v>605633</v>
      </c>
      <c r="C1109" s="3">
        <v>605633</v>
      </c>
      <c r="D1109" s="2" t="s">
        <v>3302</v>
      </c>
      <c r="E1109" s="2" t="s">
        <v>99</v>
      </c>
      <c r="F1109" s="2" t="s">
        <v>434</v>
      </c>
      <c r="G1109" s="4">
        <v>0.80920000000000003</v>
      </c>
      <c r="H1109" s="4">
        <v>30.156490000000002</v>
      </c>
      <c r="I1109" s="5" t="s">
        <v>8</v>
      </c>
      <c r="J1109" s="6" t="s">
        <v>16</v>
      </c>
      <c r="K1109" s="6" t="s">
        <v>16</v>
      </c>
    </row>
    <row r="1110" spans="1:11" x14ac:dyDescent="0.3">
      <c r="A1110" s="15">
        <v>1778</v>
      </c>
      <c r="B1110" s="2">
        <v>606692</v>
      </c>
      <c r="C1110" s="3">
        <v>606692</v>
      </c>
      <c r="D1110" s="2" t="s">
        <v>3303</v>
      </c>
      <c r="E1110" s="2" t="s">
        <v>99</v>
      </c>
      <c r="F1110" s="2" t="s">
        <v>344</v>
      </c>
      <c r="G1110" s="4">
        <v>-0.76793999999999996</v>
      </c>
      <c r="H1110" s="4">
        <v>30.158359999999998</v>
      </c>
      <c r="I1110" s="5" t="s">
        <v>16</v>
      </c>
      <c r="J1110" s="6" t="s">
        <v>16</v>
      </c>
      <c r="K1110" s="6" t="s">
        <v>16</v>
      </c>
    </row>
    <row r="1111" spans="1:11" x14ac:dyDescent="0.3">
      <c r="A1111" s="15">
        <v>1779</v>
      </c>
      <c r="B1111" s="2">
        <v>605645</v>
      </c>
      <c r="C1111" s="3">
        <v>605645</v>
      </c>
      <c r="D1111" s="2" t="s">
        <v>2614</v>
      </c>
      <c r="E1111" s="2" t="s">
        <v>99</v>
      </c>
      <c r="F1111" s="2" t="s">
        <v>160</v>
      </c>
      <c r="G1111" s="4">
        <v>0.55527000000000004</v>
      </c>
      <c r="H1111" s="4">
        <v>30.172160000000002</v>
      </c>
      <c r="I1111" s="5" t="s">
        <v>8</v>
      </c>
      <c r="J1111" s="6" t="s">
        <v>16</v>
      </c>
      <c r="K1111" s="6" t="s">
        <v>16</v>
      </c>
    </row>
    <row r="1112" spans="1:11" x14ac:dyDescent="0.3">
      <c r="A1112" s="15">
        <v>1780</v>
      </c>
      <c r="B1112" s="2">
        <v>605784</v>
      </c>
      <c r="C1112" s="3">
        <v>605784</v>
      </c>
      <c r="D1112" s="2" t="s">
        <v>3304</v>
      </c>
      <c r="E1112" s="2" t="s">
        <v>99</v>
      </c>
      <c r="F1112" s="2" t="s">
        <v>194</v>
      </c>
      <c r="G1112" s="4">
        <v>0.33028999999999997</v>
      </c>
      <c r="H1112" s="4">
        <v>30.17257</v>
      </c>
      <c r="I1112" s="5" t="s">
        <v>8</v>
      </c>
      <c r="J1112" s="6" t="s">
        <v>16</v>
      </c>
      <c r="K1112" s="6" t="s">
        <v>16</v>
      </c>
    </row>
    <row r="1113" spans="1:11" x14ac:dyDescent="0.3">
      <c r="A1113" s="15">
        <v>1781</v>
      </c>
      <c r="B1113" s="2">
        <v>605910</v>
      </c>
      <c r="C1113" s="3">
        <v>605910</v>
      </c>
      <c r="D1113" s="2" t="s">
        <v>3305</v>
      </c>
      <c r="E1113" s="2" t="s">
        <v>99</v>
      </c>
      <c r="F1113" s="2" t="s">
        <v>2652</v>
      </c>
      <c r="G1113" s="4">
        <v>-0.21714</v>
      </c>
      <c r="H1113" s="4">
        <v>30.17306</v>
      </c>
      <c r="I1113" s="5" t="s">
        <v>8</v>
      </c>
      <c r="J1113" s="6" t="s">
        <v>16</v>
      </c>
      <c r="K1113" s="6" t="s">
        <v>16</v>
      </c>
    </row>
    <row r="1114" spans="1:11" x14ac:dyDescent="0.3">
      <c r="A1114" s="15">
        <v>1782</v>
      </c>
      <c r="B1114" s="2">
        <v>606685</v>
      </c>
      <c r="C1114" s="3">
        <v>606685</v>
      </c>
      <c r="D1114" s="2" t="s">
        <v>3306</v>
      </c>
      <c r="E1114" s="2" t="s">
        <v>99</v>
      </c>
      <c r="F1114" s="2" t="s">
        <v>297</v>
      </c>
      <c r="G1114" s="4">
        <v>-1.2027099999999999</v>
      </c>
      <c r="H1114" s="4">
        <v>30.17426</v>
      </c>
      <c r="I1114" s="5" t="s">
        <v>16</v>
      </c>
      <c r="J1114" s="6" t="s">
        <v>16</v>
      </c>
      <c r="K1114" s="6" t="s">
        <v>16</v>
      </c>
    </row>
    <row r="1115" spans="1:11" x14ac:dyDescent="0.3">
      <c r="A1115" s="15">
        <v>1783</v>
      </c>
      <c r="B1115" s="2">
        <v>606655</v>
      </c>
      <c r="C1115" s="3">
        <v>606655</v>
      </c>
      <c r="D1115" s="2" t="s">
        <v>3307</v>
      </c>
      <c r="E1115" s="2" t="s">
        <v>99</v>
      </c>
      <c r="F1115" s="2" t="s">
        <v>344</v>
      </c>
      <c r="G1115" s="4">
        <v>-0.84377999999999997</v>
      </c>
      <c r="H1115" s="4">
        <v>30.179069999999999</v>
      </c>
      <c r="I1115" s="5" t="s">
        <v>16</v>
      </c>
      <c r="J1115" s="6" t="s">
        <v>16</v>
      </c>
      <c r="K1115" s="6" t="s">
        <v>16</v>
      </c>
    </row>
    <row r="1116" spans="1:11" x14ac:dyDescent="0.3">
      <c r="A1116" s="15">
        <v>1784</v>
      </c>
      <c r="B1116" s="2">
        <v>605072</v>
      </c>
      <c r="C1116" s="3">
        <v>605072</v>
      </c>
      <c r="D1116" s="2" t="s">
        <v>469</v>
      </c>
      <c r="E1116" s="2" t="s">
        <v>99</v>
      </c>
      <c r="F1116" s="2" t="s">
        <v>469</v>
      </c>
      <c r="G1116" s="4">
        <v>-0.54220000000000002</v>
      </c>
      <c r="H1116" s="4">
        <v>30.186800000000002</v>
      </c>
      <c r="I1116" s="5" t="s">
        <v>16</v>
      </c>
      <c r="J1116" s="6" t="s">
        <v>16</v>
      </c>
      <c r="K1116" s="6" t="s">
        <v>16</v>
      </c>
    </row>
    <row r="1117" spans="1:11" x14ac:dyDescent="0.3">
      <c r="A1117" s="15">
        <v>1785</v>
      </c>
      <c r="B1117" s="2">
        <v>605214</v>
      </c>
      <c r="C1117" s="3">
        <v>605214</v>
      </c>
      <c r="D1117" s="2" t="s">
        <v>1229</v>
      </c>
      <c r="E1117" s="2" t="s">
        <v>99</v>
      </c>
      <c r="F1117" s="2" t="s">
        <v>160</v>
      </c>
      <c r="G1117" s="4">
        <v>0.46788000000000002</v>
      </c>
      <c r="H1117" s="4">
        <v>30.19519</v>
      </c>
      <c r="I1117" s="5" t="s">
        <v>8</v>
      </c>
      <c r="J1117" s="6" t="s">
        <v>16</v>
      </c>
      <c r="K1117" s="6" t="s">
        <v>16</v>
      </c>
    </row>
    <row r="1118" spans="1:11" x14ac:dyDescent="0.3">
      <c r="A1118" s="15">
        <v>1786</v>
      </c>
      <c r="B1118" s="2">
        <v>605634</v>
      </c>
      <c r="C1118" s="3">
        <v>605634</v>
      </c>
      <c r="D1118" s="2" t="s">
        <v>1247</v>
      </c>
      <c r="E1118" s="2" t="s">
        <v>99</v>
      </c>
      <c r="F1118" s="2" t="s">
        <v>160</v>
      </c>
      <c r="G1118" s="4">
        <v>0.71064000000000005</v>
      </c>
      <c r="H1118" s="4">
        <v>30.198070000000001</v>
      </c>
      <c r="I1118" s="5" t="s">
        <v>8</v>
      </c>
      <c r="J1118" s="6" t="s">
        <v>16</v>
      </c>
      <c r="K1118" s="6" t="s">
        <v>16</v>
      </c>
    </row>
    <row r="1119" spans="1:11" x14ac:dyDescent="0.3">
      <c r="A1119" s="15">
        <v>1787</v>
      </c>
      <c r="B1119" s="2">
        <v>605884</v>
      </c>
      <c r="C1119" s="3">
        <v>605884</v>
      </c>
      <c r="D1119" s="2" t="s">
        <v>3308</v>
      </c>
      <c r="E1119" s="2" t="s">
        <v>99</v>
      </c>
      <c r="F1119" s="2" t="s">
        <v>160</v>
      </c>
      <c r="G1119" s="4">
        <v>0.67869000000000002</v>
      </c>
      <c r="H1119" s="4">
        <v>30.199359999999999</v>
      </c>
      <c r="I1119" s="5" t="s">
        <v>8</v>
      </c>
      <c r="J1119" s="6" t="s">
        <v>16</v>
      </c>
      <c r="K1119" s="6" t="s">
        <v>16</v>
      </c>
    </row>
    <row r="1120" spans="1:11" x14ac:dyDescent="0.3">
      <c r="A1120" s="15">
        <v>1788</v>
      </c>
      <c r="B1120" s="2">
        <v>605780</v>
      </c>
      <c r="C1120" s="3">
        <v>605780</v>
      </c>
      <c r="D1120" s="2" t="s">
        <v>3309</v>
      </c>
      <c r="E1120" s="2" t="s">
        <v>99</v>
      </c>
      <c r="F1120" s="2" t="s">
        <v>469</v>
      </c>
      <c r="G1120" s="4">
        <v>-0.54301999999999995</v>
      </c>
      <c r="H1120" s="4">
        <v>30.200189999999999</v>
      </c>
      <c r="I1120" s="5" t="s">
        <v>16</v>
      </c>
      <c r="J1120" s="6" t="s">
        <v>16</v>
      </c>
      <c r="K1120" s="6" t="s">
        <v>16</v>
      </c>
    </row>
    <row r="1121" spans="1:11" x14ac:dyDescent="0.3">
      <c r="A1121" s="15">
        <v>1789</v>
      </c>
      <c r="B1121" s="2">
        <v>605848</v>
      </c>
      <c r="C1121" s="3">
        <v>605848</v>
      </c>
      <c r="D1121" s="2" t="s">
        <v>3310</v>
      </c>
      <c r="E1121" s="2" t="s">
        <v>99</v>
      </c>
      <c r="F1121" s="2" t="s">
        <v>344</v>
      </c>
      <c r="G1121" s="4">
        <v>-1.01616</v>
      </c>
      <c r="H1121" s="4">
        <v>30.203029999999998</v>
      </c>
      <c r="I1121" s="5" t="s">
        <v>16</v>
      </c>
      <c r="J1121" s="6" t="s">
        <v>16</v>
      </c>
      <c r="K1121" s="6" t="s">
        <v>16</v>
      </c>
    </row>
    <row r="1122" spans="1:11" x14ac:dyDescent="0.3">
      <c r="A1122" s="15">
        <v>1790</v>
      </c>
      <c r="B1122" s="2">
        <v>606637</v>
      </c>
      <c r="C1122" s="3">
        <v>606637</v>
      </c>
      <c r="D1122" s="2" t="s">
        <v>3311</v>
      </c>
      <c r="E1122" s="2" t="s">
        <v>99</v>
      </c>
      <c r="F1122" s="2" t="s">
        <v>3010</v>
      </c>
      <c r="G1122" s="4">
        <v>-0.69779000000000002</v>
      </c>
      <c r="H1122" s="4">
        <v>30.213480000000001</v>
      </c>
      <c r="I1122" s="5" t="s">
        <v>16</v>
      </c>
      <c r="J1122" s="6" t="s">
        <v>16</v>
      </c>
      <c r="K1122" s="6" t="s">
        <v>16</v>
      </c>
    </row>
    <row r="1123" spans="1:11" x14ac:dyDescent="0.3">
      <c r="A1123" s="15">
        <v>1791</v>
      </c>
      <c r="B1123" s="2">
        <v>606675</v>
      </c>
      <c r="C1123" s="3">
        <v>606675</v>
      </c>
      <c r="D1123" s="2" t="s">
        <v>3312</v>
      </c>
      <c r="E1123" s="2" t="s">
        <v>99</v>
      </c>
      <c r="F1123" s="2" t="s">
        <v>2420</v>
      </c>
      <c r="G1123" s="4">
        <v>0.78993999999999998</v>
      </c>
      <c r="H1123" s="4">
        <v>30.223839999999999</v>
      </c>
      <c r="I1123" s="5" t="s">
        <v>8</v>
      </c>
      <c r="J1123" s="6" t="s">
        <v>16</v>
      </c>
      <c r="K1123" s="6" t="s">
        <v>16</v>
      </c>
    </row>
    <row r="1124" spans="1:11" x14ac:dyDescent="0.3">
      <c r="A1124" s="15">
        <v>1792</v>
      </c>
      <c r="B1124" s="2">
        <v>605927</v>
      </c>
      <c r="C1124" s="3">
        <v>605927</v>
      </c>
      <c r="D1124" s="2" t="s">
        <v>296</v>
      </c>
      <c r="E1124" s="2" t="s">
        <v>99</v>
      </c>
      <c r="F1124" s="2" t="s">
        <v>3010</v>
      </c>
      <c r="G1124" s="4">
        <v>-0.62582000000000004</v>
      </c>
      <c r="H1124" s="4">
        <v>30.228670000000001</v>
      </c>
      <c r="I1124" s="5" t="s">
        <v>16</v>
      </c>
      <c r="J1124" s="6" t="s">
        <v>16</v>
      </c>
      <c r="K1124" s="6" t="s">
        <v>16</v>
      </c>
    </row>
    <row r="1125" spans="1:11" x14ac:dyDescent="0.3">
      <c r="A1125" s="15">
        <v>1793</v>
      </c>
      <c r="B1125" s="2">
        <v>605532</v>
      </c>
      <c r="C1125" s="3">
        <v>605532</v>
      </c>
      <c r="D1125" s="2" t="s">
        <v>3313</v>
      </c>
      <c r="E1125" s="2" t="s">
        <v>99</v>
      </c>
      <c r="F1125" s="2" t="s">
        <v>297</v>
      </c>
      <c r="G1125" s="4">
        <v>-1.2151700000000001</v>
      </c>
      <c r="H1125" s="4">
        <v>30.22907</v>
      </c>
      <c r="I1125" s="5" t="s">
        <v>16</v>
      </c>
      <c r="J1125" s="6" t="s">
        <v>16</v>
      </c>
      <c r="K1125" s="6" t="s">
        <v>16</v>
      </c>
    </row>
    <row r="1126" spans="1:11" x14ac:dyDescent="0.3">
      <c r="A1126" s="15">
        <v>1794</v>
      </c>
      <c r="B1126" s="2">
        <v>605565</v>
      </c>
      <c r="C1126" s="3">
        <v>605565</v>
      </c>
      <c r="D1126" s="2" t="s">
        <v>2695</v>
      </c>
      <c r="E1126" s="2" t="s">
        <v>99</v>
      </c>
      <c r="F1126" s="2" t="s">
        <v>160</v>
      </c>
      <c r="G1126" s="4">
        <v>0.38490000000000002</v>
      </c>
      <c r="H1126" s="4">
        <v>30.229579999999999</v>
      </c>
      <c r="I1126" s="5" t="s">
        <v>8</v>
      </c>
      <c r="J1126" s="6" t="s">
        <v>16</v>
      </c>
      <c r="K1126" s="6" t="s">
        <v>16</v>
      </c>
    </row>
    <row r="1127" spans="1:11" x14ac:dyDescent="0.3">
      <c r="A1127" s="15">
        <v>1795</v>
      </c>
      <c r="B1127" s="2">
        <v>605882</v>
      </c>
      <c r="C1127" s="3">
        <v>605882</v>
      </c>
      <c r="D1127" s="2" t="s">
        <v>1425</v>
      </c>
      <c r="E1127" s="2" t="s">
        <v>99</v>
      </c>
      <c r="F1127" s="2" t="s">
        <v>160</v>
      </c>
      <c r="G1127" s="4">
        <v>0.62948999999999999</v>
      </c>
      <c r="H1127" s="4">
        <v>30.230869999999999</v>
      </c>
      <c r="I1127" s="5" t="s">
        <v>8</v>
      </c>
      <c r="J1127" s="6" t="s">
        <v>16</v>
      </c>
      <c r="K1127" s="6" t="s">
        <v>16</v>
      </c>
    </row>
    <row r="1128" spans="1:11" x14ac:dyDescent="0.3">
      <c r="A1128" s="15">
        <v>1796</v>
      </c>
      <c r="B1128" s="2">
        <v>605364</v>
      </c>
      <c r="C1128" s="3">
        <v>605364</v>
      </c>
      <c r="D1128" s="2" t="s">
        <v>3314</v>
      </c>
      <c r="E1128" s="2" t="s">
        <v>99</v>
      </c>
      <c r="F1128" s="2" t="s">
        <v>2420</v>
      </c>
      <c r="G1128" s="4">
        <v>0.80814166666666698</v>
      </c>
      <c r="H1128" s="4">
        <v>30.231202777777799</v>
      </c>
      <c r="I1128" s="5" t="s">
        <v>8</v>
      </c>
      <c r="J1128" s="6" t="s">
        <v>16</v>
      </c>
      <c r="K1128" s="6" t="s">
        <v>16</v>
      </c>
    </row>
    <row r="1129" spans="1:11" x14ac:dyDescent="0.3">
      <c r="A1129" s="15">
        <v>1797</v>
      </c>
      <c r="B1129" s="2">
        <v>605178</v>
      </c>
      <c r="C1129" s="3">
        <v>605178</v>
      </c>
      <c r="D1129" s="2" t="s">
        <v>344</v>
      </c>
      <c r="E1129" s="2" t="s">
        <v>99</v>
      </c>
      <c r="F1129" s="2" t="s">
        <v>344</v>
      </c>
      <c r="G1129" s="4">
        <v>-0.86836000000000002</v>
      </c>
      <c r="H1129" s="4">
        <v>30.236370000000001</v>
      </c>
      <c r="I1129" s="5" t="s">
        <v>16</v>
      </c>
      <c r="J1129" s="6" t="s">
        <v>16</v>
      </c>
      <c r="K1129" s="6" t="s">
        <v>16</v>
      </c>
    </row>
    <row r="1130" spans="1:11" x14ac:dyDescent="0.3">
      <c r="A1130" s="15">
        <v>1798</v>
      </c>
      <c r="B1130" s="2">
        <v>605400</v>
      </c>
      <c r="C1130" s="3">
        <v>605400</v>
      </c>
      <c r="D1130" s="2" t="s">
        <v>2672</v>
      </c>
      <c r="E1130" s="2" t="s">
        <v>99</v>
      </c>
      <c r="F1130" s="2" t="s">
        <v>2420</v>
      </c>
      <c r="G1130" s="4">
        <v>1.0466899999999999</v>
      </c>
      <c r="H1130" s="4">
        <v>30.266359999999999</v>
      </c>
      <c r="I1130" s="5" t="s">
        <v>8</v>
      </c>
      <c r="J1130" s="6" t="s">
        <v>16</v>
      </c>
      <c r="K1130" s="6" t="s">
        <v>16</v>
      </c>
    </row>
    <row r="1131" spans="1:11" x14ac:dyDescent="0.3">
      <c r="A1131" s="15">
        <v>1799</v>
      </c>
      <c r="B1131" s="2">
        <v>605920</v>
      </c>
      <c r="C1131" s="3">
        <v>605920</v>
      </c>
      <c r="D1131" s="2" t="s">
        <v>3315</v>
      </c>
      <c r="E1131" s="2" t="s">
        <v>99</v>
      </c>
      <c r="F1131" s="2" t="s">
        <v>188</v>
      </c>
      <c r="G1131" s="4">
        <v>-0.50183999999999995</v>
      </c>
      <c r="H1131" s="4">
        <v>30.270399999999999</v>
      </c>
      <c r="I1131" s="5" t="s">
        <v>16</v>
      </c>
      <c r="J1131" s="6" t="s">
        <v>16</v>
      </c>
      <c r="K1131" s="6" t="s">
        <v>16</v>
      </c>
    </row>
    <row r="1132" spans="1:11" x14ac:dyDescent="0.3">
      <c r="A1132" s="15">
        <v>1800</v>
      </c>
      <c r="B1132" s="2">
        <v>605774</v>
      </c>
      <c r="C1132" s="3">
        <v>605774</v>
      </c>
      <c r="D1132" s="2" t="s">
        <v>3316</v>
      </c>
      <c r="E1132" s="2" t="s">
        <v>99</v>
      </c>
      <c r="F1132" s="2" t="s">
        <v>344</v>
      </c>
      <c r="G1132" s="4">
        <v>-0.87860000000000005</v>
      </c>
      <c r="H1132" s="4">
        <v>30.272950000000002</v>
      </c>
      <c r="I1132" s="5" t="s">
        <v>16</v>
      </c>
      <c r="J1132" s="6" t="s">
        <v>16</v>
      </c>
      <c r="K1132" s="6" t="s">
        <v>16</v>
      </c>
    </row>
    <row r="1133" spans="1:11" x14ac:dyDescent="0.3">
      <c r="A1133" s="15">
        <v>1801</v>
      </c>
      <c r="B1133" s="2">
        <v>605101</v>
      </c>
      <c r="C1133" s="3">
        <v>605101</v>
      </c>
      <c r="D1133" s="2" t="s">
        <v>673</v>
      </c>
      <c r="E1133" s="2" t="s">
        <v>99</v>
      </c>
      <c r="F1133" s="2" t="s">
        <v>160</v>
      </c>
      <c r="G1133" s="4">
        <v>0.64693000000000001</v>
      </c>
      <c r="H1133" s="4">
        <v>30.27365</v>
      </c>
      <c r="I1133" s="5" t="s">
        <v>8</v>
      </c>
      <c r="J1133" s="6" t="s">
        <v>16</v>
      </c>
      <c r="K1133" s="6" t="s">
        <v>16</v>
      </c>
    </row>
    <row r="1134" spans="1:11" x14ac:dyDescent="0.3">
      <c r="A1134" s="15">
        <v>1802</v>
      </c>
      <c r="B1134" s="2">
        <v>605732</v>
      </c>
      <c r="C1134" s="3">
        <v>605732</v>
      </c>
      <c r="D1134" s="2" t="s">
        <v>796</v>
      </c>
      <c r="E1134" s="2" t="s">
        <v>99</v>
      </c>
      <c r="F1134" s="2" t="s">
        <v>344</v>
      </c>
      <c r="G1134" s="4">
        <v>-0.78386</v>
      </c>
      <c r="H1134" s="4">
        <v>30.274349999999998</v>
      </c>
      <c r="I1134" s="5" t="s">
        <v>16</v>
      </c>
      <c r="J1134" s="6" t="s">
        <v>16</v>
      </c>
      <c r="K1134" s="6" t="s">
        <v>16</v>
      </c>
    </row>
    <row r="1135" spans="1:11" x14ac:dyDescent="0.3">
      <c r="A1135" s="15">
        <v>1803</v>
      </c>
      <c r="B1135" s="2">
        <v>605525</v>
      </c>
      <c r="C1135" s="3">
        <v>605525</v>
      </c>
      <c r="D1135" s="2" t="s">
        <v>3317</v>
      </c>
      <c r="E1135" s="2" t="s">
        <v>99</v>
      </c>
      <c r="F1135" s="2" t="s">
        <v>160</v>
      </c>
      <c r="G1135" s="4">
        <v>0.6542</v>
      </c>
      <c r="H1135" s="4">
        <v>30.27535</v>
      </c>
      <c r="I1135" s="5" t="s">
        <v>8</v>
      </c>
      <c r="J1135" s="6" t="s">
        <v>16</v>
      </c>
      <c r="K1135" s="6" t="s">
        <v>16</v>
      </c>
    </row>
    <row r="1136" spans="1:11" x14ac:dyDescent="0.3">
      <c r="A1136" s="15">
        <v>1804</v>
      </c>
      <c r="B1136" s="2">
        <v>605849</v>
      </c>
      <c r="C1136" s="3">
        <v>605849</v>
      </c>
      <c r="D1136" s="2" t="s">
        <v>3318</v>
      </c>
      <c r="E1136" s="2" t="s">
        <v>99</v>
      </c>
      <c r="F1136" s="2" t="s">
        <v>344</v>
      </c>
      <c r="G1136" s="4">
        <v>-0.81252000000000002</v>
      </c>
      <c r="H1136" s="4">
        <v>30.277000000000001</v>
      </c>
      <c r="I1136" s="5" t="s">
        <v>16</v>
      </c>
      <c r="J1136" s="6" t="s">
        <v>16</v>
      </c>
      <c r="K1136" s="6" t="s">
        <v>16</v>
      </c>
    </row>
    <row r="1137" spans="1:11" x14ac:dyDescent="0.3">
      <c r="A1137" s="15">
        <v>1805</v>
      </c>
      <c r="B1137" s="2">
        <v>605652</v>
      </c>
      <c r="C1137" s="3">
        <v>605652</v>
      </c>
      <c r="D1137" s="2" t="s">
        <v>2687</v>
      </c>
      <c r="E1137" s="2" t="s">
        <v>99</v>
      </c>
      <c r="F1137" s="2" t="s">
        <v>469</v>
      </c>
      <c r="G1137" s="4">
        <v>-0.57071000000000005</v>
      </c>
      <c r="H1137" s="4">
        <v>30.2791</v>
      </c>
      <c r="I1137" s="5" t="s">
        <v>16</v>
      </c>
      <c r="J1137" s="6" t="s">
        <v>16</v>
      </c>
      <c r="K1137" s="6" t="s">
        <v>16</v>
      </c>
    </row>
    <row r="1138" spans="1:11" x14ac:dyDescent="0.3">
      <c r="A1138" s="15">
        <v>1806</v>
      </c>
      <c r="B1138" s="2">
        <v>606555</v>
      </c>
      <c r="C1138" s="3">
        <v>606555</v>
      </c>
      <c r="D1138" s="2" t="s">
        <v>3319</v>
      </c>
      <c r="E1138" s="2" t="s">
        <v>99</v>
      </c>
      <c r="F1138" s="2" t="s">
        <v>160</v>
      </c>
      <c r="G1138" s="4">
        <v>0.66183000000000003</v>
      </c>
      <c r="H1138" s="4">
        <v>30.281649999999999</v>
      </c>
      <c r="I1138" s="5" t="s">
        <v>8</v>
      </c>
      <c r="J1138" s="6" t="s">
        <v>16</v>
      </c>
      <c r="K1138" s="6" t="s">
        <v>16</v>
      </c>
    </row>
    <row r="1139" spans="1:11" x14ac:dyDescent="0.3">
      <c r="A1139" s="15">
        <v>1807</v>
      </c>
      <c r="B1139" s="2">
        <v>605190</v>
      </c>
      <c r="C1139" s="3">
        <v>605190</v>
      </c>
      <c r="D1139" s="2" t="s">
        <v>3320</v>
      </c>
      <c r="E1139" s="2" t="s">
        <v>99</v>
      </c>
      <c r="F1139" s="2" t="s">
        <v>160</v>
      </c>
      <c r="G1139" s="4">
        <v>0.66783999999999999</v>
      </c>
      <c r="H1139" s="4">
        <v>30.289200000000001</v>
      </c>
      <c r="I1139" s="5" t="s">
        <v>8</v>
      </c>
      <c r="J1139" s="6" t="s">
        <v>16</v>
      </c>
      <c r="K1139" s="6" t="s">
        <v>16</v>
      </c>
    </row>
    <row r="1140" spans="1:11" x14ac:dyDescent="0.3">
      <c r="A1140" s="15">
        <v>1808</v>
      </c>
      <c r="B1140" s="2">
        <v>606656</v>
      </c>
      <c r="C1140" s="3">
        <v>606656</v>
      </c>
      <c r="D1140" s="2" t="s">
        <v>3321</v>
      </c>
      <c r="E1140" s="2" t="s">
        <v>99</v>
      </c>
      <c r="F1140" s="2" t="s">
        <v>160</v>
      </c>
      <c r="G1140" s="4">
        <v>0.63088</v>
      </c>
      <c r="H1140" s="4">
        <v>30.29318</v>
      </c>
      <c r="I1140" s="5" t="s">
        <v>8</v>
      </c>
      <c r="J1140" s="6" t="s">
        <v>16</v>
      </c>
      <c r="K1140" s="6" t="s">
        <v>16</v>
      </c>
    </row>
    <row r="1141" spans="1:11" x14ac:dyDescent="0.3">
      <c r="A1141" s="15">
        <v>1809</v>
      </c>
      <c r="B1141" s="2">
        <v>606633</v>
      </c>
      <c r="C1141" s="3">
        <v>606633</v>
      </c>
      <c r="D1141" s="2" t="s">
        <v>3322</v>
      </c>
      <c r="E1141" s="2" t="s">
        <v>99</v>
      </c>
      <c r="F1141" s="2" t="s">
        <v>3010</v>
      </c>
      <c r="G1141" s="4">
        <v>-0.68683000000000005</v>
      </c>
      <c r="H1141" s="4">
        <v>30.30226</v>
      </c>
      <c r="I1141" s="5" t="s">
        <v>16</v>
      </c>
      <c r="J1141" s="6" t="s">
        <v>16</v>
      </c>
      <c r="K1141" s="6" t="s">
        <v>16</v>
      </c>
    </row>
    <row r="1142" spans="1:11" x14ac:dyDescent="0.3">
      <c r="A1142" s="15">
        <v>1810</v>
      </c>
      <c r="B1142" s="2">
        <v>605972</v>
      </c>
      <c r="C1142" s="3">
        <v>605972</v>
      </c>
      <c r="D1142" s="2" t="s">
        <v>3323</v>
      </c>
      <c r="E1142" s="2" t="s">
        <v>99</v>
      </c>
      <c r="F1142" s="2" t="s">
        <v>3324</v>
      </c>
      <c r="G1142" s="4">
        <v>-0.34339999999999998</v>
      </c>
      <c r="H1142" s="4">
        <v>30.303229999999999</v>
      </c>
      <c r="I1142" s="5" t="s">
        <v>16</v>
      </c>
      <c r="J1142" s="6" t="s">
        <v>16</v>
      </c>
      <c r="K1142" s="6" t="s">
        <v>16</v>
      </c>
    </row>
    <row r="1143" spans="1:11" x14ac:dyDescent="0.3">
      <c r="A1143" s="15">
        <v>1811</v>
      </c>
      <c r="B1143" s="2">
        <v>605383</v>
      </c>
      <c r="C1143" s="3">
        <v>605383</v>
      </c>
      <c r="D1143" s="2" t="s">
        <v>3325</v>
      </c>
      <c r="E1143" s="2" t="s">
        <v>99</v>
      </c>
      <c r="F1143" s="2" t="s">
        <v>160</v>
      </c>
      <c r="G1143" s="4">
        <v>0.51129000000000002</v>
      </c>
      <c r="H1143" s="4">
        <v>30.306339999999999</v>
      </c>
      <c r="I1143" s="5" t="s">
        <v>8</v>
      </c>
      <c r="J1143" s="6" t="s">
        <v>16</v>
      </c>
      <c r="K1143" s="6" t="s">
        <v>16</v>
      </c>
    </row>
    <row r="1144" spans="1:11" x14ac:dyDescent="0.3">
      <c r="A1144" s="15">
        <v>1812</v>
      </c>
      <c r="B1144" s="2">
        <v>605782</v>
      </c>
      <c r="C1144" s="3">
        <v>605782</v>
      </c>
      <c r="D1144" s="2" t="s">
        <v>3326</v>
      </c>
      <c r="E1144" s="2" t="s">
        <v>99</v>
      </c>
      <c r="F1144" s="2" t="s">
        <v>160</v>
      </c>
      <c r="G1144" s="4">
        <v>0.64917000000000002</v>
      </c>
      <c r="H1144" s="4">
        <v>30.309349999999998</v>
      </c>
      <c r="I1144" s="5" t="s">
        <v>8</v>
      </c>
      <c r="J1144" s="6" t="s">
        <v>16</v>
      </c>
      <c r="K1144" s="6" t="s">
        <v>16</v>
      </c>
    </row>
    <row r="1145" spans="1:11" x14ac:dyDescent="0.3">
      <c r="A1145" s="15">
        <v>1813</v>
      </c>
      <c r="B1145" s="2">
        <v>605620</v>
      </c>
      <c r="C1145" s="3">
        <v>605620</v>
      </c>
      <c r="D1145" s="2" t="s">
        <v>3324</v>
      </c>
      <c r="E1145" s="2" t="s">
        <v>99</v>
      </c>
      <c r="F1145" s="2" t="s">
        <v>3324</v>
      </c>
      <c r="G1145" s="4">
        <v>-0.43579000000000001</v>
      </c>
      <c r="H1145" s="4">
        <v>30.309370000000001</v>
      </c>
      <c r="I1145" s="5" t="s">
        <v>16</v>
      </c>
      <c r="J1145" s="6" t="s">
        <v>16</v>
      </c>
      <c r="K1145" s="6" t="s">
        <v>16</v>
      </c>
    </row>
    <row r="1146" spans="1:11" x14ac:dyDescent="0.3">
      <c r="A1146" s="15">
        <v>1814</v>
      </c>
      <c r="B1146" s="2">
        <v>605931</v>
      </c>
      <c r="C1146" s="3">
        <v>605931</v>
      </c>
      <c r="D1146" s="2" t="s">
        <v>3327</v>
      </c>
      <c r="E1146" s="2" t="s">
        <v>99</v>
      </c>
      <c r="F1146" s="2" t="s">
        <v>160</v>
      </c>
      <c r="G1146" s="4">
        <v>0.59728000000000003</v>
      </c>
      <c r="H1146" s="4">
        <v>30.312049999999999</v>
      </c>
      <c r="I1146" s="5" t="s">
        <v>8</v>
      </c>
      <c r="J1146" s="6" t="s">
        <v>16</v>
      </c>
      <c r="K1146" s="6" t="s">
        <v>16</v>
      </c>
    </row>
    <row r="1147" spans="1:11" x14ac:dyDescent="0.3">
      <c r="A1147" s="15">
        <v>1815</v>
      </c>
      <c r="B1147" s="2">
        <v>606668</v>
      </c>
      <c r="C1147" s="3">
        <v>606668</v>
      </c>
      <c r="D1147" s="2" t="s">
        <v>2469</v>
      </c>
      <c r="E1147" s="2" t="s">
        <v>99</v>
      </c>
      <c r="F1147" s="2" t="s">
        <v>3010</v>
      </c>
      <c r="G1147" s="4">
        <v>-0.77205999999999997</v>
      </c>
      <c r="H1147" s="4">
        <v>30.32394</v>
      </c>
      <c r="I1147" s="5" t="s">
        <v>16</v>
      </c>
      <c r="J1147" s="6" t="s">
        <v>16</v>
      </c>
      <c r="K1147" s="6" t="s">
        <v>16</v>
      </c>
    </row>
    <row r="1148" spans="1:11" x14ac:dyDescent="0.3">
      <c r="A1148" s="15">
        <v>1816</v>
      </c>
      <c r="B1148" s="2">
        <v>605567</v>
      </c>
      <c r="C1148" s="3">
        <v>605567</v>
      </c>
      <c r="D1148" s="2" t="s">
        <v>3328</v>
      </c>
      <c r="E1148" s="2" t="s">
        <v>99</v>
      </c>
      <c r="F1148" s="2" t="s">
        <v>344</v>
      </c>
      <c r="G1148" s="4">
        <v>-0.99282999999999999</v>
      </c>
      <c r="H1148" s="4">
        <v>30.32938</v>
      </c>
      <c r="I1148" s="5" t="s">
        <v>16</v>
      </c>
      <c r="J1148" s="6" t="s">
        <v>16</v>
      </c>
      <c r="K1148" s="6" t="s">
        <v>16</v>
      </c>
    </row>
    <row r="1149" spans="1:11" x14ac:dyDescent="0.3">
      <c r="A1149" s="15">
        <v>1817</v>
      </c>
      <c r="B1149" s="2">
        <v>605628</v>
      </c>
      <c r="C1149" s="3">
        <v>605628</v>
      </c>
      <c r="D1149" s="2" t="s">
        <v>3329</v>
      </c>
      <c r="E1149" s="2" t="s">
        <v>99</v>
      </c>
      <c r="F1149" s="2" t="s">
        <v>292</v>
      </c>
      <c r="G1149" s="4">
        <v>0.76775000000000004</v>
      </c>
      <c r="H1149" s="4">
        <v>30.330739999999999</v>
      </c>
      <c r="I1149" s="5" t="s">
        <v>8</v>
      </c>
      <c r="J1149" s="6" t="s">
        <v>16</v>
      </c>
      <c r="K1149" s="6" t="s">
        <v>16</v>
      </c>
    </row>
    <row r="1150" spans="1:11" x14ac:dyDescent="0.3">
      <c r="A1150" s="15">
        <v>1818</v>
      </c>
      <c r="B1150" s="2">
        <v>606669</v>
      </c>
      <c r="C1150" s="3">
        <v>606669</v>
      </c>
      <c r="D1150" s="2" t="s">
        <v>3330</v>
      </c>
      <c r="E1150" s="2" t="s">
        <v>99</v>
      </c>
      <c r="F1150" s="2" t="s">
        <v>3010</v>
      </c>
      <c r="G1150" s="4">
        <v>-0.50649</v>
      </c>
      <c r="H1150" s="4">
        <v>30.34205</v>
      </c>
      <c r="I1150" s="5" t="s">
        <v>16</v>
      </c>
      <c r="J1150" s="6" t="s">
        <v>16</v>
      </c>
      <c r="K1150" s="6" t="s">
        <v>16</v>
      </c>
    </row>
    <row r="1151" spans="1:11" x14ac:dyDescent="0.3">
      <c r="A1151" s="15">
        <v>1819</v>
      </c>
      <c r="B1151" s="2">
        <v>606611</v>
      </c>
      <c r="C1151" s="3">
        <v>606611</v>
      </c>
      <c r="D1151" s="2" t="s">
        <v>3331</v>
      </c>
      <c r="E1151" s="2" t="s">
        <v>99</v>
      </c>
      <c r="F1151" s="2" t="s">
        <v>344</v>
      </c>
      <c r="G1151" s="4">
        <v>-0.85821000000000003</v>
      </c>
      <c r="H1151" s="4">
        <v>30.342690000000001</v>
      </c>
      <c r="I1151" s="5" t="s">
        <v>16</v>
      </c>
      <c r="J1151" s="6" t="s">
        <v>16</v>
      </c>
      <c r="K1151" s="6" t="s">
        <v>16</v>
      </c>
    </row>
    <row r="1152" spans="1:11" x14ac:dyDescent="0.3">
      <c r="A1152" s="15">
        <v>1820</v>
      </c>
      <c r="B1152" s="2">
        <v>605234</v>
      </c>
      <c r="C1152" s="3">
        <v>605234</v>
      </c>
      <c r="D1152" s="2" t="s">
        <v>875</v>
      </c>
      <c r="E1152" s="2" t="s">
        <v>99</v>
      </c>
      <c r="F1152" s="2" t="s">
        <v>3010</v>
      </c>
      <c r="G1152" s="4">
        <v>-0.56894999999999996</v>
      </c>
      <c r="H1152" s="4">
        <v>30.350809999999999</v>
      </c>
      <c r="I1152" s="5" t="s">
        <v>16</v>
      </c>
      <c r="J1152" s="6" t="s">
        <v>16</v>
      </c>
      <c r="K1152" s="6" t="s">
        <v>16</v>
      </c>
    </row>
    <row r="1153" spans="1:11" x14ac:dyDescent="0.3">
      <c r="A1153" s="15">
        <v>1821</v>
      </c>
      <c r="B1153" s="2">
        <v>605978</v>
      </c>
      <c r="C1153" s="3">
        <v>605978</v>
      </c>
      <c r="D1153" s="2" t="s">
        <v>3332</v>
      </c>
      <c r="E1153" s="2" t="s">
        <v>99</v>
      </c>
      <c r="F1153" s="2" t="s">
        <v>100</v>
      </c>
      <c r="G1153" s="4">
        <v>8.0259999999999998E-2</v>
      </c>
      <c r="H1153" s="4">
        <v>30.353819999999999</v>
      </c>
      <c r="I1153" s="5" t="s">
        <v>8</v>
      </c>
      <c r="J1153" s="6" t="s">
        <v>16</v>
      </c>
      <c r="K1153" s="6" t="s">
        <v>16</v>
      </c>
    </row>
    <row r="1154" spans="1:11" x14ac:dyDescent="0.3">
      <c r="A1154" s="15">
        <v>1822</v>
      </c>
      <c r="B1154" s="2">
        <v>606499</v>
      </c>
      <c r="C1154" s="3">
        <v>606499</v>
      </c>
      <c r="D1154" s="2" t="s">
        <v>3333</v>
      </c>
      <c r="E1154" s="2" t="s">
        <v>99</v>
      </c>
      <c r="F1154" s="2" t="s">
        <v>518</v>
      </c>
      <c r="G1154" s="4">
        <v>0.37941000000000003</v>
      </c>
      <c r="H1154" s="4">
        <v>30.35529</v>
      </c>
      <c r="I1154" s="5" t="s">
        <v>8</v>
      </c>
      <c r="J1154" s="6" t="s">
        <v>16</v>
      </c>
      <c r="K1154" s="6" t="s">
        <v>16</v>
      </c>
    </row>
    <row r="1155" spans="1:11" x14ac:dyDescent="0.3">
      <c r="A1155" s="15">
        <v>1823</v>
      </c>
      <c r="B1155" s="2">
        <v>606500</v>
      </c>
      <c r="C1155" s="3">
        <v>606500</v>
      </c>
      <c r="D1155" s="2" t="s">
        <v>3334</v>
      </c>
      <c r="E1155" s="2" t="s">
        <v>99</v>
      </c>
      <c r="F1155" s="2" t="s">
        <v>3324</v>
      </c>
      <c r="G1155" s="4">
        <v>0.37941000000000003</v>
      </c>
      <c r="H1155" s="4">
        <v>30.35529</v>
      </c>
      <c r="I1155" s="5" t="s">
        <v>16</v>
      </c>
      <c r="J1155" s="6" t="s">
        <v>16</v>
      </c>
      <c r="K1155" s="6" t="s">
        <v>16</v>
      </c>
    </row>
    <row r="1156" spans="1:11" x14ac:dyDescent="0.3">
      <c r="A1156" s="15">
        <v>1824</v>
      </c>
      <c r="B1156" s="2">
        <v>605393</v>
      </c>
      <c r="C1156" s="3">
        <v>605393</v>
      </c>
      <c r="D1156" s="2" t="s">
        <v>3335</v>
      </c>
      <c r="E1156" s="2" t="s">
        <v>99</v>
      </c>
      <c r="F1156" s="2" t="s">
        <v>171</v>
      </c>
      <c r="G1156" s="4">
        <v>-0.74146999999999996</v>
      </c>
      <c r="H1156" s="4">
        <v>30.357959999999999</v>
      </c>
      <c r="I1156" s="5" t="s">
        <v>16</v>
      </c>
      <c r="J1156" s="6" t="s">
        <v>16</v>
      </c>
      <c r="K1156" s="6" t="s">
        <v>16</v>
      </c>
    </row>
    <row r="1157" spans="1:11" x14ac:dyDescent="0.3">
      <c r="A1157" s="15">
        <v>1825</v>
      </c>
      <c r="B1157" s="2">
        <v>605982</v>
      </c>
      <c r="C1157" s="3">
        <v>605982</v>
      </c>
      <c r="D1157" s="2" t="s">
        <v>3336</v>
      </c>
      <c r="E1157" s="2" t="s">
        <v>99</v>
      </c>
      <c r="F1157" s="2" t="s">
        <v>100</v>
      </c>
      <c r="G1157" s="4">
        <v>-6.8199999999999997E-3</v>
      </c>
      <c r="H1157" s="4">
        <v>30.359190000000002</v>
      </c>
      <c r="I1157" s="5" t="s">
        <v>16</v>
      </c>
      <c r="J1157" s="6" t="s">
        <v>16</v>
      </c>
      <c r="K1157" s="6" t="s">
        <v>16</v>
      </c>
    </row>
    <row r="1158" spans="1:11" x14ac:dyDescent="0.3">
      <c r="A1158" s="15">
        <v>1826</v>
      </c>
      <c r="B1158" s="2">
        <v>605909</v>
      </c>
      <c r="C1158" s="3">
        <v>605909</v>
      </c>
      <c r="D1158" s="2" t="s">
        <v>3337</v>
      </c>
      <c r="E1158" s="2" t="s">
        <v>99</v>
      </c>
      <c r="F1158" s="2" t="s">
        <v>3010</v>
      </c>
      <c r="G1158" s="4">
        <v>-0.61387000000000003</v>
      </c>
      <c r="H1158" s="4">
        <v>30.367010000000001</v>
      </c>
      <c r="I1158" s="5" t="s">
        <v>16</v>
      </c>
      <c r="J1158" s="6" t="s">
        <v>16</v>
      </c>
      <c r="K1158" s="6" t="s">
        <v>16</v>
      </c>
    </row>
    <row r="1159" spans="1:11" x14ac:dyDescent="0.3">
      <c r="A1159" s="15">
        <v>1827</v>
      </c>
      <c r="B1159" s="2">
        <v>605361</v>
      </c>
      <c r="C1159" s="3">
        <v>605361</v>
      </c>
      <c r="D1159" s="2" t="s">
        <v>3009</v>
      </c>
      <c r="E1159" s="2" t="s">
        <v>99</v>
      </c>
      <c r="F1159" s="2" t="s">
        <v>3010</v>
      </c>
      <c r="G1159" s="4">
        <v>-0.57950000000000002</v>
      </c>
      <c r="H1159" s="4">
        <v>30.377379999999999</v>
      </c>
      <c r="I1159" s="5" t="s">
        <v>16</v>
      </c>
      <c r="J1159" s="6" t="s">
        <v>16</v>
      </c>
      <c r="K1159" s="6" t="s">
        <v>16</v>
      </c>
    </row>
    <row r="1160" spans="1:11" x14ac:dyDescent="0.3">
      <c r="A1160" s="15">
        <v>1828</v>
      </c>
      <c r="B1160" s="2">
        <v>606735</v>
      </c>
      <c r="C1160" s="3">
        <v>606735</v>
      </c>
      <c r="D1160" s="2" t="s">
        <v>3338</v>
      </c>
      <c r="E1160" s="2" t="s">
        <v>99</v>
      </c>
      <c r="F1160" s="2" t="s">
        <v>344</v>
      </c>
      <c r="G1160" s="4">
        <v>-0.98572000000000004</v>
      </c>
      <c r="H1160" s="4">
        <v>30.379950000000001</v>
      </c>
      <c r="I1160" s="5" t="s">
        <v>16</v>
      </c>
      <c r="J1160" s="6" t="s">
        <v>16</v>
      </c>
      <c r="K1160" s="6" t="s">
        <v>16</v>
      </c>
    </row>
    <row r="1161" spans="1:11" x14ac:dyDescent="0.3">
      <c r="A1161" s="15">
        <v>1829</v>
      </c>
      <c r="B1161" s="2">
        <v>605850</v>
      </c>
      <c r="C1161" s="3">
        <v>605850</v>
      </c>
      <c r="D1161" s="2" t="s">
        <v>3339</v>
      </c>
      <c r="E1161" s="2" t="s">
        <v>99</v>
      </c>
      <c r="F1161" s="2" t="s">
        <v>100</v>
      </c>
      <c r="G1161" s="4">
        <v>-0.12406</v>
      </c>
      <c r="H1161" s="4">
        <v>30.381080000000001</v>
      </c>
      <c r="I1161" s="5" t="s">
        <v>16</v>
      </c>
      <c r="J1161" s="6" t="s">
        <v>16</v>
      </c>
      <c r="K1161" s="6" t="s">
        <v>16</v>
      </c>
    </row>
    <row r="1162" spans="1:11" x14ac:dyDescent="0.3">
      <c r="A1162" s="15">
        <v>1830</v>
      </c>
      <c r="B1162" s="2">
        <v>605635</v>
      </c>
      <c r="C1162" s="3">
        <v>605635</v>
      </c>
      <c r="D1162" s="2" t="s">
        <v>3340</v>
      </c>
      <c r="E1162" s="2" t="s">
        <v>99</v>
      </c>
      <c r="F1162" s="2" t="s">
        <v>160</v>
      </c>
      <c r="G1162" s="4">
        <v>0.75463000000000002</v>
      </c>
      <c r="H1162" s="4">
        <v>30.38505</v>
      </c>
      <c r="I1162" s="5" t="s">
        <v>8</v>
      </c>
      <c r="J1162" s="6" t="s">
        <v>16</v>
      </c>
      <c r="K1162" s="6" t="s">
        <v>16</v>
      </c>
    </row>
    <row r="1163" spans="1:11" x14ac:dyDescent="0.3">
      <c r="A1163" s="15">
        <v>1831</v>
      </c>
      <c r="B1163" s="2">
        <v>605276</v>
      </c>
      <c r="C1163" s="3">
        <v>605276</v>
      </c>
      <c r="D1163" s="2" t="s">
        <v>3341</v>
      </c>
      <c r="E1163" s="2" t="s">
        <v>99</v>
      </c>
      <c r="F1163" s="2" t="s">
        <v>160</v>
      </c>
      <c r="G1163" s="4">
        <v>0.81820999999999999</v>
      </c>
      <c r="H1163" s="4">
        <v>30.387250000000002</v>
      </c>
      <c r="I1163" s="5" t="s">
        <v>8</v>
      </c>
      <c r="J1163" s="6" t="s">
        <v>16</v>
      </c>
      <c r="K1163" s="6" t="s">
        <v>16</v>
      </c>
    </row>
    <row r="1164" spans="1:11" x14ac:dyDescent="0.3">
      <c r="A1164" s="15">
        <v>1832</v>
      </c>
      <c r="B1164" s="2">
        <v>606670</v>
      </c>
      <c r="C1164" s="3">
        <v>606670</v>
      </c>
      <c r="D1164" s="2" t="s">
        <v>3342</v>
      </c>
      <c r="E1164" s="2" t="s">
        <v>99</v>
      </c>
      <c r="F1164" s="2" t="s">
        <v>3010</v>
      </c>
      <c r="G1164" s="4">
        <v>-0.46677999999999997</v>
      </c>
      <c r="H1164" s="4">
        <v>30.398299999999999</v>
      </c>
      <c r="I1164" s="5" t="s">
        <v>16</v>
      </c>
      <c r="J1164" s="6" t="s">
        <v>16</v>
      </c>
      <c r="K1164" s="6" t="s">
        <v>16</v>
      </c>
    </row>
    <row r="1165" spans="1:11" x14ac:dyDescent="0.3">
      <c r="A1165" s="15">
        <v>1833</v>
      </c>
      <c r="B1165" s="2">
        <v>605631</v>
      </c>
      <c r="C1165" s="3">
        <v>605631</v>
      </c>
      <c r="D1165" s="2" t="s">
        <v>2465</v>
      </c>
      <c r="E1165" s="2" t="s">
        <v>99</v>
      </c>
      <c r="F1165" s="2" t="s">
        <v>171</v>
      </c>
      <c r="G1165" s="4">
        <v>-0.69352999999999998</v>
      </c>
      <c r="H1165" s="4">
        <v>30.401350000000001</v>
      </c>
      <c r="I1165" s="5" t="s">
        <v>16</v>
      </c>
      <c r="J1165" s="6" t="s">
        <v>16</v>
      </c>
      <c r="K1165" s="6" t="s">
        <v>16</v>
      </c>
    </row>
    <row r="1166" spans="1:11" x14ac:dyDescent="0.3">
      <c r="A1166" s="15">
        <v>1834</v>
      </c>
      <c r="B1166" s="2">
        <v>605644</v>
      </c>
      <c r="C1166" s="3">
        <v>605644</v>
      </c>
      <c r="D1166" s="2" t="s">
        <v>3343</v>
      </c>
      <c r="E1166" s="2" t="s">
        <v>99</v>
      </c>
      <c r="F1166" s="2" t="s">
        <v>100</v>
      </c>
      <c r="G1166" s="4">
        <v>0.33954000000000001</v>
      </c>
      <c r="H1166" s="4">
        <v>30.402930000000001</v>
      </c>
      <c r="I1166" s="5" t="s">
        <v>8</v>
      </c>
      <c r="J1166" s="6" t="s">
        <v>16</v>
      </c>
      <c r="K1166" s="6" t="s">
        <v>16</v>
      </c>
    </row>
    <row r="1167" spans="1:11" x14ac:dyDescent="0.3">
      <c r="A1167" s="15">
        <v>1835</v>
      </c>
      <c r="B1167" s="2">
        <v>606678</v>
      </c>
      <c r="C1167" s="3">
        <v>606678</v>
      </c>
      <c r="D1167" s="2" t="s">
        <v>3344</v>
      </c>
      <c r="E1167" s="2" t="s">
        <v>99</v>
      </c>
      <c r="F1167" s="2" t="s">
        <v>344</v>
      </c>
      <c r="G1167" s="4">
        <v>-0.90054999999999996</v>
      </c>
      <c r="H1167" s="4">
        <v>30.405619999999999</v>
      </c>
      <c r="I1167" s="5" t="s">
        <v>16</v>
      </c>
      <c r="J1167" s="6" t="s">
        <v>16</v>
      </c>
      <c r="K1167" s="6" t="s">
        <v>16</v>
      </c>
    </row>
    <row r="1168" spans="1:11" x14ac:dyDescent="0.3">
      <c r="A1168" s="15">
        <v>1836</v>
      </c>
      <c r="B1168" s="2">
        <v>605853</v>
      </c>
      <c r="C1168" s="3">
        <v>605853</v>
      </c>
      <c r="D1168" s="2" t="s">
        <v>793</v>
      </c>
      <c r="E1168" s="2" t="s">
        <v>99</v>
      </c>
      <c r="F1168" s="2" t="s">
        <v>3010</v>
      </c>
      <c r="G1168" s="4">
        <v>-0.57437000000000005</v>
      </c>
      <c r="H1168" s="4">
        <v>30.408349999999999</v>
      </c>
      <c r="I1168" s="5" t="s">
        <v>16</v>
      </c>
      <c r="J1168" s="6" t="s">
        <v>16</v>
      </c>
      <c r="K1168" s="6" t="s">
        <v>16</v>
      </c>
    </row>
    <row r="1169" spans="1:11" x14ac:dyDescent="0.3">
      <c r="A1169" s="15">
        <v>1837</v>
      </c>
      <c r="B1169" s="2">
        <v>606357</v>
      </c>
      <c r="C1169" s="3">
        <v>606357</v>
      </c>
      <c r="D1169" s="2" t="s">
        <v>3345</v>
      </c>
      <c r="E1169" s="2" t="s">
        <v>99</v>
      </c>
      <c r="F1169" s="2" t="s">
        <v>3324</v>
      </c>
      <c r="G1169" s="4">
        <v>-0.26840999999999998</v>
      </c>
      <c r="H1169" s="4">
        <v>30.40868</v>
      </c>
      <c r="I1169" s="5" t="s">
        <v>16</v>
      </c>
      <c r="J1169" s="6" t="s">
        <v>16</v>
      </c>
      <c r="K1169" s="6" t="s">
        <v>16</v>
      </c>
    </row>
    <row r="1170" spans="1:11" x14ac:dyDescent="0.3">
      <c r="A1170" s="15">
        <v>1838</v>
      </c>
      <c r="B1170" s="2">
        <v>606038</v>
      </c>
      <c r="C1170" s="3">
        <v>606038</v>
      </c>
      <c r="D1170" s="2" t="s">
        <v>3346</v>
      </c>
      <c r="E1170" s="2" t="s">
        <v>99</v>
      </c>
      <c r="F1170" s="2" t="s">
        <v>344</v>
      </c>
      <c r="G1170" s="4">
        <v>-1.04135</v>
      </c>
      <c r="H1170" s="4">
        <v>30.410689999999999</v>
      </c>
      <c r="I1170" s="5" t="s">
        <v>16</v>
      </c>
      <c r="J1170" s="6" t="s">
        <v>16</v>
      </c>
      <c r="K1170" s="6" t="s">
        <v>16</v>
      </c>
    </row>
    <row r="1171" spans="1:11" x14ac:dyDescent="0.3">
      <c r="A1171" s="15">
        <v>1839</v>
      </c>
      <c r="B1171" s="2">
        <v>606643</v>
      </c>
      <c r="C1171" s="3">
        <v>606643</v>
      </c>
      <c r="D1171" s="2" t="s">
        <v>3347</v>
      </c>
      <c r="E1171" s="2" t="s">
        <v>99</v>
      </c>
      <c r="F1171" s="2" t="s">
        <v>171</v>
      </c>
      <c r="G1171" s="4">
        <v>-0.80311999999999995</v>
      </c>
      <c r="H1171" s="4">
        <v>30.41901</v>
      </c>
      <c r="I1171" s="5" t="s">
        <v>16</v>
      </c>
      <c r="J1171" s="6" t="s">
        <v>16</v>
      </c>
      <c r="K1171" s="6" t="s">
        <v>16</v>
      </c>
    </row>
    <row r="1172" spans="1:11" x14ac:dyDescent="0.3">
      <c r="A1172" s="15">
        <v>1840</v>
      </c>
      <c r="B1172" s="2">
        <v>606214</v>
      </c>
      <c r="C1172" s="3">
        <v>606214</v>
      </c>
      <c r="D1172" s="2" t="s">
        <v>3348</v>
      </c>
      <c r="E1172" s="2" t="s">
        <v>99</v>
      </c>
      <c r="F1172" s="2" t="s">
        <v>100</v>
      </c>
      <c r="G1172" s="4">
        <v>0.37903999999999999</v>
      </c>
      <c r="H1172" s="4">
        <v>30.420069999999999</v>
      </c>
      <c r="I1172" s="5" t="s">
        <v>8</v>
      </c>
      <c r="J1172" s="6" t="s">
        <v>16</v>
      </c>
      <c r="K1172" s="6" t="s">
        <v>16</v>
      </c>
    </row>
    <row r="1173" spans="1:11" x14ac:dyDescent="0.3">
      <c r="A1173" s="15">
        <v>1841</v>
      </c>
      <c r="B1173" s="2">
        <v>606026</v>
      </c>
      <c r="C1173" s="3">
        <v>606026</v>
      </c>
      <c r="D1173" s="2" t="s">
        <v>3349</v>
      </c>
      <c r="E1173" s="2" t="s">
        <v>99</v>
      </c>
      <c r="F1173" s="2" t="s">
        <v>3324</v>
      </c>
      <c r="G1173" s="4">
        <v>-0.34564</v>
      </c>
      <c r="H1173" s="4">
        <v>30.421489999999999</v>
      </c>
      <c r="I1173" s="5" t="s">
        <v>16</v>
      </c>
      <c r="J1173" s="6" t="s">
        <v>16</v>
      </c>
      <c r="K1173" s="6" t="s">
        <v>16</v>
      </c>
    </row>
    <row r="1174" spans="1:11" x14ac:dyDescent="0.3">
      <c r="A1174" s="15">
        <v>1842</v>
      </c>
      <c r="B1174" s="2">
        <v>606476</v>
      </c>
      <c r="C1174" s="3">
        <v>606476</v>
      </c>
      <c r="D1174" s="2" t="s">
        <v>3350</v>
      </c>
      <c r="E1174" s="2" t="s">
        <v>99</v>
      </c>
      <c r="F1174" s="2" t="s">
        <v>347</v>
      </c>
      <c r="G1174" s="4">
        <v>7.5190000000000007E-2</v>
      </c>
      <c r="H1174" s="4">
        <v>30.42549</v>
      </c>
      <c r="I1174" s="5" t="s">
        <v>16</v>
      </c>
      <c r="J1174" s="6" t="s">
        <v>16</v>
      </c>
      <c r="K1174" s="6" t="s">
        <v>16</v>
      </c>
    </row>
    <row r="1175" spans="1:11" x14ac:dyDescent="0.3">
      <c r="A1175" s="15">
        <v>1843</v>
      </c>
      <c r="B1175" s="2">
        <v>606754</v>
      </c>
      <c r="C1175" s="3">
        <v>606754</v>
      </c>
      <c r="D1175" s="2" t="s">
        <v>3351</v>
      </c>
      <c r="E1175" s="2" t="s">
        <v>99</v>
      </c>
      <c r="F1175" s="2" t="s">
        <v>347</v>
      </c>
      <c r="G1175" s="4">
        <v>-1.3500000000000001E-3</v>
      </c>
      <c r="H1175" s="4">
        <v>30.430140000000002</v>
      </c>
      <c r="I1175" s="5" t="s">
        <v>16</v>
      </c>
      <c r="J1175" s="6" t="s">
        <v>16</v>
      </c>
      <c r="K1175" s="6" t="s">
        <v>16</v>
      </c>
    </row>
    <row r="1176" spans="1:11" x14ac:dyDescent="0.3">
      <c r="A1176" s="15">
        <v>1844</v>
      </c>
      <c r="B1176" s="2">
        <v>605454</v>
      </c>
      <c r="C1176" s="3">
        <v>605454</v>
      </c>
      <c r="D1176" s="2" t="s">
        <v>3352</v>
      </c>
      <c r="E1176" s="2" t="s">
        <v>99</v>
      </c>
      <c r="F1176" s="2" t="s">
        <v>171</v>
      </c>
      <c r="G1176" s="4">
        <v>-0.96281000000000005</v>
      </c>
      <c r="H1176" s="4">
        <v>30.430250000000001</v>
      </c>
      <c r="I1176" s="5" t="s">
        <v>16</v>
      </c>
      <c r="J1176" s="6" t="s">
        <v>16</v>
      </c>
      <c r="K1176" s="6" t="s">
        <v>16</v>
      </c>
    </row>
    <row r="1177" spans="1:11" x14ac:dyDescent="0.3">
      <c r="A1177" s="15">
        <v>1845</v>
      </c>
      <c r="B1177" s="2">
        <v>606537</v>
      </c>
      <c r="C1177" s="3">
        <v>606537</v>
      </c>
      <c r="D1177" s="2" t="s">
        <v>3353</v>
      </c>
      <c r="E1177" s="2" t="s">
        <v>99</v>
      </c>
      <c r="F1177" s="2" t="s">
        <v>347</v>
      </c>
      <c r="G1177" s="4">
        <v>-0.17806</v>
      </c>
      <c r="H1177" s="4">
        <v>30.446529999999999</v>
      </c>
      <c r="I1177" s="5" t="s">
        <v>16</v>
      </c>
      <c r="J1177" s="6" t="s">
        <v>16</v>
      </c>
      <c r="K1177" s="6" t="s">
        <v>16</v>
      </c>
    </row>
    <row r="1178" spans="1:11" x14ac:dyDescent="0.3">
      <c r="A1178" s="15">
        <v>1846</v>
      </c>
      <c r="B1178" s="2">
        <v>605918</v>
      </c>
      <c r="C1178" s="3">
        <v>605918</v>
      </c>
      <c r="D1178" s="2" t="s">
        <v>3354</v>
      </c>
      <c r="E1178" s="2" t="s">
        <v>99</v>
      </c>
      <c r="F1178" s="2" t="s">
        <v>347</v>
      </c>
      <c r="G1178" s="4">
        <v>-0.12805</v>
      </c>
      <c r="H1178" s="4">
        <v>30.45008</v>
      </c>
      <c r="I1178" s="5" t="s">
        <v>16</v>
      </c>
      <c r="J1178" s="6" t="s">
        <v>16</v>
      </c>
      <c r="K1178" s="6" t="s">
        <v>16</v>
      </c>
    </row>
    <row r="1179" spans="1:11" x14ac:dyDescent="0.3">
      <c r="A1179" s="15">
        <v>1847</v>
      </c>
      <c r="B1179" s="2">
        <v>605325</v>
      </c>
      <c r="C1179" s="3">
        <v>605325</v>
      </c>
      <c r="D1179" s="2" t="s">
        <v>100</v>
      </c>
      <c r="E1179" s="2" t="s">
        <v>99</v>
      </c>
      <c r="F1179" s="2" t="s">
        <v>100</v>
      </c>
      <c r="G1179" s="4">
        <v>0.17476</v>
      </c>
      <c r="H1179" s="4">
        <v>30.45205</v>
      </c>
      <c r="I1179" s="5" t="s">
        <v>8</v>
      </c>
      <c r="J1179" s="6" t="s">
        <v>16</v>
      </c>
      <c r="K1179" s="6" t="s">
        <v>16</v>
      </c>
    </row>
    <row r="1180" spans="1:11" x14ac:dyDescent="0.3">
      <c r="A1180" s="15">
        <v>1848</v>
      </c>
      <c r="B1180" s="2">
        <v>605835</v>
      </c>
      <c r="C1180" s="3">
        <v>605835</v>
      </c>
      <c r="D1180" s="2" t="s">
        <v>3355</v>
      </c>
      <c r="E1180" s="2" t="s">
        <v>99</v>
      </c>
      <c r="F1180" s="2" t="s">
        <v>171</v>
      </c>
      <c r="G1180" s="4">
        <v>-0.42371999999999999</v>
      </c>
      <c r="H1180" s="4">
        <v>30.463750000000001</v>
      </c>
      <c r="I1180" s="5" t="s">
        <v>16</v>
      </c>
      <c r="J1180" s="6" t="s">
        <v>16</v>
      </c>
      <c r="K1180" s="6" t="s">
        <v>16</v>
      </c>
    </row>
    <row r="1181" spans="1:11" x14ac:dyDescent="0.3">
      <c r="A1181" s="15">
        <v>1849</v>
      </c>
      <c r="B1181" s="2">
        <v>605771</v>
      </c>
      <c r="C1181" s="3">
        <v>605771</v>
      </c>
      <c r="D1181" s="2" t="s">
        <v>1469</v>
      </c>
      <c r="E1181" s="2" t="s">
        <v>99</v>
      </c>
      <c r="F1181" s="2" t="s">
        <v>344</v>
      </c>
      <c r="G1181" s="4">
        <v>-0.95987</v>
      </c>
      <c r="H1181" s="4">
        <v>30.472750000000001</v>
      </c>
      <c r="I1181" s="5" t="s">
        <v>16</v>
      </c>
      <c r="J1181" s="6" t="s">
        <v>16</v>
      </c>
      <c r="K1181" s="6" t="s">
        <v>16</v>
      </c>
    </row>
    <row r="1182" spans="1:11" x14ac:dyDescent="0.3">
      <c r="A1182" s="15">
        <v>1850</v>
      </c>
      <c r="B1182" s="2">
        <v>606206</v>
      </c>
      <c r="C1182" s="3">
        <v>606206</v>
      </c>
      <c r="D1182" s="2" t="s">
        <v>3356</v>
      </c>
      <c r="E1182" s="2" t="s">
        <v>99</v>
      </c>
      <c r="F1182" s="2" t="s">
        <v>100</v>
      </c>
      <c r="G1182" s="4">
        <v>0.22478999999999999</v>
      </c>
      <c r="H1182" s="4">
        <v>30.482469999999999</v>
      </c>
      <c r="I1182" s="5" t="s">
        <v>8</v>
      </c>
      <c r="J1182" s="6" t="s">
        <v>16</v>
      </c>
      <c r="K1182" s="6" t="s">
        <v>16</v>
      </c>
    </row>
    <row r="1183" spans="1:11" x14ac:dyDescent="0.3">
      <c r="A1183" s="15">
        <v>1851</v>
      </c>
      <c r="B1183" s="2">
        <v>606723</v>
      </c>
      <c r="C1183" s="3">
        <v>606723</v>
      </c>
      <c r="D1183" s="2" t="s">
        <v>3357</v>
      </c>
      <c r="E1183" s="2" t="s">
        <v>99</v>
      </c>
      <c r="F1183" s="2" t="s">
        <v>347</v>
      </c>
      <c r="G1183" s="4">
        <v>-1.4095999999999999E-2</v>
      </c>
      <c r="H1183" s="4">
        <v>30.484870000000001</v>
      </c>
      <c r="I1183" s="5" t="s">
        <v>16</v>
      </c>
      <c r="J1183" s="6" t="s">
        <v>16</v>
      </c>
      <c r="K1183" s="6" t="s">
        <v>16</v>
      </c>
    </row>
    <row r="1184" spans="1:11" x14ac:dyDescent="0.3">
      <c r="A1184" s="15">
        <v>1852</v>
      </c>
      <c r="B1184" s="2">
        <v>605940</v>
      </c>
      <c r="C1184" s="3">
        <v>605940</v>
      </c>
      <c r="D1184" s="2" t="s">
        <v>3358</v>
      </c>
      <c r="E1184" s="2" t="s">
        <v>99</v>
      </c>
      <c r="F1184" s="2" t="s">
        <v>347</v>
      </c>
      <c r="G1184" s="4">
        <v>5.9339999999999997E-2</v>
      </c>
      <c r="H1184" s="4">
        <v>30.485620000000001</v>
      </c>
      <c r="I1184" s="5" t="s">
        <v>16</v>
      </c>
      <c r="J1184" s="6" t="s">
        <v>16</v>
      </c>
      <c r="K1184" s="6" t="s">
        <v>16</v>
      </c>
    </row>
    <row r="1185" spans="1:11" x14ac:dyDescent="0.3">
      <c r="A1185" s="15">
        <v>1853</v>
      </c>
      <c r="B1185" s="2">
        <v>606051</v>
      </c>
      <c r="C1185" s="3">
        <v>606051</v>
      </c>
      <c r="D1185" s="2" t="s">
        <v>3359</v>
      </c>
      <c r="E1185" s="2" t="s">
        <v>99</v>
      </c>
      <c r="F1185" s="2" t="s">
        <v>347</v>
      </c>
      <c r="G1185" s="4">
        <v>-5.1360000000000003E-2</v>
      </c>
      <c r="H1185" s="4">
        <v>30.493559999999999</v>
      </c>
      <c r="I1185" s="5" t="s">
        <v>16</v>
      </c>
      <c r="J1185" s="6" t="s">
        <v>16</v>
      </c>
      <c r="K1185" s="6" t="s">
        <v>16</v>
      </c>
    </row>
    <row r="1186" spans="1:11" x14ac:dyDescent="0.3">
      <c r="A1186" s="15">
        <v>1854</v>
      </c>
      <c r="B1186" s="2">
        <v>605846</v>
      </c>
      <c r="C1186" s="3">
        <v>605846</v>
      </c>
      <c r="D1186" s="2" t="s">
        <v>3360</v>
      </c>
      <c r="E1186" s="2" t="s">
        <v>99</v>
      </c>
      <c r="F1186" s="2" t="s">
        <v>347</v>
      </c>
      <c r="G1186" s="4">
        <v>-0.13197999999999999</v>
      </c>
      <c r="H1186" s="4">
        <v>30.49389</v>
      </c>
      <c r="I1186" s="5" t="s">
        <v>16</v>
      </c>
      <c r="J1186" s="6" t="s">
        <v>16</v>
      </c>
      <c r="K1186" s="6" t="s">
        <v>16</v>
      </c>
    </row>
    <row r="1187" spans="1:11" x14ac:dyDescent="0.3">
      <c r="A1187" s="15">
        <v>1855</v>
      </c>
      <c r="B1187" s="2">
        <v>606078</v>
      </c>
      <c r="C1187" s="3">
        <v>606078</v>
      </c>
      <c r="D1187" s="2" t="s">
        <v>3361</v>
      </c>
      <c r="E1187" s="2" t="s">
        <v>99</v>
      </c>
      <c r="F1187" s="2" t="s">
        <v>347</v>
      </c>
      <c r="G1187" s="4">
        <v>-0.1333</v>
      </c>
      <c r="H1187" s="4">
        <v>30.500309999999999</v>
      </c>
      <c r="I1187" s="5" t="s">
        <v>16</v>
      </c>
      <c r="J1187" s="6" t="s">
        <v>16</v>
      </c>
      <c r="K1187" s="6" t="s">
        <v>16</v>
      </c>
    </row>
    <row r="1188" spans="1:11" x14ac:dyDescent="0.3">
      <c r="A1188" s="15">
        <v>1856</v>
      </c>
      <c r="B1188" s="2">
        <v>605213</v>
      </c>
      <c r="C1188" s="3">
        <v>605213</v>
      </c>
      <c r="D1188" s="2" t="s">
        <v>347</v>
      </c>
      <c r="E1188" s="2" t="s">
        <v>99</v>
      </c>
      <c r="F1188" s="2" t="s">
        <v>347</v>
      </c>
      <c r="G1188" s="4">
        <v>-0.21876000000000001</v>
      </c>
      <c r="H1188" s="4">
        <v>30.503959999999999</v>
      </c>
      <c r="I1188" s="5" t="s">
        <v>16</v>
      </c>
      <c r="J1188" s="6" t="s">
        <v>16</v>
      </c>
      <c r="K1188" s="6" t="s">
        <v>16</v>
      </c>
    </row>
    <row r="1189" spans="1:11" x14ac:dyDescent="0.3">
      <c r="A1189" s="15">
        <v>1857</v>
      </c>
      <c r="B1189" s="2">
        <v>606602</v>
      </c>
      <c r="C1189" s="3">
        <v>606602</v>
      </c>
      <c r="D1189" s="2" t="s">
        <v>3362</v>
      </c>
      <c r="E1189" s="2" t="s">
        <v>99</v>
      </c>
      <c r="F1189" s="2" t="s">
        <v>100</v>
      </c>
      <c r="G1189" s="4">
        <v>0.15712000000000001</v>
      </c>
      <c r="H1189" s="4">
        <v>30.50742</v>
      </c>
      <c r="I1189" s="5" t="s">
        <v>8</v>
      </c>
      <c r="J1189" s="6" t="s">
        <v>16</v>
      </c>
      <c r="K1189" s="6" t="s">
        <v>16</v>
      </c>
    </row>
    <row r="1190" spans="1:11" x14ac:dyDescent="0.3">
      <c r="A1190" s="15">
        <v>1858</v>
      </c>
      <c r="B1190" s="2">
        <v>606057</v>
      </c>
      <c r="C1190" s="3">
        <v>606057</v>
      </c>
      <c r="D1190" s="2" t="s">
        <v>3363</v>
      </c>
      <c r="E1190" s="2" t="s">
        <v>99</v>
      </c>
      <c r="F1190" s="2" t="s">
        <v>171</v>
      </c>
      <c r="G1190" s="4">
        <v>-0.73104999999999998</v>
      </c>
      <c r="H1190" s="4">
        <v>30.510010000000001</v>
      </c>
      <c r="I1190" s="5" t="s">
        <v>16</v>
      </c>
      <c r="J1190" s="6" t="s">
        <v>16</v>
      </c>
      <c r="K1190" s="6" t="s">
        <v>16</v>
      </c>
    </row>
    <row r="1191" spans="1:11" x14ac:dyDescent="0.3">
      <c r="A1191" s="15">
        <v>1859</v>
      </c>
      <c r="B1191" s="2">
        <v>605189</v>
      </c>
      <c r="C1191" s="3">
        <v>605189</v>
      </c>
      <c r="D1191" s="2" t="s">
        <v>2507</v>
      </c>
      <c r="E1191" s="2" t="s">
        <v>99</v>
      </c>
      <c r="F1191" s="2" t="s">
        <v>518</v>
      </c>
      <c r="G1191" s="4">
        <v>0.65105999999999997</v>
      </c>
      <c r="H1191" s="4">
        <v>30.51052</v>
      </c>
      <c r="I1191" s="5" t="s">
        <v>8</v>
      </c>
      <c r="J1191" s="6" t="s">
        <v>16</v>
      </c>
      <c r="K1191" s="6" t="s">
        <v>16</v>
      </c>
    </row>
    <row r="1192" spans="1:11" x14ac:dyDescent="0.3">
      <c r="A1192" s="15">
        <v>1860</v>
      </c>
      <c r="B1192" s="2">
        <v>605985</v>
      </c>
      <c r="C1192" s="3">
        <v>605985</v>
      </c>
      <c r="D1192" s="2" t="s">
        <v>3364</v>
      </c>
      <c r="E1192" s="2" t="s">
        <v>99</v>
      </c>
      <c r="F1192" s="2" t="s">
        <v>344</v>
      </c>
      <c r="G1192" s="4">
        <v>-0.87788999999999995</v>
      </c>
      <c r="H1192" s="4">
        <v>30.518799999999999</v>
      </c>
      <c r="I1192" s="5" t="s">
        <v>16</v>
      </c>
      <c r="J1192" s="6" t="s">
        <v>16</v>
      </c>
      <c r="K1192" s="6" t="s">
        <v>16</v>
      </c>
    </row>
    <row r="1193" spans="1:11" x14ac:dyDescent="0.3">
      <c r="A1193" s="15">
        <v>1861</v>
      </c>
      <c r="B1193" s="2">
        <v>606691</v>
      </c>
      <c r="C1193" s="3">
        <v>606691</v>
      </c>
      <c r="D1193" s="2" t="s">
        <v>3365</v>
      </c>
      <c r="E1193" s="2" t="s">
        <v>99</v>
      </c>
      <c r="F1193" s="2" t="s">
        <v>100</v>
      </c>
      <c r="G1193" s="4">
        <v>0.21356666999999999</v>
      </c>
      <c r="H1193" s="4">
        <v>30.535418329999999</v>
      </c>
      <c r="I1193" s="5" t="s">
        <v>8</v>
      </c>
      <c r="J1193" s="6" t="s">
        <v>16</v>
      </c>
      <c r="K1193" s="6" t="s">
        <v>16</v>
      </c>
    </row>
    <row r="1194" spans="1:11" x14ac:dyDescent="0.3">
      <c r="A1194" s="15">
        <v>1862</v>
      </c>
      <c r="B1194" s="2">
        <v>605641</v>
      </c>
      <c r="C1194" s="3">
        <v>605641</v>
      </c>
      <c r="D1194" s="2" t="s">
        <v>3366</v>
      </c>
      <c r="E1194" s="2" t="s">
        <v>99</v>
      </c>
      <c r="F1194" s="2" t="s">
        <v>347</v>
      </c>
      <c r="G1194" s="4">
        <v>1.431E-2</v>
      </c>
      <c r="H1194" s="4">
        <v>30.536989999999999</v>
      </c>
      <c r="I1194" s="5" t="s">
        <v>16</v>
      </c>
      <c r="J1194" s="6" t="s">
        <v>16</v>
      </c>
      <c r="K1194" s="6" t="s">
        <v>16</v>
      </c>
    </row>
    <row r="1195" spans="1:11" x14ac:dyDescent="0.3">
      <c r="A1195" s="15">
        <v>1863</v>
      </c>
      <c r="B1195" s="2">
        <v>606600</v>
      </c>
      <c r="C1195" s="3">
        <v>606600</v>
      </c>
      <c r="D1195" s="2" t="s">
        <v>3367</v>
      </c>
      <c r="E1195" s="2" t="s">
        <v>99</v>
      </c>
      <c r="F1195" s="2" t="s">
        <v>518</v>
      </c>
      <c r="G1195" s="4">
        <v>0.42051110000000003</v>
      </c>
      <c r="H1195" s="4">
        <v>30.537669439999998</v>
      </c>
      <c r="I1195" s="5" t="s">
        <v>8</v>
      </c>
      <c r="J1195" s="6" t="s">
        <v>16</v>
      </c>
      <c r="K1195" s="6" t="s">
        <v>16</v>
      </c>
    </row>
    <row r="1196" spans="1:11" x14ac:dyDescent="0.3">
      <c r="A1196" s="15">
        <v>1864</v>
      </c>
      <c r="B1196" s="2">
        <v>606083</v>
      </c>
      <c r="C1196" s="3">
        <v>606083</v>
      </c>
      <c r="D1196" s="2" t="s">
        <v>2420</v>
      </c>
      <c r="E1196" s="2" t="s">
        <v>99</v>
      </c>
      <c r="F1196" s="2" t="s">
        <v>2420</v>
      </c>
      <c r="G1196" s="4">
        <v>1.0523199999999999</v>
      </c>
      <c r="H1196" s="4">
        <v>30.537839999999999</v>
      </c>
      <c r="I1196" s="5" t="s">
        <v>8</v>
      </c>
      <c r="J1196" s="6" t="s">
        <v>16</v>
      </c>
      <c r="K1196" s="6" t="s">
        <v>16</v>
      </c>
    </row>
    <row r="1197" spans="1:11" x14ac:dyDescent="0.3">
      <c r="A1197" s="15">
        <v>1865</v>
      </c>
      <c r="B1197" s="2">
        <v>606710</v>
      </c>
      <c r="C1197" s="3">
        <v>606710</v>
      </c>
      <c r="D1197" s="2" t="s">
        <v>3368</v>
      </c>
      <c r="E1197" s="2" t="s">
        <v>99</v>
      </c>
      <c r="F1197" s="2" t="s">
        <v>518</v>
      </c>
      <c r="G1197" s="4">
        <v>0.59325499999999998</v>
      </c>
      <c r="H1197" s="4">
        <v>30.5381167</v>
      </c>
      <c r="I1197" s="5" t="s">
        <v>8</v>
      </c>
      <c r="J1197" s="6" t="s">
        <v>16</v>
      </c>
      <c r="K1197" s="6" t="s">
        <v>16</v>
      </c>
    </row>
    <row r="1198" spans="1:11" x14ac:dyDescent="0.3">
      <c r="A1198" s="15">
        <v>1866</v>
      </c>
      <c r="B1198" s="2">
        <v>605611</v>
      </c>
      <c r="C1198" s="3">
        <v>605611</v>
      </c>
      <c r="D1198" s="2" t="s">
        <v>3369</v>
      </c>
      <c r="E1198" s="2" t="s">
        <v>99</v>
      </c>
      <c r="F1198" s="2" t="s">
        <v>171</v>
      </c>
      <c r="G1198" s="4">
        <v>-0.60048999999999997</v>
      </c>
      <c r="H1198" s="4">
        <v>30.54064</v>
      </c>
      <c r="I1198" s="5" t="s">
        <v>16</v>
      </c>
      <c r="J1198" s="6" t="s">
        <v>16</v>
      </c>
      <c r="K1198" s="6" t="s">
        <v>16</v>
      </c>
    </row>
    <row r="1199" spans="1:11" x14ac:dyDescent="0.3">
      <c r="A1199" s="15">
        <v>1867</v>
      </c>
      <c r="B1199" s="2">
        <v>605225</v>
      </c>
      <c r="C1199" s="3">
        <v>605225</v>
      </c>
      <c r="D1199" s="2" t="s">
        <v>3370</v>
      </c>
      <c r="E1199" s="2" t="s">
        <v>99</v>
      </c>
      <c r="F1199" s="2" t="s">
        <v>171</v>
      </c>
      <c r="G1199" s="4">
        <v>-0.37067</v>
      </c>
      <c r="H1199" s="4">
        <v>30.545089999999998</v>
      </c>
      <c r="I1199" s="5" t="s">
        <v>16</v>
      </c>
      <c r="J1199" s="6" t="s">
        <v>16</v>
      </c>
      <c r="K1199" s="6" t="s">
        <v>16</v>
      </c>
    </row>
    <row r="1200" spans="1:11" x14ac:dyDescent="0.3">
      <c r="A1200" s="15">
        <v>1868</v>
      </c>
      <c r="B1200" s="2">
        <v>605932</v>
      </c>
      <c r="C1200" s="3">
        <v>605932</v>
      </c>
      <c r="D1200" s="2" t="s">
        <v>3371</v>
      </c>
      <c r="E1200" s="2" t="s">
        <v>99</v>
      </c>
      <c r="F1200" s="2" t="s">
        <v>347</v>
      </c>
      <c r="G1200" s="4">
        <v>-0.24442</v>
      </c>
      <c r="H1200" s="4">
        <v>30.552900000000001</v>
      </c>
      <c r="I1200" s="5" t="s">
        <v>16</v>
      </c>
      <c r="J1200" s="6" t="s">
        <v>16</v>
      </c>
      <c r="K1200" s="6" t="s">
        <v>16</v>
      </c>
    </row>
    <row r="1201" spans="1:11" x14ac:dyDescent="0.3">
      <c r="A1201" s="15">
        <v>1869</v>
      </c>
      <c r="B1201" s="2">
        <v>606595</v>
      </c>
      <c r="C1201" s="3">
        <v>606595</v>
      </c>
      <c r="D1201" s="2" t="s">
        <v>3372</v>
      </c>
      <c r="E1201" s="2" t="s">
        <v>99</v>
      </c>
      <c r="F1201" s="2" t="s">
        <v>171</v>
      </c>
      <c r="G1201" s="4">
        <v>-0.81499999999999995</v>
      </c>
      <c r="H1201" s="4">
        <v>30.55377</v>
      </c>
      <c r="I1201" s="5" t="s">
        <v>16</v>
      </c>
      <c r="J1201" s="6" t="s">
        <v>16</v>
      </c>
      <c r="K1201" s="6" t="s">
        <v>16</v>
      </c>
    </row>
    <row r="1202" spans="1:11" x14ac:dyDescent="0.3">
      <c r="A1202" s="15">
        <v>1870</v>
      </c>
      <c r="B1202" s="2">
        <v>606677</v>
      </c>
      <c r="C1202" s="3">
        <v>606677</v>
      </c>
      <c r="D1202" s="2" t="s">
        <v>3373</v>
      </c>
      <c r="E1202" s="2" t="s">
        <v>99</v>
      </c>
      <c r="F1202" s="2" t="s">
        <v>347</v>
      </c>
      <c r="G1202" s="4">
        <v>-0.14635000000000001</v>
      </c>
      <c r="H1202" s="4">
        <v>30.560890000000001</v>
      </c>
      <c r="I1202" s="5" t="s">
        <v>16</v>
      </c>
      <c r="J1202" s="6" t="s">
        <v>16</v>
      </c>
      <c r="K1202" s="6" t="s">
        <v>16</v>
      </c>
    </row>
    <row r="1203" spans="1:11" x14ac:dyDescent="0.3">
      <c r="A1203" s="15">
        <v>1871</v>
      </c>
      <c r="B1203" s="2">
        <v>605416</v>
      </c>
      <c r="C1203" s="3">
        <v>605416</v>
      </c>
      <c r="D1203" s="2" t="s">
        <v>3374</v>
      </c>
      <c r="E1203" s="2" t="s">
        <v>99</v>
      </c>
      <c r="F1203" s="2" t="s">
        <v>171</v>
      </c>
      <c r="G1203" s="4">
        <v>-0.73033000000000003</v>
      </c>
      <c r="H1203" s="4">
        <v>30.566510000000001</v>
      </c>
      <c r="I1203" s="5" t="s">
        <v>16</v>
      </c>
      <c r="J1203" s="6" t="s">
        <v>16</v>
      </c>
      <c r="K1203" s="6" t="s">
        <v>16</v>
      </c>
    </row>
    <row r="1204" spans="1:11" x14ac:dyDescent="0.3">
      <c r="A1204" s="15">
        <v>1872</v>
      </c>
      <c r="B1204" s="2">
        <v>605221</v>
      </c>
      <c r="C1204" s="3">
        <v>605221</v>
      </c>
      <c r="D1204" s="2" t="s">
        <v>596</v>
      </c>
      <c r="E1204" s="2" t="s">
        <v>99</v>
      </c>
      <c r="F1204" s="2" t="s">
        <v>171</v>
      </c>
      <c r="G1204" s="4">
        <v>-0.4677</v>
      </c>
      <c r="H1204" s="4">
        <v>30.56728</v>
      </c>
      <c r="I1204" s="5" t="s">
        <v>16</v>
      </c>
      <c r="J1204" s="6" t="s">
        <v>16</v>
      </c>
      <c r="K1204" s="6" t="s">
        <v>16</v>
      </c>
    </row>
    <row r="1205" spans="1:11" x14ac:dyDescent="0.3">
      <c r="A1205" s="15">
        <v>1873</v>
      </c>
      <c r="B1205" s="2">
        <v>605929</v>
      </c>
      <c r="C1205" s="3">
        <v>605929</v>
      </c>
      <c r="D1205" s="2" t="s">
        <v>914</v>
      </c>
      <c r="E1205" s="2" t="s">
        <v>99</v>
      </c>
      <c r="F1205" s="2" t="s">
        <v>518</v>
      </c>
      <c r="G1205" s="4">
        <v>0.65295000000000003</v>
      </c>
      <c r="H1205" s="4">
        <v>30.568200000000001</v>
      </c>
      <c r="I1205" s="5" t="s">
        <v>8</v>
      </c>
      <c r="J1205" s="6" t="s">
        <v>16</v>
      </c>
      <c r="K1205" s="6" t="s">
        <v>16</v>
      </c>
    </row>
    <row r="1206" spans="1:11" x14ac:dyDescent="0.3">
      <c r="A1206" s="15">
        <v>1874</v>
      </c>
      <c r="B1206" s="2">
        <v>605636</v>
      </c>
      <c r="C1206" s="3">
        <v>605636</v>
      </c>
      <c r="D1206" s="2" t="s">
        <v>3375</v>
      </c>
      <c r="E1206" s="2" t="s">
        <v>99</v>
      </c>
      <c r="F1206" s="2" t="s">
        <v>518</v>
      </c>
      <c r="G1206" s="4">
        <v>0.82174000000000003</v>
      </c>
      <c r="H1206" s="4">
        <v>30.574290000000001</v>
      </c>
      <c r="I1206" s="5" t="s">
        <v>8</v>
      </c>
      <c r="J1206" s="6" t="s">
        <v>16</v>
      </c>
      <c r="K1206" s="6" t="s">
        <v>16</v>
      </c>
    </row>
    <row r="1207" spans="1:11" x14ac:dyDescent="0.3">
      <c r="A1207" s="15">
        <v>1875</v>
      </c>
      <c r="B1207" s="2">
        <v>605418</v>
      </c>
      <c r="C1207" s="3">
        <v>605418</v>
      </c>
      <c r="D1207" s="2" t="s">
        <v>2612</v>
      </c>
      <c r="E1207" s="2" t="s">
        <v>99</v>
      </c>
      <c r="F1207" s="2" t="s">
        <v>171</v>
      </c>
      <c r="G1207" s="4">
        <v>-0.30537999999999998</v>
      </c>
      <c r="H1207" s="4">
        <v>30.583179999999999</v>
      </c>
      <c r="I1207" s="5" t="s">
        <v>16</v>
      </c>
      <c r="J1207" s="6" t="s">
        <v>16</v>
      </c>
      <c r="K1207" s="6" t="s">
        <v>16</v>
      </c>
    </row>
    <row r="1208" spans="1:11" x14ac:dyDescent="0.3">
      <c r="A1208" s="15">
        <v>1876</v>
      </c>
      <c r="B1208" s="2">
        <v>606712</v>
      </c>
      <c r="C1208" s="3">
        <v>606712</v>
      </c>
      <c r="D1208" s="2" t="s">
        <v>3376</v>
      </c>
      <c r="E1208" s="2" t="s">
        <v>99</v>
      </c>
      <c r="F1208" s="2" t="s">
        <v>347</v>
      </c>
      <c r="G1208" s="4">
        <v>-0.12959000000000001</v>
      </c>
      <c r="H1208" s="4">
        <v>30.584589999999999</v>
      </c>
      <c r="I1208" s="5" t="s">
        <v>16</v>
      </c>
      <c r="J1208" s="6" t="s">
        <v>16</v>
      </c>
      <c r="K1208" s="6" t="s">
        <v>16</v>
      </c>
    </row>
    <row r="1209" spans="1:11" x14ac:dyDescent="0.3">
      <c r="A1209" s="15">
        <v>1877</v>
      </c>
      <c r="B1209" s="2">
        <v>605456</v>
      </c>
      <c r="C1209" s="3">
        <v>605456</v>
      </c>
      <c r="D1209" s="2" t="s">
        <v>3377</v>
      </c>
      <c r="E1209" s="2" t="s">
        <v>99</v>
      </c>
      <c r="F1209" s="2" t="s">
        <v>772</v>
      </c>
      <c r="G1209" s="4">
        <v>0.98929</v>
      </c>
      <c r="H1209" s="4">
        <v>30.586559999999999</v>
      </c>
      <c r="I1209" s="5" t="s">
        <v>8</v>
      </c>
      <c r="J1209" s="6" t="s">
        <v>16</v>
      </c>
      <c r="K1209" s="6" t="s">
        <v>16</v>
      </c>
    </row>
    <row r="1210" spans="1:11" x14ac:dyDescent="0.3">
      <c r="A1210" s="15">
        <v>1878</v>
      </c>
      <c r="B1210" s="2">
        <v>606024</v>
      </c>
      <c r="C1210" s="3">
        <v>606024</v>
      </c>
      <c r="D1210" s="2" t="s">
        <v>870</v>
      </c>
      <c r="E1210" s="2" t="s">
        <v>99</v>
      </c>
      <c r="F1210" s="2" t="s">
        <v>197</v>
      </c>
      <c r="G1210" s="4">
        <v>-0.95430000000000004</v>
      </c>
      <c r="H1210" s="4">
        <v>30.590129999999998</v>
      </c>
      <c r="I1210" s="5" t="s">
        <v>16</v>
      </c>
      <c r="J1210" s="6" t="s">
        <v>16</v>
      </c>
      <c r="K1210" s="6" t="s">
        <v>16</v>
      </c>
    </row>
    <row r="1211" spans="1:11" x14ac:dyDescent="0.3">
      <c r="A1211" s="15">
        <v>1879</v>
      </c>
      <c r="B1211" s="2">
        <v>605158</v>
      </c>
      <c r="C1211" s="3">
        <v>605158</v>
      </c>
      <c r="D1211" s="2" t="s">
        <v>3378</v>
      </c>
      <c r="E1211" s="2" t="s">
        <v>99</v>
      </c>
      <c r="F1211" s="2" t="s">
        <v>171</v>
      </c>
      <c r="G1211" s="4">
        <v>-0.64319000000000004</v>
      </c>
      <c r="H1211" s="4">
        <v>30.59356</v>
      </c>
      <c r="I1211" s="5" t="s">
        <v>16</v>
      </c>
      <c r="J1211" s="6" t="s">
        <v>16</v>
      </c>
      <c r="K1211" s="6" t="s">
        <v>16</v>
      </c>
    </row>
    <row r="1212" spans="1:11" x14ac:dyDescent="0.3">
      <c r="A1212" s="15">
        <v>1880</v>
      </c>
      <c r="B1212" s="2">
        <v>605467</v>
      </c>
      <c r="C1212" s="3">
        <v>605467</v>
      </c>
      <c r="D1212" s="2" t="s">
        <v>3379</v>
      </c>
      <c r="E1212" s="2" t="s">
        <v>99</v>
      </c>
      <c r="F1212" s="2" t="s">
        <v>100</v>
      </c>
      <c r="G1212" s="4">
        <v>0.28526000000000001</v>
      </c>
      <c r="H1212" s="4">
        <v>30.60033</v>
      </c>
      <c r="I1212" s="5" t="s">
        <v>8</v>
      </c>
      <c r="J1212" s="6" t="s">
        <v>16</v>
      </c>
      <c r="K1212" s="6" t="s">
        <v>16</v>
      </c>
    </row>
    <row r="1213" spans="1:11" x14ac:dyDescent="0.3">
      <c r="A1213" s="15">
        <v>1881</v>
      </c>
      <c r="B1213" s="2">
        <v>605355</v>
      </c>
      <c r="C1213" s="3">
        <v>605355</v>
      </c>
      <c r="D1213" s="2" t="s">
        <v>167</v>
      </c>
      <c r="E1213" s="2" t="s">
        <v>99</v>
      </c>
      <c r="F1213" s="2" t="s">
        <v>347</v>
      </c>
      <c r="G1213" s="4">
        <v>-7.0000000000000007E-2</v>
      </c>
      <c r="H1213" s="4">
        <v>30.62153</v>
      </c>
      <c r="I1213" s="5" t="s">
        <v>16</v>
      </c>
      <c r="J1213" s="6" t="s">
        <v>16</v>
      </c>
      <c r="K1213" s="6" t="s">
        <v>16</v>
      </c>
    </row>
    <row r="1214" spans="1:11" x14ac:dyDescent="0.3">
      <c r="A1214" s="15">
        <v>1882</v>
      </c>
      <c r="B1214" s="2">
        <v>606743</v>
      </c>
      <c r="C1214" s="3">
        <v>606743</v>
      </c>
      <c r="D1214" s="2" t="s">
        <v>3380</v>
      </c>
      <c r="E1214" s="2" t="s">
        <v>99</v>
      </c>
      <c r="F1214" s="2" t="s">
        <v>171</v>
      </c>
      <c r="G1214" s="4">
        <v>-0.79767999999999994</v>
      </c>
      <c r="H1214" s="4">
        <v>30.62782</v>
      </c>
      <c r="I1214" s="5" t="s">
        <v>16</v>
      </c>
      <c r="J1214" s="6" t="s">
        <v>16</v>
      </c>
      <c r="K1214" s="6" t="s">
        <v>16</v>
      </c>
    </row>
    <row r="1215" spans="1:11" x14ac:dyDescent="0.3">
      <c r="A1215" s="15">
        <v>1883</v>
      </c>
      <c r="B1215" s="2">
        <v>606722</v>
      </c>
      <c r="C1215" s="3">
        <v>606722</v>
      </c>
      <c r="D1215" s="2" t="s">
        <v>3381</v>
      </c>
      <c r="E1215" s="2" t="s">
        <v>99</v>
      </c>
      <c r="F1215" s="2" t="s">
        <v>178</v>
      </c>
      <c r="G1215" s="4">
        <v>-0.22198999999999999</v>
      </c>
      <c r="H1215" s="4">
        <v>30.634239999999998</v>
      </c>
      <c r="I1215" s="5" t="s">
        <v>16</v>
      </c>
      <c r="J1215" s="6" t="s">
        <v>16</v>
      </c>
      <c r="K1215" s="6" t="s">
        <v>16</v>
      </c>
    </row>
    <row r="1216" spans="1:11" x14ac:dyDescent="0.3">
      <c r="A1216" s="15">
        <v>1884</v>
      </c>
      <c r="B1216" s="2">
        <v>605410</v>
      </c>
      <c r="C1216" s="3">
        <v>605410</v>
      </c>
      <c r="D1216" s="2" t="s">
        <v>518</v>
      </c>
      <c r="E1216" s="2" t="s">
        <v>99</v>
      </c>
      <c r="F1216" s="2" t="s">
        <v>518</v>
      </c>
      <c r="G1216" s="4">
        <v>0.59521999999999997</v>
      </c>
      <c r="H1216" s="4">
        <v>30.637229999999999</v>
      </c>
      <c r="I1216" s="5" t="s">
        <v>8</v>
      </c>
      <c r="J1216" s="6" t="s">
        <v>16</v>
      </c>
      <c r="K1216" s="6" t="s">
        <v>16</v>
      </c>
    </row>
    <row r="1217" spans="1:11" x14ac:dyDescent="0.3">
      <c r="A1217" s="15">
        <v>1885</v>
      </c>
      <c r="B1217" s="2">
        <v>605542</v>
      </c>
      <c r="C1217" s="3">
        <v>605542</v>
      </c>
      <c r="D1217" s="2" t="s">
        <v>1014</v>
      </c>
      <c r="E1217" s="2" t="s">
        <v>99</v>
      </c>
      <c r="F1217" s="2" t="s">
        <v>171</v>
      </c>
      <c r="G1217" s="4">
        <v>-0.60853000000000002</v>
      </c>
      <c r="H1217" s="4">
        <v>30.639970000000002</v>
      </c>
      <c r="I1217" s="5" t="s">
        <v>16</v>
      </c>
      <c r="J1217" s="6" t="s">
        <v>16</v>
      </c>
      <c r="K1217" s="6" t="s">
        <v>16</v>
      </c>
    </row>
    <row r="1218" spans="1:11" x14ac:dyDescent="0.3">
      <c r="A1218" s="15">
        <v>1886</v>
      </c>
      <c r="B1218" s="2">
        <v>605914</v>
      </c>
      <c r="C1218" s="3">
        <v>605914</v>
      </c>
      <c r="D1218" s="2" t="s">
        <v>3382</v>
      </c>
      <c r="E1218" s="2" t="s">
        <v>99</v>
      </c>
      <c r="F1218" s="2" t="s">
        <v>347</v>
      </c>
      <c r="G1218" s="4">
        <v>-0.10332</v>
      </c>
      <c r="H1218" s="4">
        <v>30.640509999999999</v>
      </c>
      <c r="I1218" s="5" t="s">
        <v>16</v>
      </c>
      <c r="J1218" s="6" t="s">
        <v>16</v>
      </c>
      <c r="K1218" s="6" t="s">
        <v>16</v>
      </c>
    </row>
    <row r="1219" spans="1:11" x14ac:dyDescent="0.3">
      <c r="A1219" s="15">
        <v>1887</v>
      </c>
      <c r="B1219" s="2">
        <v>605238</v>
      </c>
      <c r="C1219" s="3">
        <v>605238</v>
      </c>
      <c r="D1219" s="2" t="s">
        <v>3383</v>
      </c>
      <c r="E1219" s="2" t="s">
        <v>99</v>
      </c>
      <c r="F1219" s="2" t="s">
        <v>171</v>
      </c>
      <c r="G1219" s="4">
        <v>-0.62780000000000002</v>
      </c>
      <c r="H1219" s="4">
        <v>30.644939999999998</v>
      </c>
      <c r="I1219" s="5" t="s">
        <v>16</v>
      </c>
      <c r="J1219" s="6" t="s">
        <v>16</v>
      </c>
      <c r="K1219" s="6" t="s">
        <v>16</v>
      </c>
    </row>
    <row r="1220" spans="1:11" x14ac:dyDescent="0.3">
      <c r="A1220" s="15">
        <v>1888</v>
      </c>
      <c r="B1220" s="2">
        <v>605926</v>
      </c>
      <c r="C1220" s="3">
        <v>605926</v>
      </c>
      <c r="D1220" s="2" t="s">
        <v>3384</v>
      </c>
      <c r="E1220" s="2" t="s">
        <v>99</v>
      </c>
      <c r="F1220" s="2" t="s">
        <v>178</v>
      </c>
      <c r="G1220" s="4">
        <v>-0.27698</v>
      </c>
      <c r="H1220" s="4">
        <v>30.645409999999998</v>
      </c>
      <c r="I1220" s="5" t="s">
        <v>16</v>
      </c>
      <c r="J1220" s="6" t="s">
        <v>16</v>
      </c>
      <c r="K1220" s="6" t="s">
        <v>16</v>
      </c>
    </row>
    <row r="1221" spans="1:11" x14ac:dyDescent="0.3">
      <c r="A1221" s="15">
        <v>1889</v>
      </c>
      <c r="B1221" s="2">
        <v>605356</v>
      </c>
      <c r="C1221" s="3">
        <v>605356</v>
      </c>
      <c r="D1221" s="2" t="s">
        <v>3385</v>
      </c>
      <c r="E1221" s="2" t="s">
        <v>99</v>
      </c>
      <c r="F1221" s="2" t="s">
        <v>171</v>
      </c>
      <c r="G1221" s="4">
        <v>-0.58496000000000004</v>
      </c>
      <c r="H1221" s="4">
        <v>30.650950000000002</v>
      </c>
      <c r="I1221" s="5" t="s">
        <v>16</v>
      </c>
      <c r="J1221" s="6" t="s">
        <v>16</v>
      </c>
      <c r="K1221" s="6" t="s">
        <v>16</v>
      </c>
    </row>
    <row r="1222" spans="1:11" x14ac:dyDescent="0.3">
      <c r="A1222" s="15">
        <v>1890</v>
      </c>
      <c r="B1222" s="2">
        <v>606478</v>
      </c>
      <c r="C1222" s="3">
        <v>606478</v>
      </c>
      <c r="D1222" s="2" t="s">
        <v>3386</v>
      </c>
      <c r="E1222" s="2" t="s">
        <v>99</v>
      </c>
      <c r="F1222" s="2" t="s">
        <v>518</v>
      </c>
      <c r="G1222" s="4">
        <v>0.53266999999999998</v>
      </c>
      <c r="H1222" s="4">
        <v>30.65363</v>
      </c>
      <c r="I1222" s="5" t="s">
        <v>8</v>
      </c>
      <c r="J1222" s="6" t="s">
        <v>16</v>
      </c>
      <c r="K1222" s="6" t="s">
        <v>16</v>
      </c>
    </row>
    <row r="1223" spans="1:11" x14ac:dyDescent="0.3">
      <c r="A1223" s="15">
        <v>1891</v>
      </c>
      <c r="B1223" s="2">
        <v>605404</v>
      </c>
      <c r="C1223" s="3">
        <v>605404</v>
      </c>
      <c r="D1223" s="2" t="s">
        <v>1289</v>
      </c>
      <c r="E1223" s="2" t="s">
        <v>99</v>
      </c>
      <c r="F1223" s="2" t="s">
        <v>197</v>
      </c>
      <c r="G1223" s="4">
        <v>-1.0198700000000001</v>
      </c>
      <c r="H1223" s="4">
        <v>30.65558</v>
      </c>
      <c r="I1223" s="5" t="s">
        <v>16</v>
      </c>
      <c r="J1223" s="6" t="s">
        <v>16</v>
      </c>
      <c r="K1223" s="6" t="s">
        <v>16</v>
      </c>
    </row>
    <row r="1224" spans="1:11" x14ac:dyDescent="0.3">
      <c r="A1224" s="15">
        <v>1892</v>
      </c>
      <c r="B1224" s="2">
        <v>605021</v>
      </c>
      <c r="C1224" s="3">
        <v>605021</v>
      </c>
      <c r="D1224" s="2" t="s">
        <v>3387</v>
      </c>
      <c r="E1224" s="2" t="s">
        <v>99</v>
      </c>
      <c r="F1224" s="2" t="s">
        <v>171</v>
      </c>
      <c r="G1224" s="4">
        <v>-0.61077999999999999</v>
      </c>
      <c r="H1224" s="4">
        <v>30.65841</v>
      </c>
      <c r="I1224" s="5" t="s">
        <v>16</v>
      </c>
      <c r="J1224" s="6" t="s">
        <v>16</v>
      </c>
      <c r="K1224" s="6" t="s">
        <v>16</v>
      </c>
    </row>
    <row r="1225" spans="1:11" x14ac:dyDescent="0.3">
      <c r="A1225" s="15">
        <v>1893</v>
      </c>
      <c r="B1225" s="2">
        <v>606122</v>
      </c>
      <c r="C1225" s="3">
        <v>606122</v>
      </c>
      <c r="D1225" s="2" t="s">
        <v>3388</v>
      </c>
      <c r="E1225" s="2" t="s">
        <v>99</v>
      </c>
      <c r="F1225" s="2" t="s">
        <v>171</v>
      </c>
      <c r="G1225" s="4">
        <v>-0.60763</v>
      </c>
      <c r="H1225" s="4">
        <v>30.661460000000002</v>
      </c>
      <c r="I1225" s="5" t="s">
        <v>16</v>
      </c>
      <c r="J1225" s="6" t="s">
        <v>16</v>
      </c>
      <c r="K1225" s="6" t="s">
        <v>16</v>
      </c>
    </row>
    <row r="1226" spans="1:11" x14ac:dyDescent="0.3">
      <c r="A1226" s="15">
        <v>1894</v>
      </c>
      <c r="B1226" s="2">
        <v>605191</v>
      </c>
      <c r="C1226" s="3">
        <v>605191</v>
      </c>
      <c r="D1226" s="2" t="s">
        <v>3389</v>
      </c>
      <c r="E1226" s="2" t="s">
        <v>99</v>
      </c>
      <c r="F1226" s="2" t="s">
        <v>171</v>
      </c>
      <c r="G1226" s="4">
        <v>-0.60501000000000005</v>
      </c>
      <c r="H1226" s="4">
        <v>30.662680000000002</v>
      </c>
      <c r="I1226" s="5" t="s">
        <v>16</v>
      </c>
      <c r="J1226" s="6" t="s">
        <v>16</v>
      </c>
      <c r="K1226" s="6" t="s">
        <v>16</v>
      </c>
    </row>
    <row r="1227" spans="1:11" x14ac:dyDescent="0.3">
      <c r="A1227" s="15">
        <v>1895</v>
      </c>
      <c r="B1227" s="2">
        <v>605822</v>
      </c>
      <c r="C1227" s="3">
        <v>605822</v>
      </c>
      <c r="D1227" s="2" t="s">
        <v>3390</v>
      </c>
      <c r="E1227" s="2" t="s">
        <v>99</v>
      </c>
      <c r="F1227" s="2" t="s">
        <v>171</v>
      </c>
      <c r="G1227" s="4">
        <v>-0.59672999999999998</v>
      </c>
      <c r="H1227" s="4">
        <v>30.664919999999999</v>
      </c>
      <c r="I1227" s="5" t="s">
        <v>16</v>
      </c>
      <c r="J1227" s="6" t="s">
        <v>16</v>
      </c>
      <c r="K1227" s="6" t="s">
        <v>16</v>
      </c>
    </row>
    <row r="1228" spans="1:11" x14ac:dyDescent="0.3">
      <c r="A1228" s="15">
        <v>1896</v>
      </c>
      <c r="B1228" s="2">
        <v>605923</v>
      </c>
      <c r="C1228" s="3">
        <v>605923</v>
      </c>
      <c r="D1228" s="2" t="s">
        <v>3391</v>
      </c>
      <c r="E1228" s="2" t="s">
        <v>99</v>
      </c>
      <c r="F1228" s="2" t="s">
        <v>171</v>
      </c>
      <c r="G1228" s="4">
        <v>-0.60004999999999997</v>
      </c>
      <c r="H1228" s="4">
        <v>30.66582</v>
      </c>
      <c r="I1228" s="5" t="s">
        <v>16</v>
      </c>
      <c r="J1228" s="6" t="s">
        <v>16</v>
      </c>
      <c r="K1228" s="6" t="s">
        <v>16</v>
      </c>
    </row>
    <row r="1229" spans="1:11" x14ac:dyDescent="0.3">
      <c r="A1229" s="15">
        <v>1897</v>
      </c>
      <c r="B1229" s="2">
        <v>605855</v>
      </c>
      <c r="C1229" s="3">
        <v>605855</v>
      </c>
      <c r="D1229" s="2" t="s">
        <v>946</v>
      </c>
      <c r="E1229" s="2" t="s">
        <v>99</v>
      </c>
      <c r="F1229" s="2" t="s">
        <v>171</v>
      </c>
      <c r="G1229" s="4">
        <v>-0.60689000000000004</v>
      </c>
      <c r="H1229" s="4">
        <v>30.666049999999998</v>
      </c>
      <c r="I1229" s="5" t="s">
        <v>16</v>
      </c>
      <c r="J1229" s="6" t="s">
        <v>16</v>
      </c>
      <c r="K1229" s="6" t="s">
        <v>16</v>
      </c>
    </row>
    <row r="1230" spans="1:11" x14ac:dyDescent="0.3">
      <c r="A1230" s="15">
        <v>1898</v>
      </c>
      <c r="B1230" s="2">
        <v>606551</v>
      </c>
      <c r="C1230" s="3">
        <v>606551</v>
      </c>
      <c r="D1230" s="2" t="s">
        <v>3392</v>
      </c>
      <c r="E1230" s="2" t="s">
        <v>99</v>
      </c>
      <c r="F1230" s="2" t="s">
        <v>171</v>
      </c>
      <c r="G1230" s="4">
        <v>-0.57216999999999996</v>
      </c>
      <c r="H1230" s="4">
        <v>30.666969999999999</v>
      </c>
      <c r="I1230" s="5" t="s">
        <v>16</v>
      </c>
      <c r="J1230" s="6" t="s">
        <v>16</v>
      </c>
      <c r="K1230" s="6" t="s">
        <v>16</v>
      </c>
    </row>
    <row r="1231" spans="1:11" x14ac:dyDescent="0.3">
      <c r="A1231" s="15">
        <v>1899</v>
      </c>
      <c r="B1231" s="2">
        <v>605626</v>
      </c>
      <c r="C1231" s="3">
        <v>605626</v>
      </c>
      <c r="D1231" s="2" t="s">
        <v>1981</v>
      </c>
      <c r="E1231" s="2" t="s">
        <v>99</v>
      </c>
      <c r="F1231" s="2" t="s">
        <v>772</v>
      </c>
      <c r="G1231" s="4">
        <v>1.03939</v>
      </c>
      <c r="H1231" s="4">
        <v>30.669630000000002</v>
      </c>
      <c r="I1231" s="5" t="s">
        <v>8</v>
      </c>
      <c r="J1231" s="6" t="s">
        <v>16</v>
      </c>
      <c r="K1231" s="6" t="s">
        <v>16</v>
      </c>
    </row>
    <row r="1232" spans="1:11" x14ac:dyDescent="0.3">
      <c r="A1232" s="15">
        <v>1900</v>
      </c>
      <c r="B1232" s="2">
        <v>606155</v>
      </c>
      <c r="C1232" s="3">
        <v>606155</v>
      </c>
      <c r="D1232" s="2" t="s">
        <v>3393</v>
      </c>
      <c r="E1232" s="2" t="s">
        <v>99</v>
      </c>
      <c r="F1232" s="2" t="s">
        <v>171</v>
      </c>
      <c r="G1232" s="4">
        <v>-0.36253000000000002</v>
      </c>
      <c r="H1232" s="4">
        <v>30.670750000000002</v>
      </c>
      <c r="I1232" s="5" t="s">
        <v>16</v>
      </c>
      <c r="J1232" s="6" t="s">
        <v>16</v>
      </c>
      <c r="K1232" s="6" t="s">
        <v>16</v>
      </c>
    </row>
    <row r="1233" spans="1:11" x14ac:dyDescent="0.3">
      <c r="A1233" s="15">
        <v>1901</v>
      </c>
      <c r="B1233" s="2">
        <v>605722</v>
      </c>
      <c r="C1233" s="3">
        <v>605722</v>
      </c>
      <c r="D1233" s="2" t="s">
        <v>3394</v>
      </c>
      <c r="E1233" s="2" t="s">
        <v>99</v>
      </c>
      <c r="F1233" s="2" t="s">
        <v>100</v>
      </c>
      <c r="G1233" s="4">
        <v>0.37347999999999998</v>
      </c>
      <c r="H1233" s="4">
        <v>30.67672</v>
      </c>
      <c r="I1233" s="5" t="s">
        <v>8</v>
      </c>
      <c r="J1233" s="6" t="s">
        <v>16</v>
      </c>
      <c r="K1233" s="6" t="s">
        <v>16</v>
      </c>
    </row>
    <row r="1234" spans="1:11" x14ac:dyDescent="0.3">
      <c r="A1234" s="15">
        <v>1902</v>
      </c>
      <c r="B1234" s="2">
        <v>606080</v>
      </c>
      <c r="C1234" s="3">
        <v>606080</v>
      </c>
      <c r="D1234" s="2" t="s">
        <v>3395</v>
      </c>
      <c r="E1234" s="2" t="s">
        <v>99</v>
      </c>
      <c r="F1234" s="2" t="s">
        <v>518</v>
      </c>
      <c r="G1234" s="4">
        <v>0.71133999999999997</v>
      </c>
      <c r="H1234" s="4">
        <v>30.676939999999998</v>
      </c>
      <c r="I1234" s="5" t="s">
        <v>8</v>
      </c>
      <c r="J1234" s="6" t="s">
        <v>16</v>
      </c>
      <c r="K1234" s="6" t="s">
        <v>16</v>
      </c>
    </row>
    <row r="1235" spans="1:11" x14ac:dyDescent="0.3">
      <c r="A1235" s="15">
        <v>1903</v>
      </c>
      <c r="B1235" s="2">
        <v>605369</v>
      </c>
      <c r="C1235" s="3">
        <v>605369</v>
      </c>
      <c r="D1235" s="2" t="s">
        <v>1156</v>
      </c>
      <c r="E1235" s="2" t="s">
        <v>99</v>
      </c>
      <c r="F1235" s="2" t="s">
        <v>518</v>
      </c>
      <c r="G1235" s="4">
        <v>0.77288000000000001</v>
      </c>
      <c r="H1235" s="4">
        <v>30.677520000000001</v>
      </c>
      <c r="I1235" s="5" t="s">
        <v>8</v>
      </c>
      <c r="J1235" s="6" t="s">
        <v>16</v>
      </c>
      <c r="K1235" s="6" t="s">
        <v>16</v>
      </c>
    </row>
    <row r="1236" spans="1:11" x14ac:dyDescent="0.3">
      <c r="A1236" s="15">
        <v>1904</v>
      </c>
      <c r="B1236" s="2">
        <v>605740</v>
      </c>
      <c r="C1236" s="3">
        <v>605740</v>
      </c>
      <c r="D1236" s="2" t="s">
        <v>3396</v>
      </c>
      <c r="E1236" s="2" t="s">
        <v>99</v>
      </c>
      <c r="F1236" s="2" t="s">
        <v>171</v>
      </c>
      <c r="G1236" s="4">
        <v>-0.57855000000000001</v>
      </c>
      <c r="H1236" s="4">
        <v>30.683299999999999</v>
      </c>
      <c r="I1236" s="5" t="s">
        <v>16</v>
      </c>
      <c r="J1236" s="6" t="s">
        <v>16</v>
      </c>
      <c r="K1236" s="6" t="s">
        <v>16</v>
      </c>
    </row>
    <row r="1237" spans="1:11" x14ac:dyDescent="0.3">
      <c r="A1237" s="15">
        <v>1905</v>
      </c>
      <c r="B1237" s="2">
        <v>605935</v>
      </c>
      <c r="C1237" s="3">
        <v>605935</v>
      </c>
      <c r="D1237" s="2" t="s">
        <v>3397</v>
      </c>
      <c r="E1237" s="2" t="s">
        <v>99</v>
      </c>
      <c r="F1237" s="2" t="s">
        <v>171</v>
      </c>
      <c r="G1237" s="4">
        <v>-0.60192000000000001</v>
      </c>
      <c r="H1237" s="4">
        <v>30.684380000000001</v>
      </c>
      <c r="I1237" s="5" t="s">
        <v>16</v>
      </c>
      <c r="J1237" s="6" t="s">
        <v>16</v>
      </c>
      <c r="K1237" s="6" t="s">
        <v>16</v>
      </c>
    </row>
    <row r="1238" spans="1:11" x14ac:dyDescent="0.3">
      <c r="A1238" s="15">
        <v>1906</v>
      </c>
      <c r="B1238" s="2">
        <v>605656</v>
      </c>
      <c r="C1238" s="3">
        <v>605656</v>
      </c>
      <c r="D1238" s="2" t="s">
        <v>1146</v>
      </c>
      <c r="E1238" s="2" t="s">
        <v>99</v>
      </c>
      <c r="F1238" s="2" t="s">
        <v>197</v>
      </c>
      <c r="G1238" s="4">
        <v>-0.62800999999999996</v>
      </c>
      <c r="H1238" s="4">
        <v>30.685089999999999</v>
      </c>
      <c r="I1238" s="5" t="s">
        <v>16</v>
      </c>
      <c r="J1238" s="6" t="s">
        <v>16</v>
      </c>
      <c r="K1238" s="6" t="s">
        <v>16</v>
      </c>
    </row>
    <row r="1239" spans="1:11" x14ac:dyDescent="0.3">
      <c r="A1239" s="15">
        <v>1907</v>
      </c>
      <c r="B1239" s="2">
        <v>605913</v>
      </c>
      <c r="C1239" s="3">
        <v>605913</v>
      </c>
      <c r="D1239" s="2" t="s">
        <v>851</v>
      </c>
      <c r="E1239" s="2" t="s">
        <v>99</v>
      </c>
      <c r="F1239" s="2" t="s">
        <v>197</v>
      </c>
      <c r="G1239" s="4">
        <v>-0.71628999999999998</v>
      </c>
      <c r="H1239" s="4">
        <v>30.691179999999999</v>
      </c>
      <c r="I1239" s="5" t="s">
        <v>16</v>
      </c>
      <c r="J1239" s="6" t="s">
        <v>16</v>
      </c>
      <c r="K1239" s="6" t="s">
        <v>16</v>
      </c>
    </row>
    <row r="1240" spans="1:11" x14ac:dyDescent="0.3">
      <c r="A1240" s="15">
        <v>1908</v>
      </c>
      <c r="B1240" s="2">
        <v>606646</v>
      </c>
      <c r="C1240" s="3">
        <v>606646</v>
      </c>
      <c r="D1240" s="2" t="s">
        <v>3398</v>
      </c>
      <c r="E1240" s="2" t="s">
        <v>99</v>
      </c>
      <c r="F1240" s="2" t="s">
        <v>197</v>
      </c>
      <c r="G1240" s="4">
        <v>0.96687999999999996</v>
      </c>
      <c r="H1240" s="4">
        <v>30.704660000000001</v>
      </c>
      <c r="I1240" s="5" t="s">
        <v>16</v>
      </c>
      <c r="J1240" s="6" t="s">
        <v>16</v>
      </c>
      <c r="K1240" s="6" t="s">
        <v>16</v>
      </c>
    </row>
    <row r="1241" spans="1:11" x14ac:dyDescent="0.3">
      <c r="A1241" s="15">
        <v>1909</v>
      </c>
      <c r="B1241" s="2">
        <v>606414</v>
      </c>
      <c r="C1241" s="3">
        <v>606414</v>
      </c>
      <c r="D1241" s="2" t="s">
        <v>442</v>
      </c>
      <c r="E1241" s="2" t="s">
        <v>99</v>
      </c>
      <c r="F1241" s="2" t="s">
        <v>178</v>
      </c>
      <c r="G1241" s="4">
        <v>0.11055</v>
      </c>
      <c r="H1241" s="4">
        <v>30.70956</v>
      </c>
      <c r="I1241" s="5" t="s">
        <v>16</v>
      </c>
      <c r="J1241" s="6" t="s">
        <v>16</v>
      </c>
      <c r="K1241" s="6" t="s">
        <v>16</v>
      </c>
    </row>
    <row r="1242" spans="1:11" x14ac:dyDescent="0.3">
      <c r="A1242" s="15">
        <v>1910</v>
      </c>
      <c r="B1242" s="2">
        <v>605533</v>
      </c>
      <c r="C1242" s="3">
        <v>605533</v>
      </c>
      <c r="D1242" s="2" t="s">
        <v>1276</v>
      </c>
      <c r="E1242" s="2" t="s">
        <v>99</v>
      </c>
      <c r="F1242" s="2" t="s">
        <v>518</v>
      </c>
      <c r="G1242" s="4">
        <v>0.58111999999999997</v>
      </c>
      <c r="H1242" s="4">
        <v>30.712959999999999</v>
      </c>
      <c r="I1242" s="5" t="s">
        <v>8</v>
      </c>
      <c r="J1242" s="6" t="s">
        <v>16</v>
      </c>
      <c r="K1242" s="6" t="s">
        <v>16</v>
      </c>
    </row>
    <row r="1243" spans="1:11" x14ac:dyDescent="0.3">
      <c r="A1243" s="15">
        <v>1911</v>
      </c>
      <c r="B1243" s="2">
        <v>605928</v>
      </c>
      <c r="C1243" s="3">
        <v>605928</v>
      </c>
      <c r="D1243" s="2" t="s">
        <v>170</v>
      </c>
      <c r="E1243" s="2" t="s">
        <v>99</v>
      </c>
      <c r="F1243" s="2" t="s">
        <v>171</v>
      </c>
      <c r="G1243" s="4">
        <v>-0.52366000000000001</v>
      </c>
      <c r="H1243" s="4">
        <v>30.71715</v>
      </c>
      <c r="I1243" s="5" t="s">
        <v>16</v>
      </c>
      <c r="J1243" s="6" t="s">
        <v>16</v>
      </c>
      <c r="K1243" s="6" t="s">
        <v>16</v>
      </c>
    </row>
    <row r="1244" spans="1:11" x14ac:dyDescent="0.3">
      <c r="A1244" s="15">
        <v>1912</v>
      </c>
      <c r="B1244" s="2">
        <v>606699</v>
      </c>
      <c r="C1244" s="3">
        <v>606699</v>
      </c>
      <c r="D1244" s="2" t="s">
        <v>3399</v>
      </c>
      <c r="E1244" s="2" t="s">
        <v>99</v>
      </c>
      <c r="F1244" s="2" t="s">
        <v>772</v>
      </c>
      <c r="G1244" s="4">
        <v>0.99626000000000003</v>
      </c>
      <c r="H1244" s="4">
        <v>30.718260000000001</v>
      </c>
      <c r="I1244" s="5" t="s">
        <v>8</v>
      </c>
      <c r="J1244" s="6" t="s">
        <v>16</v>
      </c>
      <c r="K1244" s="6" t="s">
        <v>16</v>
      </c>
    </row>
    <row r="1245" spans="1:11" x14ac:dyDescent="0.3">
      <c r="A1245" s="15">
        <v>1913</v>
      </c>
      <c r="B1245" s="2">
        <v>605097</v>
      </c>
      <c r="C1245" s="3">
        <v>605097</v>
      </c>
      <c r="D1245" s="2" t="s">
        <v>3400</v>
      </c>
      <c r="E1245" s="2" t="s">
        <v>99</v>
      </c>
      <c r="F1245" s="2" t="s">
        <v>171</v>
      </c>
      <c r="G1245" s="4">
        <v>-0.54139000000000004</v>
      </c>
      <c r="H1245" s="4">
        <v>30.729679999999998</v>
      </c>
      <c r="I1245" s="5" t="s">
        <v>16</v>
      </c>
      <c r="J1245" s="6" t="s">
        <v>16</v>
      </c>
      <c r="K1245" s="6" t="s">
        <v>16</v>
      </c>
    </row>
    <row r="1246" spans="1:11" x14ac:dyDescent="0.3">
      <c r="A1246" s="15">
        <v>1914</v>
      </c>
      <c r="B1246" s="2">
        <v>606658</v>
      </c>
      <c r="C1246" s="3">
        <v>606658</v>
      </c>
      <c r="D1246" s="2" t="s">
        <v>3401</v>
      </c>
      <c r="E1246" s="2" t="s">
        <v>99</v>
      </c>
      <c r="F1246" s="2" t="s">
        <v>100</v>
      </c>
      <c r="G1246" s="4">
        <v>0.44940400000000003</v>
      </c>
      <c r="H1246" s="4">
        <v>30.740693</v>
      </c>
      <c r="I1246" s="5" t="s">
        <v>8</v>
      </c>
      <c r="J1246" s="6" t="s">
        <v>16</v>
      </c>
      <c r="K1246" s="6" t="s">
        <v>16</v>
      </c>
    </row>
    <row r="1247" spans="1:11" x14ac:dyDescent="0.3">
      <c r="A1247" s="15">
        <v>1915</v>
      </c>
      <c r="B1247" s="2">
        <v>605349</v>
      </c>
      <c r="C1247" s="3">
        <v>605349</v>
      </c>
      <c r="D1247" s="2" t="s">
        <v>3402</v>
      </c>
      <c r="E1247" s="2" t="s">
        <v>99</v>
      </c>
      <c r="F1247" s="2" t="s">
        <v>178</v>
      </c>
      <c r="G1247" s="4">
        <v>-5.8470000000000001E-2</v>
      </c>
      <c r="H1247" s="4">
        <v>30.749500000000001</v>
      </c>
      <c r="I1247" s="5" t="s">
        <v>16</v>
      </c>
      <c r="J1247" s="6" t="s">
        <v>16</v>
      </c>
      <c r="K1247" s="6" t="s">
        <v>16</v>
      </c>
    </row>
    <row r="1248" spans="1:11" x14ac:dyDescent="0.3">
      <c r="A1248" s="15">
        <v>1916</v>
      </c>
      <c r="B1248" s="2">
        <v>606475</v>
      </c>
      <c r="C1248" s="3">
        <v>606475</v>
      </c>
      <c r="D1248" s="2" t="s">
        <v>3403</v>
      </c>
      <c r="E1248" s="2" t="s">
        <v>99</v>
      </c>
      <c r="F1248" s="2" t="s">
        <v>171</v>
      </c>
      <c r="G1248" s="4">
        <v>0.45867999999999998</v>
      </c>
      <c r="H1248" s="4">
        <v>30.754919999999998</v>
      </c>
      <c r="I1248" s="5" t="s">
        <v>16</v>
      </c>
      <c r="J1248" s="6" t="s">
        <v>16</v>
      </c>
      <c r="K1248" s="6" t="s">
        <v>16</v>
      </c>
    </row>
    <row r="1249" spans="1:11" x14ac:dyDescent="0.3">
      <c r="A1249" s="15">
        <v>1917</v>
      </c>
      <c r="B1249" s="2">
        <v>605911</v>
      </c>
      <c r="C1249" s="3">
        <v>605911</v>
      </c>
      <c r="D1249" s="2" t="s">
        <v>3404</v>
      </c>
      <c r="E1249" s="2" t="s">
        <v>99</v>
      </c>
      <c r="F1249" s="2" t="s">
        <v>772</v>
      </c>
      <c r="G1249" s="4">
        <v>0.91593000000000002</v>
      </c>
      <c r="H1249" s="4">
        <v>30.756219999999999</v>
      </c>
      <c r="I1249" s="5" t="s">
        <v>8</v>
      </c>
      <c r="J1249" s="6" t="s">
        <v>16</v>
      </c>
      <c r="K1249" s="6" t="s">
        <v>16</v>
      </c>
    </row>
    <row r="1250" spans="1:11" x14ac:dyDescent="0.3">
      <c r="A1250" s="15">
        <v>1918</v>
      </c>
      <c r="B1250" s="2">
        <v>606022</v>
      </c>
      <c r="C1250" s="3">
        <v>606022</v>
      </c>
      <c r="D1250" s="2" t="s">
        <v>3405</v>
      </c>
      <c r="E1250" s="2" t="s">
        <v>99</v>
      </c>
      <c r="F1250" s="2" t="s">
        <v>100</v>
      </c>
      <c r="G1250" s="4">
        <v>0.32146999999999998</v>
      </c>
      <c r="H1250" s="4">
        <v>30.781749999999999</v>
      </c>
      <c r="I1250" s="5" t="s">
        <v>8</v>
      </c>
      <c r="J1250" s="6" t="s">
        <v>16</v>
      </c>
      <c r="K1250" s="6" t="s">
        <v>16</v>
      </c>
    </row>
    <row r="1251" spans="1:11" x14ac:dyDescent="0.3">
      <c r="A1251" s="15">
        <v>1919</v>
      </c>
      <c r="B1251" s="2">
        <v>605435</v>
      </c>
      <c r="C1251" s="3">
        <v>605435</v>
      </c>
      <c r="D1251" s="2" t="s">
        <v>771</v>
      </c>
      <c r="E1251" s="2" t="s">
        <v>99</v>
      </c>
      <c r="F1251" s="2" t="s">
        <v>197</v>
      </c>
      <c r="G1251" s="4">
        <v>-0.80688000000000004</v>
      </c>
      <c r="H1251" s="4">
        <v>30.786169999999998</v>
      </c>
      <c r="I1251" s="5" t="s">
        <v>16</v>
      </c>
      <c r="J1251" s="6" t="s">
        <v>16</v>
      </c>
      <c r="K1251" s="6" t="s">
        <v>16</v>
      </c>
    </row>
    <row r="1252" spans="1:11" x14ac:dyDescent="0.3">
      <c r="A1252" s="15">
        <v>1920</v>
      </c>
      <c r="B1252" s="2">
        <v>605833</v>
      </c>
      <c r="C1252" s="3">
        <v>605833</v>
      </c>
      <c r="D1252" s="2" t="s">
        <v>3406</v>
      </c>
      <c r="E1252" s="2" t="s">
        <v>99</v>
      </c>
      <c r="F1252" s="2" t="s">
        <v>178</v>
      </c>
      <c r="G1252" s="4">
        <v>-0.38407000000000002</v>
      </c>
      <c r="H1252" s="4">
        <v>30.789480000000001</v>
      </c>
      <c r="I1252" s="5" t="s">
        <v>16</v>
      </c>
      <c r="J1252" s="6" t="s">
        <v>16</v>
      </c>
      <c r="K1252" s="6" t="s">
        <v>16</v>
      </c>
    </row>
    <row r="1253" spans="1:11" x14ac:dyDescent="0.3">
      <c r="A1253" s="15">
        <v>1921</v>
      </c>
      <c r="B1253" s="2">
        <v>605661</v>
      </c>
      <c r="C1253" s="3">
        <v>605661</v>
      </c>
      <c r="D1253" s="2" t="s">
        <v>197</v>
      </c>
      <c r="E1253" s="2" t="s">
        <v>99</v>
      </c>
      <c r="F1253" s="2" t="s">
        <v>197</v>
      </c>
      <c r="G1253" s="4">
        <v>-0.83952000000000004</v>
      </c>
      <c r="H1253" s="4">
        <v>30.810849999999999</v>
      </c>
      <c r="I1253" s="5" t="s">
        <v>16</v>
      </c>
      <c r="J1253" s="6" t="s">
        <v>16</v>
      </c>
      <c r="K1253" s="6" t="s">
        <v>16</v>
      </c>
    </row>
    <row r="1254" spans="1:11" x14ac:dyDescent="0.3">
      <c r="A1254" s="15">
        <v>1922</v>
      </c>
      <c r="B1254" s="2">
        <v>605996</v>
      </c>
      <c r="C1254" s="3">
        <v>605996</v>
      </c>
      <c r="D1254" s="2" t="s">
        <v>3407</v>
      </c>
      <c r="E1254" s="2" t="s">
        <v>99</v>
      </c>
      <c r="F1254" s="2" t="s">
        <v>772</v>
      </c>
      <c r="G1254" s="4">
        <v>0.93737000000000004</v>
      </c>
      <c r="H1254" s="4">
        <v>30.810939999999999</v>
      </c>
      <c r="I1254" s="5" t="s">
        <v>8</v>
      </c>
      <c r="J1254" s="6" t="s">
        <v>16</v>
      </c>
      <c r="K1254" s="6" t="s">
        <v>16</v>
      </c>
    </row>
    <row r="1255" spans="1:11" x14ac:dyDescent="0.3">
      <c r="A1255" s="15">
        <v>1923</v>
      </c>
      <c r="B1255" s="2">
        <v>606191</v>
      </c>
      <c r="C1255" s="3">
        <v>606191</v>
      </c>
      <c r="D1255" s="2" t="s">
        <v>3408</v>
      </c>
      <c r="E1255" s="2" t="s">
        <v>99</v>
      </c>
      <c r="F1255" s="2" t="s">
        <v>197</v>
      </c>
      <c r="G1255" s="4">
        <v>-0.7702</v>
      </c>
      <c r="H1255" s="4">
        <v>30.811060000000001</v>
      </c>
      <c r="I1255" s="5" t="s">
        <v>16</v>
      </c>
      <c r="J1255" s="6" t="s">
        <v>16</v>
      </c>
      <c r="K1255" s="6" t="s">
        <v>16</v>
      </c>
    </row>
    <row r="1256" spans="1:11" x14ac:dyDescent="0.3">
      <c r="A1256" s="15">
        <v>1924</v>
      </c>
      <c r="B1256" s="2">
        <v>606474</v>
      </c>
      <c r="C1256" s="3">
        <v>606474</v>
      </c>
      <c r="D1256" s="2" t="s">
        <v>3409</v>
      </c>
      <c r="E1256" s="2" t="s">
        <v>99</v>
      </c>
      <c r="F1256" s="2" t="s">
        <v>772</v>
      </c>
      <c r="G1256" s="4">
        <v>1.08717</v>
      </c>
      <c r="H1256" s="4">
        <v>30.820419999999999</v>
      </c>
      <c r="I1256" s="5" t="s">
        <v>8</v>
      </c>
      <c r="J1256" s="6" t="s">
        <v>16</v>
      </c>
      <c r="K1256" s="6" t="s">
        <v>16</v>
      </c>
    </row>
    <row r="1257" spans="1:11" x14ac:dyDescent="0.3">
      <c r="A1257" s="15">
        <v>1925</v>
      </c>
      <c r="B1257" s="2">
        <v>606616</v>
      </c>
      <c r="C1257" s="3">
        <v>606616</v>
      </c>
      <c r="D1257" s="2" t="s">
        <v>3410</v>
      </c>
      <c r="E1257" s="2" t="s">
        <v>99</v>
      </c>
      <c r="F1257" s="2" t="s">
        <v>518</v>
      </c>
      <c r="G1257" s="4">
        <v>0.47765000000000002</v>
      </c>
      <c r="H1257" s="4">
        <v>30.822610000000001</v>
      </c>
      <c r="I1257" s="5" t="s">
        <v>8</v>
      </c>
      <c r="J1257" s="6" t="s">
        <v>16</v>
      </c>
      <c r="K1257" s="6" t="s">
        <v>16</v>
      </c>
    </row>
    <row r="1258" spans="1:11" x14ac:dyDescent="0.3">
      <c r="A1258" s="15">
        <v>1926</v>
      </c>
      <c r="B1258" s="2">
        <v>605522</v>
      </c>
      <c r="C1258" s="3">
        <v>605522</v>
      </c>
      <c r="D1258" s="2" t="s">
        <v>178</v>
      </c>
      <c r="E1258" s="2" t="s">
        <v>99</v>
      </c>
      <c r="F1258" s="2" t="s">
        <v>178</v>
      </c>
      <c r="G1258" s="4">
        <v>-0.20268</v>
      </c>
      <c r="H1258" s="4">
        <v>30.833590000000001</v>
      </c>
      <c r="I1258" s="5" t="s">
        <v>16</v>
      </c>
      <c r="J1258" s="6" t="s">
        <v>16</v>
      </c>
      <c r="K1258" s="6" t="s">
        <v>16</v>
      </c>
    </row>
    <row r="1259" spans="1:11" x14ac:dyDescent="0.3">
      <c r="A1259" s="15">
        <v>1927</v>
      </c>
      <c r="B1259" s="2">
        <v>605649</v>
      </c>
      <c r="C1259" s="3">
        <v>605649</v>
      </c>
      <c r="D1259" s="2" t="s">
        <v>895</v>
      </c>
      <c r="E1259" s="2" t="s">
        <v>99</v>
      </c>
      <c r="F1259" s="2" t="s">
        <v>518</v>
      </c>
      <c r="G1259" s="4">
        <v>0.72992999999999997</v>
      </c>
      <c r="H1259" s="4">
        <v>30.840769999999999</v>
      </c>
      <c r="I1259" s="5" t="s">
        <v>8</v>
      </c>
      <c r="J1259" s="6" t="s">
        <v>16</v>
      </c>
      <c r="K1259" s="6" t="s">
        <v>16</v>
      </c>
    </row>
    <row r="1260" spans="1:11" x14ac:dyDescent="0.3">
      <c r="A1260" s="15">
        <v>1928</v>
      </c>
      <c r="B1260" s="2">
        <v>605924</v>
      </c>
      <c r="C1260" s="3">
        <v>605924</v>
      </c>
      <c r="D1260" s="2" t="s">
        <v>3411</v>
      </c>
      <c r="E1260" s="2" t="s">
        <v>99</v>
      </c>
      <c r="F1260" s="2" t="s">
        <v>772</v>
      </c>
      <c r="G1260" s="4">
        <v>0.99712000000000001</v>
      </c>
      <c r="H1260" s="4">
        <v>30.84994</v>
      </c>
      <c r="I1260" s="5" t="s">
        <v>8</v>
      </c>
      <c r="J1260" s="6" t="s">
        <v>16</v>
      </c>
      <c r="K1260" s="6" t="s">
        <v>16</v>
      </c>
    </row>
    <row r="1261" spans="1:11" x14ac:dyDescent="0.3">
      <c r="A1261" s="15">
        <v>1929</v>
      </c>
      <c r="B1261" s="2">
        <v>606497</v>
      </c>
      <c r="C1261" s="3">
        <v>606497</v>
      </c>
      <c r="D1261" s="2" t="s">
        <v>3412</v>
      </c>
      <c r="E1261" s="2" t="s">
        <v>99</v>
      </c>
      <c r="F1261" s="2" t="s">
        <v>178</v>
      </c>
      <c r="G1261" s="4">
        <v>4.4310000000000002E-2</v>
      </c>
      <c r="H1261" s="4">
        <v>30.871110000000002</v>
      </c>
      <c r="I1261" s="5" t="s">
        <v>16</v>
      </c>
      <c r="J1261" s="6" t="s">
        <v>16</v>
      </c>
      <c r="K1261" s="6" t="s">
        <v>16</v>
      </c>
    </row>
    <row r="1262" spans="1:11" x14ac:dyDescent="0.3">
      <c r="A1262" s="15">
        <v>1930</v>
      </c>
      <c r="B1262" s="2">
        <v>605749</v>
      </c>
      <c r="C1262" s="3">
        <v>605749</v>
      </c>
      <c r="D1262" s="2" t="s">
        <v>3413</v>
      </c>
      <c r="E1262" s="2" t="s">
        <v>99</v>
      </c>
      <c r="F1262" s="2" t="s">
        <v>772</v>
      </c>
      <c r="G1262" s="4">
        <v>0.91601999999999995</v>
      </c>
      <c r="H1262" s="4">
        <v>30.89508</v>
      </c>
      <c r="I1262" s="5" t="s">
        <v>8</v>
      </c>
      <c r="J1262" s="6" t="s">
        <v>16</v>
      </c>
      <c r="K1262" s="6" t="s">
        <v>16</v>
      </c>
    </row>
    <row r="1263" spans="1:11" x14ac:dyDescent="0.3">
      <c r="A1263" s="15">
        <v>1931</v>
      </c>
      <c r="B1263" s="2">
        <v>605229</v>
      </c>
      <c r="C1263" s="3">
        <v>605229</v>
      </c>
      <c r="D1263" s="2" t="s">
        <v>2707</v>
      </c>
      <c r="E1263" s="2" t="s">
        <v>99</v>
      </c>
      <c r="F1263" s="2" t="s">
        <v>178</v>
      </c>
      <c r="G1263" s="4">
        <v>-0.48631000000000002</v>
      </c>
      <c r="H1263" s="4">
        <v>30.89669</v>
      </c>
      <c r="I1263" s="5" t="s">
        <v>16</v>
      </c>
      <c r="J1263" s="6" t="s">
        <v>16</v>
      </c>
      <c r="K1263" s="6" t="s">
        <v>16</v>
      </c>
    </row>
    <row r="1264" spans="1:11" x14ac:dyDescent="0.3">
      <c r="A1264" s="15">
        <v>1932</v>
      </c>
      <c r="B1264" s="2">
        <v>606778</v>
      </c>
      <c r="C1264" s="3">
        <v>606778</v>
      </c>
      <c r="D1264" s="2" t="s">
        <v>3414</v>
      </c>
      <c r="E1264" s="2" t="s">
        <v>99</v>
      </c>
      <c r="F1264" s="2" t="s">
        <v>178</v>
      </c>
      <c r="G1264" s="4">
        <v>-0.32894499999999999</v>
      </c>
      <c r="H1264" s="4">
        <v>30.907025000000001</v>
      </c>
      <c r="I1264" s="5" t="s">
        <v>16</v>
      </c>
      <c r="J1264" s="6" t="s">
        <v>16</v>
      </c>
      <c r="K1264" s="6" t="s">
        <v>16</v>
      </c>
    </row>
    <row r="1265" spans="1:11" x14ac:dyDescent="0.3">
      <c r="A1265" s="15">
        <v>1933</v>
      </c>
      <c r="B1265" s="2">
        <v>605458</v>
      </c>
      <c r="C1265" s="3">
        <v>605458</v>
      </c>
      <c r="D1265" s="2" t="s">
        <v>924</v>
      </c>
      <c r="E1265" s="2" t="s">
        <v>99</v>
      </c>
      <c r="F1265" s="2" t="s">
        <v>736</v>
      </c>
      <c r="G1265" s="4">
        <v>0.52322999999999997</v>
      </c>
      <c r="H1265" s="4">
        <v>30.91553</v>
      </c>
      <c r="I1265" s="5" t="s">
        <v>8</v>
      </c>
      <c r="J1265" s="6" t="s">
        <v>16</v>
      </c>
      <c r="K1265" s="6" t="s">
        <v>16</v>
      </c>
    </row>
    <row r="1266" spans="1:11" x14ac:dyDescent="0.3">
      <c r="A1266" s="15">
        <v>1934</v>
      </c>
      <c r="B1266" s="2">
        <v>606674</v>
      </c>
      <c r="C1266" s="3">
        <v>606674</v>
      </c>
      <c r="D1266" s="2" t="s">
        <v>3415</v>
      </c>
      <c r="E1266" s="2" t="s">
        <v>99</v>
      </c>
      <c r="F1266" s="2" t="s">
        <v>736</v>
      </c>
      <c r="G1266" s="4">
        <v>0.61911000000000005</v>
      </c>
      <c r="H1266" s="4">
        <v>30.922799999999999</v>
      </c>
      <c r="I1266" s="5" t="s">
        <v>8</v>
      </c>
      <c r="J1266" s="6" t="s">
        <v>16</v>
      </c>
      <c r="K1266" s="6" t="s">
        <v>16</v>
      </c>
    </row>
    <row r="1267" spans="1:11" x14ac:dyDescent="0.3">
      <c r="A1267" s="15">
        <v>1935</v>
      </c>
      <c r="B1267" s="2">
        <v>605625</v>
      </c>
      <c r="C1267" s="3">
        <v>605625</v>
      </c>
      <c r="D1267" s="2" t="s">
        <v>1769</v>
      </c>
      <c r="E1267" s="2" t="s">
        <v>99</v>
      </c>
      <c r="F1267" s="2" t="s">
        <v>772</v>
      </c>
      <c r="G1267" s="4">
        <v>1.0609500000000001</v>
      </c>
      <c r="H1267" s="4">
        <v>30.92597</v>
      </c>
      <c r="I1267" s="5" t="s">
        <v>8</v>
      </c>
      <c r="J1267" s="6" t="s">
        <v>16</v>
      </c>
      <c r="K1267" s="6" t="s">
        <v>16</v>
      </c>
    </row>
    <row r="1268" spans="1:11" x14ac:dyDescent="0.3">
      <c r="A1268" s="15">
        <v>1936</v>
      </c>
      <c r="B1268" s="2">
        <v>606700</v>
      </c>
      <c r="C1268" s="3">
        <v>606700</v>
      </c>
      <c r="D1268" s="2" t="s">
        <v>3416</v>
      </c>
      <c r="E1268" s="2" t="s">
        <v>99</v>
      </c>
      <c r="F1268" s="2" t="s">
        <v>736</v>
      </c>
      <c r="G1268" s="4">
        <v>0.2732117</v>
      </c>
      <c r="H1268" s="4">
        <v>30.932355000000001</v>
      </c>
      <c r="I1268" s="5" t="s">
        <v>8</v>
      </c>
      <c r="J1268" s="6" t="s">
        <v>16</v>
      </c>
      <c r="K1268" s="6" t="s">
        <v>16</v>
      </c>
    </row>
    <row r="1269" spans="1:11" x14ac:dyDescent="0.3">
      <c r="A1269" s="15">
        <v>1937</v>
      </c>
      <c r="B1269" s="2">
        <v>606107</v>
      </c>
      <c r="C1269" s="3">
        <v>606107</v>
      </c>
      <c r="D1269" s="2" t="s">
        <v>2646</v>
      </c>
      <c r="E1269" s="2" t="s">
        <v>99</v>
      </c>
      <c r="F1269" s="2" t="s">
        <v>178</v>
      </c>
      <c r="G1269" s="4">
        <v>-0.20746111111111101</v>
      </c>
      <c r="H1269" s="4">
        <v>30.934922222222198</v>
      </c>
      <c r="I1269" s="5" t="s">
        <v>16</v>
      </c>
      <c r="J1269" s="6" t="s">
        <v>16</v>
      </c>
      <c r="K1269" s="6" t="s">
        <v>16</v>
      </c>
    </row>
    <row r="1270" spans="1:11" x14ac:dyDescent="0.3">
      <c r="A1270" s="15">
        <v>1938</v>
      </c>
      <c r="B1270" s="2">
        <v>605217</v>
      </c>
      <c r="C1270" s="3">
        <v>605217</v>
      </c>
      <c r="D1270" s="2" t="s">
        <v>3417</v>
      </c>
      <c r="E1270" s="2" t="s">
        <v>99</v>
      </c>
      <c r="F1270" s="2" t="s">
        <v>178</v>
      </c>
      <c r="G1270" s="4">
        <v>-0.14777999999999999</v>
      </c>
      <c r="H1270" s="4">
        <v>30.952809999999999</v>
      </c>
      <c r="I1270" s="5" t="s">
        <v>16</v>
      </c>
      <c r="J1270" s="6" t="s">
        <v>16</v>
      </c>
      <c r="K1270" s="6" t="s">
        <v>16</v>
      </c>
    </row>
    <row r="1271" spans="1:11" x14ac:dyDescent="0.3">
      <c r="A1271" s="15">
        <v>1939</v>
      </c>
      <c r="B1271" s="2">
        <v>605820</v>
      </c>
      <c r="C1271" s="3">
        <v>605820</v>
      </c>
      <c r="D1271" s="2" t="s">
        <v>3418</v>
      </c>
      <c r="E1271" s="2" t="s">
        <v>99</v>
      </c>
      <c r="F1271" s="2" t="s">
        <v>178</v>
      </c>
      <c r="G1271" s="4">
        <v>0.13397000000000001</v>
      </c>
      <c r="H1271" s="4">
        <v>30.960129999999999</v>
      </c>
      <c r="I1271" s="5" t="s">
        <v>16</v>
      </c>
      <c r="J1271" s="6" t="s">
        <v>16</v>
      </c>
      <c r="K1271" s="6" t="s">
        <v>16</v>
      </c>
    </row>
    <row r="1272" spans="1:11" x14ac:dyDescent="0.3">
      <c r="A1272" s="15">
        <v>1940</v>
      </c>
      <c r="B1272" s="2">
        <v>605775</v>
      </c>
      <c r="C1272" s="3">
        <v>605775</v>
      </c>
      <c r="D1272" s="2" t="s">
        <v>3419</v>
      </c>
      <c r="E1272" s="2" t="s">
        <v>99</v>
      </c>
      <c r="F1272" s="2" t="s">
        <v>197</v>
      </c>
      <c r="G1272" s="4">
        <v>-0.90795999999999999</v>
      </c>
      <c r="H1272" s="4">
        <v>30.966909999999999</v>
      </c>
      <c r="I1272" s="5" t="s">
        <v>16</v>
      </c>
      <c r="J1272" s="6" t="s">
        <v>16</v>
      </c>
      <c r="K1272" s="6" t="s">
        <v>16</v>
      </c>
    </row>
    <row r="1273" spans="1:11" x14ac:dyDescent="0.3">
      <c r="A1273" s="15">
        <v>1941</v>
      </c>
      <c r="B1273" s="2">
        <v>606241</v>
      </c>
      <c r="C1273" s="3">
        <v>606241</v>
      </c>
      <c r="D1273" s="2" t="s">
        <v>3420</v>
      </c>
      <c r="E1273" s="2" t="s">
        <v>99</v>
      </c>
      <c r="F1273" s="2" t="s">
        <v>772</v>
      </c>
      <c r="G1273" s="4">
        <v>0.97223000000000004</v>
      </c>
      <c r="H1273" s="4">
        <v>30.969650000000001</v>
      </c>
      <c r="I1273" s="5" t="s">
        <v>8</v>
      </c>
      <c r="J1273" s="6" t="s">
        <v>16</v>
      </c>
      <c r="K1273" s="6" t="s">
        <v>16</v>
      </c>
    </row>
    <row r="1274" spans="1:11" x14ac:dyDescent="0.3">
      <c r="A1274" s="15">
        <v>1942</v>
      </c>
      <c r="B1274" s="2">
        <v>605632</v>
      </c>
      <c r="C1274" s="3">
        <v>605632</v>
      </c>
      <c r="D1274" s="2" t="s">
        <v>3421</v>
      </c>
      <c r="E1274" s="2" t="s">
        <v>99</v>
      </c>
      <c r="F1274" s="2" t="s">
        <v>736</v>
      </c>
      <c r="G1274" s="4">
        <v>0.36978</v>
      </c>
      <c r="H1274" s="4">
        <v>30.980689999999999</v>
      </c>
      <c r="I1274" s="5" t="s">
        <v>8</v>
      </c>
      <c r="J1274" s="6" t="s">
        <v>16</v>
      </c>
      <c r="K1274" s="6" t="s">
        <v>16</v>
      </c>
    </row>
    <row r="1275" spans="1:11" x14ac:dyDescent="0.3">
      <c r="A1275" s="15">
        <v>1943</v>
      </c>
      <c r="B1275" s="2">
        <v>606158</v>
      </c>
      <c r="C1275" s="3">
        <v>606158</v>
      </c>
      <c r="D1275" s="2" t="s">
        <v>2184</v>
      </c>
      <c r="E1275" s="2" t="s">
        <v>99</v>
      </c>
      <c r="F1275" s="2" t="s">
        <v>197</v>
      </c>
      <c r="G1275" s="4">
        <v>-0.79344999999999999</v>
      </c>
      <c r="H1275" s="4">
        <v>30.98124</v>
      </c>
      <c r="I1275" s="5" t="s">
        <v>16</v>
      </c>
      <c r="J1275" s="6" t="s">
        <v>16</v>
      </c>
      <c r="K1275" s="6" t="s">
        <v>16</v>
      </c>
    </row>
    <row r="1276" spans="1:11" x14ac:dyDescent="0.3">
      <c r="A1276" s="15">
        <v>1944</v>
      </c>
      <c r="B1276" s="2">
        <v>605041</v>
      </c>
      <c r="C1276" s="3">
        <v>605041</v>
      </c>
      <c r="D1276" s="2" t="s">
        <v>3422</v>
      </c>
      <c r="E1276" s="2" t="s">
        <v>99</v>
      </c>
      <c r="F1276" s="2" t="s">
        <v>178</v>
      </c>
      <c r="G1276" s="4">
        <v>-0.49414999999999998</v>
      </c>
      <c r="H1276" s="4">
        <v>30.985489999999999</v>
      </c>
      <c r="I1276" s="5" t="s">
        <v>16</v>
      </c>
      <c r="J1276" s="6" t="s">
        <v>16</v>
      </c>
      <c r="K1276" s="6" t="s">
        <v>16</v>
      </c>
    </row>
    <row r="1277" spans="1:11" x14ac:dyDescent="0.3">
      <c r="A1277" s="15">
        <v>1945</v>
      </c>
      <c r="B1277" s="2">
        <v>605930</v>
      </c>
      <c r="C1277" s="3">
        <v>605930</v>
      </c>
      <c r="D1277" s="2" t="s">
        <v>3423</v>
      </c>
      <c r="E1277" s="2" t="s">
        <v>99</v>
      </c>
      <c r="F1277" s="2" t="s">
        <v>292</v>
      </c>
      <c r="G1277" s="4">
        <v>1.1475299999999999</v>
      </c>
      <c r="H1277" s="4">
        <v>31.005120000000002</v>
      </c>
      <c r="I1277" s="5" t="s">
        <v>16</v>
      </c>
      <c r="J1277" s="6" t="s">
        <v>16</v>
      </c>
      <c r="K1277" s="6" t="s">
        <v>16</v>
      </c>
    </row>
    <row r="1278" spans="1:11" x14ac:dyDescent="0.3">
      <c r="A1278" s="15">
        <v>1946</v>
      </c>
      <c r="B1278" s="2">
        <v>606353</v>
      </c>
      <c r="C1278" s="3">
        <v>606353</v>
      </c>
      <c r="D1278" s="2" t="s">
        <v>3424</v>
      </c>
      <c r="E1278" s="2" t="s">
        <v>99</v>
      </c>
      <c r="F1278" s="2" t="s">
        <v>772</v>
      </c>
      <c r="G1278" s="4">
        <v>0.87282999999999999</v>
      </c>
      <c r="H1278" s="4">
        <v>31.007159999999999</v>
      </c>
      <c r="I1278" s="5" t="s">
        <v>8</v>
      </c>
      <c r="J1278" s="6" t="s">
        <v>16</v>
      </c>
      <c r="K1278" s="6" t="s">
        <v>16</v>
      </c>
    </row>
    <row r="1279" spans="1:11" x14ac:dyDescent="0.3">
      <c r="A1279" s="15">
        <v>1947</v>
      </c>
      <c r="B1279" s="2">
        <v>606237</v>
      </c>
      <c r="C1279" s="3">
        <v>606237</v>
      </c>
      <c r="D1279" s="2" t="s">
        <v>3425</v>
      </c>
      <c r="E1279" s="2" t="s">
        <v>99</v>
      </c>
      <c r="F1279" s="2" t="s">
        <v>197</v>
      </c>
      <c r="G1279" s="4">
        <v>-0.92862999999999996</v>
      </c>
      <c r="H1279" s="4">
        <v>31.027460000000001</v>
      </c>
      <c r="I1279" s="5" t="s">
        <v>16</v>
      </c>
      <c r="J1279" s="6" t="s">
        <v>16</v>
      </c>
      <c r="K1279" s="6" t="s">
        <v>16</v>
      </c>
    </row>
    <row r="1280" spans="1:11" x14ac:dyDescent="0.3">
      <c r="A1280" s="15">
        <v>1948</v>
      </c>
      <c r="B1280" s="2">
        <v>605769</v>
      </c>
      <c r="C1280" s="3">
        <v>605769</v>
      </c>
      <c r="D1280" s="2" t="s">
        <v>3426</v>
      </c>
      <c r="E1280" s="2" t="s">
        <v>99</v>
      </c>
      <c r="F1280" s="2" t="s">
        <v>736</v>
      </c>
      <c r="G1280" s="4">
        <v>0.59874000000000005</v>
      </c>
      <c r="H1280" s="4">
        <v>31.059979999999999</v>
      </c>
      <c r="I1280" s="5" t="s">
        <v>8</v>
      </c>
      <c r="J1280" s="6" t="s">
        <v>16</v>
      </c>
      <c r="K1280" s="6" t="s">
        <v>16</v>
      </c>
    </row>
    <row r="1281" spans="1:11" x14ac:dyDescent="0.3">
      <c r="A1281" s="15">
        <v>1949</v>
      </c>
      <c r="B1281" s="2">
        <v>606629</v>
      </c>
      <c r="C1281" s="3">
        <v>606629</v>
      </c>
      <c r="D1281" s="2" t="s">
        <v>3427</v>
      </c>
      <c r="E1281" s="2" t="s">
        <v>99</v>
      </c>
      <c r="F1281" s="2" t="s">
        <v>197</v>
      </c>
      <c r="G1281" s="4">
        <v>-0.78815999999999997</v>
      </c>
      <c r="H1281" s="4">
        <v>31.063230000000001</v>
      </c>
      <c r="I1281" s="5" t="s">
        <v>16</v>
      </c>
      <c r="J1281" s="6" t="s">
        <v>16</v>
      </c>
      <c r="K1281" s="6" t="s">
        <v>16</v>
      </c>
    </row>
    <row r="1282" spans="1:11" x14ac:dyDescent="0.3">
      <c r="A1282" s="15">
        <v>1950</v>
      </c>
      <c r="B1282" s="2">
        <v>606059</v>
      </c>
      <c r="C1282" s="3">
        <v>606059</v>
      </c>
      <c r="D1282" s="2" t="s">
        <v>3428</v>
      </c>
      <c r="E1282" s="2" t="s">
        <v>99</v>
      </c>
      <c r="F1282" s="2" t="s">
        <v>178</v>
      </c>
      <c r="G1282" s="4">
        <v>-7.1970000000000006E-2</v>
      </c>
      <c r="H1282" s="4">
        <v>31.063389999999998</v>
      </c>
      <c r="I1282" s="5" t="s">
        <v>16</v>
      </c>
      <c r="J1282" s="6" t="s">
        <v>16</v>
      </c>
      <c r="K1282" s="6" t="s">
        <v>16</v>
      </c>
    </row>
    <row r="1283" spans="1:11" x14ac:dyDescent="0.3">
      <c r="A1283" s="15">
        <v>1951</v>
      </c>
      <c r="B1283" s="2">
        <v>606345</v>
      </c>
      <c r="C1283" s="3">
        <v>606345</v>
      </c>
      <c r="D1283" s="2" t="s">
        <v>3429</v>
      </c>
      <c r="E1283" s="2" t="s">
        <v>99</v>
      </c>
      <c r="F1283" s="2" t="s">
        <v>736</v>
      </c>
      <c r="G1283" s="4">
        <v>0.37768000000000002</v>
      </c>
      <c r="H1283" s="4">
        <v>31.068739999999998</v>
      </c>
      <c r="I1283" s="5" t="s">
        <v>8</v>
      </c>
      <c r="J1283" s="6" t="s">
        <v>16</v>
      </c>
      <c r="K1283" s="6" t="s">
        <v>16</v>
      </c>
    </row>
    <row r="1284" spans="1:11" x14ac:dyDescent="0.3">
      <c r="A1284" s="15">
        <v>1952</v>
      </c>
      <c r="B1284" s="2">
        <v>605367</v>
      </c>
      <c r="C1284" s="3">
        <v>605367</v>
      </c>
      <c r="D1284" s="2" t="s">
        <v>1172</v>
      </c>
      <c r="E1284" s="2" t="s">
        <v>99</v>
      </c>
      <c r="F1284" s="2" t="s">
        <v>178</v>
      </c>
      <c r="G1284" s="4">
        <v>-0.44375999999999999</v>
      </c>
      <c r="H1284" s="4">
        <v>31.069459999999999</v>
      </c>
      <c r="I1284" s="5" t="s">
        <v>16</v>
      </c>
      <c r="J1284" s="6" t="s">
        <v>16</v>
      </c>
      <c r="K1284" s="6" t="s">
        <v>16</v>
      </c>
    </row>
    <row r="1285" spans="1:11" x14ac:dyDescent="0.3">
      <c r="A1285" s="15">
        <v>1953</v>
      </c>
      <c r="B1285" s="2">
        <v>605409</v>
      </c>
      <c r="C1285" s="3">
        <v>605409</v>
      </c>
      <c r="D1285" s="2" t="s">
        <v>736</v>
      </c>
      <c r="E1285" s="2" t="s">
        <v>99</v>
      </c>
      <c r="F1285" s="2" t="s">
        <v>736</v>
      </c>
      <c r="G1285" s="4">
        <v>0.47498000000000001</v>
      </c>
      <c r="H1285" s="4">
        <v>31.069649999999999</v>
      </c>
      <c r="I1285" s="5" t="s">
        <v>8</v>
      </c>
      <c r="J1285" s="6" t="s">
        <v>16</v>
      </c>
      <c r="K1285" s="6" t="s">
        <v>16</v>
      </c>
    </row>
    <row r="1286" spans="1:11" x14ac:dyDescent="0.3">
      <c r="A1286" s="15">
        <v>1954</v>
      </c>
      <c r="B1286" s="2">
        <v>606625</v>
      </c>
      <c r="C1286" s="3">
        <v>606625</v>
      </c>
      <c r="D1286" s="2" t="s">
        <v>3430</v>
      </c>
      <c r="E1286" s="2" t="s">
        <v>99</v>
      </c>
      <c r="F1286" s="2" t="s">
        <v>772</v>
      </c>
      <c r="G1286" s="4">
        <v>0.35460000000000003</v>
      </c>
      <c r="H1286" s="4">
        <v>31.07742</v>
      </c>
      <c r="I1286" s="5" t="s">
        <v>8</v>
      </c>
      <c r="J1286" s="6" t="s">
        <v>16</v>
      </c>
      <c r="K1286" s="6" t="s">
        <v>16</v>
      </c>
    </row>
    <row r="1287" spans="1:11" x14ac:dyDescent="0.3">
      <c r="A1287" s="15">
        <v>1955</v>
      </c>
      <c r="B1287" s="2">
        <v>605231</v>
      </c>
      <c r="C1287" s="3">
        <v>605231</v>
      </c>
      <c r="D1287" s="2" t="s">
        <v>772</v>
      </c>
      <c r="E1287" s="2" t="s">
        <v>99</v>
      </c>
      <c r="F1287" s="2" t="s">
        <v>772</v>
      </c>
      <c r="G1287" s="4">
        <v>0.77795999999999998</v>
      </c>
      <c r="H1287" s="4">
        <v>31.08034</v>
      </c>
      <c r="I1287" s="5" t="s">
        <v>8</v>
      </c>
      <c r="J1287" s="6" t="s">
        <v>16</v>
      </c>
      <c r="K1287" s="6" t="s">
        <v>16</v>
      </c>
    </row>
    <row r="1288" spans="1:11" x14ac:dyDescent="0.3">
      <c r="A1288" s="15">
        <v>1956</v>
      </c>
      <c r="B1288" s="2">
        <v>605479</v>
      </c>
      <c r="C1288" s="3">
        <v>605479</v>
      </c>
      <c r="D1288" s="2" t="s">
        <v>3431</v>
      </c>
      <c r="E1288" s="2" t="s">
        <v>99</v>
      </c>
      <c r="F1288" s="2" t="s">
        <v>197</v>
      </c>
      <c r="G1288" s="4">
        <v>-0.87205999999999995</v>
      </c>
      <c r="H1288" s="4">
        <v>31.08877</v>
      </c>
      <c r="I1288" s="5" t="s">
        <v>16</v>
      </c>
      <c r="J1288" s="6" t="s">
        <v>16</v>
      </c>
      <c r="K1288" s="6" t="s">
        <v>16</v>
      </c>
    </row>
    <row r="1289" spans="1:11" x14ac:dyDescent="0.3">
      <c r="A1289" s="15">
        <v>1957</v>
      </c>
      <c r="B1289" s="2">
        <v>605545</v>
      </c>
      <c r="C1289" s="3">
        <v>605545</v>
      </c>
      <c r="D1289" s="2" t="s">
        <v>1758</v>
      </c>
      <c r="E1289" s="2" t="s">
        <v>6</v>
      </c>
      <c r="F1289" s="2" t="s">
        <v>1759</v>
      </c>
      <c r="G1289" s="4">
        <v>0.12734000000000001</v>
      </c>
      <c r="H1289" s="4">
        <v>31.11148</v>
      </c>
      <c r="I1289" s="5" t="s">
        <v>16</v>
      </c>
      <c r="J1289" s="6" t="s">
        <v>16</v>
      </c>
      <c r="K1289" s="6" t="s">
        <v>16</v>
      </c>
    </row>
    <row r="1290" spans="1:11" x14ac:dyDescent="0.3">
      <c r="A1290" s="15">
        <v>1958</v>
      </c>
      <c r="B1290" s="2">
        <v>605922</v>
      </c>
      <c r="C1290" s="3">
        <v>605922</v>
      </c>
      <c r="D1290" s="2" t="s">
        <v>3432</v>
      </c>
      <c r="E1290" s="2" t="s">
        <v>99</v>
      </c>
      <c r="F1290" s="2" t="s">
        <v>772</v>
      </c>
      <c r="G1290" s="4">
        <v>1.0383500000000001</v>
      </c>
      <c r="H1290" s="4">
        <v>31.114560000000001</v>
      </c>
      <c r="I1290" s="5" t="s">
        <v>16</v>
      </c>
      <c r="J1290" s="6" t="s">
        <v>16</v>
      </c>
      <c r="K1290" s="6" t="s">
        <v>16</v>
      </c>
    </row>
    <row r="1291" spans="1:11" x14ac:dyDescent="0.3">
      <c r="A1291" s="15">
        <v>1959</v>
      </c>
      <c r="B1291" s="2">
        <v>606219</v>
      </c>
      <c r="C1291" s="3">
        <v>606219</v>
      </c>
      <c r="D1291" s="2" t="s">
        <v>3433</v>
      </c>
      <c r="E1291" s="2" t="s">
        <v>6</v>
      </c>
      <c r="F1291" s="2" t="s">
        <v>1172</v>
      </c>
      <c r="G1291" s="4">
        <v>-0.31032999999999999</v>
      </c>
      <c r="H1291" s="4">
        <v>31.142140000000001</v>
      </c>
      <c r="I1291" s="5" t="s">
        <v>16</v>
      </c>
      <c r="J1291" s="6" t="s">
        <v>16</v>
      </c>
      <c r="K1291" s="6" t="s">
        <v>16</v>
      </c>
    </row>
    <row r="1292" spans="1:11" x14ac:dyDescent="0.3">
      <c r="A1292" s="15">
        <v>1960</v>
      </c>
      <c r="B1292" s="2">
        <v>606615</v>
      </c>
      <c r="C1292" s="3">
        <v>606615</v>
      </c>
      <c r="D1292" s="2" t="s">
        <v>3434</v>
      </c>
      <c r="E1292" s="2" t="s">
        <v>6</v>
      </c>
      <c r="F1292" s="2" t="s">
        <v>1172</v>
      </c>
      <c r="G1292" s="4">
        <v>-0.12314</v>
      </c>
      <c r="H1292" s="4">
        <v>31.14751</v>
      </c>
      <c r="I1292" s="5" t="s">
        <v>16</v>
      </c>
      <c r="J1292" s="6" t="s">
        <v>16</v>
      </c>
      <c r="K1292" s="6" t="s">
        <v>16</v>
      </c>
    </row>
    <row r="1293" spans="1:11" x14ac:dyDescent="0.3">
      <c r="A1293" s="15">
        <v>1961</v>
      </c>
      <c r="B1293" s="2">
        <v>606441</v>
      </c>
      <c r="C1293" s="3">
        <v>606441</v>
      </c>
      <c r="D1293" s="2" t="s">
        <v>3435</v>
      </c>
      <c r="E1293" s="2" t="s">
        <v>99</v>
      </c>
      <c r="F1293" s="2" t="s">
        <v>772</v>
      </c>
      <c r="G1293" s="4">
        <v>0.95574999999999999</v>
      </c>
      <c r="H1293" s="4">
        <v>31.147580000000001</v>
      </c>
      <c r="I1293" s="5" t="s">
        <v>8</v>
      </c>
      <c r="J1293" s="6" t="s">
        <v>16</v>
      </c>
      <c r="K1293" s="6" t="s">
        <v>16</v>
      </c>
    </row>
    <row r="1294" spans="1:11" x14ac:dyDescent="0.3">
      <c r="A1294" s="15">
        <v>1962</v>
      </c>
      <c r="B1294" s="2">
        <v>606108</v>
      </c>
      <c r="C1294" s="3">
        <v>606108</v>
      </c>
      <c r="D1294" s="2" t="s">
        <v>3436</v>
      </c>
      <c r="E1294" s="2" t="s">
        <v>6</v>
      </c>
      <c r="F1294" s="2" t="s">
        <v>1172</v>
      </c>
      <c r="G1294" s="4">
        <v>-0.40783888888888897</v>
      </c>
      <c r="H1294" s="4">
        <v>31.152511111111099</v>
      </c>
      <c r="I1294" s="5" t="s">
        <v>16</v>
      </c>
      <c r="J1294" s="6" t="s">
        <v>16</v>
      </c>
      <c r="K1294" s="6" t="s">
        <v>16</v>
      </c>
    </row>
    <row r="1295" spans="1:11" x14ac:dyDescent="0.3">
      <c r="A1295" s="15">
        <v>1963</v>
      </c>
      <c r="B1295" s="2">
        <v>606608</v>
      </c>
      <c r="C1295" s="3">
        <v>606608</v>
      </c>
      <c r="D1295" s="2" t="s">
        <v>3437</v>
      </c>
      <c r="E1295" s="2" t="s">
        <v>6</v>
      </c>
      <c r="F1295" s="2" t="s">
        <v>163</v>
      </c>
      <c r="G1295" s="4">
        <v>0.53305000000000002</v>
      </c>
      <c r="H1295" s="4">
        <v>31.165520000000001</v>
      </c>
      <c r="I1295" s="5" t="s">
        <v>16</v>
      </c>
      <c r="J1295" s="6" t="s">
        <v>16</v>
      </c>
      <c r="K1295" s="6" t="s">
        <v>16</v>
      </c>
    </row>
    <row r="1296" spans="1:11" x14ac:dyDescent="0.3">
      <c r="A1296" s="15">
        <v>1964</v>
      </c>
      <c r="B1296" s="2">
        <v>606157</v>
      </c>
      <c r="C1296" s="3">
        <v>606157</v>
      </c>
      <c r="D1296" s="2" t="s">
        <v>3438</v>
      </c>
      <c r="E1296" s="2" t="s">
        <v>99</v>
      </c>
      <c r="F1296" s="2" t="s">
        <v>197</v>
      </c>
      <c r="G1296" s="4">
        <v>-0.77468000000000004</v>
      </c>
      <c r="H1296" s="4">
        <v>31.18327</v>
      </c>
      <c r="I1296" s="5" t="s">
        <v>16</v>
      </c>
      <c r="J1296" s="6" t="s">
        <v>16</v>
      </c>
      <c r="K1296" s="6" t="s">
        <v>16</v>
      </c>
    </row>
    <row r="1297" spans="1:11" x14ac:dyDescent="0.3">
      <c r="A1297" s="15">
        <v>1965</v>
      </c>
      <c r="B1297" s="2">
        <v>606156</v>
      </c>
      <c r="C1297" s="3">
        <v>606156</v>
      </c>
      <c r="D1297" s="2" t="s">
        <v>3439</v>
      </c>
      <c r="E1297" s="2" t="s">
        <v>6</v>
      </c>
      <c r="F1297" s="2" t="s">
        <v>1172</v>
      </c>
      <c r="G1297" s="4">
        <v>-0.45202999999999999</v>
      </c>
      <c r="H1297" s="4">
        <v>31.183330000000002</v>
      </c>
      <c r="I1297" s="5" t="s">
        <v>16</v>
      </c>
      <c r="J1297" s="6" t="s">
        <v>16</v>
      </c>
      <c r="K1297" s="6" t="s">
        <v>16</v>
      </c>
    </row>
    <row r="1298" spans="1:11" x14ac:dyDescent="0.3">
      <c r="A1298" s="15">
        <v>1966</v>
      </c>
      <c r="B1298" s="2">
        <v>605647</v>
      </c>
      <c r="C1298" s="3">
        <v>605647</v>
      </c>
      <c r="D1298" s="2" t="s">
        <v>3440</v>
      </c>
      <c r="E1298" s="2" t="s">
        <v>6</v>
      </c>
      <c r="F1298" s="2" t="s">
        <v>1759</v>
      </c>
      <c r="G1298" s="4">
        <v>6.411E-2</v>
      </c>
      <c r="H1298" s="4">
        <v>31.193940000000001</v>
      </c>
      <c r="I1298" s="5" t="s">
        <v>16</v>
      </c>
      <c r="J1298" s="6" t="s">
        <v>16</v>
      </c>
      <c r="K1298" s="6" t="s">
        <v>16</v>
      </c>
    </row>
    <row r="1299" spans="1:11" x14ac:dyDescent="0.3">
      <c r="A1299" s="15">
        <v>1967</v>
      </c>
      <c r="B1299" s="2">
        <v>605776</v>
      </c>
      <c r="C1299" s="3">
        <v>605776</v>
      </c>
      <c r="D1299" s="2" t="s">
        <v>3441</v>
      </c>
      <c r="E1299" s="2" t="s">
        <v>6</v>
      </c>
      <c r="F1299" s="2" t="s">
        <v>1172</v>
      </c>
      <c r="G1299" s="4">
        <v>-0.2545</v>
      </c>
      <c r="H1299" s="4">
        <v>31.194379999999999</v>
      </c>
      <c r="I1299" s="5" t="s">
        <v>16</v>
      </c>
      <c r="J1299" s="6" t="s">
        <v>16</v>
      </c>
      <c r="K1299" s="6" t="s">
        <v>16</v>
      </c>
    </row>
    <row r="1300" spans="1:11" x14ac:dyDescent="0.3">
      <c r="A1300" s="15">
        <v>1968</v>
      </c>
      <c r="B1300" s="2">
        <v>605851</v>
      </c>
      <c r="C1300" s="3">
        <v>605851</v>
      </c>
      <c r="D1300" s="2" t="s">
        <v>3442</v>
      </c>
      <c r="E1300" s="2" t="s">
        <v>6</v>
      </c>
      <c r="F1300" s="2" t="s">
        <v>1172</v>
      </c>
      <c r="G1300" s="4">
        <v>-0.37735000000000002</v>
      </c>
      <c r="H1300" s="4">
        <v>31.206520000000001</v>
      </c>
      <c r="I1300" s="5" t="s">
        <v>16</v>
      </c>
      <c r="J1300" s="6" t="s">
        <v>16</v>
      </c>
      <c r="K1300" s="6" t="s">
        <v>16</v>
      </c>
    </row>
    <row r="1301" spans="1:11" x14ac:dyDescent="0.3">
      <c r="A1301" s="15">
        <v>1969</v>
      </c>
      <c r="B1301" s="2">
        <v>605767</v>
      </c>
      <c r="C1301" s="3">
        <v>605767</v>
      </c>
      <c r="D1301" s="2" t="s">
        <v>3443</v>
      </c>
      <c r="E1301" s="2" t="s">
        <v>6</v>
      </c>
      <c r="F1301" s="2" t="s">
        <v>163</v>
      </c>
      <c r="G1301" s="4">
        <v>-0.90120999999999996</v>
      </c>
      <c r="H1301" s="4">
        <v>31.215920000000001</v>
      </c>
      <c r="I1301" s="5" t="s">
        <v>16</v>
      </c>
      <c r="J1301" s="6" t="s">
        <v>16</v>
      </c>
      <c r="K1301" s="6" t="s">
        <v>16</v>
      </c>
    </row>
    <row r="1302" spans="1:11" x14ac:dyDescent="0.3">
      <c r="A1302" s="15">
        <v>1970</v>
      </c>
      <c r="B1302" s="2">
        <v>605605</v>
      </c>
      <c r="C1302" s="3">
        <v>605605</v>
      </c>
      <c r="D1302" s="2" t="s">
        <v>3444</v>
      </c>
      <c r="E1302" s="2" t="s">
        <v>99</v>
      </c>
      <c r="F1302" s="2" t="s">
        <v>772</v>
      </c>
      <c r="G1302" s="4">
        <v>0.68864999999999998</v>
      </c>
      <c r="H1302" s="4">
        <v>31.219249999999999</v>
      </c>
      <c r="I1302" s="5" t="s">
        <v>8</v>
      </c>
      <c r="J1302" s="6" t="s">
        <v>16</v>
      </c>
      <c r="K1302" s="6" t="s">
        <v>16</v>
      </c>
    </row>
    <row r="1303" spans="1:11" x14ac:dyDescent="0.3">
      <c r="A1303" s="15">
        <v>1971</v>
      </c>
      <c r="B1303" s="2">
        <v>606609</v>
      </c>
      <c r="C1303" s="3">
        <v>606609</v>
      </c>
      <c r="D1303" s="2" t="s">
        <v>3445</v>
      </c>
      <c r="E1303" s="2" t="s">
        <v>99</v>
      </c>
      <c r="F1303" s="2" t="s">
        <v>772</v>
      </c>
      <c r="G1303" s="4">
        <v>0.83523999999999998</v>
      </c>
      <c r="H1303" s="4">
        <v>31.220790000000001</v>
      </c>
      <c r="I1303" s="5" t="s">
        <v>8</v>
      </c>
      <c r="J1303" s="6" t="s">
        <v>16</v>
      </c>
      <c r="K1303" s="6" t="s">
        <v>16</v>
      </c>
    </row>
    <row r="1304" spans="1:11" x14ac:dyDescent="0.3">
      <c r="A1304" s="15">
        <v>1972</v>
      </c>
      <c r="B1304" s="2">
        <v>605537</v>
      </c>
      <c r="C1304" s="3">
        <v>605537</v>
      </c>
      <c r="D1304" s="2" t="s">
        <v>3446</v>
      </c>
      <c r="E1304" s="2" t="s">
        <v>99</v>
      </c>
      <c r="F1304" s="2" t="s">
        <v>772</v>
      </c>
      <c r="G1304" s="4">
        <v>0.95433000000000001</v>
      </c>
      <c r="H1304" s="4">
        <v>31.2241</v>
      </c>
      <c r="I1304" s="5" t="s">
        <v>8</v>
      </c>
      <c r="J1304" s="6" t="s">
        <v>16</v>
      </c>
      <c r="K1304" s="6" t="s">
        <v>16</v>
      </c>
    </row>
    <row r="1305" spans="1:11" x14ac:dyDescent="0.3">
      <c r="A1305" s="15">
        <v>1973</v>
      </c>
      <c r="B1305" s="2">
        <v>606645</v>
      </c>
      <c r="C1305" s="3">
        <v>606645</v>
      </c>
      <c r="D1305" s="2" t="s">
        <v>2930</v>
      </c>
      <c r="E1305" s="2" t="s">
        <v>6</v>
      </c>
      <c r="F1305" s="2" t="s">
        <v>163</v>
      </c>
      <c r="G1305" s="4">
        <v>-0.59199000000000002</v>
      </c>
      <c r="H1305" s="4">
        <v>31.260210000000001</v>
      </c>
      <c r="I1305" s="5" t="s">
        <v>16</v>
      </c>
      <c r="J1305" s="6" t="s">
        <v>16</v>
      </c>
      <c r="K1305" s="6" t="s">
        <v>16</v>
      </c>
    </row>
    <row r="1306" spans="1:11" x14ac:dyDescent="0.3">
      <c r="A1306" s="15">
        <v>1974</v>
      </c>
      <c r="B1306" s="2">
        <v>606727</v>
      </c>
      <c r="C1306" s="3">
        <v>606727</v>
      </c>
      <c r="D1306" s="2" t="s">
        <v>3447</v>
      </c>
      <c r="E1306" s="2" t="s">
        <v>6</v>
      </c>
      <c r="F1306" s="2" t="s">
        <v>163</v>
      </c>
      <c r="G1306" s="4">
        <v>-0.49053999999999998</v>
      </c>
      <c r="H1306" s="4">
        <v>31.26887</v>
      </c>
      <c r="I1306" s="5" t="s">
        <v>16</v>
      </c>
      <c r="J1306" s="6" t="s">
        <v>16</v>
      </c>
      <c r="K1306" s="6" t="s">
        <v>16</v>
      </c>
    </row>
    <row r="1307" spans="1:11" x14ac:dyDescent="0.3">
      <c r="A1307" s="15">
        <v>1975</v>
      </c>
      <c r="B1307" s="2">
        <v>605212</v>
      </c>
      <c r="C1307" s="3">
        <v>605212</v>
      </c>
      <c r="D1307" s="2" t="s">
        <v>3448</v>
      </c>
      <c r="E1307" s="2" t="s">
        <v>6</v>
      </c>
      <c r="F1307" s="2" t="s">
        <v>200</v>
      </c>
      <c r="G1307" s="4">
        <v>-0.35554999999999998</v>
      </c>
      <c r="H1307" s="4">
        <v>31.27871</v>
      </c>
      <c r="I1307" s="5" t="s">
        <v>16</v>
      </c>
      <c r="J1307" s="6" t="s">
        <v>16</v>
      </c>
      <c r="K1307" s="6" t="s">
        <v>16</v>
      </c>
    </row>
    <row r="1308" spans="1:11" x14ac:dyDescent="0.3">
      <c r="A1308" s="15">
        <v>1976</v>
      </c>
      <c r="B1308" s="2">
        <v>605478</v>
      </c>
      <c r="C1308" s="3">
        <v>605478</v>
      </c>
      <c r="D1308" s="2" t="s">
        <v>3449</v>
      </c>
      <c r="E1308" s="2" t="s">
        <v>6</v>
      </c>
      <c r="F1308" s="2" t="s">
        <v>163</v>
      </c>
      <c r="G1308" s="4">
        <v>-0.53169999999999995</v>
      </c>
      <c r="H1308" s="4">
        <v>31.2818</v>
      </c>
      <c r="I1308" s="5" t="s">
        <v>16</v>
      </c>
      <c r="J1308" s="6" t="s">
        <v>16</v>
      </c>
      <c r="K1308" s="6" t="s">
        <v>16</v>
      </c>
    </row>
    <row r="1309" spans="1:11" x14ac:dyDescent="0.3">
      <c r="A1309" s="15">
        <v>1977</v>
      </c>
      <c r="B1309" s="2">
        <v>606607</v>
      </c>
      <c r="C1309" s="3">
        <v>606607</v>
      </c>
      <c r="D1309" s="2" t="s">
        <v>3450</v>
      </c>
      <c r="E1309" s="2" t="s">
        <v>6</v>
      </c>
      <c r="F1309" s="2" t="s">
        <v>1759</v>
      </c>
      <c r="G1309" s="4">
        <v>0.14249999999999999</v>
      </c>
      <c r="H1309" s="4">
        <v>31.311299999999999</v>
      </c>
      <c r="I1309" s="5" t="s">
        <v>16</v>
      </c>
      <c r="J1309" s="6" t="s">
        <v>16</v>
      </c>
      <c r="K1309" s="6" t="s">
        <v>16</v>
      </c>
    </row>
    <row r="1310" spans="1:11" x14ac:dyDescent="0.3">
      <c r="A1310" s="15">
        <v>1978</v>
      </c>
      <c r="B1310" s="2">
        <v>605415</v>
      </c>
      <c r="C1310" s="3">
        <v>605415</v>
      </c>
      <c r="D1310" s="2" t="s">
        <v>956</v>
      </c>
      <c r="E1310" s="2" t="s">
        <v>99</v>
      </c>
      <c r="F1310" s="2" t="s">
        <v>772</v>
      </c>
      <c r="G1310" s="4">
        <v>0.77825999999999995</v>
      </c>
      <c r="H1310" s="4">
        <v>31.321190000000001</v>
      </c>
      <c r="I1310" s="5" t="s">
        <v>8</v>
      </c>
      <c r="J1310" s="6" t="s">
        <v>16</v>
      </c>
      <c r="K1310" s="6" t="s">
        <v>16</v>
      </c>
    </row>
    <row r="1311" spans="1:11" x14ac:dyDescent="0.3">
      <c r="A1311" s="15">
        <v>1979</v>
      </c>
      <c r="B1311" s="2">
        <v>605838</v>
      </c>
      <c r="C1311" s="3">
        <v>605838</v>
      </c>
      <c r="D1311" s="2" t="s">
        <v>3451</v>
      </c>
      <c r="E1311" s="2" t="s">
        <v>6</v>
      </c>
      <c r="F1311" s="2" t="s">
        <v>163</v>
      </c>
      <c r="G1311" s="4">
        <v>-0.63222</v>
      </c>
      <c r="H1311" s="4">
        <v>31.326720000000002</v>
      </c>
      <c r="I1311" s="5" t="s">
        <v>16</v>
      </c>
      <c r="J1311" s="6" t="s">
        <v>16</v>
      </c>
      <c r="K1311" s="6" t="s">
        <v>16</v>
      </c>
    </row>
    <row r="1312" spans="1:11" x14ac:dyDescent="0.3">
      <c r="A1312" s="15">
        <v>1980</v>
      </c>
      <c r="B1312" s="2">
        <v>605079</v>
      </c>
      <c r="C1312" s="3">
        <v>605079</v>
      </c>
      <c r="D1312" s="2" t="s">
        <v>1602</v>
      </c>
      <c r="E1312" s="2" t="s">
        <v>6</v>
      </c>
      <c r="F1312" s="2" t="s">
        <v>200</v>
      </c>
      <c r="G1312" s="4">
        <v>-0.40332000000000001</v>
      </c>
      <c r="H1312" s="4">
        <v>31.337520000000001</v>
      </c>
      <c r="I1312" s="5" t="s">
        <v>16</v>
      </c>
      <c r="J1312" s="6" t="s">
        <v>16</v>
      </c>
      <c r="K1312" s="6" t="s">
        <v>16</v>
      </c>
    </row>
    <row r="1313" spans="1:11" x14ac:dyDescent="0.3">
      <c r="A1313" s="15">
        <v>1981</v>
      </c>
      <c r="B1313" s="2">
        <v>606355</v>
      </c>
      <c r="C1313" s="3">
        <v>606355</v>
      </c>
      <c r="D1313" s="2" t="s">
        <v>3452</v>
      </c>
      <c r="E1313" s="2" t="s">
        <v>6</v>
      </c>
      <c r="F1313" s="2" t="s">
        <v>321</v>
      </c>
      <c r="G1313" s="4">
        <v>0.79079999999999995</v>
      </c>
      <c r="H1313" s="4">
        <v>31.342749999999999</v>
      </c>
      <c r="I1313" s="5" t="s">
        <v>16</v>
      </c>
      <c r="J1313" s="6" t="s">
        <v>16</v>
      </c>
      <c r="K1313" s="6" t="s">
        <v>16</v>
      </c>
    </row>
    <row r="1314" spans="1:11" x14ac:dyDescent="0.3">
      <c r="A1314" s="15">
        <v>1982</v>
      </c>
      <c r="B1314" s="2">
        <v>606640</v>
      </c>
      <c r="C1314" s="3">
        <v>606640</v>
      </c>
      <c r="D1314" s="2" t="s">
        <v>3453</v>
      </c>
      <c r="E1314" s="2" t="s">
        <v>6</v>
      </c>
      <c r="F1314" s="2" t="s">
        <v>200</v>
      </c>
      <c r="G1314" s="4">
        <v>-0.48313</v>
      </c>
      <c r="H1314" s="4">
        <v>31.345400000000001</v>
      </c>
      <c r="I1314" s="5" t="s">
        <v>16</v>
      </c>
      <c r="J1314" s="6" t="s">
        <v>16</v>
      </c>
      <c r="K1314" s="6" t="s">
        <v>16</v>
      </c>
    </row>
    <row r="1315" spans="1:11" x14ac:dyDescent="0.3">
      <c r="A1315" s="15">
        <v>1983</v>
      </c>
      <c r="B1315" s="2">
        <v>606027</v>
      </c>
      <c r="C1315" s="3">
        <v>606027</v>
      </c>
      <c r="D1315" s="2" t="s">
        <v>3454</v>
      </c>
      <c r="E1315" s="2" t="s">
        <v>6</v>
      </c>
      <c r="F1315" s="2" t="s">
        <v>163</v>
      </c>
      <c r="G1315" s="4">
        <v>-0.63756000000000002</v>
      </c>
      <c r="H1315" s="4">
        <v>31.385580000000001</v>
      </c>
      <c r="I1315" s="5" t="s">
        <v>16</v>
      </c>
      <c r="J1315" s="6" t="s">
        <v>16</v>
      </c>
      <c r="K1315" s="6" t="s">
        <v>16</v>
      </c>
    </row>
    <row r="1316" spans="1:11" x14ac:dyDescent="0.3">
      <c r="A1316" s="15">
        <v>1984</v>
      </c>
      <c r="B1316" s="2">
        <v>605845</v>
      </c>
      <c r="C1316" s="3">
        <v>605845</v>
      </c>
      <c r="D1316" s="2" t="s">
        <v>3455</v>
      </c>
      <c r="E1316" s="2" t="s">
        <v>6</v>
      </c>
      <c r="F1316" s="2" t="s">
        <v>163</v>
      </c>
      <c r="G1316" s="4">
        <v>-0.78103</v>
      </c>
      <c r="H1316" s="4">
        <v>31.38588</v>
      </c>
      <c r="I1316" s="5" t="s">
        <v>16</v>
      </c>
      <c r="J1316" s="6" t="s">
        <v>16</v>
      </c>
      <c r="K1316" s="6" t="s">
        <v>16</v>
      </c>
    </row>
    <row r="1317" spans="1:11" x14ac:dyDescent="0.3">
      <c r="A1317" s="15">
        <v>1985</v>
      </c>
      <c r="B1317" s="2">
        <v>606676</v>
      </c>
      <c r="C1317" s="3">
        <v>606676</v>
      </c>
      <c r="D1317" s="2" t="s">
        <v>3456</v>
      </c>
      <c r="E1317" s="2" t="s">
        <v>6</v>
      </c>
      <c r="F1317" s="2" t="s">
        <v>200</v>
      </c>
      <c r="G1317" s="4">
        <v>-0.46677000000000002</v>
      </c>
      <c r="H1317" s="4">
        <v>31.395140000000001</v>
      </c>
      <c r="I1317" s="5" t="s">
        <v>16</v>
      </c>
      <c r="J1317" s="6" t="s">
        <v>16</v>
      </c>
      <c r="K1317" s="6" t="s">
        <v>16</v>
      </c>
    </row>
    <row r="1318" spans="1:11" x14ac:dyDescent="0.3">
      <c r="A1318" s="15">
        <v>1986</v>
      </c>
      <c r="B1318" s="2">
        <v>605151</v>
      </c>
      <c r="C1318" s="3">
        <v>605151</v>
      </c>
      <c r="D1318" s="2" t="s">
        <v>163</v>
      </c>
      <c r="E1318" s="2" t="s">
        <v>6</v>
      </c>
      <c r="F1318" s="2" t="s">
        <v>163</v>
      </c>
      <c r="G1318" s="4">
        <v>-0.70526</v>
      </c>
      <c r="H1318" s="4">
        <v>31.408380000000001</v>
      </c>
      <c r="I1318" s="5" t="s">
        <v>16</v>
      </c>
      <c r="J1318" s="6" t="s">
        <v>16</v>
      </c>
      <c r="K1318" s="6" t="s">
        <v>16</v>
      </c>
    </row>
    <row r="1319" spans="1:11" x14ac:dyDescent="0.3">
      <c r="A1319" s="15">
        <v>1987</v>
      </c>
      <c r="B1319" s="2">
        <v>605317</v>
      </c>
      <c r="C1319" s="3">
        <v>605317</v>
      </c>
      <c r="D1319" s="2" t="s">
        <v>2065</v>
      </c>
      <c r="E1319" s="2" t="s">
        <v>6</v>
      </c>
      <c r="F1319" s="2" t="s">
        <v>163</v>
      </c>
      <c r="G1319" s="4">
        <v>-0.98172000000000004</v>
      </c>
      <c r="H1319" s="4">
        <v>31.411760000000001</v>
      </c>
      <c r="I1319" s="5" t="s">
        <v>16</v>
      </c>
      <c r="J1319" s="6" t="s">
        <v>16</v>
      </c>
      <c r="K1319" s="6" t="s">
        <v>16</v>
      </c>
    </row>
    <row r="1320" spans="1:11" x14ac:dyDescent="0.3">
      <c r="A1320" s="15">
        <v>1988</v>
      </c>
      <c r="B1320" s="2">
        <v>606222</v>
      </c>
      <c r="C1320" s="3">
        <v>606222</v>
      </c>
      <c r="D1320" s="2" t="s">
        <v>3457</v>
      </c>
      <c r="E1320" s="2" t="s">
        <v>6</v>
      </c>
      <c r="F1320" s="2" t="s">
        <v>200</v>
      </c>
      <c r="G1320" s="4">
        <v>-0.51766999999999996</v>
      </c>
      <c r="H1320" s="4">
        <v>31.420100000000001</v>
      </c>
      <c r="I1320" s="5" t="s">
        <v>16</v>
      </c>
      <c r="J1320" s="6" t="s">
        <v>16</v>
      </c>
      <c r="K1320" s="6" t="s">
        <v>16</v>
      </c>
    </row>
    <row r="1321" spans="1:11" x14ac:dyDescent="0.3">
      <c r="A1321" s="15">
        <v>1989</v>
      </c>
      <c r="B1321" s="2">
        <v>605227</v>
      </c>
      <c r="C1321" s="3">
        <v>605227</v>
      </c>
      <c r="D1321" s="2" t="s">
        <v>959</v>
      </c>
      <c r="E1321" s="2" t="s">
        <v>6</v>
      </c>
      <c r="F1321" s="2" t="s">
        <v>163</v>
      </c>
      <c r="G1321" s="4">
        <v>-0.86872000000000005</v>
      </c>
      <c r="H1321" s="4">
        <v>31.43713</v>
      </c>
      <c r="I1321" s="5" t="s">
        <v>16</v>
      </c>
      <c r="J1321" s="6" t="s">
        <v>16</v>
      </c>
      <c r="K1321" s="6" t="s">
        <v>16</v>
      </c>
    </row>
    <row r="1322" spans="1:11" x14ac:dyDescent="0.3">
      <c r="A1322" s="15">
        <v>1990</v>
      </c>
      <c r="B1322" s="2">
        <v>605223</v>
      </c>
      <c r="C1322" s="3">
        <v>605223</v>
      </c>
      <c r="D1322" s="2" t="s">
        <v>1933</v>
      </c>
      <c r="E1322" s="2" t="s">
        <v>6</v>
      </c>
      <c r="F1322" s="2" t="s">
        <v>200</v>
      </c>
      <c r="G1322" s="4">
        <v>-0.38547999999999999</v>
      </c>
      <c r="H1322" s="4">
        <v>31.45478</v>
      </c>
      <c r="I1322" s="5" t="s">
        <v>16</v>
      </c>
      <c r="J1322" s="6" t="s">
        <v>16</v>
      </c>
      <c r="K1322" s="6" t="s">
        <v>16</v>
      </c>
    </row>
    <row r="1323" spans="1:11" x14ac:dyDescent="0.3">
      <c r="A1323" s="15">
        <v>1991</v>
      </c>
      <c r="B1323" s="2">
        <v>605224</v>
      </c>
      <c r="C1323" s="3">
        <v>605224</v>
      </c>
      <c r="D1323" s="2" t="s">
        <v>1759</v>
      </c>
      <c r="E1323" s="2" t="s">
        <v>6</v>
      </c>
      <c r="F1323" s="2" t="s">
        <v>1759</v>
      </c>
      <c r="G1323" s="4">
        <v>-9.0649999999999994E-2</v>
      </c>
      <c r="H1323" s="4">
        <v>31.45627</v>
      </c>
      <c r="I1323" s="5" t="s">
        <v>16</v>
      </c>
      <c r="J1323" s="6" t="s">
        <v>16</v>
      </c>
      <c r="K1323" s="6" t="s">
        <v>16</v>
      </c>
    </row>
    <row r="1324" spans="1:11" x14ac:dyDescent="0.3">
      <c r="A1324" s="15">
        <v>1992</v>
      </c>
      <c r="B1324" s="2">
        <v>605916</v>
      </c>
      <c r="C1324" s="3">
        <v>605916</v>
      </c>
      <c r="D1324" s="2" t="s">
        <v>3458</v>
      </c>
      <c r="E1324" s="2" t="s">
        <v>6</v>
      </c>
      <c r="F1324" s="2" t="s">
        <v>163</v>
      </c>
      <c r="G1324" s="4">
        <v>-0.67393999999999998</v>
      </c>
      <c r="H1324" s="4">
        <v>31.457740000000001</v>
      </c>
      <c r="I1324" s="5" t="s">
        <v>16</v>
      </c>
      <c r="J1324" s="6" t="s">
        <v>16</v>
      </c>
      <c r="K1324" s="6" t="s">
        <v>16</v>
      </c>
    </row>
    <row r="1325" spans="1:11" x14ac:dyDescent="0.3">
      <c r="A1325" s="15">
        <v>1993</v>
      </c>
      <c r="B1325" s="2">
        <v>606041</v>
      </c>
      <c r="C1325" s="3">
        <v>606041</v>
      </c>
      <c r="D1325" s="2" t="s">
        <v>3459</v>
      </c>
      <c r="E1325" s="2" t="s">
        <v>6</v>
      </c>
      <c r="F1325" s="2" t="s">
        <v>1759</v>
      </c>
      <c r="G1325" s="4">
        <v>-0.30241000000000001</v>
      </c>
      <c r="H1325" s="4">
        <v>31.457909999999998</v>
      </c>
      <c r="I1325" s="5" t="s">
        <v>16</v>
      </c>
      <c r="J1325" s="6" t="s">
        <v>16</v>
      </c>
      <c r="K1325" s="6" t="s">
        <v>16</v>
      </c>
    </row>
    <row r="1326" spans="1:11" x14ac:dyDescent="0.3">
      <c r="A1326" s="15">
        <v>1994</v>
      </c>
      <c r="B1326" s="2">
        <v>605621</v>
      </c>
      <c r="C1326" s="3">
        <v>605621</v>
      </c>
      <c r="D1326" s="2" t="s">
        <v>3460</v>
      </c>
      <c r="E1326" s="2" t="s">
        <v>6</v>
      </c>
      <c r="F1326" s="2" t="s">
        <v>1759</v>
      </c>
      <c r="G1326" s="4">
        <v>-0.24029</v>
      </c>
      <c r="H1326" s="4">
        <v>31.488880000000002</v>
      </c>
      <c r="I1326" s="5" t="s">
        <v>16</v>
      </c>
      <c r="J1326" s="6" t="s">
        <v>16</v>
      </c>
      <c r="K1326" s="6" t="s">
        <v>16</v>
      </c>
    </row>
    <row r="1327" spans="1:11" x14ac:dyDescent="0.3">
      <c r="A1327" s="15">
        <v>1995</v>
      </c>
      <c r="B1327" s="2">
        <v>605917</v>
      </c>
      <c r="C1327" s="3">
        <v>605917</v>
      </c>
      <c r="D1327" s="2" t="s">
        <v>2710</v>
      </c>
      <c r="E1327" s="2" t="s">
        <v>6</v>
      </c>
      <c r="F1327" s="2" t="s">
        <v>163</v>
      </c>
      <c r="G1327" s="4">
        <v>-0.78973000000000004</v>
      </c>
      <c r="H1327" s="4">
        <v>31.490690000000001</v>
      </c>
      <c r="I1327" s="5" t="s">
        <v>16</v>
      </c>
      <c r="J1327" s="6" t="s">
        <v>16</v>
      </c>
      <c r="K1327" s="6" t="s">
        <v>16</v>
      </c>
    </row>
    <row r="1328" spans="1:11" x14ac:dyDescent="0.3">
      <c r="A1328" s="15">
        <v>1996</v>
      </c>
      <c r="B1328" s="2">
        <v>605915</v>
      </c>
      <c r="C1328" s="3">
        <v>605915</v>
      </c>
      <c r="D1328" s="2" t="s">
        <v>3461</v>
      </c>
      <c r="E1328" s="2" t="s">
        <v>6</v>
      </c>
      <c r="F1328" s="2" t="s">
        <v>200</v>
      </c>
      <c r="G1328" s="4">
        <v>-0.48560999999999999</v>
      </c>
      <c r="H1328" s="4">
        <v>31.512029999999999</v>
      </c>
      <c r="I1328" s="5" t="s">
        <v>16</v>
      </c>
      <c r="J1328" s="6" t="s">
        <v>16</v>
      </c>
      <c r="K1328" s="6" t="s">
        <v>16</v>
      </c>
    </row>
    <row r="1329" spans="1:11" x14ac:dyDescent="0.3">
      <c r="A1329" s="15">
        <v>1997</v>
      </c>
      <c r="B1329" s="2">
        <v>606226</v>
      </c>
      <c r="C1329" s="3">
        <v>606226</v>
      </c>
      <c r="D1329" s="2" t="s">
        <v>3462</v>
      </c>
      <c r="E1329" s="2" t="s">
        <v>6</v>
      </c>
      <c r="F1329" s="2" t="s">
        <v>163</v>
      </c>
      <c r="G1329" s="4">
        <v>-0.85292999999999997</v>
      </c>
      <c r="H1329" s="4">
        <v>31.514880000000002</v>
      </c>
      <c r="I1329" s="5" t="s">
        <v>16</v>
      </c>
      <c r="J1329" s="6" t="s">
        <v>16</v>
      </c>
      <c r="K1329" s="6" t="s">
        <v>16</v>
      </c>
    </row>
    <row r="1330" spans="1:11" x14ac:dyDescent="0.3">
      <c r="A1330" s="15">
        <v>1998</v>
      </c>
      <c r="B1330" s="2">
        <v>606040</v>
      </c>
      <c r="C1330" s="3">
        <v>606040</v>
      </c>
      <c r="D1330" s="2" t="s">
        <v>3463</v>
      </c>
      <c r="E1330" s="2" t="s">
        <v>6</v>
      </c>
      <c r="F1330" s="2" t="s">
        <v>321</v>
      </c>
      <c r="G1330" s="4">
        <v>-0.434</v>
      </c>
      <c r="H1330" s="4">
        <v>31.520689999999998</v>
      </c>
      <c r="I1330" s="5" t="s">
        <v>16</v>
      </c>
      <c r="J1330" s="6" t="s">
        <v>16</v>
      </c>
      <c r="K1330" s="6" t="s">
        <v>16</v>
      </c>
    </row>
    <row r="1331" spans="1:11" x14ac:dyDescent="0.3">
      <c r="A1331" s="15">
        <v>1999</v>
      </c>
      <c r="B1331" s="2">
        <v>605307</v>
      </c>
      <c r="C1331" s="3">
        <v>605307</v>
      </c>
      <c r="D1331" s="2" t="s">
        <v>1632</v>
      </c>
      <c r="E1331" s="2" t="s">
        <v>6</v>
      </c>
      <c r="F1331" s="2" t="s">
        <v>163</v>
      </c>
      <c r="G1331" s="4">
        <v>-0.63707000000000003</v>
      </c>
      <c r="H1331" s="4">
        <v>31.540040000000001</v>
      </c>
      <c r="I1331" s="5" t="s">
        <v>16</v>
      </c>
      <c r="J1331" s="6" t="s">
        <v>16</v>
      </c>
      <c r="K1331" s="6" t="s">
        <v>16</v>
      </c>
    </row>
    <row r="1332" spans="1:11" x14ac:dyDescent="0.3">
      <c r="A1332" s="15">
        <v>2000</v>
      </c>
      <c r="B1332" s="2">
        <v>605360</v>
      </c>
      <c r="C1332" s="3">
        <v>605360</v>
      </c>
      <c r="D1332" s="2" t="s">
        <v>3464</v>
      </c>
      <c r="E1332" s="2" t="s">
        <v>6</v>
      </c>
      <c r="F1332" s="2" t="s">
        <v>163</v>
      </c>
      <c r="G1332" s="4">
        <v>-0.63043000000000005</v>
      </c>
      <c r="H1332" s="4">
        <v>31.544979999999999</v>
      </c>
      <c r="I1332" s="5" t="s">
        <v>16</v>
      </c>
      <c r="J1332" s="6" t="s">
        <v>16</v>
      </c>
      <c r="K1332" s="6" t="s">
        <v>16</v>
      </c>
    </row>
    <row r="1333" spans="1:11" x14ac:dyDescent="0.3">
      <c r="A1333" s="15">
        <v>2001</v>
      </c>
      <c r="B1333" s="2">
        <v>605095</v>
      </c>
      <c r="C1333" s="3">
        <v>605095</v>
      </c>
      <c r="D1333" s="2" t="s">
        <v>1327</v>
      </c>
      <c r="E1333" s="2" t="s">
        <v>6</v>
      </c>
      <c r="F1333" s="2" t="s">
        <v>321</v>
      </c>
      <c r="G1333" s="4">
        <v>-0.34882000000000002</v>
      </c>
      <c r="H1333" s="4">
        <v>31.5547</v>
      </c>
      <c r="I1333" s="5" t="s">
        <v>16</v>
      </c>
      <c r="J1333" s="6" t="s">
        <v>16</v>
      </c>
      <c r="K1333" s="6" t="s">
        <v>16</v>
      </c>
    </row>
    <row r="1334" spans="1:11" x14ac:dyDescent="0.3">
      <c r="A1334" s="15">
        <v>2002</v>
      </c>
      <c r="B1334" s="2">
        <v>605094</v>
      </c>
      <c r="C1334" s="3">
        <v>605094</v>
      </c>
      <c r="D1334" s="2" t="s">
        <v>989</v>
      </c>
      <c r="E1334" s="2" t="s">
        <v>6</v>
      </c>
      <c r="F1334" s="2" t="s">
        <v>163</v>
      </c>
      <c r="G1334" s="4">
        <v>-0.52814000000000005</v>
      </c>
      <c r="H1334" s="4">
        <v>31.61647</v>
      </c>
      <c r="I1334" s="5" t="s">
        <v>16</v>
      </c>
      <c r="J1334" s="6" t="s">
        <v>16</v>
      </c>
      <c r="K1334" s="6" t="s">
        <v>16</v>
      </c>
    </row>
    <row r="1335" spans="1:11" x14ac:dyDescent="0.3">
      <c r="A1335" s="15">
        <v>2003</v>
      </c>
      <c r="B1335" s="2">
        <v>605337</v>
      </c>
      <c r="C1335" s="3">
        <v>605337</v>
      </c>
      <c r="D1335" s="2" t="s">
        <v>357</v>
      </c>
      <c r="E1335" s="2" t="s">
        <v>6</v>
      </c>
      <c r="F1335" s="2" t="s">
        <v>3465</v>
      </c>
      <c r="G1335" s="4">
        <v>-0.16904</v>
      </c>
      <c r="H1335" s="4">
        <v>31.623090000000001</v>
      </c>
      <c r="I1335" s="5" t="s">
        <v>16</v>
      </c>
      <c r="J1335" s="6" t="s">
        <v>16</v>
      </c>
      <c r="K1335" s="6" t="s">
        <v>16</v>
      </c>
    </row>
    <row r="1336" spans="1:11" x14ac:dyDescent="0.3">
      <c r="A1336" s="15">
        <v>2004</v>
      </c>
      <c r="B1336" s="2">
        <v>605750</v>
      </c>
      <c r="C1336" s="3">
        <v>605750</v>
      </c>
      <c r="D1336" s="2" t="s">
        <v>3466</v>
      </c>
      <c r="E1336" s="2" t="s">
        <v>6</v>
      </c>
      <c r="F1336" s="2" t="s">
        <v>163</v>
      </c>
      <c r="G1336" s="4">
        <v>-0.5323</v>
      </c>
      <c r="H1336" s="4">
        <v>31.632069999999999</v>
      </c>
      <c r="I1336" s="5" t="s">
        <v>16</v>
      </c>
      <c r="J1336" s="6" t="s">
        <v>16</v>
      </c>
      <c r="K1336" s="6" t="s">
        <v>16</v>
      </c>
    </row>
    <row r="1337" spans="1:11" x14ac:dyDescent="0.3">
      <c r="A1337" s="15">
        <v>2005</v>
      </c>
      <c r="B1337" s="2">
        <v>606781</v>
      </c>
      <c r="C1337" s="3">
        <v>606781</v>
      </c>
      <c r="D1337" s="2" t="s">
        <v>567</v>
      </c>
      <c r="E1337" s="2" t="s">
        <v>6</v>
      </c>
      <c r="F1337" s="2" t="s">
        <v>3465</v>
      </c>
      <c r="G1337" s="4">
        <v>-0.250442</v>
      </c>
      <c r="H1337" s="4">
        <v>31.633195000000001</v>
      </c>
      <c r="I1337" s="5" t="s">
        <v>16</v>
      </c>
      <c r="J1337" s="6" t="s">
        <v>16</v>
      </c>
      <c r="K1337" s="6" t="s">
        <v>16</v>
      </c>
    </row>
    <row r="1338" spans="1:11" x14ac:dyDescent="0.3">
      <c r="A1338" s="15">
        <v>2006</v>
      </c>
      <c r="B1338" s="2">
        <v>605527</v>
      </c>
      <c r="C1338" s="3">
        <v>605527</v>
      </c>
      <c r="D1338" s="2" t="s">
        <v>1780</v>
      </c>
      <c r="E1338" s="2" t="s">
        <v>6</v>
      </c>
      <c r="F1338" s="2" t="s">
        <v>1360</v>
      </c>
      <c r="G1338" s="4">
        <v>0.24690000000000001</v>
      </c>
      <c r="H1338" s="4">
        <v>31.637219999999999</v>
      </c>
      <c r="I1338" s="5" t="s">
        <v>16</v>
      </c>
      <c r="J1338" s="6" t="s">
        <v>16</v>
      </c>
      <c r="K1338" s="6" t="s">
        <v>16</v>
      </c>
    </row>
    <row r="1339" spans="1:11" x14ac:dyDescent="0.3">
      <c r="A1339" s="15">
        <v>2007</v>
      </c>
      <c r="B1339" s="2">
        <v>605638</v>
      </c>
      <c r="C1339" s="3">
        <v>605638</v>
      </c>
      <c r="D1339" s="2" t="s">
        <v>3467</v>
      </c>
      <c r="E1339" s="2" t="s">
        <v>6</v>
      </c>
      <c r="F1339" s="2" t="s">
        <v>321</v>
      </c>
      <c r="G1339" s="4">
        <v>-0.40349000000000002</v>
      </c>
      <c r="H1339" s="4">
        <v>31.642980000000001</v>
      </c>
      <c r="I1339" s="5" t="s">
        <v>16</v>
      </c>
      <c r="J1339" s="6" t="s">
        <v>16</v>
      </c>
      <c r="K1339" s="6" t="s">
        <v>16</v>
      </c>
    </row>
    <row r="1340" spans="1:11" x14ac:dyDescent="0.3">
      <c r="A1340" s="15">
        <v>2008</v>
      </c>
      <c r="B1340" s="2">
        <v>605043</v>
      </c>
      <c r="C1340" s="3">
        <v>605043</v>
      </c>
      <c r="D1340" s="2" t="s">
        <v>3468</v>
      </c>
      <c r="E1340" s="2" t="s">
        <v>6</v>
      </c>
      <c r="F1340" s="2" t="s">
        <v>321</v>
      </c>
      <c r="G1340" s="4">
        <v>-0.3427</v>
      </c>
      <c r="H1340" s="4">
        <v>31.65382</v>
      </c>
      <c r="I1340" s="5" t="s">
        <v>16</v>
      </c>
      <c r="J1340" s="6" t="s">
        <v>16</v>
      </c>
      <c r="K1340" s="6" t="s">
        <v>16</v>
      </c>
    </row>
    <row r="1341" spans="1:11" x14ac:dyDescent="0.3">
      <c r="A1341" s="15">
        <v>2009</v>
      </c>
      <c r="B1341" s="2">
        <v>606039</v>
      </c>
      <c r="C1341" s="3">
        <v>606039</v>
      </c>
      <c r="D1341" s="2" t="s">
        <v>3469</v>
      </c>
      <c r="E1341" s="2" t="s">
        <v>6</v>
      </c>
      <c r="F1341" s="2" t="s">
        <v>321</v>
      </c>
      <c r="G1341" s="4">
        <v>-0.44174000000000002</v>
      </c>
      <c r="H1341" s="4">
        <v>31.671099999999999</v>
      </c>
      <c r="I1341" s="5" t="s">
        <v>16</v>
      </c>
      <c r="J1341" s="6" t="s">
        <v>16</v>
      </c>
      <c r="K1341" s="6" t="s">
        <v>16</v>
      </c>
    </row>
    <row r="1342" spans="1:11" x14ac:dyDescent="0.3">
      <c r="A1342" s="15">
        <v>2010</v>
      </c>
      <c r="B1342" s="2">
        <v>606482</v>
      </c>
      <c r="C1342" s="3">
        <v>606482</v>
      </c>
      <c r="D1342" s="2" t="s">
        <v>3470</v>
      </c>
      <c r="E1342" s="2" t="s">
        <v>99</v>
      </c>
      <c r="F1342" s="2" t="s">
        <v>183</v>
      </c>
      <c r="G1342" s="4">
        <v>0.57882999999999996</v>
      </c>
      <c r="H1342" s="4">
        <v>31.672450000000001</v>
      </c>
      <c r="I1342" s="5" t="s">
        <v>8</v>
      </c>
      <c r="J1342" s="6" t="s">
        <v>16</v>
      </c>
      <c r="K1342" s="6" t="s">
        <v>16</v>
      </c>
    </row>
    <row r="1343" spans="1:11" x14ac:dyDescent="0.3">
      <c r="A1343" s="15">
        <v>2011</v>
      </c>
      <c r="B1343" s="2">
        <v>605033</v>
      </c>
      <c r="C1343" s="3">
        <v>605033</v>
      </c>
      <c r="D1343" s="2" t="s">
        <v>3471</v>
      </c>
      <c r="E1343" s="2" t="s">
        <v>6</v>
      </c>
      <c r="F1343" s="2" t="s">
        <v>321</v>
      </c>
      <c r="G1343" s="4">
        <v>-0.30042999999999997</v>
      </c>
      <c r="H1343" s="4">
        <v>31.682369999999999</v>
      </c>
      <c r="I1343" s="5" t="s">
        <v>16</v>
      </c>
      <c r="J1343" s="6" t="s">
        <v>16</v>
      </c>
      <c r="K1343" s="6" t="s">
        <v>16</v>
      </c>
    </row>
    <row r="1344" spans="1:11" x14ac:dyDescent="0.3">
      <c r="A1344" s="15">
        <v>2012</v>
      </c>
      <c r="B1344" s="2">
        <v>605459</v>
      </c>
      <c r="C1344" s="3">
        <v>605459</v>
      </c>
      <c r="D1344" s="2" t="s">
        <v>1084</v>
      </c>
      <c r="E1344" s="2" t="s">
        <v>6</v>
      </c>
      <c r="F1344" s="2" t="s">
        <v>163</v>
      </c>
      <c r="G1344" s="4">
        <v>-0.91083999999999998</v>
      </c>
      <c r="H1344" s="4">
        <v>31.726600000000001</v>
      </c>
      <c r="I1344" s="5" t="s">
        <v>16</v>
      </c>
      <c r="J1344" s="6" t="s">
        <v>16</v>
      </c>
      <c r="K1344" s="6" t="s">
        <v>16</v>
      </c>
    </row>
    <row r="1345" spans="1:11" x14ac:dyDescent="0.3">
      <c r="A1345" s="15">
        <v>2013</v>
      </c>
      <c r="B1345" s="2">
        <v>606725</v>
      </c>
      <c r="C1345" s="3">
        <v>606725</v>
      </c>
      <c r="D1345" s="2" t="s">
        <v>2977</v>
      </c>
      <c r="E1345" s="2" t="s">
        <v>6</v>
      </c>
      <c r="F1345" s="2" t="s">
        <v>321</v>
      </c>
      <c r="G1345" s="4">
        <v>-0.31026999999999999</v>
      </c>
      <c r="H1345" s="4">
        <v>31.73001</v>
      </c>
      <c r="I1345" s="5" t="s">
        <v>16</v>
      </c>
      <c r="J1345" s="6" t="s">
        <v>16</v>
      </c>
      <c r="K1345" s="6" t="s">
        <v>16</v>
      </c>
    </row>
    <row r="1346" spans="1:11" x14ac:dyDescent="0.3">
      <c r="A1346" s="15">
        <v>2014</v>
      </c>
      <c r="B1346" s="2">
        <v>605020</v>
      </c>
      <c r="C1346" s="3">
        <v>605020</v>
      </c>
      <c r="D1346" s="2" t="s">
        <v>3472</v>
      </c>
      <c r="E1346" s="2" t="s">
        <v>6</v>
      </c>
      <c r="F1346" s="2" t="s">
        <v>321</v>
      </c>
      <c r="G1346" s="4">
        <v>-0.33722999999999997</v>
      </c>
      <c r="H1346" s="4">
        <v>31.734100000000002</v>
      </c>
      <c r="I1346" s="5" t="s">
        <v>16</v>
      </c>
      <c r="J1346" s="6" t="s">
        <v>16</v>
      </c>
      <c r="K1346" s="6" t="s">
        <v>16</v>
      </c>
    </row>
    <row r="1347" spans="1:11" x14ac:dyDescent="0.3">
      <c r="A1347" s="15">
        <v>2015</v>
      </c>
      <c r="B1347" s="2">
        <v>605563</v>
      </c>
      <c r="C1347" s="3">
        <v>605563</v>
      </c>
      <c r="D1347" s="2" t="s">
        <v>3473</v>
      </c>
      <c r="E1347" s="2" t="s">
        <v>6</v>
      </c>
      <c r="F1347" s="2" t="s">
        <v>321</v>
      </c>
      <c r="G1347" s="4">
        <v>-0.34389999999999998</v>
      </c>
      <c r="H1347" s="4">
        <v>31.738399999999999</v>
      </c>
      <c r="I1347" s="5" t="s">
        <v>16</v>
      </c>
      <c r="J1347" s="6" t="s">
        <v>16</v>
      </c>
      <c r="K1347" s="6" t="s">
        <v>16</v>
      </c>
    </row>
    <row r="1348" spans="1:11" x14ac:dyDescent="0.3">
      <c r="A1348" s="15">
        <v>2016</v>
      </c>
      <c r="B1348" s="2">
        <v>605997</v>
      </c>
      <c r="C1348" s="3">
        <v>605997</v>
      </c>
      <c r="D1348" s="2" t="s">
        <v>3474</v>
      </c>
      <c r="E1348" s="2" t="s">
        <v>6</v>
      </c>
      <c r="F1348" s="2" t="s">
        <v>321</v>
      </c>
      <c r="G1348" s="4">
        <v>-0.33839999999999998</v>
      </c>
      <c r="H1348" s="4">
        <v>31.739350000000002</v>
      </c>
      <c r="I1348" s="5" t="s">
        <v>16</v>
      </c>
      <c r="J1348" s="6" t="s">
        <v>16</v>
      </c>
      <c r="K1348" s="6" t="s">
        <v>16</v>
      </c>
    </row>
    <row r="1349" spans="1:11" x14ac:dyDescent="0.3">
      <c r="A1349" s="15">
        <v>2017</v>
      </c>
      <c r="B1349" s="2">
        <v>605152</v>
      </c>
      <c r="C1349" s="3">
        <v>605152</v>
      </c>
      <c r="D1349" s="2" t="s">
        <v>3475</v>
      </c>
      <c r="E1349" s="2" t="s">
        <v>6</v>
      </c>
      <c r="F1349" s="2" t="s">
        <v>321</v>
      </c>
      <c r="G1349" s="4">
        <v>-0.32045000000000001</v>
      </c>
      <c r="H1349" s="4">
        <v>31.742139999999999</v>
      </c>
      <c r="I1349" s="5" t="s">
        <v>16</v>
      </c>
      <c r="J1349" s="6" t="s">
        <v>16</v>
      </c>
      <c r="K1349" s="6" t="s">
        <v>16</v>
      </c>
    </row>
    <row r="1350" spans="1:11" x14ac:dyDescent="0.3">
      <c r="A1350" s="15">
        <v>2018</v>
      </c>
      <c r="B1350" s="2">
        <v>606110</v>
      </c>
      <c r="C1350" s="3">
        <v>606110</v>
      </c>
      <c r="D1350" s="2" t="s">
        <v>1149</v>
      </c>
      <c r="E1350" s="2" t="s">
        <v>6</v>
      </c>
      <c r="F1350" s="2" t="s">
        <v>321</v>
      </c>
      <c r="G1350" s="4">
        <v>-0.223525</v>
      </c>
      <c r="H1350" s="4">
        <v>31.748844444444401</v>
      </c>
      <c r="I1350" s="5" t="s">
        <v>16</v>
      </c>
      <c r="J1350" s="6" t="s">
        <v>16</v>
      </c>
      <c r="K1350" s="6" t="s">
        <v>16</v>
      </c>
    </row>
    <row r="1351" spans="1:11" x14ac:dyDescent="0.3">
      <c r="A1351" s="15">
        <v>2019</v>
      </c>
      <c r="B1351" s="2">
        <v>606426</v>
      </c>
      <c r="C1351" s="3">
        <v>606426</v>
      </c>
      <c r="D1351" s="2" t="s">
        <v>3476</v>
      </c>
      <c r="E1351" s="2" t="s">
        <v>6</v>
      </c>
      <c r="F1351" s="2" t="s">
        <v>995</v>
      </c>
      <c r="G1351" s="4">
        <v>0.25935000000000002</v>
      </c>
      <c r="H1351" s="4">
        <v>31.751560000000001</v>
      </c>
      <c r="I1351" s="5" t="s">
        <v>16</v>
      </c>
      <c r="J1351" s="6" t="s">
        <v>16</v>
      </c>
      <c r="K1351" s="6" t="s">
        <v>16</v>
      </c>
    </row>
    <row r="1352" spans="1:11" x14ac:dyDescent="0.3">
      <c r="A1352" s="15">
        <v>2020</v>
      </c>
      <c r="B1352" s="2">
        <v>606283</v>
      </c>
      <c r="C1352" s="3">
        <v>606283</v>
      </c>
      <c r="D1352" s="2" t="s">
        <v>3477</v>
      </c>
      <c r="E1352" s="2" t="s">
        <v>6</v>
      </c>
      <c r="F1352" s="2" t="s">
        <v>321</v>
      </c>
      <c r="G1352" s="4">
        <v>-0.38194</v>
      </c>
      <c r="H1352" s="4">
        <v>31.75347</v>
      </c>
      <c r="I1352" s="5" t="s">
        <v>16</v>
      </c>
      <c r="J1352" s="6" t="s">
        <v>16</v>
      </c>
      <c r="K1352" s="6" t="s">
        <v>16</v>
      </c>
    </row>
    <row r="1353" spans="1:11" x14ac:dyDescent="0.3">
      <c r="A1353" s="15">
        <v>2021</v>
      </c>
      <c r="B1353" s="2">
        <v>605619</v>
      </c>
      <c r="C1353" s="3">
        <v>605619</v>
      </c>
      <c r="D1353" s="2" t="s">
        <v>1581</v>
      </c>
      <c r="E1353" s="2" t="s">
        <v>6</v>
      </c>
      <c r="F1353" s="2" t="s">
        <v>321</v>
      </c>
      <c r="G1353" s="4">
        <v>-0.45656999999999998</v>
      </c>
      <c r="H1353" s="4">
        <v>31.75404</v>
      </c>
      <c r="I1353" s="5" t="s">
        <v>16</v>
      </c>
      <c r="J1353" s="6" t="s">
        <v>16</v>
      </c>
      <c r="K1353" s="6" t="s">
        <v>16</v>
      </c>
    </row>
    <row r="1354" spans="1:11" x14ac:dyDescent="0.3">
      <c r="A1354" s="15">
        <v>2022</v>
      </c>
      <c r="B1354" s="2">
        <v>605222</v>
      </c>
      <c r="C1354" s="3">
        <v>605222</v>
      </c>
      <c r="D1354" s="2" t="s">
        <v>3478</v>
      </c>
      <c r="E1354" s="2" t="s">
        <v>6</v>
      </c>
      <c r="F1354" s="2" t="s">
        <v>321</v>
      </c>
      <c r="G1354" s="4">
        <v>-0.3226</v>
      </c>
      <c r="H1354" s="4">
        <v>31.75996</v>
      </c>
      <c r="I1354" s="5" t="s">
        <v>16</v>
      </c>
      <c r="J1354" s="6" t="s">
        <v>16</v>
      </c>
      <c r="K1354" s="6" t="s">
        <v>16</v>
      </c>
    </row>
    <row r="1355" spans="1:11" x14ac:dyDescent="0.3">
      <c r="A1355" s="15">
        <v>2023</v>
      </c>
      <c r="B1355" s="2">
        <v>605397</v>
      </c>
      <c r="C1355" s="3">
        <v>605397</v>
      </c>
      <c r="D1355" s="2" t="s">
        <v>3479</v>
      </c>
      <c r="E1355" s="2" t="s">
        <v>6</v>
      </c>
      <c r="F1355" s="2" t="s">
        <v>995</v>
      </c>
      <c r="G1355" s="4">
        <v>-8.0530000000000004E-2</v>
      </c>
      <c r="H1355" s="4">
        <v>31.761240000000001</v>
      </c>
      <c r="I1355" s="5" t="s">
        <v>16</v>
      </c>
      <c r="J1355" s="6" t="s">
        <v>16</v>
      </c>
      <c r="K1355" s="6" t="s">
        <v>16</v>
      </c>
    </row>
    <row r="1356" spans="1:11" x14ac:dyDescent="0.3">
      <c r="A1356" s="15">
        <v>2024</v>
      </c>
      <c r="B1356" s="2">
        <v>606245</v>
      </c>
      <c r="C1356" s="3">
        <v>606245</v>
      </c>
      <c r="D1356" s="2" t="s">
        <v>3480</v>
      </c>
      <c r="E1356" s="2" t="s">
        <v>6</v>
      </c>
      <c r="F1356" s="2" t="s">
        <v>321</v>
      </c>
      <c r="G1356" s="4">
        <v>-0.63983000000000001</v>
      </c>
      <c r="H1356" s="4">
        <v>31.765260000000001</v>
      </c>
      <c r="I1356" s="5" t="s">
        <v>16</v>
      </c>
      <c r="J1356" s="6" t="s">
        <v>16</v>
      </c>
      <c r="K1356" s="6" t="s">
        <v>16</v>
      </c>
    </row>
    <row r="1357" spans="1:11" x14ac:dyDescent="0.3">
      <c r="A1357" s="15">
        <v>2025</v>
      </c>
      <c r="B1357" s="2">
        <v>606673</v>
      </c>
      <c r="C1357" s="3">
        <v>606673</v>
      </c>
      <c r="D1357" s="2" t="s">
        <v>3481</v>
      </c>
      <c r="E1357" s="2" t="s">
        <v>6</v>
      </c>
      <c r="F1357" s="2" t="s">
        <v>321</v>
      </c>
      <c r="G1357" s="4">
        <v>-0.49473</v>
      </c>
      <c r="H1357" s="4">
        <v>31.803719999999998</v>
      </c>
      <c r="I1357" s="5" t="s">
        <v>16</v>
      </c>
      <c r="J1357" s="6" t="s">
        <v>16</v>
      </c>
      <c r="K1357" s="6" t="s">
        <v>16</v>
      </c>
    </row>
    <row r="1358" spans="1:11" x14ac:dyDescent="0.3">
      <c r="A1358" s="15">
        <v>2026</v>
      </c>
      <c r="B1358" s="2">
        <v>605092</v>
      </c>
      <c r="C1358" s="3">
        <v>605092</v>
      </c>
      <c r="D1358" s="2" t="s">
        <v>944</v>
      </c>
      <c r="E1358" s="2" t="s">
        <v>6</v>
      </c>
      <c r="F1358" s="2" t="s">
        <v>321</v>
      </c>
      <c r="G1358" s="4">
        <v>-0.30058000000000001</v>
      </c>
      <c r="H1358" s="4">
        <v>31.806419999999999</v>
      </c>
      <c r="I1358" s="5" t="s">
        <v>16</v>
      </c>
      <c r="J1358" s="6" t="s">
        <v>16</v>
      </c>
      <c r="K1358" s="6" t="s">
        <v>16</v>
      </c>
    </row>
    <row r="1359" spans="1:11" x14ac:dyDescent="0.3">
      <c r="A1359" s="15">
        <v>2027</v>
      </c>
      <c r="B1359" s="2">
        <v>605421</v>
      </c>
      <c r="C1359" s="3">
        <v>605421</v>
      </c>
      <c r="D1359" s="2" t="s">
        <v>862</v>
      </c>
      <c r="E1359" s="2" t="s">
        <v>6</v>
      </c>
      <c r="F1359" s="2" t="s">
        <v>1360</v>
      </c>
      <c r="G1359" s="4">
        <v>0.16619</v>
      </c>
      <c r="H1359" s="4">
        <v>31.82056</v>
      </c>
      <c r="I1359" s="5" t="s">
        <v>16</v>
      </c>
      <c r="J1359" s="6" t="s">
        <v>16</v>
      </c>
      <c r="K1359" s="6" t="s">
        <v>16</v>
      </c>
    </row>
    <row r="1360" spans="1:11" x14ac:dyDescent="0.3">
      <c r="A1360" s="15">
        <v>2028</v>
      </c>
      <c r="B1360" s="2">
        <v>606756</v>
      </c>
      <c r="C1360" s="3">
        <v>606756</v>
      </c>
      <c r="D1360" s="2" t="s">
        <v>3482</v>
      </c>
      <c r="E1360" s="2" t="s">
        <v>6</v>
      </c>
      <c r="F1360" s="2" t="s">
        <v>995</v>
      </c>
      <c r="G1360" s="4">
        <v>-0.12865499999999999</v>
      </c>
      <c r="H1360" s="4">
        <v>31.836751700000001</v>
      </c>
      <c r="I1360" s="5" t="s">
        <v>16</v>
      </c>
      <c r="J1360" s="6" t="s">
        <v>16</v>
      </c>
      <c r="K1360" s="6" t="s">
        <v>16</v>
      </c>
    </row>
    <row r="1361" spans="1:11" x14ac:dyDescent="0.3">
      <c r="A1361" s="15">
        <v>2029</v>
      </c>
      <c r="B1361" s="2">
        <v>606593</v>
      </c>
      <c r="C1361" s="3">
        <v>606593</v>
      </c>
      <c r="D1361" s="2" t="s">
        <v>3483</v>
      </c>
      <c r="E1361" s="2" t="s">
        <v>6</v>
      </c>
      <c r="F1361" s="2" t="s">
        <v>995</v>
      </c>
      <c r="G1361" s="4">
        <v>-3.9890000000000002E-2</v>
      </c>
      <c r="H1361" s="4">
        <v>31.840910000000001</v>
      </c>
      <c r="I1361" s="5" t="s">
        <v>16</v>
      </c>
      <c r="J1361" s="6" t="s">
        <v>16</v>
      </c>
      <c r="K1361" s="6" t="s">
        <v>16</v>
      </c>
    </row>
    <row r="1362" spans="1:11" x14ac:dyDescent="0.3">
      <c r="A1362" s="15">
        <v>2030</v>
      </c>
      <c r="B1362" s="2">
        <v>605197</v>
      </c>
      <c r="C1362" s="3">
        <v>605197</v>
      </c>
      <c r="D1362" s="2" t="s">
        <v>3484</v>
      </c>
      <c r="E1362" s="2" t="s">
        <v>6</v>
      </c>
      <c r="F1362" s="2" t="s">
        <v>995</v>
      </c>
      <c r="G1362" s="4">
        <v>-0.17285</v>
      </c>
      <c r="H1362" s="4">
        <v>31.842639999999999</v>
      </c>
      <c r="I1362" s="5" t="s">
        <v>16</v>
      </c>
      <c r="J1362" s="6" t="s">
        <v>16</v>
      </c>
      <c r="K1362" s="6" t="s">
        <v>16</v>
      </c>
    </row>
    <row r="1363" spans="1:11" x14ac:dyDescent="0.3">
      <c r="A1363" s="15">
        <v>2031</v>
      </c>
      <c r="B1363" s="2">
        <v>606203</v>
      </c>
      <c r="C1363" s="3">
        <v>606203</v>
      </c>
      <c r="D1363" s="2" t="s">
        <v>2101</v>
      </c>
      <c r="E1363" s="2" t="s">
        <v>6</v>
      </c>
      <c r="F1363" s="2" t="s">
        <v>321</v>
      </c>
      <c r="G1363" s="4">
        <v>-0.31794</v>
      </c>
      <c r="H1363" s="4">
        <v>31.86842</v>
      </c>
      <c r="I1363" s="5" t="s">
        <v>16</v>
      </c>
      <c r="J1363" s="6" t="s">
        <v>16</v>
      </c>
      <c r="K1363" s="6" t="s">
        <v>16</v>
      </c>
    </row>
    <row r="1364" spans="1:11" x14ac:dyDescent="0.3">
      <c r="A1364" s="15">
        <v>2032</v>
      </c>
      <c r="B1364" s="2">
        <v>605426</v>
      </c>
      <c r="C1364" s="3">
        <v>605426</v>
      </c>
      <c r="D1364" s="2" t="s">
        <v>1710</v>
      </c>
      <c r="E1364" s="2" t="s">
        <v>6</v>
      </c>
      <c r="F1364" s="2" t="s">
        <v>995</v>
      </c>
      <c r="G1364" s="4">
        <v>-0.14274000000000001</v>
      </c>
      <c r="H1364" s="4">
        <v>31.876110000000001</v>
      </c>
      <c r="I1364" s="5" t="s">
        <v>16</v>
      </c>
      <c r="J1364" s="6" t="s">
        <v>16</v>
      </c>
      <c r="K1364" s="6" t="s">
        <v>16</v>
      </c>
    </row>
    <row r="1365" spans="1:11" x14ac:dyDescent="0.3">
      <c r="A1365" s="15">
        <v>2033</v>
      </c>
      <c r="B1365" s="2">
        <v>606638</v>
      </c>
      <c r="C1365" s="3">
        <v>606638</v>
      </c>
      <c r="D1365" s="2" t="s">
        <v>3485</v>
      </c>
      <c r="E1365" s="2" t="s">
        <v>6</v>
      </c>
      <c r="F1365" s="2" t="s">
        <v>341</v>
      </c>
      <c r="G1365" s="4">
        <v>3.986E-2</v>
      </c>
      <c r="H1365" s="4">
        <v>31.878609999999998</v>
      </c>
      <c r="I1365" s="5" t="s">
        <v>16</v>
      </c>
      <c r="J1365" s="6" t="s">
        <v>16</v>
      </c>
      <c r="K1365" s="6" t="s">
        <v>16</v>
      </c>
    </row>
    <row r="1366" spans="1:11" x14ac:dyDescent="0.3">
      <c r="A1366" s="15">
        <v>2034</v>
      </c>
      <c r="B1366" s="2">
        <v>605569</v>
      </c>
      <c r="C1366" s="3">
        <v>605569</v>
      </c>
      <c r="D1366" s="2" t="s">
        <v>1034</v>
      </c>
      <c r="E1366" s="2" t="s">
        <v>6</v>
      </c>
      <c r="F1366" s="2" t="s">
        <v>1360</v>
      </c>
      <c r="G1366" s="4">
        <v>0.18276999999999999</v>
      </c>
      <c r="H1366" s="4">
        <v>31.910419999999998</v>
      </c>
      <c r="I1366" s="5" t="s">
        <v>16</v>
      </c>
      <c r="J1366" s="6" t="s">
        <v>16</v>
      </c>
      <c r="K1366" s="6" t="s">
        <v>16</v>
      </c>
    </row>
    <row r="1367" spans="1:11" x14ac:dyDescent="0.3">
      <c r="A1367" s="15">
        <v>2035</v>
      </c>
      <c r="B1367" s="2">
        <v>605908</v>
      </c>
      <c r="C1367" s="3">
        <v>605908</v>
      </c>
      <c r="D1367" s="2" t="s">
        <v>3486</v>
      </c>
      <c r="E1367" s="2" t="s">
        <v>6</v>
      </c>
      <c r="F1367" s="2" t="s">
        <v>341</v>
      </c>
      <c r="G1367" s="4">
        <v>0.13585</v>
      </c>
      <c r="H1367" s="4">
        <v>31.978480000000001</v>
      </c>
      <c r="I1367" s="5" t="s">
        <v>16</v>
      </c>
      <c r="J1367" s="6" t="s">
        <v>16</v>
      </c>
      <c r="K1367" s="6" t="s">
        <v>16</v>
      </c>
    </row>
    <row r="1368" spans="1:11" x14ac:dyDescent="0.3">
      <c r="A1368" s="15">
        <v>2036</v>
      </c>
      <c r="B1368" s="2">
        <v>605060</v>
      </c>
      <c r="C1368" s="3">
        <v>605060</v>
      </c>
      <c r="D1368" s="2" t="s">
        <v>3487</v>
      </c>
      <c r="E1368" s="2" t="s">
        <v>6</v>
      </c>
      <c r="F1368" s="2" t="s">
        <v>318</v>
      </c>
      <c r="G1368" s="4">
        <v>5.9500000000000004E-3</v>
      </c>
      <c r="H1368" s="4">
        <v>32.01473</v>
      </c>
      <c r="I1368" s="5" t="s">
        <v>16</v>
      </c>
      <c r="J1368" s="6" t="s">
        <v>16</v>
      </c>
      <c r="K1368" s="6" t="s">
        <v>16</v>
      </c>
    </row>
    <row r="1369" spans="1:11" x14ac:dyDescent="0.3">
      <c r="A1369" s="15">
        <v>2037</v>
      </c>
      <c r="B1369" s="2">
        <v>606744</v>
      </c>
      <c r="C1369" s="3">
        <v>606744</v>
      </c>
      <c r="D1369" s="2" t="s">
        <v>3488</v>
      </c>
      <c r="E1369" s="2" t="s">
        <v>6</v>
      </c>
      <c r="F1369" s="2" t="s">
        <v>318</v>
      </c>
      <c r="G1369" s="4">
        <v>-8.2095000000000001E-2</v>
      </c>
      <c r="H1369" s="4">
        <v>32.055950000000003</v>
      </c>
      <c r="I1369" s="5" t="s">
        <v>16</v>
      </c>
      <c r="J1369" s="6" t="s">
        <v>16</v>
      </c>
      <c r="K1369" s="6" t="s">
        <v>16</v>
      </c>
    </row>
    <row r="1370" spans="1:11" x14ac:dyDescent="0.3">
      <c r="A1370" s="15">
        <v>2038</v>
      </c>
      <c r="B1370" s="2">
        <v>606490</v>
      </c>
      <c r="C1370" s="3">
        <v>606490</v>
      </c>
      <c r="D1370" s="2" t="s">
        <v>3489</v>
      </c>
      <c r="E1370" s="2" t="s">
        <v>6</v>
      </c>
      <c r="F1370" s="2" t="s">
        <v>1360</v>
      </c>
      <c r="G1370" s="4">
        <v>0.24324999999999999</v>
      </c>
      <c r="H1370" s="4">
        <v>32.061950000000003</v>
      </c>
      <c r="I1370" s="5" t="s">
        <v>16</v>
      </c>
      <c r="J1370" s="6" t="s">
        <v>16</v>
      </c>
      <c r="K1370" s="6" t="s">
        <v>16</v>
      </c>
    </row>
    <row r="1371" spans="1:11" x14ac:dyDescent="0.3">
      <c r="A1371" s="15">
        <v>2039</v>
      </c>
      <c r="B1371" s="2">
        <v>606740</v>
      </c>
      <c r="C1371" s="3">
        <v>606740</v>
      </c>
      <c r="D1371" s="2" t="s">
        <v>3220</v>
      </c>
      <c r="E1371" s="2" t="s">
        <v>6</v>
      </c>
      <c r="F1371" s="2" t="s">
        <v>318</v>
      </c>
      <c r="G1371" s="4">
        <v>0.11615300000000001</v>
      </c>
      <c r="H1371" s="4">
        <v>32.0687</v>
      </c>
      <c r="I1371" s="5" t="s">
        <v>16</v>
      </c>
      <c r="J1371" s="6" t="s">
        <v>16</v>
      </c>
      <c r="K1371" s="6" t="s">
        <v>16</v>
      </c>
    </row>
    <row r="1372" spans="1:11" x14ac:dyDescent="0.3">
      <c r="A1372" s="15">
        <v>2040</v>
      </c>
      <c r="B1372" s="2">
        <v>605346</v>
      </c>
      <c r="C1372" s="3">
        <v>605346</v>
      </c>
      <c r="D1372" s="2" t="s">
        <v>3490</v>
      </c>
      <c r="E1372" s="2" t="s">
        <v>6</v>
      </c>
      <c r="F1372" s="2" t="s">
        <v>341</v>
      </c>
      <c r="G1372" s="4">
        <v>0.14396999999999999</v>
      </c>
      <c r="H1372" s="4">
        <v>32.081580000000002</v>
      </c>
      <c r="I1372" s="5" t="s">
        <v>16</v>
      </c>
      <c r="J1372" s="6" t="s">
        <v>16</v>
      </c>
      <c r="K1372" s="6" t="s">
        <v>16</v>
      </c>
    </row>
    <row r="1373" spans="1:11" x14ac:dyDescent="0.3">
      <c r="A1373" s="15">
        <v>2041</v>
      </c>
      <c r="B1373" s="2">
        <v>606073</v>
      </c>
      <c r="C1373" s="3">
        <v>606073</v>
      </c>
      <c r="D1373" s="2" t="s">
        <v>3491</v>
      </c>
      <c r="E1373" s="2" t="s">
        <v>6</v>
      </c>
      <c r="F1373" s="2" t="s">
        <v>967</v>
      </c>
      <c r="G1373" s="4">
        <v>-0.25280999999999998</v>
      </c>
      <c r="H1373" s="4">
        <v>32.098889999999997</v>
      </c>
      <c r="I1373" s="5" t="s">
        <v>16</v>
      </c>
      <c r="J1373" s="6" t="s">
        <v>16</v>
      </c>
      <c r="K1373" s="6" t="s">
        <v>16</v>
      </c>
    </row>
    <row r="1374" spans="1:11" x14ac:dyDescent="0.3">
      <c r="A1374" s="15">
        <v>2042</v>
      </c>
      <c r="B1374" s="2">
        <v>605201</v>
      </c>
      <c r="C1374" s="3">
        <v>605201</v>
      </c>
      <c r="D1374" s="2" t="s">
        <v>858</v>
      </c>
      <c r="E1374" s="2" t="s">
        <v>6</v>
      </c>
      <c r="F1374" s="2" t="s">
        <v>7</v>
      </c>
      <c r="G1374" s="4">
        <v>0.28401999999999999</v>
      </c>
      <c r="H1374" s="4">
        <v>32.557380000000002</v>
      </c>
      <c r="I1374" s="5" t="s">
        <v>8</v>
      </c>
      <c r="J1374" s="6" t="s">
        <v>16</v>
      </c>
      <c r="K1374" s="6" t="s">
        <v>16</v>
      </c>
    </row>
    <row r="1375" spans="1:11" x14ac:dyDescent="0.3">
      <c r="A1375" s="15">
        <v>2043</v>
      </c>
      <c r="B1375" s="2">
        <v>605309</v>
      </c>
      <c r="C1375" s="3">
        <v>605309</v>
      </c>
      <c r="D1375" s="2" t="s">
        <v>538</v>
      </c>
      <c r="E1375" s="2" t="s">
        <v>6</v>
      </c>
      <c r="F1375" s="2" t="s">
        <v>318</v>
      </c>
      <c r="G1375" s="4">
        <v>5.7230000000000003E-2</v>
      </c>
      <c r="H1375" s="4">
        <v>32.113930000000003</v>
      </c>
      <c r="I1375" s="5" t="s">
        <v>16</v>
      </c>
      <c r="J1375" s="6" t="s">
        <v>16</v>
      </c>
      <c r="K1375" s="6" t="s">
        <v>16</v>
      </c>
    </row>
    <row r="1376" spans="1:11" x14ac:dyDescent="0.3">
      <c r="A1376" s="15">
        <v>2044</v>
      </c>
      <c r="B1376" s="2">
        <v>605976</v>
      </c>
      <c r="C1376" s="3">
        <v>605976</v>
      </c>
      <c r="D1376" s="2" t="s">
        <v>3492</v>
      </c>
      <c r="E1376" s="2" t="s">
        <v>6</v>
      </c>
      <c r="F1376" s="2" t="s">
        <v>967</v>
      </c>
      <c r="G1376" s="4">
        <v>-0.52622999999999998</v>
      </c>
      <c r="H1376" s="4">
        <v>32.159320000000001</v>
      </c>
      <c r="I1376" s="5" t="s">
        <v>16</v>
      </c>
      <c r="J1376" s="6" t="s">
        <v>16</v>
      </c>
      <c r="K1376" s="6" t="s">
        <v>16</v>
      </c>
    </row>
    <row r="1377" spans="1:11" x14ac:dyDescent="0.3">
      <c r="A1377" s="15">
        <v>2045</v>
      </c>
      <c r="B1377" s="2">
        <v>605759</v>
      </c>
      <c r="C1377" s="3">
        <v>605759</v>
      </c>
      <c r="D1377" s="2" t="s">
        <v>3493</v>
      </c>
      <c r="E1377" s="2" t="s">
        <v>6</v>
      </c>
      <c r="F1377" s="2" t="s">
        <v>341</v>
      </c>
      <c r="G1377" s="4">
        <v>0.23824000000000001</v>
      </c>
      <c r="H1377" s="4">
        <v>32.170940000000002</v>
      </c>
      <c r="I1377" s="5" t="s">
        <v>16</v>
      </c>
      <c r="J1377" s="6" t="s">
        <v>16</v>
      </c>
      <c r="K1377" s="6" t="s">
        <v>16</v>
      </c>
    </row>
    <row r="1378" spans="1:11" x14ac:dyDescent="0.3">
      <c r="A1378" s="15">
        <v>2046</v>
      </c>
      <c r="B1378" s="2">
        <v>605680</v>
      </c>
      <c r="C1378" s="3">
        <v>605680</v>
      </c>
      <c r="D1378" s="2" t="s">
        <v>3494</v>
      </c>
      <c r="E1378" s="2" t="s">
        <v>6</v>
      </c>
      <c r="F1378" s="2" t="s">
        <v>967</v>
      </c>
      <c r="G1378" s="4">
        <v>-0.31757000000000002</v>
      </c>
      <c r="H1378" s="4">
        <v>32.171210000000002</v>
      </c>
      <c r="I1378" s="5" t="s">
        <v>16</v>
      </c>
      <c r="J1378" s="6" t="s">
        <v>16</v>
      </c>
      <c r="K1378" s="6" t="s">
        <v>16</v>
      </c>
    </row>
    <row r="1379" spans="1:11" x14ac:dyDescent="0.3">
      <c r="A1379" s="15">
        <v>2047</v>
      </c>
      <c r="B1379" s="2">
        <v>605751</v>
      </c>
      <c r="C1379" s="3">
        <v>605751</v>
      </c>
      <c r="D1379" s="2" t="s">
        <v>3495</v>
      </c>
      <c r="E1379" s="2" t="s">
        <v>6</v>
      </c>
      <c r="F1379" s="2" t="s">
        <v>341</v>
      </c>
      <c r="G1379" s="4">
        <v>0.10915</v>
      </c>
      <c r="H1379" s="4">
        <v>32.18242</v>
      </c>
      <c r="I1379" s="5" t="s">
        <v>16</v>
      </c>
      <c r="J1379" s="6" t="s">
        <v>16</v>
      </c>
      <c r="K1379" s="6" t="s">
        <v>16</v>
      </c>
    </row>
    <row r="1380" spans="1:11" x14ac:dyDescent="0.3">
      <c r="A1380" s="15">
        <v>2048</v>
      </c>
      <c r="B1380" s="2">
        <v>605858</v>
      </c>
      <c r="C1380" s="3">
        <v>605858</v>
      </c>
      <c r="D1380" s="2" t="s">
        <v>3496</v>
      </c>
      <c r="E1380" s="2" t="s">
        <v>6</v>
      </c>
      <c r="F1380" s="2" t="s">
        <v>341</v>
      </c>
      <c r="G1380" s="4">
        <v>0.26633000000000001</v>
      </c>
      <c r="H1380" s="4">
        <v>32.215589999999999</v>
      </c>
      <c r="I1380" s="5" t="s">
        <v>8</v>
      </c>
      <c r="J1380" s="6" t="s">
        <v>16</v>
      </c>
      <c r="K1380" s="6" t="s">
        <v>16</v>
      </c>
    </row>
    <row r="1381" spans="1:11" x14ac:dyDescent="0.3">
      <c r="A1381" s="15">
        <v>2049</v>
      </c>
      <c r="B1381" s="2">
        <v>605061</v>
      </c>
      <c r="C1381" s="3">
        <v>605061</v>
      </c>
      <c r="D1381" s="2" t="s">
        <v>3497</v>
      </c>
      <c r="E1381" s="2" t="s">
        <v>6</v>
      </c>
      <c r="F1381" s="2" t="s">
        <v>7</v>
      </c>
      <c r="G1381" s="4">
        <v>0.30393999999999999</v>
      </c>
      <c r="H1381" s="4">
        <v>32.566200000000002</v>
      </c>
      <c r="I1381" s="5" t="s">
        <v>8</v>
      </c>
      <c r="J1381" s="6" t="s">
        <v>16</v>
      </c>
      <c r="K1381" s="6" t="s">
        <v>16</v>
      </c>
    </row>
    <row r="1382" spans="1:11" x14ac:dyDescent="0.3">
      <c r="A1382" s="15">
        <v>2050</v>
      </c>
      <c r="B1382" s="2">
        <v>605211</v>
      </c>
      <c r="C1382" s="3">
        <v>605211</v>
      </c>
      <c r="D1382" s="2" t="s">
        <v>3498</v>
      </c>
      <c r="E1382" s="2" t="s">
        <v>6</v>
      </c>
      <c r="F1382" s="2" t="s">
        <v>318</v>
      </c>
      <c r="G1382" s="4">
        <v>0.17208000000000001</v>
      </c>
      <c r="H1382" s="4">
        <v>32.229559999999999</v>
      </c>
      <c r="I1382" s="5" t="s">
        <v>16</v>
      </c>
      <c r="J1382" s="6" t="s">
        <v>16</v>
      </c>
      <c r="K1382" s="6" t="s">
        <v>16</v>
      </c>
    </row>
    <row r="1383" spans="1:11" x14ac:dyDescent="0.3">
      <c r="A1383" s="15">
        <v>2051</v>
      </c>
      <c r="B1383" s="2">
        <v>605332</v>
      </c>
      <c r="C1383" s="3">
        <v>605332</v>
      </c>
      <c r="D1383" s="2" t="s">
        <v>801</v>
      </c>
      <c r="E1383" s="2" t="s">
        <v>6</v>
      </c>
      <c r="F1383" s="2" t="s">
        <v>318</v>
      </c>
      <c r="G1383" s="4">
        <v>0.38606000000000001</v>
      </c>
      <c r="H1383" s="4">
        <v>32.274050000000003</v>
      </c>
      <c r="I1383" s="5" t="s">
        <v>8</v>
      </c>
      <c r="J1383" s="6" t="s">
        <v>16</v>
      </c>
      <c r="K1383" s="6" t="s">
        <v>16</v>
      </c>
    </row>
    <row r="1384" spans="1:11" x14ac:dyDescent="0.3">
      <c r="A1384" s="15">
        <v>2052</v>
      </c>
      <c r="B1384" s="2">
        <v>605160</v>
      </c>
      <c r="C1384" s="3">
        <v>605160</v>
      </c>
      <c r="D1384" s="2" t="s">
        <v>967</v>
      </c>
      <c r="E1384" s="2" t="s">
        <v>6</v>
      </c>
      <c r="F1384" s="2" t="s">
        <v>967</v>
      </c>
      <c r="G1384" s="4">
        <v>-0.32462000000000002</v>
      </c>
      <c r="H1384" s="4">
        <v>32.28519</v>
      </c>
      <c r="I1384" s="5" t="s">
        <v>16</v>
      </c>
      <c r="J1384" s="6" t="s">
        <v>16</v>
      </c>
      <c r="K1384" s="6" t="s">
        <v>16</v>
      </c>
    </row>
    <row r="1385" spans="1:11" x14ac:dyDescent="0.3">
      <c r="A1385" s="15">
        <v>2053</v>
      </c>
      <c r="B1385" s="2">
        <v>606148</v>
      </c>
      <c r="C1385" s="3">
        <v>606148</v>
      </c>
      <c r="D1385" s="2" t="s">
        <v>1977</v>
      </c>
      <c r="E1385" s="2" t="s">
        <v>6</v>
      </c>
      <c r="F1385" s="2" t="s">
        <v>318</v>
      </c>
      <c r="G1385" s="4">
        <v>0.19361</v>
      </c>
      <c r="H1385" s="4">
        <v>32.301169999999999</v>
      </c>
      <c r="I1385" s="5" t="s">
        <v>8</v>
      </c>
      <c r="J1385" s="6" t="s">
        <v>16</v>
      </c>
      <c r="K1385" s="6" t="s">
        <v>16</v>
      </c>
    </row>
    <row r="1386" spans="1:11" x14ac:dyDescent="0.3">
      <c r="A1386" s="15">
        <v>2054</v>
      </c>
      <c r="B1386" s="2">
        <v>605254</v>
      </c>
      <c r="C1386" s="3">
        <v>605254</v>
      </c>
      <c r="D1386" s="2" t="s">
        <v>3499</v>
      </c>
      <c r="E1386" s="2" t="s">
        <v>6</v>
      </c>
      <c r="F1386" s="2" t="s">
        <v>318</v>
      </c>
      <c r="G1386" s="4">
        <v>0.22319</v>
      </c>
      <c r="H1386" s="4">
        <v>32.323729999999998</v>
      </c>
      <c r="I1386" s="5" t="s">
        <v>8</v>
      </c>
      <c r="J1386" s="6" t="s">
        <v>16</v>
      </c>
      <c r="K1386" s="6" t="s">
        <v>16</v>
      </c>
    </row>
    <row r="1387" spans="1:11" x14ac:dyDescent="0.3">
      <c r="A1387" s="15">
        <v>2055</v>
      </c>
      <c r="B1387" s="2">
        <v>606052</v>
      </c>
      <c r="C1387" s="3">
        <v>606052</v>
      </c>
      <c r="D1387" s="2" t="s">
        <v>1714</v>
      </c>
      <c r="E1387" s="2" t="s">
        <v>6</v>
      </c>
      <c r="F1387" s="2" t="s">
        <v>318</v>
      </c>
      <c r="G1387" s="4">
        <v>0.34173999999999999</v>
      </c>
      <c r="H1387" s="4">
        <v>32.329300000000003</v>
      </c>
      <c r="I1387" s="5" t="s">
        <v>8</v>
      </c>
      <c r="J1387" s="6" t="s">
        <v>16</v>
      </c>
      <c r="K1387" s="6" t="s">
        <v>16</v>
      </c>
    </row>
    <row r="1388" spans="1:11" x14ac:dyDescent="0.3">
      <c r="A1388" s="15">
        <v>2056</v>
      </c>
      <c r="B1388" s="2">
        <v>605019</v>
      </c>
      <c r="C1388" s="3">
        <v>605019</v>
      </c>
      <c r="D1388" s="2" t="s">
        <v>318</v>
      </c>
      <c r="E1388" s="2" t="s">
        <v>6</v>
      </c>
      <c r="F1388" s="2" t="s">
        <v>318</v>
      </c>
      <c r="G1388" s="4">
        <v>0.21618999999999999</v>
      </c>
      <c r="H1388" s="4">
        <v>32.331659999999999</v>
      </c>
      <c r="I1388" s="5" t="s">
        <v>8</v>
      </c>
      <c r="J1388" s="6" t="s">
        <v>16</v>
      </c>
      <c r="K1388" s="6" t="s">
        <v>16</v>
      </c>
    </row>
    <row r="1389" spans="1:11" x14ac:dyDescent="0.3">
      <c r="A1389" s="15">
        <v>2057</v>
      </c>
      <c r="B1389" s="2">
        <v>605912</v>
      </c>
      <c r="C1389" s="3">
        <v>605912</v>
      </c>
      <c r="D1389" s="2" t="s">
        <v>3500</v>
      </c>
      <c r="E1389" s="2" t="s">
        <v>6</v>
      </c>
      <c r="F1389" s="2" t="s">
        <v>967</v>
      </c>
      <c r="G1389" s="4">
        <v>-0.25533</v>
      </c>
      <c r="H1389" s="4">
        <v>32.371720000000003</v>
      </c>
      <c r="I1389" s="5" t="s">
        <v>16</v>
      </c>
      <c r="J1389" s="6" t="s">
        <v>16</v>
      </c>
      <c r="K1389" s="6" t="s">
        <v>16</v>
      </c>
    </row>
    <row r="1390" spans="1:11" x14ac:dyDescent="0.3">
      <c r="A1390" s="15">
        <v>2058</v>
      </c>
      <c r="B1390" s="2">
        <v>605961</v>
      </c>
      <c r="C1390" s="3">
        <v>605961</v>
      </c>
      <c r="D1390" s="2" t="s">
        <v>3501</v>
      </c>
      <c r="E1390" s="2" t="s">
        <v>6</v>
      </c>
      <c r="F1390" s="2" t="s">
        <v>318</v>
      </c>
      <c r="G1390" s="4">
        <v>0.25213000000000002</v>
      </c>
      <c r="H1390" s="4">
        <v>32.374479999999998</v>
      </c>
      <c r="I1390" s="5" t="s">
        <v>8</v>
      </c>
      <c r="J1390" s="6" t="s">
        <v>16</v>
      </c>
      <c r="K1390" s="6" t="s">
        <v>16</v>
      </c>
    </row>
    <row r="1391" spans="1:11" x14ac:dyDescent="0.3">
      <c r="A1391" s="15">
        <v>2059</v>
      </c>
      <c r="B1391" s="2">
        <v>606679</v>
      </c>
      <c r="C1391" s="3">
        <v>606679</v>
      </c>
      <c r="D1391" s="2" t="s">
        <v>317</v>
      </c>
      <c r="E1391" s="2" t="s">
        <v>6</v>
      </c>
      <c r="F1391" s="2" t="s">
        <v>318</v>
      </c>
      <c r="G1391" s="4">
        <v>0.3387</v>
      </c>
      <c r="H1391" s="4">
        <v>32.382330000000003</v>
      </c>
      <c r="I1391" s="5" t="s">
        <v>8</v>
      </c>
      <c r="J1391" s="6" t="s">
        <v>16</v>
      </c>
      <c r="K1391" s="6" t="s">
        <v>16</v>
      </c>
    </row>
    <row r="1392" spans="1:11" x14ac:dyDescent="0.3">
      <c r="A1392" s="15">
        <v>2060</v>
      </c>
      <c r="B1392" s="2">
        <v>606747</v>
      </c>
      <c r="C1392" s="3">
        <v>606747</v>
      </c>
      <c r="D1392" s="2" t="s">
        <v>3502</v>
      </c>
      <c r="E1392" s="2" t="s">
        <v>6</v>
      </c>
      <c r="F1392" s="2" t="s">
        <v>318</v>
      </c>
      <c r="G1392" s="4">
        <v>-0.60800169999999998</v>
      </c>
      <c r="H1392" s="4">
        <v>32.382420000000003</v>
      </c>
      <c r="I1392" s="5" t="s">
        <v>16</v>
      </c>
      <c r="J1392" s="6" t="s">
        <v>16</v>
      </c>
      <c r="K1392" s="6" t="s">
        <v>16</v>
      </c>
    </row>
    <row r="1393" spans="1:11" x14ac:dyDescent="0.3">
      <c r="A1393" s="15">
        <v>2062</v>
      </c>
      <c r="B1393" s="2">
        <v>605365</v>
      </c>
      <c r="C1393" s="3">
        <v>605365</v>
      </c>
      <c r="D1393" s="2" t="s">
        <v>3503</v>
      </c>
      <c r="E1393" s="2" t="s">
        <v>6</v>
      </c>
      <c r="F1393" s="2" t="s">
        <v>7</v>
      </c>
      <c r="G1393" s="4">
        <v>0.30175999999999997</v>
      </c>
      <c r="H1393" s="4">
        <v>32.57649</v>
      </c>
      <c r="I1393" s="5" t="s">
        <v>8</v>
      </c>
      <c r="J1393" s="6" t="s">
        <v>16</v>
      </c>
      <c r="K1393" s="6" t="s">
        <v>16</v>
      </c>
    </row>
    <row r="1394" spans="1:11" x14ac:dyDescent="0.3">
      <c r="A1394" s="15">
        <v>2063</v>
      </c>
      <c r="B1394" s="2">
        <v>605001</v>
      </c>
      <c r="C1394" s="3">
        <v>605001</v>
      </c>
      <c r="D1394" s="2" t="s">
        <v>3504</v>
      </c>
      <c r="E1394" s="2" t="s">
        <v>6</v>
      </c>
      <c r="F1394" s="2" t="s">
        <v>7</v>
      </c>
      <c r="G1394" s="4">
        <v>0.30019000000000001</v>
      </c>
      <c r="H1394" s="4">
        <v>32.576680000000003</v>
      </c>
      <c r="I1394" s="5" t="s">
        <v>8</v>
      </c>
      <c r="J1394" s="6" t="s">
        <v>16</v>
      </c>
      <c r="K1394" s="6" t="s">
        <v>16</v>
      </c>
    </row>
    <row r="1395" spans="1:11" x14ac:dyDescent="0.3">
      <c r="A1395" s="15">
        <v>2064</v>
      </c>
      <c r="B1395" s="2">
        <v>606397</v>
      </c>
      <c r="C1395" s="3">
        <v>606397</v>
      </c>
      <c r="D1395" s="2" t="s">
        <v>3505</v>
      </c>
      <c r="E1395" s="2" t="s">
        <v>6</v>
      </c>
      <c r="F1395" s="2" t="s">
        <v>7</v>
      </c>
      <c r="G1395" s="4">
        <v>0.29141</v>
      </c>
      <c r="H1395" s="4">
        <v>32.57038</v>
      </c>
      <c r="I1395" s="5" t="s">
        <v>8</v>
      </c>
      <c r="J1395" s="6" t="s">
        <v>16</v>
      </c>
      <c r="K1395" s="6" t="s">
        <v>16</v>
      </c>
    </row>
    <row r="1396" spans="1:11" x14ac:dyDescent="0.3">
      <c r="A1396" s="15">
        <v>2065</v>
      </c>
      <c r="B1396" s="2">
        <v>606384</v>
      </c>
      <c r="C1396" s="3">
        <v>606384</v>
      </c>
      <c r="D1396" s="2" t="s">
        <v>3506</v>
      </c>
      <c r="E1396" s="2" t="s">
        <v>6</v>
      </c>
      <c r="F1396" s="2" t="s">
        <v>7</v>
      </c>
      <c r="G1396" s="4">
        <v>0.29127999999999998</v>
      </c>
      <c r="H1396" s="4">
        <v>32.572429999999997</v>
      </c>
      <c r="I1396" s="5" t="s">
        <v>8</v>
      </c>
      <c r="J1396" s="6" t="s">
        <v>16</v>
      </c>
      <c r="K1396" s="6" t="s">
        <v>16</v>
      </c>
    </row>
    <row r="1397" spans="1:11" x14ac:dyDescent="0.3">
      <c r="A1397" s="15">
        <v>2066</v>
      </c>
      <c r="B1397" s="2">
        <v>605169</v>
      </c>
      <c r="C1397" s="3">
        <v>605169</v>
      </c>
      <c r="D1397" s="2" t="s">
        <v>3507</v>
      </c>
      <c r="E1397" s="2" t="s">
        <v>6</v>
      </c>
      <c r="F1397" s="2" t="s">
        <v>7</v>
      </c>
      <c r="G1397" s="4">
        <v>0.28919</v>
      </c>
      <c r="H1397" s="4">
        <v>32.577120000000001</v>
      </c>
      <c r="I1397" s="5" t="s">
        <v>8</v>
      </c>
      <c r="J1397" s="6" t="s">
        <v>16</v>
      </c>
      <c r="K1397" s="6" t="s">
        <v>16</v>
      </c>
    </row>
    <row r="1398" spans="1:11" x14ac:dyDescent="0.3">
      <c r="A1398" s="15">
        <v>2068</v>
      </c>
      <c r="B1398" s="2">
        <v>605009</v>
      </c>
      <c r="C1398" s="3">
        <v>605009</v>
      </c>
      <c r="D1398" s="2" t="s">
        <v>3509</v>
      </c>
      <c r="E1398" s="2" t="s">
        <v>6</v>
      </c>
      <c r="F1398" s="2" t="s">
        <v>7</v>
      </c>
      <c r="G1398" s="4">
        <v>0.23354</v>
      </c>
      <c r="H1398" s="4">
        <v>32.5608</v>
      </c>
      <c r="I1398" s="5" t="s">
        <v>8</v>
      </c>
      <c r="J1398" s="6" t="s">
        <v>16</v>
      </c>
      <c r="K1398" s="6" t="s">
        <v>16</v>
      </c>
    </row>
    <row r="1399" spans="1:11" x14ac:dyDescent="0.3">
      <c r="A1399" s="15">
        <v>2069</v>
      </c>
      <c r="B1399" s="2">
        <v>606376</v>
      </c>
      <c r="C1399" s="3">
        <v>606376</v>
      </c>
      <c r="D1399" s="2" t="s">
        <v>3510</v>
      </c>
      <c r="E1399" s="2" t="s">
        <v>6</v>
      </c>
      <c r="F1399" s="2" t="s">
        <v>7</v>
      </c>
      <c r="G1399" s="4">
        <v>0.27439999999999998</v>
      </c>
      <c r="H1399" s="4">
        <v>32.570700000000002</v>
      </c>
      <c r="I1399" s="5" t="s">
        <v>8</v>
      </c>
      <c r="J1399" s="6" t="s">
        <v>16</v>
      </c>
      <c r="K1399" s="6" t="s">
        <v>16</v>
      </c>
    </row>
    <row r="1400" spans="1:11" x14ac:dyDescent="0.3">
      <c r="A1400" s="15">
        <v>2070</v>
      </c>
      <c r="B1400" s="2">
        <v>606511</v>
      </c>
      <c r="C1400" s="3">
        <v>606511</v>
      </c>
      <c r="D1400" s="2" t="s">
        <v>3511</v>
      </c>
      <c r="E1400" s="2" t="s">
        <v>6</v>
      </c>
      <c r="F1400" s="2" t="s">
        <v>7</v>
      </c>
      <c r="G1400" s="4">
        <v>0.29260999999999998</v>
      </c>
      <c r="H1400" s="4">
        <v>32.574300000000001</v>
      </c>
      <c r="I1400" s="5" t="s">
        <v>8</v>
      </c>
      <c r="J1400" s="6" t="s">
        <v>16</v>
      </c>
      <c r="K1400" s="6" t="s">
        <v>16</v>
      </c>
    </row>
    <row r="1401" spans="1:11" x14ac:dyDescent="0.3">
      <c r="A1401" s="15">
        <v>2078</v>
      </c>
      <c r="B1401" s="2">
        <v>605193</v>
      </c>
      <c r="C1401" s="3">
        <v>605193</v>
      </c>
      <c r="D1401" s="2" t="s">
        <v>3518</v>
      </c>
      <c r="E1401" s="2" t="s">
        <v>6</v>
      </c>
      <c r="F1401" s="2" t="s">
        <v>7</v>
      </c>
      <c r="G1401" s="4">
        <v>0.27788000000000002</v>
      </c>
      <c r="H1401" s="4">
        <v>32.514569999999999</v>
      </c>
      <c r="I1401" s="5" t="s">
        <v>8</v>
      </c>
      <c r="J1401" s="6" t="s">
        <v>16</v>
      </c>
      <c r="K1401" s="6" t="s">
        <v>16</v>
      </c>
    </row>
    <row r="1402" spans="1:11" x14ac:dyDescent="0.3">
      <c r="A1402" s="15">
        <v>2079</v>
      </c>
      <c r="B1402" s="2">
        <v>606269</v>
      </c>
      <c r="C1402" s="3">
        <v>606269</v>
      </c>
      <c r="D1402" s="2" t="s">
        <v>3519</v>
      </c>
      <c r="E1402" s="2" t="s">
        <v>6</v>
      </c>
      <c r="F1402" s="2" t="s">
        <v>7</v>
      </c>
      <c r="G1402" s="4">
        <v>0.2863</v>
      </c>
      <c r="H1402" s="4">
        <v>32.534089999999999</v>
      </c>
      <c r="I1402" s="5" t="s">
        <v>8</v>
      </c>
      <c r="J1402" s="6" t="s">
        <v>16</v>
      </c>
      <c r="K1402" s="6" t="s">
        <v>16</v>
      </c>
    </row>
    <row r="1403" spans="1:11" x14ac:dyDescent="0.3">
      <c r="A1403" s="15">
        <v>2080</v>
      </c>
      <c r="B1403" s="2">
        <v>606281</v>
      </c>
      <c r="C1403" s="3">
        <v>606281</v>
      </c>
      <c r="D1403" s="2" t="s">
        <v>3520</v>
      </c>
      <c r="E1403" s="2" t="s">
        <v>6</v>
      </c>
      <c r="F1403" s="2" t="s">
        <v>7</v>
      </c>
      <c r="G1403" s="4">
        <v>0.28782999999999997</v>
      </c>
      <c r="H1403" s="4">
        <v>32.562759999999997</v>
      </c>
      <c r="I1403" s="5" t="s">
        <v>8</v>
      </c>
      <c r="J1403" s="6" t="s">
        <v>16</v>
      </c>
      <c r="K1403" s="6" t="s">
        <v>16</v>
      </c>
    </row>
    <row r="1404" spans="1:11" x14ac:dyDescent="0.3">
      <c r="A1404" s="15">
        <v>2081</v>
      </c>
      <c r="B1404" s="2">
        <v>605531</v>
      </c>
      <c r="C1404" s="3">
        <v>605531</v>
      </c>
      <c r="D1404" s="2" t="s">
        <v>2134</v>
      </c>
      <c r="E1404" s="2" t="s">
        <v>6</v>
      </c>
      <c r="F1404" s="2" t="s">
        <v>7</v>
      </c>
      <c r="G1404" s="4">
        <v>0.27890999999999999</v>
      </c>
      <c r="H1404" s="4">
        <v>32.566369999999999</v>
      </c>
      <c r="I1404" s="5" t="s">
        <v>8</v>
      </c>
      <c r="J1404" s="6" t="s">
        <v>16</v>
      </c>
      <c r="K1404" s="6" t="s">
        <v>16</v>
      </c>
    </row>
    <row r="1405" spans="1:11" x14ac:dyDescent="0.3">
      <c r="A1405" s="15">
        <v>2082</v>
      </c>
      <c r="B1405" s="2">
        <v>605888</v>
      </c>
      <c r="C1405" s="3">
        <v>605888</v>
      </c>
      <c r="D1405" s="2" t="s">
        <v>3521</v>
      </c>
      <c r="E1405" s="2" t="s">
        <v>6</v>
      </c>
      <c r="F1405" s="2" t="s">
        <v>7</v>
      </c>
      <c r="G1405" s="4">
        <v>0.28416999999999998</v>
      </c>
      <c r="H1405" s="4">
        <v>32.56765</v>
      </c>
      <c r="I1405" s="5" t="s">
        <v>8</v>
      </c>
      <c r="J1405" s="6" t="s">
        <v>16</v>
      </c>
      <c r="K1405" s="6" t="s">
        <v>16</v>
      </c>
    </row>
    <row r="1406" spans="1:11" x14ac:dyDescent="0.3">
      <c r="A1406" s="15">
        <v>2083</v>
      </c>
      <c r="B1406" s="2">
        <v>605117</v>
      </c>
      <c r="C1406" s="3">
        <v>605117</v>
      </c>
      <c r="D1406" s="2" t="s">
        <v>3522</v>
      </c>
      <c r="E1406" s="2" t="s">
        <v>6</v>
      </c>
      <c r="F1406" s="2" t="s">
        <v>7</v>
      </c>
      <c r="G1406" s="4">
        <v>0.28865000000000002</v>
      </c>
      <c r="H1406" s="4">
        <v>32.56955</v>
      </c>
      <c r="I1406" s="5" t="s">
        <v>8</v>
      </c>
      <c r="J1406" s="6" t="s">
        <v>16</v>
      </c>
      <c r="K1406" s="6" t="s">
        <v>16</v>
      </c>
    </row>
    <row r="1407" spans="1:11" x14ac:dyDescent="0.3">
      <c r="A1407" s="15">
        <v>2085</v>
      </c>
      <c r="B1407" s="2">
        <v>605529</v>
      </c>
      <c r="C1407" s="3">
        <v>605529</v>
      </c>
      <c r="D1407" s="2" t="s">
        <v>3524</v>
      </c>
      <c r="E1407" s="2" t="s">
        <v>6</v>
      </c>
      <c r="F1407" s="2" t="s">
        <v>7</v>
      </c>
      <c r="G1407" s="4">
        <v>0.30204999999999999</v>
      </c>
      <c r="H1407" s="4">
        <v>32.526269999999997</v>
      </c>
      <c r="I1407" s="5" t="s">
        <v>8</v>
      </c>
      <c r="J1407" s="6" t="s">
        <v>16</v>
      </c>
      <c r="K1407" s="6" t="s">
        <v>16</v>
      </c>
    </row>
    <row r="1408" spans="1:11" x14ac:dyDescent="0.3">
      <c r="A1408" s="15">
        <v>2086</v>
      </c>
      <c r="B1408" s="2">
        <v>605475</v>
      </c>
      <c r="C1408" s="3">
        <v>605475</v>
      </c>
      <c r="D1408" s="2" t="s">
        <v>3525</v>
      </c>
      <c r="E1408" s="2" t="s">
        <v>6</v>
      </c>
      <c r="F1408" s="2" t="s">
        <v>7</v>
      </c>
      <c r="G1408" s="4">
        <v>0.29854000000000003</v>
      </c>
      <c r="H1408" s="4">
        <v>32.533949999999997</v>
      </c>
      <c r="I1408" s="5" t="s">
        <v>8</v>
      </c>
      <c r="J1408" s="6" t="s">
        <v>16</v>
      </c>
      <c r="K1408" s="6" t="s">
        <v>16</v>
      </c>
    </row>
    <row r="1409" spans="1:11" x14ac:dyDescent="0.3">
      <c r="A1409" s="15">
        <v>2087</v>
      </c>
      <c r="B1409" s="2">
        <v>605113</v>
      </c>
      <c r="C1409" s="3">
        <v>605113</v>
      </c>
      <c r="D1409" s="2" t="s">
        <v>3526</v>
      </c>
      <c r="E1409" s="2" t="s">
        <v>6</v>
      </c>
      <c r="F1409" s="2" t="s">
        <v>7</v>
      </c>
      <c r="G1409" s="4">
        <v>0.30081000000000002</v>
      </c>
      <c r="H1409" s="4">
        <v>32.534930000000003</v>
      </c>
      <c r="I1409" s="5" t="s">
        <v>8</v>
      </c>
      <c r="J1409" s="6" t="s">
        <v>16</v>
      </c>
      <c r="K1409" s="6" t="s">
        <v>16</v>
      </c>
    </row>
    <row r="1410" spans="1:11" x14ac:dyDescent="0.3">
      <c r="A1410" s="15">
        <v>2088</v>
      </c>
      <c r="B1410" s="2">
        <v>605266</v>
      </c>
      <c r="C1410" s="3">
        <v>605266</v>
      </c>
      <c r="D1410" s="2" t="s">
        <v>3527</v>
      </c>
      <c r="E1410" s="2" t="s">
        <v>6</v>
      </c>
      <c r="F1410" s="2" t="s">
        <v>7</v>
      </c>
      <c r="G1410" s="4">
        <v>0.29120000000000001</v>
      </c>
      <c r="H1410" s="4">
        <v>32.535690000000002</v>
      </c>
      <c r="I1410" s="5" t="s">
        <v>8</v>
      </c>
      <c r="J1410" s="6" t="s">
        <v>16</v>
      </c>
      <c r="K1410" s="6" t="s">
        <v>16</v>
      </c>
    </row>
    <row r="1411" spans="1:11" x14ac:dyDescent="0.3">
      <c r="A1411" s="15">
        <v>2089</v>
      </c>
      <c r="B1411" s="2">
        <v>605195</v>
      </c>
      <c r="C1411" s="3">
        <v>605195</v>
      </c>
      <c r="D1411" s="2" t="s">
        <v>3528</v>
      </c>
      <c r="E1411" s="2" t="s">
        <v>6</v>
      </c>
      <c r="F1411" s="2" t="s">
        <v>7</v>
      </c>
      <c r="G1411" s="4">
        <v>0.29674</v>
      </c>
      <c r="H1411" s="4">
        <v>32.540219999999998</v>
      </c>
      <c r="I1411" s="5" t="s">
        <v>8</v>
      </c>
      <c r="J1411" s="6" t="s">
        <v>16</v>
      </c>
      <c r="K1411" s="6" t="s">
        <v>16</v>
      </c>
    </row>
    <row r="1412" spans="1:11" x14ac:dyDescent="0.3">
      <c r="A1412" s="15">
        <v>2090</v>
      </c>
      <c r="B1412" s="2">
        <v>605088</v>
      </c>
      <c r="C1412" s="3">
        <v>605088</v>
      </c>
      <c r="D1412" s="2" t="s">
        <v>3529</v>
      </c>
      <c r="E1412" s="2" t="s">
        <v>6</v>
      </c>
      <c r="F1412" s="2" t="s">
        <v>7</v>
      </c>
      <c r="G1412" s="4">
        <v>0.29307</v>
      </c>
      <c r="H1412" s="4">
        <v>32.563200000000002</v>
      </c>
      <c r="I1412" s="5" t="s">
        <v>8</v>
      </c>
      <c r="J1412" s="6" t="s">
        <v>16</v>
      </c>
      <c r="K1412" s="6" t="s">
        <v>16</v>
      </c>
    </row>
    <row r="1413" spans="1:11" x14ac:dyDescent="0.3">
      <c r="A1413" s="15">
        <v>2096</v>
      </c>
      <c r="B1413" s="2">
        <v>606488</v>
      </c>
      <c r="C1413" s="3">
        <v>606488</v>
      </c>
      <c r="D1413" s="2" t="s">
        <v>3533</v>
      </c>
      <c r="E1413" s="2" t="s">
        <v>6</v>
      </c>
      <c r="F1413" s="2" t="s">
        <v>7</v>
      </c>
      <c r="G1413" s="4">
        <v>0.27353</v>
      </c>
      <c r="H1413" s="4">
        <v>32.547719999999998</v>
      </c>
      <c r="I1413" s="5" t="s">
        <v>8</v>
      </c>
      <c r="J1413" s="6" t="s">
        <v>16</v>
      </c>
      <c r="K1413" s="6" t="s">
        <v>16</v>
      </c>
    </row>
    <row r="1414" spans="1:11" x14ac:dyDescent="0.3">
      <c r="A1414" s="15">
        <v>2097</v>
      </c>
      <c r="B1414" s="2">
        <v>606659</v>
      </c>
      <c r="C1414" s="3">
        <v>606659</v>
      </c>
      <c r="D1414" s="2" t="s">
        <v>156</v>
      </c>
      <c r="E1414" s="2" t="s">
        <v>6</v>
      </c>
      <c r="F1414" s="2" t="s">
        <v>7</v>
      </c>
      <c r="G1414" s="4">
        <v>0.29966999999999999</v>
      </c>
      <c r="H1414" s="4">
        <v>32.544789999999999</v>
      </c>
      <c r="I1414" s="5" t="s">
        <v>8</v>
      </c>
      <c r="J1414" s="6" t="s">
        <v>16</v>
      </c>
      <c r="K1414" s="6" t="s">
        <v>16</v>
      </c>
    </row>
    <row r="1415" spans="1:11" x14ac:dyDescent="0.3">
      <c r="A1415" s="15">
        <v>2098</v>
      </c>
      <c r="B1415" s="2">
        <v>605275</v>
      </c>
      <c r="C1415" s="3">
        <v>605275</v>
      </c>
      <c r="D1415" s="2" t="s">
        <v>1437</v>
      </c>
      <c r="E1415" s="2" t="s">
        <v>6</v>
      </c>
      <c r="F1415" s="2" t="s">
        <v>7</v>
      </c>
      <c r="G1415" s="4">
        <v>0.28200999999999998</v>
      </c>
      <c r="H1415" s="4">
        <v>32.547879999999999</v>
      </c>
      <c r="I1415" s="5" t="s">
        <v>8</v>
      </c>
      <c r="J1415" s="6" t="s">
        <v>16</v>
      </c>
      <c r="K1415" s="6" t="s">
        <v>16</v>
      </c>
    </row>
    <row r="1416" spans="1:11" x14ac:dyDescent="0.3">
      <c r="A1416" s="15">
        <v>2099</v>
      </c>
      <c r="B1416" s="2">
        <v>605836</v>
      </c>
      <c r="C1416" s="3">
        <v>605836</v>
      </c>
      <c r="D1416" s="2" t="s">
        <v>3534</v>
      </c>
      <c r="E1416" s="2" t="s">
        <v>6</v>
      </c>
      <c r="F1416" s="2" t="s">
        <v>7</v>
      </c>
      <c r="G1416" s="4">
        <v>0.29558000000000001</v>
      </c>
      <c r="H1416" s="4">
        <v>32.55292</v>
      </c>
      <c r="I1416" s="5" t="s">
        <v>8</v>
      </c>
      <c r="J1416" s="6" t="s">
        <v>16</v>
      </c>
      <c r="K1416" s="6" t="s">
        <v>16</v>
      </c>
    </row>
    <row r="1417" spans="1:11" x14ac:dyDescent="0.3">
      <c r="A1417" s="15">
        <v>2100</v>
      </c>
      <c r="B1417" s="2">
        <v>605358</v>
      </c>
      <c r="C1417" s="3">
        <v>605358</v>
      </c>
      <c r="D1417" s="2" t="s">
        <v>3535</v>
      </c>
      <c r="E1417" s="2" t="s">
        <v>6</v>
      </c>
      <c r="F1417" s="2" t="s">
        <v>7</v>
      </c>
      <c r="G1417" s="4">
        <v>0.30231999999999998</v>
      </c>
      <c r="H1417" s="4">
        <v>32.553040000000003</v>
      </c>
      <c r="I1417" s="5" t="s">
        <v>8</v>
      </c>
      <c r="J1417" s="6" t="s">
        <v>16</v>
      </c>
      <c r="K1417" s="6" t="s">
        <v>16</v>
      </c>
    </row>
    <row r="1418" spans="1:11" x14ac:dyDescent="0.3">
      <c r="A1418" s="15">
        <v>2101</v>
      </c>
      <c r="B1418" s="2">
        <v>605310</v>
      </c>
      <c r="C1418" s="3">
        <v>605310</v>
      </c>
      <c r="D1418" s="2" t="s">
        <v>3536</v>
      </c>
      <c r="E1418" s="2" t="s">
        <v>6</v>
      </c>
      <c r="F1418" s="2" t="s">
        <v>7</v>
      </c>
      <c r="G1418" s="4">
        <v>0.29732999999999998</v>
      </c>
      <c r="H1418" s="4">
        <v>32.559930000000001</v>
      </c>
      <c r="I1418" s="5" t="s">
        <v>8</v>
      </c>
      <c r="J1418" s="6" t="s">
        <v>16</v>
      </c>
      <c r="K1418" s="6" t="s">
        <v>16</v>
      </c>
    </row>
    <row r="1419" spans="1:11" x14ac:dyDescent="0.3">
      <c r="A1419" s="15">
        <v>2102</v>
      </c>
      <c r="B1419" s="2">
        <v>605993</v>
      </c>
      <c r="C1419" s="3">
        <v>605993</v>
      </c>
      <c r="D1419" s="2" t="s">
        <v>3537</v>
      </c>
      <c r="E1419" s="2" t="s">
        <v>6</v>
      </c>
      <c r="F1419" s="2" t="s">
        <v>7</v>
      </c>
      <c r="G1419" s="4">
        <v>0.30560999999999999</v>
      </c>
      <c r="H1419" s="4">
        <v>32.561889999999998</v>
      </c>
      <c r="I1419" s="5" t="s">
        <v>8</v>
      </c>
      <c r="J1419" s="6" t="s">
        <v>16</v>
      </c>
      <c r="K1419" s="6" t="s">
        <v>16</v>
      </c>
    </row>
    <row r="1420" spans="1:11" x14ac:dyDescent="0.3">
      <c r="A1420" s="15">
        <v>2103</v>
      </c>
      <c r="B1420" s="2">
        <v>605989</v>
      </c>
      <c r="C1420" s="3">
        <v>605989</v>
      </c>
      <c r="D1420" s="2" t="s">
        <v>3538</v>
      </c>
      <c r="E1420" s="2" t="s">
        <v>6</v>
      </c>
      <c r="F1420" s="2" t="s">
        <v>7</v>
      </c>
      <c r="G1420" s="4">
        <v>0.29660999999999998</v>
      </c>
      <c r="H1420" s="4">
        <v>32.56362</v>
      </c>
      <c r="I1420" s="5" t="s">
        <v>8</v>
      </c>
      <c r="J1420" s="6" t="s">
        <v>16</v>
      </c>
      <c r="K1420" s="6" t="s">
        <v>16</v>
      </c>
    </row>
    <row r="1421" spans="1:11" x14ac:dyDescent="0.3">
      <c r="A1421" s="15">
        <v>2104</v>
      </c>
      <c r="B1421" s="2">
        <v>605800</v>
      </c>
      <c r="C1421" s="3">
        <v>605800</v>
      </c>
      <c r="D1421" s="2" t="s">
        <v>2322</v>
      </c>
      <c r="E1421" s="2" t="s">
        <v>6</v>
      </c>
      <c r="F1421" s="2" t="s">
        <v>7</v>
      </c>
      <c r="G1421" s="4">
        <v>0.29300999999999999</v>
      </c>
      <c r="H1421" s="4">
        <v>32.569220000000001</v>
      </c>
      <c r="I1421" s="5" t="s">
        <v>8</v>
      </c>
      <c r="J1421" s="6" t="s">
        <v>16</v>
      </c>
      <c r="K1421" s="6" t="s">
        <v>16</v>
      </c>
    </row>
    <row r="1422" spans="1:11" x14ac:dyDescent="0.3">
      <c r="A1422" s="15">
        <v>2106</v>
      </c>
      <c r="B1422" s="2">
        <v>605279</v>
      </c>
      <c r="C1422" s="3">
        <v>605279</v>
      </c>
      <c r="D1422" s="2" t="s">
        <v>182</v>
      </c>
      <c r="E1422" s="2" t="s">
        <v>6</v>
      </c>
      <c r="F1422" s="2" t="s">
        <v>185</v>
      </c>
      <c r="G1422" s="4">
        <v>0.75646000000000002</v>
      </c>
      <c r="H1422" s="4">
        <v>31.941389999999998</v>
      </c>
      <c r="I1422" s="5" t="s">
        <v>16</v>
      </c>
      <c r="J1422" s="6" t="s">
        <v>16</v>
      </c>
      <c r="K1422" s="6" t="s">
        <v>16</v>
      </c>
    </row>
    <row r="1423" spans="1:11" x14ac:dyDescent="0.3">
      <c r="A1423" s="15">
        <v>2107</v>
      </c>
      <c r="B1423" s="2">
        <v>606446</v>
      </c>
      <c r="C1423" s="3">
        <v>606446</v>
      </c>
      <c r="D1423" s="2" t="s">
        <v>3540</v>
      </c>
      <c r="E1423" s="2" t="s">
        <v>6</v>
      </c>
      <c r="F1423" s="2" t="s">
        <v>185</v>
      </c>
      <c r="G1423" s="4">
        <v>0.65920999999999996</v>
      </c>
      <c r="H1423" s="4">
        <v>31.977830000000001</v>
      </c>
      <c r="I1423" s="5" t="s">
        <v>16</v>
      </c>
      <c r="J1423" s="6" t="s">
        <v>16</v>
      </c>
      <c r="K1423" s="6" t="s">
        <v>16</v>
      </c>
    </row>
    <row r="1424" spans="1:11" x14ac:dyDescent="0.3">
      <c r="A1424" s="15">
        <v>2108</v>
      </c>
      <c r="B1424" s="2">
        <v>605562</v>
      </c>
      <c r="C1424" s="3">
        <v>605562</v>
      </c>
      <c r="D1424" s="2" t="s">
        <v>359</v>
      </c>
      <c r="E1424" s="2" t="s">
        <v>6</v>
      </c>
      <c r="F1424" s="2" t="s">
        <v>185</v>
      </c>
      <c r="G1424" s="4">
        <v>0.66354999999999997</v>
      </c>
      <c r="H1424" s="4">
        <v>32.034500000000001</v>
      </c>
      <c r="I1424" s="5" t="s">
        <v>16</v>
      </c>
      <c r="J1424" s="6" t="s">
        <v>16</v>
      </c>
      <c r="K1424" s="6" t="s">
        <v>16</v>
      </c>
    </row>
    <row r="1425" spans="1:11" x14ac:dyDescent="0.3">
      <c r="A1425" s="15">
        <v>2110</v>
      </c>
      <c r="B1425" s="2">
        <v>606147</v>
      </c>
      <c r="C1425" s="3">
        <v>606147</v>
      </c>
      <c r="D1425" s="2" t="s">
        <v>3542</v>
      </c>
      <c r="E1425" s="2" t="s">
        <v>6</v>
      </c>
      <c r="F1425" s="2" t="s">
        <v>353</v>
      </c>
      <c r="G1425" s="4">
        <v>0.25591999999999998</v>
      </c>
      <c r="H1425" s="4">
        <v>31.973009999999999</v>
      </c>
      <c r="I1425" s="5" t="s">
        <v>8</v>
      </c>
      <c r="J1425" s="6" t="s">
        <v>16</v>
      </c>
      <c r="K1425" s="6" t="s">
        <v>16</v>
      </c>
    </row>
    <row r="1426" spans="1:11" x14ac:dyDescent="0.3">
      <c r="A1426" s="15">
        <v>2111</v>
      </c>
      <c r="B1426" s="2">
        <v>605653</v>
      </c>
      <c r="C1426" s="3">
        <v>605653</v>
      </c>
      <c r="D1426" s="2" t="s">
        <v>3543</v>
      </c>
      <c r="E1426" s="2" t="s">
        <v>6</v>
      </c>
      <c r="F1426" s="2" t="s">
        <v>353</v>
      </c>
      <c r="G1426" s="4">
        <v>0.56527000000000005</v>
      </c>
      <c r="H1426" s="4">
        <v>31.9848</v>
      </c>
      <c r="I1426" s="5" t="s">
        <v>8</v>
      </c>
      <c r="J1426" s="6" t="s">
        <v>16</v>
      </c>
      <c r="K1426" s="6" t="s">
        <v>16</v>
      </c>
    </row>
    <row r="1427" spans="1:11" x14ac:dyDescent="0.3">
      <c r="A1427" s="15">
        <v>2112</v>
      </c>
      <c r="B1427" s="2">
        <v>606630</v>
      </c>
      <c r="C1427" s="3">
        <v>606630</v>
      </c>
      <c r="D1427" s="2" t="s">
        <v>3544</v>
      </c>
      <c r="E1427" s="2" t="s">
        <v>6</v>
      </c>
      <c r="F1427" s="2" t="s">
        <v>353</v>
      </c>
      <c r="G1427" s="4">
        <v>0.30515999999999999</v>
      </c>
      <c r="H1427" s="4">
        <v>31.999300000000002</v>
      </c>
      <c r="I1427" s="5" t="s">
        <v>8</v>
      </c>
      <c r="J1427" s="6" t="s">
        <v>16</v>
      </c>
      <c r="K1427" s="6" t="s">
        <v>16</v>
      </c>
    </row>
    <row r="1428" spans="1:11" x14ac:dyDescent="0.3">
      <c r="A1428" s="15">
        <v>2113</v>
      </c>
      <c r="B1428" s="2">
        <v>606579</v>
      </c>
      <c r="C1428" s="3">
        <v>606579</v>
      </c>
      <c r="D1428" s="2" t="s">
        <v>398</v>
      </c>
      <c r="E1428" s="2" t="s">
        <v>6</v>
      </c>
      <c r="F1428" s="2" t="s">
        <v>353</v>
      </c>
      <c r="G1428" s="4">
        <v>0.50366</v>
      </c>
      <c r="H1428" s="4">
        <v>32.01925</v>
      </c>
      <c r="I1428" s="5" t="s">
        <v>8</v>
      </c>
      <c r="J1428" s="6" t="s">
        <v>16</v>
      </c>
      <c r="K1428" s="6" t="s">
        <v>16</v>
      </c>
    </row>
    <row r="1429" spans="1:11" x14ac:dyDescent="0.3">
      <c r="A1429" s="15">
        <v>2114</v>
      </c>
      <c r="B1429" s="2">
        <v>605246</v>
      </c>
      <c r="C1429" s="3">
        <v>605246</v>
      </c>
      <c r="D1429" s="2" t="s">
        <v>3545</v>
      </c>
      <c r="E1429" s="2" t="s">
        <v>6</v>
      </c>
      <c r="F1429" s="2" t="s">
        <v>353</v>
      </c>
      <c r="G1429" s="4">
        <v>0.40337000000000001</v>
      </c>
      <c r="H1429" s="4">
        <v>32.034939999999999</v>
      </c>
      <c r="I1429" s="5" t="s">
        <v>8</v>
      </c>
      <c r="J1429" s="6" t="s">
        <v>16</v>
      </c>
      <c r="K1429" s="6" t="s">
        <v>16</v>
      </c>
    </row>
    <row r="1430" spans="1:11" x14ac:dyDescent="0.3">
      <c r="A1430" s="15">
        <v>2115</v>
      </c>
      <c r="B1430" s="2">
        <v>605301</v>
      </c>
      <c r="C1430" s="3">
        <v>605301</v>
      </c>
      <c r="D1430" s="2" t="s">
        <v>3546</v>
      </c>
      <c r="E1430" s="2" t="s">
        <v>6</v>
      </c>
      <c r="F1430" s="2" t="s">
        <v>353</v>
      </c>
      <c r="G1430" s="4">
        <v>0.40135999999999999</v>
      </c>
      <c r="H1430" s="4">
        <v>32.045870000000001</v>
      </c>
      <c r="I1430" s="5" t="s">
        <v>8</v>
      </c>
      <c r="J1430" s="6" t="s">
        <v>16</v>
      </c>
      <c r="K1430" s="6" t="s">
        <v>16</v>
      </c>
    </row>
    <row r="1431" spans="1:11" x14ac:dyDescent="0.3">
      <c r="A1431" s="15">
        <v>2116</v>
      </c>
      <c r="B1431" s="2">
        <v>605942</v>
      </c>
      <c r="C1431" s="3">
        <v>605942</v>
      </c>
      <c r="D1431" s="2" t="s">
        <v>3547</v>
      </c>
      <c r="E1431" s="2" t="s">
        <v>6</v>
      </c>
      <c r="F1431" s="2" t="s">
        <v>353</v>
      </c>
      <c r="G1431" s="4">
        <v>0.39359</v>
      </c>
      <c r="H1431" s="4">
        <v>32.066870000000002</v>
      </c>
      <c r="I1431" s="5" t="s">
        <v>8</v>
      </c>
      <c r="J1431" s="6" t="s">
        <v>16</v>
      </c>
      <c r="K1431" s="6" t="s">
        <v>16</v>
      </c>
    </row>
    <row r="1432" spans="1:11" x14ac:dyDescent="0.3">
      <c r="A1432" s="15">
        <v>2117</v>
      </c>
      <c r="B1432" s="2">
        <v>606664</v>
      </c>
      <c r="C1432" s="3">
        <v>606664</v>
      </c>
      <c r="D1432" s="2" t="s">
        <v>3548</v>
      </c>
      <c r="E1432" s="2" t="s">
        <v>6</v>
      </c>
      <c r="F1432" s="2" t="s">
        <v>353</v>
      </c>
      <c r="G1432" s="4">
        <v>0.56659000000000004</v>
      </c>
      <c r="H1432" s="4">
        <v>32.082538</v>
      </c>
      <c r="I1432" s="5" t="s">
        <v>8</v>
      </c>
      <c r="J1432" s="6" t="s">
        <v>16</v>
      </c>
      <c r="K1432" s="6" t="s">
        <v>16</v>
      </c>
    </row>
    <row r="1433" spans="1:11" x14ac:dyDescent="0.3">
      <c r="A1433" s="15">
        <v>2118</v>
      </c>
      <c r="B1433" s="2">
        <v>606620</v>
      </c>
      <c r="C1433" s="3">
        <v>606620</v>
      </c>
      <c r="D1433" s="2" t="s">
        <v>3549</v>
      </c>
      <c r="E1433" s="2" t="s">
        <v>6</v>
      </c>
      <c r="F1433" s="2" t="s">
        <v>353</v>
      </c>
      <c r="G1433" s="4">
        <v>0.44858999999999999</v>
      </c>
      <c r="H1433" s="4">
        <v>32.083750000000002</v>
      </c>
      <c r="I1433" s="5" t="s">
        <v>8</v>
      </c>
      <c r="J1433" s="6" t="s">
        <v>16</v>
      </c>
      <c r="K1433" s="6" t="s">
        <v>16</v>
      </c>
    </row>
    <row r="1434" spans="1:11" x14ac:dyDescent="0.3">
      <c r="A1434" s="15">
        <v>2119</v>
      </c>
      <c r="B1434" s="2">
        <v>605096</v>
      </c>
      <c r="C1434" s="3">
        <v>605096</v>
      </c>
      <c r="D1434" s="2" t="s">
        <v>3550</v>
      </c>
      <c r="E1434" s="2" t="s">
        <v>6</v>
      </c>
      <c r="F1434" s="2" t="s">
        <v>353</v>
      </c>
      <c r="G1434" s="4">
        <v>0.38442999999999999</v>
      </c>
      <c r="H1434" s="4">
        <v>32.085790000000003</v>
      </c>
      <c r="I1434" s="5" t="s">
        <v>8</v>
      </c>
      <c r="J1434" s="6" t="s">
        <v>16</v>
      </c>
      <c r="K1434" s="6" t="s">
        <v>16</v>
      </c>
    </row>
    <row r="1435" spans="1:11" x14ac:dyDescent="0.3">
      <c r="A1435" s="15">
        <v>2120</v>
      </c>
      <c r="B1435" s="2">
        <v>605713</v>
      </c>
      <c r="C1435" s="3">
        <v>605713</v>
      </c>
      <c r="D1435" s="2" t="s">
        <v>3551</v>
      </c>
      <c r="E1435" s="2" t="s">
        <v>6</v>
      </c>
      <c r="F1435" s="2" t="s">
        <v>353</v>
      </c>
      <c r="G1435" s="4">
        <v>0.52202999999999999</v>
      </c>
      <c r="H1435" s="4">
        <v>32.135640000000002</v>
      </c>
      <c r="I1435" s="5" t="s">
        <v>8</v>
      </c>
      <c r="J1435" s="6" t="s">
        <v>16</v>
      </c>
      <c r="K1435" s="6" t="s">
        <v>16</v>
      </c>
    </row>
    <row r="1436" spans="1:11" x14ac:dyDescent="0.3">
      <c r="A1436" s="15">
        <v>2121</v>
      </c>
      <c r="B1436" s="2">
        <v>605642</v>
      </c>
      <c r="C1436" s="3">
        <v>605642</v>
      </c>
      <c r="D1436" s="2" t="s">
        <v>3552</v>
      </c>
      <c r="E1436" s="2" t="s">
        <v>6</v>
      </c>
      <c r="F1436" s="2" t="s">
        <v>353</v>
      </c>
      <c r="G1436" s="4">
        <v>0.38912000000000002</v>
      </c>
      <c r="H1436" s="4">
        <v>32.150199999999998</v>
      </c>
      <c r="I1436" s="5" t="s">
        <v>8</v>
      </c>
      <c r="J1436" s="6" t="s">
        <v>16</v>
      </c>
      <c r="K1436" s="6" t="s">
        <v>16</v>
      </c>
    </row>
    <row r="1437" spans="1:11" x14ac:dyDescent="0.3">
      <c r="A1437" s="15">
        <v>2122</v>
      </c>
      <c r="B1437" s="2">
        <v>605379</v>
      </c>
      <c r="C1437" s="3">
        <v>605379</v>
      </c>
      <c r="D1437" s="2" t="s">
        <v>3553</v>
      </c>
      <c r="E1437" s="2" t="s">
        <v>6</v>
      </c>
      <c r="F1437" s="2" t="s">
        <v>353</v>
      </c>
      <c r="G1437" s="4">
        <v>0.30454999999999999</v>
      </c>
      <c r="H1437" s="4">
        <v>32.176400000000001</v>
      </c>
      <c r="I1437" s="5" t="s">
        <v>8</v>
      </c>
      <c r="J1437" s="6" t="s">
        <v>16</v>
      </c>
      <c r="K1437" s="6" t="s">
        <v>16</v>
      </c>
    </row>
    <row r="1438" spans="1:11" x14ac:dyDescent="0.3">
      <c r="A1438" s="15">
        <v>2123</v>
      </c>
      <c r="B1438" s="2">
        <v>606071</v>
      </c>
      <c r="C1438" s="3">
        <v>606071</v>
      </c>
      <c r="D1438" s="2" t="s">
        <v>3554</v>
      </c>
      <c r="E1438" s="2" t="s">
        <v>6</v>
      </c>
      <c r="F1438" s="2" t="s">
        <v>353</v>
      </c>
      <c r="G1438" s="4">
        <v>-0.41705799999999998</v>
      </c>
      <c r="H1438" s="4">
        <v>32.219912999999998</v>
      </c>
      <c r="I1438" s="5" t="s">
        <v>16</v>
      </c>
      <c r="J1438" s="6" t="s">
        <v>16</v>
      </c>
      <c r="K1438" s="6" t="s">
        <v>16</v>
      </c>
    </row>
    <row r="1439" spans="1:11" x14ac:dyDescent="0.3">
      <c r="A1439" s="15">
        <v>2124</v>
      </c>
      <c r="B1439" s="2">
        <v>605607</v>
      </c>
      <c r="C1439" s="3">
        <v>605607</v>
      </c>
      <c r="D1439" s="2" t="s">
        <v>2095</v>
      </c>
      <c r="E1439" s="2" t="s">
        <v>6</v>
      </c>
      <c r="F1439" s="2" t="s">
        <v>183</v>
      </c>
      <c r="G1439" s="4">
        <v>0.49828</v>
      </c>
      <c r="H1439" s="4">
        <v>31.170269999999999</v>
      </c>
      <c r="I1439" s="5" t="s">
        <v>8</v>
      </c>
      <c r="J1439" s="6" t="s">
        <v>16</v>
      </c>
      <c r="K1439" s="6" t="s">
        <v>16</v>
      </c>
    </row>
    <row r="1440" spans="1:11" x14ac:dyDescent="0.3">
      <c r="A1440" s="15">
        <v>2125</v>
      </c>
      <c r="B1440" s="2">
        <v>605648</v>
      </c>
      <c r="C1440" s="3">
        <v>605648</v>
      </c>
      <c r="D1440" s="2" t="s">
        <v>3555</v>
      </c>
      <c r="E1440" s="2" t="s">
        <v>6</v>
      </c>
      <c r="F1440" s="2" t="s">
        <v>183</v>
      </c>
      <c r="G1440" s="4">
        <v>0.26446999999999998</v>
      </c>
      <c r="H1440" s="4">
        <v>31.179089999999999</v>
      </c>
      <c r="I1440" s="5" t="s">
        <v>8</v>
      </c>
      <c r="J1440" s="6" t="s">
        <v>16</v>
      </c>
      <c r="K1440" s="6" t="s">
        <v>16</v>
      </c>
    </row>
    <row r="1441" spans="1:11" x14ac:dyDescent="0.3">
      <c r="A1441" s="15">
        <v>2126</v>
      </c>
      <c r="B1441" s="2">
        <v>605449</v>
      </c>
      <c r="C1441" s="3">
        <v>605449</v>
      </c>
      <c r="D1441" s="2" t="s">
        <v>1111</v>
      </c>
      <c r="E1441" s="2" t="s">
        <v>6</v>
      </c>
      <c r="F1441" s="2" t="s">
        <v>183</v>
      </c>
      <c r="G1441" s="4">
        <v>0.35970999999999997</v>
      </c>
      <c r="H1441" s="4">
        <v>31.189</v>
      </c>
      <c r="I1441" s="5" t="s">
        <v>8</v>
      </c>
      <c r="J1441" s="6" t="s">
        <v>16</v>
      </c>
      <c r="K1441" s="6" t="s">
        <v>16</v>
      </c>
    </row>
    <row r="1442" spans="1:11" x14ac:dyDescent="0.3">
      <c r="A1442" s="15">
        <v>2127</v>
      </c>
      <c r="B1442" s="2">
        <v>606405</v>
      </c>
      <c r="C1442" s="3">
        <v>606405</v>
      </c>
      <c r="D1442" s="2" t="s">
        <v>3556</v>
      </c>
      <c r="E1442" s="2" t="s">
        <v>6</v>
      </c>
      <c r="F1442" s="2" t="s">
        <v>183</v>
      </c>
      <c r="G1442" s="4">
        <v>0.42192000000000002</v>
      </c>
      <c r="H1442" s="4">
        <v>31.27901</v>
      </c>
      <c r="I1442" s="5" t="s">
        <v>8</v>
      </c>
      <c r="J1442" s="6" t="s">
        <v>16</v>
      </c>
      <c r="K1442" s="6" t="s">
        <v>16</v>
      </c>
    </row>
    <row r="1443" spans="1:11" x14ac:dyDescent="0.3">
      <c r="A1443" s="15">
        <v>2128</v>
      </c>
      <c r="B1443" s="2">
        <v>605597</v>
      </c>
      <c r="C1443" s="3">
        <v>605597</v>
      </c>
      <c r="D1443" s="2" t="s">
        <v>1730</v>
      </c>
      <c r="E1443" s="2" t="s">
        <v>6</v>
      </c>
      <c r="F1443" s="2" t="s">
        <v>183</v>
      </c>
      <c r="G1443" s="4">
        <v>0.35292000000000001</v>
      </c>
      <c r="H1443" s="4">
        <v>31.303850000000001</v>
      </c>
      <c r="I1443" s="5" t="s">
        <v>8</v>
      </c>
      <c r="J1443" s="6" t="s">
        <v>16</v>
      </c>
      <c r="K1443" s="6" t="s">
        <v>16</v>
      </c>
    </row>
    <row r="1444" spans="1:11" x14ac:dyDescent="0.3">
      <c r="A1444" s="15">
        <v>2129</v>
      </c>
      <c r="B1444" s="2">
        <v>606143</v>
      </c>
      <c r="C1444" s="3">
        <v>606143</v>
      </c>
      <c r="D1444" s="2" t="s">
        <v>1728</v>
      </c>
      <c r="E1444" s="2" t="s">
        <v>6</v>
      </c>
      <c r="F1444" s="2" t="s">
        <v>183</v>
      </c>
      <c r="G1444" s="4">
        <v>0.53678999999999999</v>
      </c>
      <c r="H1444" s="4">
        <v>31.34207</v>
      </c>
      <c r="I1444" s="5" t="s">
        <v>8</v>
      </c>
      <c r="J1444" s="6" t="s">
        <v>16</v>
      </c>
      <c r="K1444" s="6" t="s">
        <v>16</v>
      </c>
    </row>
    <row r="1445" spans="1:11" x14ac:dyDescent="0.3">
      <c r="A1445" s="15">
        <v>2130</v>
      </c>
      <c r="B1445" s="2">
        <v>605122</v>
      </c>
      <c r="C1445" s="3">
        <v>605122</v>
      </c>
      <c r="D1445" s="2" t="s">
        <v>183</v>
      </c>
      <c r="E1445" s="2" t="s">
        <v>6</v>
      </c>
      <c r="F1445" s="2" t="s">
        <v>183</v>
      </c>
      <c r="G1445" s="4">
        <v>0.56530000000000002</v>
      </c>
      <c r="H1445" s="4">
        <v>31.38138</v>
      </c>
      <c r="I1445" s="5" t="s">
        <v>8</v>
      </c>
      <c r="J1445" s="6" t="s">
        <v>16</v>
      </c>
      <c r="K1445" s="6" t="s">
        <v>16</v>
      </c>
    </row>
    <row r="1446" spans="1:11" x14ac:dyDescent="0.3">
      <c r="A1446" s="15">
        <v>2131</v>
      </c>
      <c r="B1446" s="2">
        <v>606001</v>
      </c>
      <c r="C1446" s="3">
        <v>606001</v>
      </c>
      <c r="D1446" s="2" t="s">
        <v>3557</v>
      </c>
      <c r="E1446" s="2" t="s">
        <v>6</v>
      </c>
      <c r="F1446" s="2" t="s">
        <v>183</v>
      </c>
      <c r="G1446" s="4">
        <v>0.55944000000000005</v>
      </c>
      <c r="H1446" s="4">
        <v>31.38626</v>
      </c>
      <c r="I1446" s="5" t="s">
        <v>8</v>
      </c>
      <c r="J1446" s="6" t="s">
        <v>16</v>
      </c>
      <c r="K1446" s="6" t="s">
        <v>16</v>
      </c>
    </row>
    <row r="1447" spans="1:11" x14ac:dyDescent="0.3">
      <c r="A1447" s="15">
        <v>2132</v>
      </c>
      <c r="B1447" s="2">
        <v>605564</v>
      </c>
      <c r="C1447" s="3">
        <v>605564</v>
      </c>
      <c r="D1447" s="2" t="s">
        <v>3558</v>
      </c>
      <c r="E1447" s="2" t="s">
        <v>6</v>
      </c>
      <c r="F1447" s="2" t="s">
        <v>183</v>
      </c>
      <c r="G1447" s="4">
        <v>0.55949000000000004</v>
      </c>
      <c r="H1447" s="4">
        <v>31.39265</v>
      </c>
      <c r="I1447" s="5" t="s">
        <v>8</v>
      </c>
      <c r="J1447" s="6" t="s">
        <v>16</v>
      </c>
      <c r="K1447" s="6" t="s">
        <v>16</v>
      </c>
    </row>
    <row r="1448" spans="1:11" x14ac:dyDescent="0.3">
      <c r="A1448" s="15">
        <v>2133</v>
      </c>
      <c r="B1448" s="2">
        <v>606141</v>
      </c>
      <c r="C1448" s="3">
        <v>606141</v>
      </c>
      <c r="D1448" s="2" t="s">
        <v>3559</v>
      </c>
      <c r="E1448" s="2" t="s">
        <v>6</v>
      </c>
      <c r="F1448" s="2" t="s">
        <v>183</v>
      </c>
      <c r="G1448" s="4">
        <v>0.66115999999999997</v>
      </c>
      <c r="H1448" s="4">
        <v>31.409040000000001</v>
      </c>
      <c r="I1448" s="5" t="s">
        <v>8</v>
      </c>
      <c r="J1448" s="6" t="s">
        <v>16</v>
      </c>
      <c r="K1448" s="6" t="s">
        <v>16</v>
      </c>
    </row>
    <row r="1449" spans="1:11" x14ac:dyDescent="0.3">
      <c r="A1449" s="15">
        <v>2134</v>
      </c>
      <c r="B1449" s="2">
        <v>606634</v>
      </c>
      <c r="C1449" s="3">
        <v>606634</v>
      </c>
      <c r="D1449" s="2" t="s">
        <v>3560</v>
      </c>
      <c r="E1449" s="2" t="s">
        <v>6</v>
      </c>
      <c r="F1449" s="2" t="s">
        <v>183</v>
      </c>
      <c r="G1449" s="4">
        <v>0.35812769999999999</v>
      </c>
      <c r="H1449" s="4">
        <v>31.43467777</v>
      </c>
      <c r="I1449" s="5" t="s">
        <v>8</v>
      </c>
      <c r="J1449" s="6" t="s">
        <v>16</v>
      </c>
      <c r="K1449" s="6" t="s">
        <v>16</v>
      </c>
    </row>
    <row r="1450" spans="1:11" x14ac:dyDescent="0.3">
      <c r="A1450" s="15">
        <v>2135</v>
      </c>
      <c r="B1450" s="2">
        <v>606356</v>
      </c>
      <c r="C1450" s="3">
        <v>606356</v>
      </c>
      <c r="D1450" s="2" t="s">
        <v>3561</v>
      </c>
      <c r="E1450" s="2" t="s">
        <v>6</v>
      </c>
      <c r="F1450" s="2" t="s">
        <v>967</v>
      </c>
      <c r="G1450" s="4">
        <v>-0.32417000000000001</v>
      </c>
      <c r="H1450" s="4">
        <v>32.591259999999998</v>
      </c>
      <c r="I1450" s="5" t="s">
        <v>16</v>
      </c>
      <c r="J1450" s="6" t="s">
        <v>16</v>
      </c>
      <c r="K1450" s="6" t="s">
        <v>16</v>
      </c>
    </row>
    <row r="1451" spans="1:11" x14ac:dyDescent="0.3">
      <c r="A1451" s="15">
        <v>2136</v>
      </c>
      <c r="B1451" s="2">
        <v>605646</v>
      </c>
      <c r="C1451" s="3">
        <v>605646</v>
      </c>
      <c r="D1451" s="2" t="s">
        <v>1784</v>
      </c>
      <c r="E1451" s="2" t="s">
        <v>6</v>
      </c>
      <c r="F1451" s="2" t="s">
        <v>183</v>
      </c>
      <c r="G1451" s="4">
        <v>0.71938999999999997</v>
      </c>
      <c r="H1451" s="4">
        <v>31.469360000000002</v>
      </c>
      <c r="I1451" s="5" t="s">
        <v>8</v>
      </c>
      <c r="J1451" s="6" t="s">
        <v>16</v>
      </c>
      <c r="K1451" s="6" t="s">
        <v>16</v>
      </c>
    </row>
    <row r="1452" spans="1:11" x14ac:dyDescent="0.3">
      <c r="A1452" s="15">
        <v>2137</v>
      </c>
      <c r="B1452" s="2">
        <v>606601</v>
      </c>
      <c r="C1452" s="3">
        <v>606601</v>
      </c>
      <c r="D1452" s="2" t="s">
        <v>3562</v>
      </c>
      <c r="E1452" s="2" t="s">
        <v>6</v>
      </c>
      <c r="F1452" s="2" t="s">
        <v>183</v>
      </c>
      <c r="G1452" s="4">
        <v>0.8266888</v>
      </c>
      <c r="H1452" s="4">
        <v>31.472369440000001</v>
      </c>
      <c r="I1452" s="5" t="s">
        <v>8</v>
      </c>
      <c r="J1452" s="6" t="s">
        <v>16</v>
      </c>
      <c r="K1452" s="6" t="s">
        <v>16</v>
      </c>
    </row>
    <row r="1453" spans="1:11" x14ac:dyDescent="0.3">
      <c r="A1453" s="15">
        <v>2138</v>
      </c>
      <c r="B1453" s="2">
        <v>605801</v>
      </c>
      <c r="C1453" s="3">
        <v>605801</v>
      </c>
      <c r="D1453" s="2" t="s">
        <v>3563</v>
      </c>
      <c r="E1453" s="2" t="s">
        <v>6</v>
      </c>
      <c r="F1453" s="2" t="s">
        <v>183</v>
      </c>
      <c r="G1453" s="4">
        <v>0.50849999999999995</v>
      </c>
      <c r="H1453" s="4">
        <v>31.517620000000001</v>
      </c>
      <c r="I1453" s="5" t="s">
        <v>8</v>
      </c>
      <c r="J1453" s="6" t="s">
        <v>16</v>
      </c>
      <c r="K1453" s="6" t="s">
        <v>16</v>
      </c>
    </row>
    <row r="1454" spans="1:11" x14ac:dyDescent="0.3">
      <c r="A1454" s="15">
        <v>2139</v>
      </c>
      <c r="B1454" s="2">
        <v>606124</v>
      </c>
      <c r="C1454" s="3">
        <v>606124</v>
      </c>
      <c r="D1454" s="2" t="s">
        <v>3564</v>
      </c>
      <c r="E1454" s="2" t="s">
        <v>6</v>
      </c>
      <c r="F1454" s="2" t="s">
        <v>183</v>
      </c>
      <c r="G1454" s="4">
        <v>0.66605000000000003</v>
      </c>
      <c r="H1454" s="4">
        <v>31.54617</v>
      </c>
      <c r="I1454" s="5" t="s">
        <v>8</v>
      </c>
      <c r="J1454" s="6" t="s">
        <v>16</v>
      </c>
      <c r="K1454" s="6" t="s">
        <v>16</v>
      </c>
    </row>
    <row r="1455" spans="1:11" x14ac:dyDescent="0.3">
      <c r="A1455" s="15">
        <v>2140</v>
      </c>
      <c r="B1455" s="2">
        <v>605528</v>
      </c>
      <c r="C1455" s="3">
        <v>605528</v>
      </c>
      <c r="D1455" s="2" t="s">
        <v>3565</v>
      </c>
      <c r="E1455" s="2" t="s">
        <v>6</v>
      </c>
      <c r="F1455" s="2" t="s">
        <v>183</v>
      </c>
      <c r="G1455" s="4">
        <v>0.45917999999999998</v>
      </c>
      <c r="H1455" s="4">
        <v>31.68366</v>
      </c>
      <c r="I1455" s="5" t="s">
        <v>8</v>
      </c>
      <c r="J1455" s="6" t="s">
        <v>16</v>
      </c>
      <c r="K1455" s="6" t="s">
        <v>16</v>
      </c>
    </row>
    <row r="1456" spans="1:11" x14ac:dyDescent="0.3">
      <c r="A1456" s="15">
        <v>2141</v>
      </c>
      <c r="B1456" s="2">
        <v>606505</v>
      </c>
      <c r="C1456" s="3">
        <v>606505</v>
      </c>
      <c r="D1456" s="2" t="s">
        <v>3566</v>
      </c>
      <c r="E1456" s="2" t="s">
        <v>6</v>
      </c>
      <c r="F1456" s="2" t="s">
        <v>183</v>
      </c>
      <c r="G1456" s="4">
        <v>0.74397999999999997</v>
      </c>
      <c r="H1456" s="4">
        <v>31.730329999999999</v>
      </c>
      <c r="I1456" s="5" t="s">
        <v>8</v>
      </c>
      <c r="J1456" s="6" t="s">
        <v>16</v>
      </c>
      <c r="K1456" s="6" t="s">
        <v>16</v>
      </c>
    </row>
    <row r="1457" spans="1:11" x14ac:dyDescent="0.3">
      <c r="A1457" s="15">
        <v>2142</v>
      </c>
      <c r="B1457" s="2">
        <v>605919</v>
      </c>
      <c r="C1457" s="3">
        <v>605919</v>
      </c>
      <c r="D1457" s="2" t="s">
        <v>373</v>
      </c>
      <c r="E1457" s="2" t="s">
        <v>6</v>
      </c>
      <c r="F1457" s="2" t="s">
        <v>183</v>
      </c>
      <c r="G1457" s="4">
        <v>0.66432999999999998</v>
      </c>
      <c r="H1457" s="4">
        <v>31.825859999999999</v>
      </c>
      <c r="I1457" s="5" t="s">
        <v>8</v>
      </c>
      <c r="J1457" s="6" t="s">
        <v>16</v>
      </c>
      <c r="K1457" s="6" t="s">
        <v>16</v>
      </c>
    </row>
    <row r="1458" spans="1:11" x14ac:dyDescent="0.3">
      <c r="A1458" s="15">
        <v>2143</v>
      </c>
      <c r="B1458" s="2">
        <v>605550</v>
      </c>
      <c r="C1458" s="3">
        <v>605550</v>
      </c>
      <c r="D1458" s="2" t="s">
        <v>3567</v>
      </c>
      <c r="E1458" s="2" t="s">
        <v>6</v>
      </c>
      <c r="F1458" s="2" t="s">
        <v>183</v>
      </c>
      <c r="G1458" s="4">
        <v>0.53937000000000002</v>
      </c>
      <c r="H1458" s="4">
        <v>31.847460000000002</v>
      </c>
      <c r="I1458" s="5" t="s">
        <v>8</v>
      </c>
      <c r="J1458" s="6" t="s">
        <v>16</v>
      </c>
      <c r="K1458" s="6" t="s">
        <v>16</v>
      </c>
    </row>
    <row r="1459" spans="1:11" x14ac:dyDescent="0.3">
      <c r="A1459" s="15">
        <v>2144</v>
      </c>
      <c r="B1459" s="2">
        <v>605650</v>
      </c>
      <c r="C1459" s="3">
        <v>605650</v>
      </c>
      <c r="D1459" s="2" t="s">
        <v>3568</v>
      </c>
      <c r="E1459" s="2" t="s">
        <v>6</v>
      </c>
      <c r="F1459" s="2" t="s">
        <v>183</v>
      </c>
      <c r="G1459" s="4">
        <v>0.71692</v>
      </c>
      <c r="H1459" s="4">
        <v>31.86037</v>
      </c>
      <c r="I1459" s="5" t="s">
        <v>16</v>
      </c>
      <c r="J1459" s="6" t="s">
        <v>16</v>
      </c>
      <c r="K1459" s="6" t="s">
        <v>16</v>
      </c>
    </row>
    <row r="1460" spans="1:11" x14ac:dyDescent="0.3">
      <c r="A1460" s="15">
        <v>2145</v>
      </c>
      <c r="B1460" s="2">
        <v>605731</v>
      </c>
      <c r="C1460" s="3">
        <v>605731</v>
      </c>
      <c r="D1460" s="2" t="s">
        <v>2088</v>
      </c>
      <c r="E1460" s="2" t="s">
        <v>6</v>
      </c>
      <c r="F1460" s="2" t="s">
        <v>183</v>
      </c>
      <c r="G1460" s="4">
        <v>0.44303999999999999</v>
      </c>
      <c r="H1460" s="4">
        <v>31.899699999999999</v>
      </c>
      <c r="I1460" s="5" t="s">
        <v>8</v>
      </c>
      <c r="J1460" s="6" t="s">
        <v>16</v>
      </c>
      <c r="K1460" s="6" t="s">
        <v>16</v>
      </c>
    </row>
    <row r="1461" spans="1:11" x14ac:dyDescent="0.3">
      <c r="A1461" s="15">
        <v>2146</v>
      </c>
      <c r="B1461" s="2">
        <v>605964</v>
      </c>
      <c r="C1461" s="3">
        <v>605964</v>
      </c>
      <c r="D1461" s="2" t="s">
        <v>3569</v>
      </c>
      <c r="E1461" s="2" t="s">
        <v>6</v>
      </c>
      <c r="F1461" s="2" t="s">
        <v>183</v>
      </c>
      <c r="G1461" s="4">
        <v>0.18617</v>
      </c>
      <c r="H1461" s="4">
        <v>32.549729999999997</v>
      </c>
      <c r="I1461" s="5" t="s">
        <v>8</v>
      </c>
      <c r="J1461" s="6" t="s">
        <v>16</v>
      </c>
      <c r="K1461" s="6" t="s">
        <v>16</v>
      </c>
    </row>
    <row r="1462" spans="1:11" x14ac:dyDescent="0.3">
      <c r="A1462" s="15">
        <v>2147</v>
      </c>
      <c r="B1462" s="2">
        <v>606784</v>
      </c>
      <c r="C1462" s="3">
        <v>606784</v>
      </c>
      <c r="D1462" s="2" t="s">
        <v>3570</v>
      </c>
      <c r="E1462" s="2" t="s">
        <v>6</v>
      </c>
      <c r="F1462" s="2" t="s">
        <v>3465</v>
      </c>
      <c r="G1462" s="4">
        <v>-1.0300000000000001E-3</v>
      </c>
      <c r="H1462" s="4">
        <v>32.612656999999999</v>
      </c>
      <c r="I1462" s="5" t="s">
        <v>16</v>
      </c>
      <c r="J1462" s="6" t="s">
        <v>16</v>
      </c>
      <c r="K1462" s="6" t="s">
        <v>16</v>
      </c>
    </row>
    <row r="1463" spans="1:11" x14ac:dyDescent="0.3">
      <c r="A1463" s="15">
        <v>2148</v>
      </c>
      <c r="B1463" s="2">
        <v>606060</v>
      </c>
      <c r="C1463" s="3">
        <v>606060</v>
      </c>
      <c r="D1463" s="2" t="s">
        <v>3571</v>
      </c>
      <c r="E1463" s="2" t="s">
        <v>6</v>
      </c>
      <c r="F1463" s="2" t="s">
        <v>15</v>
      </c>
      <c r="G1463" s="4">
        <v>4.3279999999999999E-2</v>
      </c>
      <c r="H1463" s="4">
        <v>32.320920000000001</v>
      </c>
      <c r="I1463" s="5" t="s">
        <v>8</v>
      </c>
      <c r="J1463" s="6" t="s">
        <v>16</v>
      </c>
      <c r="K1463" s="6" t="s">
        <v>16</v>
      </c>
    </row>
    <row r="1464" spans="1:11" x14ac:dyDescent="0.3">
      <c r="A1464" s="15">
        <v>2149</v>
      </c>
      <c r="B1464" s="2">
        <v>605586</v>
      </c>
      <c r="C1464" s="3">
        <v>605586</v>
      </c>
      <c r="D1464" s="2" t="s">
        <v>2169</v>
      </c>
      <c r="E1464" s="2" t="s">
        <v>6</v>
      </c>
      <c r="F1464" s="2" t="s">
        <v>15</v>
      </c>
      <c r="G1464" s="4">
        <v>0.18991</v>
      </c>
      <c r="H1464" s="4">
        <v>32.424979999999998</v>
      </c>
      <c r="I1464" s="5" t="s">
        <v>8</v>
      </c>
      <c r="J1464" s="6" t="s">
        <v>16</v>
      </c>
      <c r="K1464" s="6" t="s">
        <v>16</v>
      </c>
    </row>
    <row r="1465" spans="1:11" x14ac:dyDescent="0.3">
      <c r="A1465" s="15">
        <v>2150</v>
      </c>
      <c r="B1465" s="2">
        <v>605664</v>
      </c>
      <c r="C1465" s="3">
        <v>605664</v>
      </c>
      <c r="D1465" s="2" t="s">
        <v>1270</v>
      </c>
      <c r="E1465" s="2" t="s">
        <v>6</v>
      </c>
      <c r="F1465" s="2" t="s">
        <v>15</v>
      </c>
      <c r="G1465" s="4">
        <v>3.6179999999999997E-2</v>
      </c>
      <c r="H1465" s="4">
        <v>32.425620000000002</v>
      </c>
      <c r="I1465" s="5" t="s">
        <v>8</v>
      </c>
      <c r="J1465" s="6" t="s">
        <v>16</v>
      </c>
      <c r="K1465" s="6" t="s">
        <v>16</v>
      </c>
    </row>
    <row r="1466" spans="1:11" x14ac:dyDescent="0.3">
      <c r="A1466" s="15">
        <v>2151</v>
      </c>
      <c r="B1466" s="2">
        <v>606693</v>
      </c>
      <c r="C1466" s="3">
        <v>606693</v>
      </c>
      <c r="D1466" s="2" t="s">
        <v>3572</v>
      </c>
      <c r="E1466" s="2" t="s">
        <v>6</v>
      </c>
      <c r="F1466" s="2" t="s">
        <v>15</v>
      </c>
      <c r="G1466" s="4">
        <v>0.26024000000000003</v>
      </c>
      <c r="H1466" s="4">
        <v>32.435290000000002</v>
      </c>
      <c r="I1466" s="5" t="s">
        <v>8</v>
      </c>
      <c r="J1466" s="6" t="s">
        <v>16</v>
      </c>
      <c r="K1466" s="6" t="s">
        <v>16</v>
      </c>
    </row>
    <row r="1467" spans="1:11" x14ac:dyDescent="0.3">
      <c r="A1467" s="15">
        <v>2152</v>
      </c>
      <c r="B1467" s="2">
        <v>605806</v>
      </c>
      <c r="C1467" s="3">
        <v>605806</v>
      </c>
      <c r="D1467" s="2" t="s">
        <v>409</v>
      </c>
      <c r="E1467" s="2" t="s">
        <v>6</v>
      </c>
      <c r="F1467" s="2" t="s">
        <v>15</v>
      </c>
      <c r="G1467" s="4">
        <v>0.32268999999999998</v>
      </c>
      <c r="H1467" s="4">
        <v>32.442279999999997</v>
      </c>
      <c r="I1467" s="5" t="s">
        <v>8</v>
      </c>
      <c r="J1467" s="6" t="s">
        <v>16</v>
      </c>
      <c r="K1467" s="6" t="s">
        <v>16</v>
      </c>
    </row>
    <row r="1468" spans="1:11" x14ac:dyDescent="0.3">
      <c r="A1468" s="15">
        <v>2153</v>
      </c>
      <c r="B1468" s="2">
        <v>605159</v>
      </c>
      <c r="C1468" s="3">
        <v>605159</v>
      </c>
      <c r="D1468" s="2" t="s">
        <v>653</v>
      </c>
      <c r="E1468" s="2" t="s">
        <v>6</v>
      </c>
      <c r="F1468" s="2" t="s">
        <v>15</v>
      </c>
      <c r="G1468" s="4">
        <v>4.5900000000000003E-2</v>
      </c>
      <c r="H1468" s="4">
        <v>32.442610000000002</v>
      </c>
      <c r="I1468" s="5" t="s">
        <v>8</v>
      </c>
      <c r="J1468" s="6" t="s">
        <v>16</v>
      </c>
      <c r="K1468" s="6" t="s">
        <v>16</v>
      </c>
    </row>
    <row r="1469" spans="1:11" x14ac:dyDescent="0.3">
      <c r="A1469" s="15">
        <v>2154</v>
      </c>
      <c r="B1469" s="2">
        <v>606530</v>
      </c>
      <c r="C1469" s="3">
        <v>606530</v>
      </c>
      <c r="D1469" s="2" t="s">
        <v>3573</v>
      </c>
      <c r="E1469" s="2" t="s">
        <v>6</v>
      </c>
      <c r="F1469" s="2" t="s">
        <v>15</v>
      </c>
      <c r="G1469" s="4">
        <v>0.24475</v>
      </c>
      <c r="H1469" s="4">
        <v>32.452559999999998</v>
      </c>
      <c r="I1469" s="5" t="s">
        <v>8</v>
      </c>
      <c r="J1469" s="6" t="s">
        <v>16</v>
      </c>
      <c r="K1469" s="6" t="s">
        <v>16</v>
      </c>
    </row>
    <row r="1470" spans="1:11" x14ac:dyDescent="0.3">
      <c r="A1470" s="15">
        <v>2155</v>
      </c>
      <c r="B1470" s="2">
        <v>605077</v>
      </c>
      <c r="C1470" s="3">
        <v>605077</v>
      </c>
      <c r="D1470" s="2" t="s">
        <v>1140</v>
      </c>
      <c r="E1470" s="2" t="s">
        <v>6</v>
      </c>
      <c r="F1470" s="2" t="s">
        <v>15</v>
      </c>
      <c r="G1470" s="4">
        <v>0.27789999999999998</v>
      </c>
      <c r="H1470" s="4">
        <v>32.453899999999997</v>
      </c>
      <c r="I1470" s="5" t="s">
        <v>8</v>
      </c>
      <c r="J1470" s="6" t="s">
        <v>16</v>
      </c>
      <c r="K1470" s="6" t="s">
        <v>16</v>
      </c>
    </row>
    <row r="1471" spans="1:11" x14ac:dyDescent="0.3">
      <c r="A1471" s="15">
        <v>2156</v>
      </c>
      <c r="B1471" s="2">
        <v>606360</v>
      </c>
      <c r="C1471" s="3">
        <v>606360</v>
      </c>
      <c r="D1471" s="2" t="s">
        <v>3574</v>
      </c>
      <c r="E1471" s="2" t="s">
        <v>6</v>
      </c>
      <c r="F1471" s="2" t="s">
        <v>15</v>
      </c>
      <c r="G1471" s="4">
        <v>7.5800000000000006E-2</v>
      </c>
      <c r="H1471" s="4">
        <v>32.454470000000001</v>
      </c>
      <c r="I1471" s="5" t="s">
        <v>8</v>
      </c>
      <c r="J1471" s="6" t="s">
        <v>16</v>
      </c>
      <c r="K1471" s="6" t="s">
        <v>16</v>
      </c>
    </row>
    <row r="1472" spans="1:11" x14ac:dyDescent="0.3">
      <c r="A1472" s="15">
        <v>2157</v>
      </c>
      <c r="B1472" s="2">
        <v>606183</v>
      </c>
      <c r="C1472" s="3">
        <v>606183</v>
      </c>
      <c r="D1472" s="2" t="s">
        <v>1895</v>
      </c>
      <c r="E1472" s="2" t="s">
        <v>6</v>
      </c>
      <c r="F1472" s="2" t="s">
        <v>15</v>
      </c>
      <c r="G1472" s="4">
        <v>0.2122</v>
      </c>
      <c r="H1472" s="4">
        <v>32.456090000000003</v>
      </c>
      <c r="I1472" s="5" t="s">
        <v>8</v>
      </c>
      <c r="J1472" s="6" t="s">
        <v>16</v>
      </c>
      <c r="K1472" s="6" t="s">
        <v>16</v>
      </c>
    </row>
    <row r="1473" spans="1:11" x14ac:dyDescent="0.3">
      <c r="A1473" s="15">
        <v>2158</v>
      </c>
      <c r="B1473" s="2">
        <v>605977</v>
      </c>
      <c r="C1473" s="3">
        <v>605977</v>
      </c>
      <c r="D1473" s="2" t="s">
        <v>2188</v>
      </c>
      <c r="E1473" s="2" t="s">
        <v>6</v>
      </c>
      <c r="F1473" s="2" t="s">
        <v>15</v>
      </c>
      <c r="G1473" s="4">
        <v>7.9310000000000005E-2</v>
      </c>
      <c r="H1473" s="4">
        <v>32.456769999999999</v>
      </c>
      <c r="I1473" s="5" t="s">
        <v>8</v>
      </c>
      <c r="J1473" s="6" t="s">
        <v>16</v>
      </c>
      <c r="K1473" s="6" t="s">
        <v>16</v>
      </c>
    </row>
    <row r="1474" spans="1:11" x14ac:dyDescent="0.3">
      <c r="A1474" s="15">
        <v>2159</v>
      </c>
      <c r="B1474" s="2">
        <v>605844</v>
      </c>
      <c r="C1474" s="3">
        <v>605844</v>
      </c>
      <c r="D1474" s="2" t="s">
        <v>3575</v>
      </c>
      <c r="E1474" s="2" t="s">
        <v>6</v>
      </c>
      <c r="F1474" s="2" t="s">
        <v>15</v>
      </c>
      <c r="G1474" s="4">
        <v>6.787E-2</v>
      </c>
      <c r="H1474" s="4">
        <v>32.461860000000001</v>
      </c>
      <c r="I1474" s="5" t="s">
        <v>8</v>
      </c>
      <c r="J1474" s="6" t="s">
        <v>16</v>
      </c>
      <c r="K1474" s="6" t="s">
        <v>16</v>
      </c>
    </row>
    <row r="1475" spans="1:11" x14ac:dyDescent="0.3">
      <c r="A1475" s="15">
        <v>2160</v>
      </c>
      <c r="B1475" s="2">
        <v>605854</v>
      </c>
      <c r="C1475" s="3">
        <v>605854</v>
      </c>
      <c r="D1475" s="2" t="s">
        <v>3576</v>
      </c>
      <c r="E1475" s="2" t="s">
        <v>6</v>
      </c>
      <c r="F1475" s="2" t="s">
        <v>15</v>
      </c>
      <c r="G1475" s="4">
        <v>5.713E-2</v>
      </c>
      <c r="H1475" s="4">
        <v>32.462539999999997</v>
      </c>
      <c r="I1475" s="5" t="s">
        <v>8</v>
      </c>
      <c r="J1475" s="6" t="s">
        <v>16</v>
      </c>
      <c r="K1475" s="6" t="s">
        <v>16</v>
      </c>
    </row>
    <row r="1476" spans="1:11" x14ac:dyDescent="0.3">
      <c r="A1476" s="15">
        <v>2161</v>
      </c>
      <c r="B1476" s="2">
        <v>606367</v>
      </c>
      <c r="C1476" s="3">
        <v>606367</v>
      </c>
      <c r="D1476" s="2" t="s">
        <v>3577</v>
      </c>
      <c r="E1476" s="2" t="s">
        <v>6</v>
      </c>
      <c r="F1476" s="2" t="s">
        <v>15</v>
      </c>
      <c r="G1476" s="4">
        <v>5.1299999999999998E-2</v>
      </c>
      <c r="H1476" s="4">
        <v>32.465220000000002</v>
      </c>
      <c r="I1476" s="5" t="s">
        <v>8</v>
      </c>
      <c r="J1476" s="6" t="s">
        <v>16</v>
      </c>
      <c r="K1476" s="6" t="s">
        <v>16</v>
      </c>
    </row>
    <row r="1477" spans="1:11" x14ac:dyDescent="0.3">
      <c r="A1477" s="15">
        <v>2162</v>
      </c>
      <c r="B1477" s="2">
        <v>605012</v>
      </c>
      <c r="C1477" s="3">
        <v>605012</v>
      </c>
      <c r="D1477" s="2" t="s">
        <v>633</v>
      </c>
      <c r="E1477" s="2" t="s">
        <v>6</v>
      </c>
      <c r="F1477" s="2" t="s">
        <v>15</v>
      </c>
      <c r="G1477" s="4">
        <v>5.289E-2</v>
      </c>
      <c r="H1477" s="4">
        <v>32.465739999999997</v>
      </c>
      <c r="I1477" s="5" t="s">
        <v>8</v>
      </c>
      <c r="J1477" s="6" t="s">
        <v>16</v>
      </c>
      <c r="K1477" s="6" t="s">
        <v>16</v>
      </c>
    </row>
    <row r="1478" spans="1:11" x14ac:dyDescent="0.3">
      <c r="A1478" s="15">
        <v>2163</v>
      </c>
      <c r="B1478" s="2">
        <v>606077</v>
      </c>
      <c r="C1478" s="3">
        <v>606077</v>
      </c>
      <c r="D1478" s="2" t="s">
        <v>294</v>
      </c>
      <c r="E1478" s="2" t="s">
        <v>6</v>
      </c>
      <c r="F1478" s="2" t="s">
        <v>15</v>
      </c>
      <c r="G1478" s="4">
        <v>4.0189999999999997E-2</v>
      </c>
      <c r="H1478" s="4">
        <v>32.466920000000002</v>
      </c>
      <c r="I1478" s="5" t="s">
        <v>8</v>
      </c>
      <c r="J1478" s="6" t="s">
        <v>16</v>
      </c>
      <c r="K1478" s="6" t="s">
        <v>16</v>
      </c>
    </row>
    <row r="1479" spans="1:11" x14ac:dyDescent="0.3">
      <c r="A1479" s="15">
        <v>2164</v>
      </c>
      <c r="B1479" s="2">
        <v>606182</v>
      </c>
      <c r="C1479" s="3">
        <v>606182</v>
      </c>
      <c r="D1479" s="2" t="s">
        <v>3578</v>
      </c>
      <c r="E1479" s="2" t="s">
        <v>6</v>
      </c>
      <c r="F1479" s="2" t="s">
        <v>15</v>
      </c>
      <c r="G1479" s="4">
        <v>0.27639999999999998</v>
      </c>
      <c r="H1479" s="4">
        <v>32.471490000000003</v>
      </c>
      <c r="I1479" s="5" t="s">
        <v>8</v>
      </c>
      <c r="J1479" s="6" t="s">
        <v>16</v>
      </c>
      <c r="K1479" s="6" t="s">
        <v>16</v>
      </c>
    </row>
    <row r="1480" spans="1:11" x14ac:dyDescent="0.3">
      <c r="A1480" s="15">
        <v>2165</v>
      </c>
      <c r="B1480" s="2">
        <v>605665</v>
      </c>
      <c r="C1480" s="3">
        <v>605665</v>
      </c>
      <c r="D1480" s="2" t="s">
        <v>3579</v>
      </c>
      <c r="E1480" s="2" t="s">
        <v>6</v>
      </c>
      <c r="F1480" s="2" t="s">
        <v>15</v>
      </c>
      <c r="G1480" s="4">
        <v>6.1620000000000001E-2</v>
      </c>
      <c r="H1480" s="4">
        <v>32.472180000000002</v>
      </c>
      <c r="I1480" s="5" t="s">
        <v>8</v>
      </c>
      <c r="J1480" s="6" t="s">
        <v>16</v>
      </c>
      <c r="K1480" s="6" t="s">
        <v>16</v>
      </c>
    </row>
    <row r="1481" spans="1:11" x14ac:dyDescent="0.3">
      <c r="A1481" s="15">
        <v>2166</v>
      </c>
      <c r="B1481" s="2">
        <v>606004</v>
      </c>
      <c r="C1481" s="3">
        <v>606004</v>
      </c>
      <c r="D1481" s="2" t="s">
        <v>3580</v>
      </c>
      <c r="E1481" s="2" t="s">
        <v>6</v>
      </c>
      <c r="F1481" s="2" t="s">
        <v>15</v>
      </c>
      <c r="G1481" s="4">
        <v>6.9629999999999997E-2</v>
      </c>
      <c r="H1481" s="4">
        <v>32.475000000000001</v>
      </c>
      <c r="I1481" s="5" t="s">
        <v>8</v>
      </c>
      <c r="J1481" s="6" t="s">
        <v>16</v>
      </c>
      <c r="K1481" s="6" t="s">
        <v>16</v>
      </c>
    </row>
    <row r="1482" spans="1:11" x14ac:dyDescent="0.3">
      <c r="A1482" s="15">
        <v>2167</v>
      </c>
      <c r="B1482" s="2">
        <v>605011</v>
      </c>
      <c r="C1482" s="3">
        <v>605011</v>
      </c>
      <c r="D1482" s="2" t="s">
        <v>1124</v>
      </c>
      <c r="E1482" s="2" t="s">
        <v>6</v>
      </c>
      <c r="F1482" s="2" t="s">
        <v>15</v>
      </c>
      <c r="G1482" s="4">
        <v>8.3360000000000004E-2</v>
      </c>
      <c r="H1482" s="4">
        <v>32.47748</v>
      </c>
      <c r="I1482" s="5" t="s">
        <v>8</v>
      </c>
      <c r="J1482" s="6" t="s">
        <v>16</v>
      </c>
      <c r="K1482" s="6" t="s">
        <v>16</v>
      </c>
    </row>
    <row r="1483" spans="1:11" x14ac:dyDescent="0.3">
      <c r="A1483" s="15">
        <v>2168</v>
      </c>
      <c r="B1483" s="2">
        <v>606666</v>
      </c>
      <c r="C1483" s="3">
        <v>606666</v>
      </c>
      <c r="D1483" s="2" t="s">
        <v>3581</v>
      </c>
      <c r="E1483" s="2" t="s">
        <v>6</v>
      </c>
      <c r="F1483" s="2" t="s">
        <v>15</v>
      </c>
      <c r="G1483" s="4">
        <v>9.3270000000000006E-2</v>
      </c>
      <c r="H1483" s="4">
        <v>32.48124</v>
      </c>
      <c r="I1483" s="5" t="s">
        <v>8</v>
      </c>
      <c r="J1483" s="6" t="s">
        <v>16</v>
      </c>
      <c r="K1483" s="6" t="s">
        <v>16</v>
      </c>
    </row>
    <row r="1484" spans="1:11" x14ac:dyDescent="0.3">
      <c r="A1484" s="15">
        <v>2169</v>
      </c>
      <c r="B1484" s="2">
        <v>605032</v>
      </c>
      <c r="C1484" s="3">
        <v>605032</v>
      </c>
      <c r="D1484" s="2" t="s">
        <v>3582</v>
      </c>
      <c r="E1484" s="2" t="s">
        <v>6</v>
      </c>
      <c r="F1484" s="2" t="s">
        <v>15</v>
      </c>
      <c r="G1484" s="4">
        <v>0.25825999999999999</v>
      </c>
      <c r="H1484" s="4">
        <v>32.4895</v>
      </c>
      <c r="I1484" s="5" t="s">
        <v>8</v>
      </c>
      <c r="J1484" s="6" t="s">
        <v>16</v>
      </c>
      <c r="K1484" s="6" t="s">
        <v>16</v>
      </c>
    </row>
    <row r="1485" spans="1:11" x14ac:dyDescent="0.3">
      <c r="A1485" s="15">
        <v>2170</v>
      </c>
      <c r="B1485" s="2">
        <v>605861</v>
      </c>
      <c r="C1485" s="3">
        <v>605861</v>
      </c>
      <c r="D1485" s="2" t="s">
        <v>3583</v>
      </c>
      <c r="E1485" s="2" t="s">
        <v>6</v>
      </c>
      <c r="F1485" s="2" t="s">
        <v>15</v>
      </c>
      <c r="G1485" s="4">
        <v>0.32084000000000001</v>
      </c>
      <c r="H1485" s="4">
        <v>32.49127</v>
      </c>
      <c r="I1485" s="5" t="s">
        <v>8</v>
      </c>
      <c r="J1485" s="6" t="s">
        <v>16</v>
      </c>
      <c r="K1485" s="6" t="s">
        <v>16</v>
      </c>
    </row>
    <row r="1486" spans="1:11" x14ac:dyDescent="0.3">
      <c r="A1486" s="15">
        <v>2171</v>
      </c>
      <c r="B1486" s="2">
        <v>605953</v>
      </c>
      <c r="C1486" s="3">
        <v>605953</v>
      </c>
      <c r="D1486" s="2" t="s">
        <v>3584</v>
      </c>
      <c r="E1486" s="2" t="s">
        <v>6</v>
      </c>
      <c r="F1486" s="2" t="s">
        <v>15</v>
      </c>
      <c r="G1486" s="4">
        <v>0.27394000000000002</v>
      </c>
      <c r="H1486" s="4">
        <v>32.491390000000003</v>
      </c>
      <c r="I1486" s="5" t="s">
        <v>8</v>
      </c>
      <c r="J1486" s="6" t="s">
        <v>16</v>
      </c>
      <c r="K1486" s="6" t="s">
        <v>16</v>
      </c>
    </row>
    <row r="1487" spans="1:11" x14ac:dyDescent="0.3">
      <c r="A1487" s="15">
        <v>2172</v>
      </c>
      <c r="B1487" s="2">
        <v>605237</v>
      </c>
      <c r="C1487" s="3">
        <v>605237</v>
      </c>
      <c r="D1487" s="2" t="s">
        <v>3585</v>
      </c>
      <c r="E1487" s="2" t="s">
        <v>6</v>
      </c>
      <c r="F1487" s="2" t="s">
        <v>15</v>
      </c>
      <c r="G1487" s="4">
        <v>9.4390000000000002E-2</v>
      </c>
      <c r="H1487" s="4">
        <v>32.492629999999998</v>
      </c>
      <c r="I1487" s="5" t="s">
        <v>8</v>
      </c>
      <c r="J1487" s="6" t="s">
        <v>16</v>
      </c>
      <c r="K1487" s="6" t="s">
        <v>16</v>
      </c>
    </row>
    <row r="1488" spans="1:11" x14ac:dyDescent="0.3">
      <c r="A1488" s="15">
        <v>2173</v>
      </c>
      <c r="B1488" s="2">
        <v>605353</v>
      </c>
      <c r="C1488" s="3">
        <v>605353</v>
      </c>
      <c r="D1488" s="2" t="s">
        <v>1616</v>
      </c>
      <c r="E1488" s="2" t="s">
        <v>6</v>
      </c>
      <c r="F1488" s="2" t="s">
        <v>15</v>
      </c>
      <c r="G1488" s="4">
        <v>0.29729</v>
      </c>
      <c r="H1488" s="4">
        <v>32.495530000000002</v>
      </c>
      <c r="I1488" s="5" t="s">
        <v>8</v>
      </c>
      <c r="J1488" s="6" t="s">
        <v>16</v>
      </c>
      <c r="K1488" s="6" t="s">
        <v>16</v>
      </c>
    </row>
    <row r="1489" spans="1:11" x14ac:dyDescent="0.3">
      <c r="A1489" s="15">
        <v>2174</v>
      </c>
      <c r="B1489" s="2">
        <v>606562</v>
      </c>
      <c r="C1489" s="3">
        <v>606562</v>
      </c>
      <c r="D1489" s="2" t="s">
        <v>3586</v>
      </c>
      <c r="E1489" s="2" t="s">
        <v>6</v>
      </c>
      <c r="F1489" s="2" t="s">
        <v>15</v>
      </c>
      <c r="G1489" s="4">
        <v>9.2999999999999999E-2</v>
      </c>
      <c r="H1489" s="4">
        <v>32.498959999999997</v>
      </c>
      <c r="I1489" s="5" t="s">
        <v>8</v>
      </c>
      <c r="J1489" s="6" t="s">
        <v>16</v>
      </c>
      <c r="K1489" s="6" t="s">
        <v>16</v>
      </c>
    </row>
    <row r="1490" spans="1:11" x14ac:dyDescent="0.3">
      <c r="A1490" s="15">
        <v>2175</v>
      </c>
      <c r="B1490" s="2">
        <v>605476</v>
      </c>
      <c r="C1490" s="3">
        <v>605476</v>
      </c>
      <c r="D1490" s="2" t="s">
        <v>3587</v>
      </c>
      <c r="E1490" s="2" t="s">
        <v>6</v>
      </c>
      <c r="F1490" s="2" t="s">
        <v>15</v>
      </c>
      <c r="G1490" s="4">
        <v>0.29226000000000002</v>
      </c>
      <c r="H1490" s="4">
        <v>32.500019999999999</v>
      </c>
      <c r="I1490" s="5" t="s">
        <v>8</v>
      </c>
      <c r="J1490" s="6" t="s">
        <v>16</v>
      </c>
      <c r="K1490" s="6" t="s">
        <v>16</v>
      </c>
    </row>
    <row r="1491" spans="1:11" x14ac:dyDescent="0.3">
      <c r="A1491" s="15">
        <v>2176</v>
      </c>
      <c r="B1491" s="2">
        <v>606391</v>
      </c>
      <c r="C1491" s="3">
        <v>606391</v>
      </c>
      <c r="D1491" s="2" t="s">
        <v>3588</v>
      </c>
      <c r="E1491" s="2" t="s">
        <v>6</v>
      </c>
      <c r="F1491" s="2" t="s">
        <v>15</v>
      </c>
      <c r="G1491" s="4">
        <v>0.10383000000000001</v>
      </c>
      <c r="H1491" s="4">
        <v>32.503349999999998</v>
      </c>
      <c r="I1491" s="5" t="s">
        <v>8</v>
      </c>
      <c r="J1491" s="6" t="s">
        <v>16</v>
      </c>
      <c r="K1491" s="6" t="s">
        <v>16</v>
      </c>
    </row>
    <row r="1492" spans="1:11" x14ac:dyDescent="0.3">
      <c r="A1492" s="15">
        <v>2177</v>
      </c>
      <c r="B1492" s="2">
        <v>605255</v>
      </c>
      <c r="C1492" s="3">
        <v>605255</v>
      </c>
      <c r="D1492" s="2" t="s">
        <v>3589</v>
      </c>
      <c r="E1492" s="2" t="s">
        <v>6</v>
      </c>
      <c r="F1492" s="2" t="s">
        <v>15</v>
      </c>
      <c r="G1492" s="4">
        <v>9.4740000000000005E-2</v>
      </c>
      <c r="H1492" s="4">
        <v>32.504730000000002</v>
      </c>
      <c r="I1492" s="5" t="s">
        <v>8</v>
      </c>
      <c r="J1492" s="6" t="s">
        <v>16</v>
      </c>
      <c r="K1492" s="6" t="s">
        <v>16</v>
      </c>
    </row>
    <row r="1493" spans="1:11" x14ac:dyDescent="0.3">
      <c r="A1493" s="15">
        <v>2178</v>
      </c>
      <c r="B1493" s="2">
        <v>605963</v>
      </c>
      <c r="C1493" s="3">
        <v>605963</v>
      </c>
      <c r="D1493" s="2" t="s">
        <v>3590</v>
      </c>
      <c r="E1493" s="2" t="s">
        <v>6</v>
      </c>
      <c r="F1493" s="2" t="s">
        <v>15</v>
      </c>
      <c r="G1493" s="4">
        <v>0.24732999999999999</v>
      </c>
      <c r="H1493" s="4">
        <v>32.504759999999997</v>
      </c>
      <c r="I1493" s="5" t="s">
        <v>8</v>
      </c>
      <c r="J1493" s="6" t="s">
        <v>16</v>
      </c>
      <c r="K1493" s="6" t="s">
        <v>16</v>
      </c>
    </row>
    <row r="1494" spans="1:11" x14ac:dyDescent="0.3">
      <c r="A1494" s="15">
        <v>2179</v>
      </c>
      <c r="B1494" s="2">
        <v>606553</v>
      </c>
      <c r="C1494" s="3">
        <v>606553</v>
      </c>
      <c r="D1494" s="2" t="s">
        <v>1462</v>
      </c>
      <c r="E1494" s="2" t="s">
        <v>6</v>
      </c>
      <c r="F1494" s="2" t="s">
        <v>15</v>
      </c>
      <c r="G1494" s="4">
        <v>0.191</v>
      </c>
      <c r="H1494" s="4">
        <v>32.509459999999997</v>
      </c>
      <c r="I1494" s="5" t="s">
        <v>8</v>
      </c>
      <c r="J1494" s="6" t="s">
        <v>16</v>
      </c>
      <c r="K1494" s="6" t="s">
        <v>16</v>
      </c>
    </row>
    <row r="1495" spans="1:11" x14ac:dyDescent="0.3">
      <c r="A1495" s="15">
        <v>2180</v>
      </c>
      <c r="B1495" s="2">
        <v>605579</v>
      </c>
      <c r="C1495" s="3">
        <v>605579</v>
      </c>
      <c r="D1495" s="2" t="s">
        <v>3591</v>
      </c>
      <c r="E1495" s="2" t="s">
        <v>6</v>
      </c>
      <c r="F1495" s="2" t="s">
        <v>15</v>
      </c>
      <c r="G1495" s="4">
        <v>0.10632</v>
      </c>
      <c r="H1495" s="4">
        <v>32.510530000000003</v>
      </c>
      <c r="I1495" s="5" t="s">
        <v>8</v>
      </c>
      <c r="J1495" s="6" t="s">
        <v>16</v>
      </c>
      <c r="K1495" s="6" t="s">
        <v>16</v>
      </c>
    </row>
    <row r="1496" spans="1:11" x14ac:dyDescent="0.3">
      <c r="A1496" s="15">
        <v>2181</v>
      </c>
      <c r="B1496" s="2">
        <v>605570</v>
      </c>
      <c r="C1496" s="3">
        <v>605570</v>
      </c>
      <c r="D1496" s="2" t="s">
        <v>3592</v>
      </c>
      <c r="E1496" s="2" t="s">
        <v>6</v>
      </c>
      <c r="F1496" s="2" t="s">
        <v>15</v>
      </c>
      <c r="G1496" s="4">
        <v>5.4940000000000003E-2</v>
      </c>
      <c r="H1496" s="4">
        <v>32.51126</v>
      </c>
      <c r="I1496" s="5" t="s">
        <v>8</v>
      </c>
      <c r="J1496" s="6" t="s">
        <v>16</v>
      </c>
      <c r="K1496" s="6" t="s">
        <v>16</v>
      </c>
    </row>
    <row r="1497" spans="1:11" x14ac:dyDescent="0.3">
      <c r="A1497" s="15">
        <v>2182</v>
      </c>
      <c r="B1497" s="2">
        <v>606271</v>
      </c>
      <c r="C1497" s="3">
        <v>606271</v>
      </c>
      <c r="D1497" s="2" t="s">
        <v>3593</v>
      </c>
      <c r="E1497" s="2" t="s">
        <v>6</v>
      </c>
      <c r="F1497" s="2" t="s">
        <v>15</v>
      </c>
      <c r="G1497" s="4">
        <v>7.2489999999999999E-2</v>
      </c>
      <c r="H1497" s="4">
        <v>32.51408</v>
      </c>
      <c r="I1497" s="5" t="s">
        <v>8</v>
      </c>
      <c r="J1497" s="6" t="s">
        <v>16</v>
      </c>
      <c r="K1497" s="6" t="s">
        <v>16</v>
      </c>
    </row>
    <row r="1498" spans="1:11" x14ac:dyDescent="0.3">
      <c r="A1498" s="15">
        <v>2183</v>
      </c>
      <c r="B1498" s="2">
        <v>605241</v>
      </c>
      <c r="C1498" s="3">
        <v>605241</v>
      </c>
      <c r="D1498" s="2" t="s">
        <v>3594</v>
      </c>
      <c r="E1498" s="2" t="s">
        <v>6</v>
      </c>
      <c r="F1498" s="2" t="s">
        <v>15</v>
      </c>
      <c r="G1498" s="4">
        <v>0.29660999999999998</v>
      </c>
      <c r="H1498" s="4">
        <v>32.515250000000002</v>
      </c>
      <c r="I1498" s="5" t="s">
        <v>8</v>
      </c>
      <c r="J1498" s="6" t="s">
        <v>16</v>
      </c>
      <c r="K1498" s="6" t="s">
        <v>16</v>
      </c>
    </row>
    <row r="1499" spans="1:11" x14ac:dyDescent="0.3">
      <c r="A1499" s="15">
        <v>2184</v>
      </c>
      <c r="B1499" s="2">
        <v>605144</v>
      </c>
      <c r="C1499" s="3">
        <v>605144</v>
      </c>
      <c r="D1499" s="2" t="s">
        <v>1427</v>
      </c>
      <c r="E1499" s="2" t="s">
        <v>6</v>
      </c>
      <c r="F1499" s="2" t="s">
        <v>15</v>
      </c>
      <c r="G1499" s="4">
        <v>0.10936</v>
      </c>
      <c r="H1499" s="4">
        <v>32.520989999999998</v>
      </c>
      <c r="I1499" s="5" t="s">
        <v>8</v>
      </c>
      <c r="J1499" s="6" t="s">
        <v>16</v>
      </c>
      <c r="K1499" s="6" t="s">
        <v>16</v>
      </c>
    </row>
    <row r="1500" spans="1:11" x14ac:dyDescent="0.3">
      <c r="A1500" s="15">
        <v>2185</v>
      </c>
      <c r="B1500" s="2">
        <v>606381</v>
      </c>
      <c r="C1500" s="3">
        <v>606381</v>
      </c>
      <c r="D1500" s="2" t="s">
        <v>3595</v>
      </c>
      <c r="E1500" s="2" t="s">
        <v>6</v>
      </c>
      <c r="F1500" s="2" t="s">
        <v>15</v>
      </c>
      <c r="G1500" s="4">
        <v>0.11112</v>
      </c>
      <c r="H1500" s="4">
        <v>32.5227</v>
      </c>
      <c r="I1500" s="5" t="s">
        <v>8</v>
      </c>
      <c r="J1500" s="6" t="s">
        <v>16</v>
      </c>
      <c r="K1500" s="6" t="s">
        <v>16</v>
      </c>
    </row>
    <row r="1501" spans="1:11" x14ac:dyDescent="0.3">
      <c r="A1501" s="15">
        <v>2186</v>
      </c>
      <c r="B1501" s="2">
        <v>605087</v>
      </c>
      <c r="C1501" s="3">
        <v>605087</v>
      </c>
      <c r="D1501" s="2" t="s">
        <v>3596</v>
      </c>
      <c r="E1501" s="2" t="s">
        <v>6</v>
      </c>
      <c r="F1501" s="2" t="s">
        <v>15</v>
      </c>
      <c r="G1501" s="4">
        <v>0.30649999999999999</v>
      </c>
      <c r="H1501" s="4">
        <v>32.525080000000003</v>
      </c>
      <c r="I1501" s="5" t="s">
        <v>8</v>
      </c>
      <c r="J1501" s="6" t="s">
        <v>16</v>
      </c>
      <c r="K1501" s="6" t="s">
        <v>16</v>
      </c>
    </row>
    <row r="1502" spans="1:11" x14ac:dyDescent="0.3">
      <c r="A1502" s="15">
        <v>2187</v>
      </c>
      <c r="B1502" s="2">
        <v>605663</v>
      </c>
      <c r="C1502" s="3">
        <v>605663</v>
      </c>
      <c r="D1502" s="2" t="s">
        <v>3597</v>
      </c>
      <c r="E1502" s="2" t="s">
        <v>6</v>
      </c>
      <c r="F1502" s="2" t="s">
        <v>15</v>
      </c>
      <c r="G1502" s="4">
        <v>0.17135</v>
      </c>
      <c r="H1502" s="4">
        <v>32.526060000000001</v>
      </c>
      <c r="I1502" s="5" t="s">
        <v>8</v>
      </c>
      <c r="J1502" s="6" t="s">
        <v>16</v>
      </c>
      <c r="K1502" s="6" t="s">
        <v>16</v>
      </c>
    </row>
    <row r="1503" spans="1:11" x14ac:dyDescent="0.3">
      <c r="A1503" s="15">
        <v>2188</v>
      </c>
      <c r="B1503" s="2">
        <v>605828</v>
      </c>
      <c r="C1503" s="3">
        <v>605828</v>
      </c>
      <c r="D1503" s="2" t="s">
        <v>3598</v>
      </c>
      <c r="E1503" s="2" t="s">
        <v>6</v>
      </c>
      <c r="F1503" s="2" t="s">
        <v>15</v>
      </c>
      <c r="G1503" s="4">
        <v>0.31487999999999999</v>
      </c>
      <c r="H1503" s="4">
        <v>32.526130000000002</v>
      </c>
      <c r="I1503" s="5" t="s">
        <v>8</v>
      </c>
      <c r="J1503" s="6" t="s">
        <v>16</v>
      </c>
      <c r="K1503" s="6" t="s">
        <v>16</v>
      </c>
    </row>
    <row r="1504" spans="1:11" x14ac:dyDescent="0.3">
      <c r="A1504" s="15">
        <v>2189</v>
      </c>
      <c r="B1504" s="2">
        <v>605007</v>
      </c>
      <c r="C1504" s="3">
        <v>605007</v>
      </c>
      <c r="D1504" s="2" t="s">
        <v>2070</v>
      </c>
      <c r="E1504" s="2" t="s">
        <v>6</v>
      </c>
      <c r="F1504" s="2" t="s">
        <v>15</v>
      </c>
      <c r="G1504" s="4">
        <v>0.28323999999999999</v>
      </c>
      <c r="H1504" s="4">
        <v>32.532400000000003</v>
      </c>
      <c r="I1504" s="5" t="s">
        <v>8</v>
      </c>
      <c r="J1504" s="6" t="s">
        <v>16</v>
      </c>
      <c r="K1504" s="6" t="s">
        <v>16</v>
      </c>
    </row>
    <row r="1505" spans="1:11" x14ac:dyDescent="0.3">
      <c r="A1505" s="15">
        <v>2190</v>
      </c>
      <c r="B1505" s="2">
        <v>606265</v>
      </c>
      <c r="C1505" s="3">
        <v>606265</v>
      </c>
      <c r="D1505" s="2" t="s">
        <v>2197</v>
      </c>
      <c r="E1505" s="2" t="s">
        <v>6</v>
      </c>
      <c r="F1505" s="2" t="s">
        <v>15</v>
      </c>
      <c r="G1505" s="4">
        <v>0.24815000000000001</v>
      </c>
      <c r="H1505" s="4">
        <v>32.532400000000003</v>
      </c>
      <c r="I1505" s="5" t="s">
        <v>8</v>
      </c>
      <c r="J1505" s="6" t="s">
        <v>16</v>
      </c>
      <c r="K1505" s="6" t="s">
        <v>16</v>
      </c>
    </row>
    <row r="1506" spans="1:11" x14ac:dyDescent="0.3">
      <c r="A1506" s="15">
        <v>2191</v>
      </c>
      <c r="B1506" s="2">
        <v>605331</v>
      </c>
      <c r="C1506" s="3">
        <v>605331</v>
      </c>
      <c r="D1506" s="2" t="s">
        <v>3599</v>
      </c>
      <c r="E1506" s="2" t="s">
        <v>6</v>
      </c>
      <c r="F1506" s="2" t="s">
        <v>15</v>
      </c>
      <c r="G1506" s="4">
        <v>0.19832</v>
      </c>
      <c r="H1506" s="4">
        <v>32.534370000000003</v>
      </c>
      <c r="I1506" s="5" t="s">
        <v>8</v>
      </c>
      <c r="J1506" s="6" t="s">
        <v>16</v>
      </c>
      <c r="K1506" s="6" t="s">
        <v>16</v>
      </c>
    </row>
    <row r="1507" spans="1:11" x14ac:dyDescent="0.3">
      <c r="A1507" s="15">
        <v>2192</v>
      </c>
      <c r="B1507" s="2">
        <v>605823</v>
      </c>
      <c r="C1507" s="3">
        <v>605823</v>
      </c>
      <c r="D1507" s="2" t="s">
        <v>3600</v>
      </c>
      <c r="E1507" s="2" t="s">
        <v>6</v>
      </c>
      <c r="F1507" s="2" t="s">
        <v>15</v>
      </c>
      <c r="G1507" s="4">
        <v>0.2248</v>
      </c>
      <c r="H1507" s="4">
        <v>32.536340000000003</v>
      </c>
      <c r="I1507" s="5" t="s">
        <v>8</v>
      </c>
      <c r="J1507" s="6" t="s">
        <v>16</v>
      </c>
      <c r="K1507" s="6" t="s">
        <v>16</v>
      </c>
    </row>
    <row r="1508" spans="1:11" x14ac:dyDescent="0.3">
      <c r="A1508" s="15">
        <v>2193</v>
      </c>
      <c r="B1508" s="2">
        <v>605477</v>
      </c>
      <c r="C1508" s="3">
        <v>605477</v>
      </c>
      <c r="D1508" s="2" t="s">
        <v>3601</v>
      </c>
      <c r="E1508" s="2" t="s">
        <v>6</v>
      </c>
      <c r="F1508" s="2" t="s">
        <v>15</v>
      </c>
      <c r="G1508" s="4">
        <v>0.20993999999999999</v>
      </c>
      <c r="H1508" s="4">
        <v>32.538899999999998</v>
      </c>
      <c r="I1508" s="5" t="s">
        <v>8</v>
      </c>
      <c r="J1508" s="6" t="s">
        <v>16</v>
      </c>
      <c r="K1508" s="6" t="s">
        <v>16</v>
      </c>
    </row>
    <row r="1509" spans="1:11" x14ac:dyDescent="0.3">
      <c r="A1509" s="15">
        <v>2194</v>
      </c>
      <c r="B1509" s="2">
        <v>605829</v>
      </c>
      <c r="C1509" s="3">
        <v>605829</v>
      </c>
      <c r="D1509" s="2" t="s">
        <v>3602</v>
      </c>
      <c r="E1509" s="2" t="s">
        <v>6</v>
      </c>
      <c r="F1509" s="2" t="s">
        <v>15</v>
      </c>
      <c r="G1509" s="4">
        <v>0.13976</v>
      </c>
      <c r="H1509" s="4">
        <v>32.538919999999997</v>
      </c>
      <c r="I1509" s="5" t="s">
        <v>8</v>
      </c>
      <c r="J1509" s="6" t="s">
        <v>16</v>
      </c>
      <c r="K1509" s="6" t="s">
        <v>16</v>
      </c>
    </row>
    <row r="1510" spans="1:11" x14ac:dyDescent="0.3">
      <c r="A1510" s="15">
        <v>2195</v>
      </c>
      <c r="B1510" s="2">
        <v>606287</v>
      </c>
      <c r="C1510" s="3">
        <v>606287</v>
      </c>
      <c r="D1510" s="2" t="s">
        <v>252</v>
      </c>
      <c r="E1510" s="2" t="s">
        <v>6</v>
      </c>
      <c r="F1510" s="2" t="s">
        <v>15</v>
      </c>
      <c r="G1510" s="4">
        <v>8.9910000000000004E-2</v>
      </c>
      <c r="H1510" s="4">
        <v>32.542870000000001</v>
      </c>
      <c r="I1510" s="5" t="s">
        <v>8</v>
      </c>
      <c r="J1510" s="6" t="s">
        <v>16</v>
      </c>
      <c r="K1510" s="6" t="s">
        <v>16</v>
      </c>
    </row>
    <row r="1511" spans="1:11" x14ac:dyDescent="0.3">
      <c r="A1511" s="15">
        <v>2196</v>
      </c>
      <c r="B1511" s="2">
        <v>605807</v>
      </c>
      <c r="C1511" s="3">
        <v>605807</v>
      </c>
      <c r="D1511" s="2" t="s">
        <v>3603</v>
      </c>
      <c r="E1511" s="2" t="s">
        <v>6</v>
      </c>
      <c r="F1511" s="2" t="s">
        <v>15</v>
      </c>
      <c r="G1511" s="4">
        <v>0.26379000000000002</v>
      </c>
      <c r="H1511" s="4">
        <v>32.54636</v>
      </c>
      <c r="I1511" s="5" t="s">
        <v>8</v>
      </c>
      <c r="J1511" s="6" t="s">
        <v>16</v>
      </c>
      <c r="K1511" s="6" t="s">
        <v>16</v>
      </c>
    </row>
    <row r="1512" spans="1:11" x14ac:dyDescent="0.3">
      <c r="A1512" s="15">
        <v>2197</v>
      </c>
      <c r="B1512" s="2">
        <v>606221</v>
      </c>
      <c r="C1512" s="3">
        <v>606221</v>
      </c>
      <c r="D1512" s="2" t="s">
        <v>1765</v>
      </c>
      <c r="E1512" s="2" t="s">
        <v>6</v>
      </c>
      <c r="F1512" s="2" t="s">
        <v>15</v>
      </c>
      <c r="G1512" s="4">
        <v>0.2147</v>
      </c>
      <c r="H1512" s="4">
        <v>32.548650000000002</v>
      </c>
      <c r="I1512" s="5" t="s">
        <v>8</v>
      </c>
      <c r="J1512" s="6" t="s">
        <v>16</v>
      </c>
      <c r="K1512" s="6" t="s">
        <v>16</v>
      </c>
    </row>
    <row r="1513" spans="1:11" x14ac:dyDescent="0.3">
      <c r="A1513" s="15">
        <v>2198</v>
      </c>
      <c r="B1513" s="2">
        <v>605010</v>
      </c>
      <c r="C1513" s="3">
        <v>605010</v>
      </c>
      <c r="D1513" s="2" t="s">
        <v>639</v>
      </c>
      <c r="E1513" s="2" t="s">
        <v>6</v>
      </c>
      <c r="F1513" s="2" t="s">
        <v>15</v>
      </c>
      <c r="G1513" s="4">
        <v>0.16363</v>
      </c>
      <c r="H1513" s="4">
        <v>32.550620000000002</v>
      </c>
      <c r="I1513" s="5" t="s">
        <v>8</v>
      </c>
      <c r="J1513" s="6" t="s">
        <v>16</v>
      </c>
      <c r="K1513" s="6" t="s">
        <v>16</v>
      </c>
    </row>
    <row r="1514" spans="1:11" x14ac:dyDescent="0.3">
      <c r="A1514" s="15">
        <v>2199</v>
      </c>
      <c r="B1514" s="2">
        <v>606379</v>
      </c>
      <c r="C1514" s="3">
        <v>606379</v>
      </c>
      <c r="D1514" s="2" t="s">
        <v>3604</v>
      </c>
      <c r="E1514" s="2" t="s">
        <v>6</v>
      </c>
      <c r="F1514" s="2" t="s">
        <v>15</v>
      </c>
      <c r="G1514" s="4">
        <v>0.16355</v>
      </c>
      <c r="H1514" s="4">
        <v>32.550800000000002</v>
      </c>
      <c r="I1514" s="5" t="s">
        <v>8</v>
      </c>
      <c r="J1514" s="6" t="s">
        <v>16</v>
      </c>
      <c r="K1514" s="6" t="s">
        <v>16</v>
      </c>
    </row>
    <row r="1515" spans="1:11" x14ac:dyDescent="0.3">
      <c r="A1515" s="15">
        <v>2200</v>
      </c>
      <c r="B1515" s="2">
        <v>605856</v>
      </c>
      <c r="C1515" s="3">
        <v>605856</v>
      </c>
      <c r="D1515" s="2" t="s">
        <v>2717</v>
      </c>
      <c r="E1515" s="2" t="s">
        <v>6</v>
      </c>
      <c r="F1515" s="2" t="s">
        <v>15</v>
      </c>
      <c r="G1515" s="4">
        <v>0.23726</v>
      </c>
      <c r="H1515" s="4">
        <v>32.551540000000003</v>
      </c>
      <c r="I1515" s="5" t="s">
        <v>8</v>
      </c>
      <c r="J1515" s="6" t="s">
        <v>16</v>
      </c>
      <c r="K1515" s="6" t="s">
        <v>16</v>
      </c>
    </row>
    <row r="1516" spans="1:11" x14ac:dyDescent="0.3">
      <c r="A1516" s="15">
        <v>2201</v>
      </c>
      <c r="B1516" s="2">
        <v>606438</v>
      </c>
      <c r="C1516" s="3">
        <v>606438</v>
      </c>
      <c r="D1516" s="2" t="s">
        <v>3605</v>
      </c>
      <c r="E1516" s="2" t="s">
        <v>6</v>
      </c>
      <c r="F1516" s="2" t="s">
        <v>15</v>
      </c>
      <c r="G1516" s="4">
        <v>7.571E-2</v>
      </c>
      <c r="H1516" s="4">
        <v>32.555689999999998</v>
      </c>
      <c r="I1516" s="5" t="s">
        <v>8</v>
      </c>
      <c r="J1516" s="6" t="s">
        <v>16</v>
      </c>
      <c r="K1516" s="6" t="s">
        <v>16</v>
      </c>
    </row>
    <row r="1517" spans="1:11" x14ac:dyDescent="0.3">
      <c r="A1517" s="15">
        <v>2202</v>
      </c>
      <c r="B1517" s="2">
        <v>605437</v>
      </c>
      <c r="C1517" s="3">
        <v>605437</v>
      </c>
      <c r="D1517" s="2" t="s">
        <v>3606</v>
      </c>
      <c r="E1517" s="2" t="s">
        <v>6</v>
      </c>
      <c r="F1517" s="2" t="s">
        <v>15</v>
      </c>
      <c r="G1517" s="4">
        <v>4.4859999999999997E-2</v>
      </c>
      <c r="H1517" s="4">
        <v>32.556480000000001</v>
      </c>
      <c r="I1517" s="5" t="s">
        <v>8</v>
      </c>
      <c r="J1517" s="6" t="s">
        <v>16</v>
      </c>
      <c r="K1517" s="6" t="s">
        <v>16</v>
      </c>
    </row>
    <row r="1518" spans="1:11" x14ac:dyDescent="0.3">
      <c r="A1518" s="15">
        <v>2203</v>
      </c>
      <c r="B1518" s="2">
        <v>605834</v>
      </c>
      <c r="C1518" s="3">
        <v>605834</v>
      </c>
      <c r="D1518" s="2" t="s">
        <v>2457</v>
      </c>
      <c r="E1518" s="2" t="s">
        <v>6</v>
      </c>
      <c r="F1518" s="2" t="s">
        <v>15</v>
      </c>
      <c r="G1518" s="4">
        <v>0.27200999999999997</v>
      </c>
      <c r="H1518" s="4">
        <v>32.556759999999997</v>
      </c>
      <c r="I1518" s="5" t="s">
        <v>8</v>
      </c>
      <c r="J1518" s="6" t="s">
        <v>16</v>
      </c>
      <c r="K1518" s="6" t="s">
        <v>16</v>
      </c>
    </row>
    <row r="1519" spans="1:11" x14ac:dyDescent="0.3">
      <c r="A1519" s="15">
        <v>2204</v>
      </c>
      <c r="B1519" s="2">
        <v>605329</v>
      </c>
      <c r="C1519" s="3">
        <v>605329</v>
      </c>
      <c r="D1519" s="2" t="s">
        <v>2865</v>
      </c>
      <c r="E1519" s="2" t="s">
        <v>6</v>
      </c>
      <c r="F1519" s="2" t="s">
        <v>15</v>
      </c>
      <c r="G1519" s="4">
        <v>0.25589000000000001</v>
      </c>
      <c r="H1519" s="4">
        <v>32.56015</v>
      </c>
      <c r="I1519" s="5" t="s">
        <v>8</v>
      </c>
      <c r="J1519" s="6" t="s">
        <v>16</v>
      </c>
      <c r="K1519" s="6" t="s">
        <v>16</v>
      </c>
    </row>
    <row r="1520" spans="1:11" x14ac:dyDescent="0.3">
      <c r="A1520" s="15">
        <v>2205</v>
      </c>
      <c r="B1520" s="2">
        <v>605123</v>
      </c>
      <c r="C1520" s="3">
        <v>605123</v>
      </c>
      <c r="D1520" s="2" t="s">
        <v>3607</v>
      </c>
      <c r="E1520" s="2" t="s">
        <v>6</v>
      </c>
      <c r="F1520" s="2" t="s">
        <v>15</v>
      </c>
      <c r="G1520" s="4">
        <v>0.26357999999999998</v>
      </c>
      <c r="H1520" s="4">
        <v>32.560389999999998</v>
      </c>
      <c r="I1520" s="5" t="s">
        <v>8</v>
      </c>
      <c r="J1520" s="6" t="s">
        <v>16</v>
      </c>
      <c r="K1520" s="6" t="s">
        <v>16</v>
      </c>
    </row>
    <row r="1521" spans="1:11" x14ac:dyDescent="0.3">
      <c r="A1521" s="15">
        <v>2206</v>
      </c>
      <c r="B1521" s="2">
        <v>605486</v>
      </c>
      <c r="C1521" s="3">
        <v>605486</v>
      </c>
      <c r="D1521" s="2" t="s">
        <v>3608</v>
      </c>
      <c r="E1521" s="2" t="s">
        <v>6</v>
      </c>
      <c r="F1521" s="2" t="s">
        <v>15</v>
      </c>
      <c r="G1521" s="4">
        <v>0.25030000000000002</v>
      </c>
      <c r="H1521" s="4">
        <v>32.561300000000003</v>
      </c>
      <c r="I1521" s="5" t="s">
        <v>8</v>
      </c>
      <c r="J1521" s="6" t="s">
        <v>16</v>
      </c>
      <c r="K1521" s="6" t="s">
        <v>16</v>
      </c>
    </row>
    <row r="1522" spans="1:11" x14ac:dyDescent="0.3">
      <c r="A1522" s="15">
        <v>2207</v>
      </c>
      <c r="B1522" s="2">
        <v>606489</v>
      </c>
      <c r="C1522" s="3">
        <v>606489</v>
      </c>
      <c r="D1522" s="2" t="s">
        <v>3609</v>
      </c>
      <c r="E1522" s="2" t="s">
        <v>6</v>
      </c>
      <c r="F1522" s="2" t="s">
        <v>15</v>
      </c>
      <c r="G1522" s="4">
        <v>0.27229999999999999</v>
      </c>
      <c r="H1522" s="4">
        <v>32.563380000000002</v>
      </c>
      <c r="I1522" s="5" t="s">
        <v>8</v>
      </c>
      <c r="J1522" s="6" t="s">
        <v>16</v>
      </c>
      <c r="K1522" s="6" t="s">
        <v>16</v>
      </c>
    </row>
    <row r="1523" spans="1:11" x14ac:dyDescent="0.3">
      <c r="A1523" s="15">
        <v>2208</v>
      </c>
      <c r="B1523" s="2">
        <v>605199</v>
      </c>
      <c r="C1523" s="3">
        <v>605199</v>
      </c>
      <c r="D1523" s="2" t="s">
        <v>2213</v>
      </c>
      <c r="E1523" s="2" t="s">
        <v>6</v>
      </c>
      <c r="F1523" s="2" t="s">
        <v>15</v>
      </c>
      <c r="G1523" s="4">
        <v>0.26967000000000002</v>
      </c>
      <c r="H1523" s="4">
        <v>32.567839999999997</v>
      </c>
      <c r="I1523" s="5" t="s">
        <v>8</v>
      </c>
      <c r="J1523" s="6" t="s">
        <v>16</v>
      </c>
      <c r="K1523" s="6" t="s">
        <v>16</v>
      </c>
    </row>
    <row r="1524" spans="1:11" x14ac:dyDescent="0.3">
      <c r="A1524" s="15">
        <v>2209</v>
      </c>
      <c r="B1524" s="2">
        <v>605827</v>
      </c>
      <c r="C1524" s="3">
        <v>605827</v>
      </c>
      <c r="D1524" s="2" t="s">
        <v>3610</v>
      </c>
      <c r="E1524" s="2" t="s">
        <v>6</v>
      </c>
      <c r="F1524" s="2" t="s">
        <v>15</v>
      </c>
      <c r="G1524" s="4">
        <v>0.26079000000000002</v>
      </c>
      <c r="H1524" s="4">
        <v>32.569119999999998</v>
      </c>
      <c r="I1524" s="5" t="s">
        <v>8</v>
      </c>
      <c r="J1524" s="6" t="s">
        <v>16</v>
      </c>
      <c r="K1524" s="6" t="s">
        <v>16</v>
      </c>
    </row>
    <row r="1525" spans="1:11" x14ac:dyDescent="0.3">
      <c r="A1525" s="15">
        <v>2210</v>
      </c>
      <c r="B1525" s="2">
        <v>605473</v>
      </c>
      <c r="C1525" s="3">
        <v>605473</v>
      </c>
      <c r="D1525" s="2" t="s">
        <v>3611</v>
      </c>
      <c r="E1525" s="2" t="s">
        <v>6</v>
      </c>
      <c r="F1525" s="2" t="s">
        <v>15</v>
      </c>
      <c r="G1525" s="4">
        <v>0.25148999999999999</v>
      </c>
      <c r="H1525" s="4">
        <v>32.570520000000002</v>
      </c>
      <c r="I1525" s="5" t="s">
        <v>8</v>
      </c>
      <c r="J1525" s="6" t="s">
        <v>16</v>
      </c>
      <c r="K1525" s="6" t="s">
        <v>16</v>
      </c>
    </row>
    <row r="1526" spans="1:11" x14ac:dyDescent="0.3">
      <c r="A1526" s="15">
        <v>2211</v>
      </c>
      <c r="B1526" s="2">
        <v>606218</v>
      </c>
      <c r="C1526" s="3">
        <v>606218</v>
      </c>
      <c r="D1526" s="2" t="s">
        <v>3612</v>
      </c>
      <c r="E1526" s="2" t="s">
        <v>6</v>
      </c>
      <c r="F1526" s="2" t="s">
        <v>15</v>
      </c>
      <c r="G1526" s="4">
        <v>0.27415</v>
      </c>
      <c r="H1526" s="4">
        <v>32.57253</v>
      </c>
      <c r="I1526" s="5" t="s">
        <v>8</v>
      </c>
      <c r="J1526" s="6" t="s">
        <v>16</v>
      </c>
      <c r="K1526" s="6" t="s">
        <v>16</v>
      </c>
    </row>
    <row r="1527" spans="1:11" x14ac:dyDescent="0.3">
      <c r="A1527" s="15">
        <v>2212</v>
      </c>
      <c r="B1527" s="2">
        <v>606377</v>
      </c>
      <c r="C1527" s="3">
        <v>606377</v>
      </c>
      <c r="D1527" s="2" t="s">
        <v>2328</v>
      </c>
      <c r="E1527" s="2" t="s">
        <v>6</v>
      </c>
      <c r="F1527" s="2" t="s">
        <v>15</v>
      </c>
      <c r="G1527" s="4">
        <v>0.24994</v>
      </c>
      <c r="H1527" s="4">
        <v>32.573639999999997</v>
      </c>
      <c r="I1527" s="5" t="s">
        <v>8</v>
      </c>
      <c r="J1527" s="6" t="s">
        <v>16</v>
      </c>
      <c r="K1527" s="6" t="s">
        <v>16</v>
      </c>
    </row>
    <row r="1528" spans="1:11" x14ac:dyDescent="0.3">
      <c r="A1528" s="15">
        <v>2213</v>
      </c>
      <c r="B1528" s="2">
        <v>605678</v>
      </c>
      <c r="C1528" s="3">
        <v>605678</v>
      </c>
      <c r="D1528" s="2" t="s">
        <v>3133</v>
      </c>
      <c r="E1528" s="2" t="s">
        <v>6</v>
      </c>
      <c r="F1528" s="2" t="s">
        <v>15</v>
      </c>
      <c r="G1528" s="4">
        <v>0.13761000000000001</v>
      </c>
      <c r="H1528" s="4">
        <v>32.574420000000003</v>
      </c>
      <c r="I1528" s="5" t="s">
        <v>8</v>
      </c>
      <c r="J1528" s="6" t="s">
        <v>16</v>
      </c>
      <c r="K1528" s="6" t="s">
        <v>16</v>
      </c>
    </row>
    <row r="1529" spans="1:11" x14ac:dyDescent="0.3">
      <c r="A1529" s="15">
        <v>2214</v>
      </c>
      <c r="B1529" s="2">
        <v>605660</v>
      </c>
      <c r="C1529" s="3">
        <v>605660</v>
      </c>
      <c r="D1529" s="2" t="s">
        <v>3613</v>
      </c>
      <c r="E1529" s="2" t="s">
        <v>6</v>
      </c>
      <c r="F1529" s="2" t="s">
        <v>15</v>
      </c>
      <c r="G1529" s="4">
        <v>0.26729999999999998</v>
      </c>
      <c r="H1529" s="4">
        <v>32.577979999999997</v>
      </c>
      <c r="I1529" s="5" t="s">
        <v>8</v>
      </c>
      <c r="J1529" s="6" t="s">
        <v>16</v>
      </c>
      <c r="K1529" s="6" t="s">
        <v>16</v>
      </c>
    </row>
    <row r="1530" spans="1:11" x14ac:dyDescent="0.3">
      <c r="A1530" s="15">
        <v>2222</v>
      </c>
      <c r="B1530" s="2">
        <v>605553</v>
      </c>
      <c r="C1530" s="3">
        <v>605553</v>
      </c>
      <c r="D1530" s="2" t="s">
        <v>291</v>
      </c>
      <c r="E1530" s="2" t="s">
        <v>99</v>
      </c>
      <c r="F1530" s="2" t="s">
        <v>292</v>
      </c>
      <c r="G1530" s="4">
        <v>1.20312</v>
      </c>
      <c r="H1530" s="4">
        <v>30.742349999999998</v>
      </c>
      <c r="I1530" s="5" t="s">
        <v>16</v>
      </c>
      <c r="J1530" s="6" t="s">
        <v>16</v>
      </c>
      <c r="K1530" s="6" t="s">
        <v>16</v>
      </c>
    </row>
    <row r="1531" spans="1:11" x14ac:dyDescent="0.3">
      <c r="A1531" s="15">
        <v>2223</v>
      </c>
      <c r="B1531" s="2">
        <v>606153</v>
      </c>
      <c r="C1531" s="3">
        <v>606153</v>
      </c>
      <c r="D1531" s="2" t="s">
        <v>3620</v>
      </c>
      <c r="E1531" s="2" t="s">
        <v>21</v>
      </c>
      <c r="F1531" s="2" t="s">
        <v>103</v>
      </c>
      <c r="G1531" s="4">
        <v>3.0711900000000001</v>
      </c>
      <c r="H1531" s="4">
        <v>30.79496</v>
      </c>
      <c r="I1531" s="5" t="s">
        <v>16</v>
      </c>
      <c r="J1531" s="6" t="s">
        <v>23</v>
      </c>
      <c r="K1531" s="6" t="s">
        <v>23</v>
      </c>
    </row>
    <row r="1532" spans="1:11" x14ac:dyDescent="0.3">
      <c r="A1532" s="15">
        <v>2224</v>
      </c>
      <c r="B1532" s="2">
        <v>605209</v>
      </c>
      <c r="C1532" s="3">
        <v>605209</v>
      </c>
      <c r="D1532" s="2" t="s">
        <v>897</v>
      </c>
      <c r="E1532" s="2" t="s">
        <v>99</v>
      </c>
      <c r="F1532" s="2" t="s">
        <v>772</v>
      </c>
      <c r="G1532" s="4">
        <v>0.94635000000000002</v>
      </c>
      <c r="H1532" s="4">
        <v>30.806159999999998</v>
      </c>
      <c r="I1532" s="5" t="s">
        <v>8</v>
      </c>
      <c r="J1532" s="6" t="s">
        <v>16</v>
      </c>
      <c r="K1532" s="6" t="s">
        <v>16</v>
      </c>
    </row>
    <row r="1533" spans="1:11" x14ac:dyDescent="0.3">
      <c r="A1533" s="15">
        <v>2225</v>
      </c>
      <c r="B1533" s="2">
        <v>605419</v>
      </c>
      <c r="C1533" s="3">
        <v>605419</v>
      </c>
      <c r="D1533" s="2" t="s">
        <v>2874</v>
      </c>
      <c r="E1533" s="2" t="s">
        <v>21</v>
      </c>
      <c r="F1533" s="2" t="s">
        <v>114</v>
      </c>
      <c r="G1533" s="4">
        <v>2.50746</v>
      </c>
      <c r="H1533" s="4">
        <v>30.814039999999999</v>
      </c>
      <c r="I1533" s="5" t="s">
        <v>16</v>
      </c>
      <c r="J1533" s="6" t="s">
        <v>23</v>
      </c>
      <c r="K1533" s="6" t="s">
        <v>23</v>
      </c>
    </row>
    <row r="1534" spans="1:11" x14ac:dyDescent="0.3">
      <c r="A1534" s="15">
        <v>2226</v>
      </c>
      <c r="B1534" s="2">
        <v>606021</v>
      </c>
      <c r="C1534" s="3">
        <v>606021</v>
      </c>
      <c r="D1534" s="2" t="s">
        <v>3621</v>
      </c>
      <c r="E1534" s="2" t="s">
        <v>99</v>
      </c>
      <c r="F1534" s="2" t="s">
        <v>292</v>
      </c>
      <c r="G1534" s="4">
        <v>1.2282299999999999</v>
      </c>
      <c r="H1534" s="4">
        <v>30.82131</v>
      </c>
      <c r="I1534" s="5" t="s">
        <v>16</v>
      </c>
      <c r="J1534" s="6" t="s">
        <v>16</v>
      </c>
      <c r="K1534" s="6" t="s">
        <v>16</v>
      </c>
    </row>
    <row r="1535" spans="1:11" x14ac:dyDescent="0.3">
      <c r="A1535" s="15">
        <v>2227</v>
      </c>
      <c r="B1535" s="2">
        <v>605406</v>
      </c>
      <c r="C1535" s="3">
        <v>605406</v>
      </c>
      <c r="D1535" s="2" t="s">
        <v>3622</v>
      </c>
      <c r="E1535" s="2" t="s">
        <v>21</v>
      </c>
      <c r="F1535" s="2" t="s">
        <v>103</v>
      </c>
      <c r="G1535" s="4">
        <v>3.09639</v>
      </c>
      <c r="H1535" s="4">
        <v>30.825710000000001</v>
      </c>
      <c r="I1535" s="5" t="s">
        <v>16</v>
      </c>
      <c r="J1535" s="6" t="s">
        <v>23</v>
      </c>
      <c r="K1535" s="6" t="s">
        <v>23</v>
      </c>
    </row>
    <row r="1536" spans="1:11" x14ac:dyDescent="0.3">
      <c r="A1536" s="15">
        <v>2228</v>
      </c>
      <c r="B1536" s="2">
        <v>606596</v>
      </c>
      <c r="C1536" s="3">
        <v>606596</v>
      </c>
      <c r="D1536" s="2" t="s">
        <v>3623</v>
      </c>
      <c r="E1536" s="2" t="s">
        <v>49</v>
      </c>
      <c r="F1536" s="2" t="s">
        <v>92</v>
      </c>
      <c r="G1536" s="4">
        <v>2.6434799999999998</v>
      </c>
      <c r="H1536" s="4">
        <v>30.84703</v>
      </c>
      <c r="I1536" s="5" t="s">
        <v>16</v>
      </c>
      <c r="J1536" s="6" t="s">
        <v>23</v>
      </c>
      <c r="K1536" s="6" t="s">
        <v>23</v>
      </c>
    </row>
    <row r="1537" spans="1:11" x14ac:dyDescent="0.3">
      <c r="A1537" s="15">
        <v>2229</v>
      </c>
      <c r="B1537" s="2">
        <v>605448</v>
      </c>
      <c r="C1537" s="3">
        <v>605448</v>
      </c>
      <c r="D1537" s="2" t="s">
        <v>3624</v>
      </c>
      <c r="E1537" s="2" t="s">
        <v>21</v>
      </c>
      <c r="F1537" s="2" t="s">
        <v>103</v>
      </c>
      <c r="G1537" s="4">
        <v>2.7672300000000001</v>
      </c>
      <c r="H1537" s="4">
        <v>30.855219999999999</v>
      </c>
      <c r="I1537" s="5" t="s">
        <v>16</v>
      </c>
      <c r="J1537" s="6" t="s">
        <v>23</v>
      </c>
      <c r="K1537" s="6" t="s">
        <v>23</v>
      </c>
    </row>
    <row r="1538" spans="1:11" x14ac:dyDescent="0.3">
      <c r="A1538" s="15">
        <v>2230</v>
      </c>
      <c r="B1538" s="2">
        <v>606299</v>
      </c>
      <c r="C1538" s="3">
        <v>606299</v>
      </c>
      <c r="D1538" s="2" t="s">
        <v>3625</v>
      </c>
      <c r="E1538" s="2" t="s">
        <v>21</v>
      </c>
      <c r="F1538" s="2" t="s">
        <v>103</v>
      </c>
      <c r="G1538" s="4">
        <v>2.9685616700000002</v>
      </c>
      <c r="H1538" s="4">
        <v>30.880445000000002</v>
      </c>
      <c r="I1538" s="5" t="s">
        <v>16</v>
      </c>
      <c r="J1538" s="6" t="s">
        <v>23</v>
      </c>
      <c r="K1538" s="6" t="s">
        <v>23</v>
      </c>
    </row>
    <row r="1539" spans="1:11" x14ac:dyDescent="0.3">
      <c r="A1539" s="15">
        <v>2231</v>
      </c>
      <c r="B1539" s="2">
        <v>606545</v>
      </c>
      <c r="C1539" s="3">
        <v>606545</v>
      </c>
      <c r="D1539" s="2" t="s">
        <v>3626</v>
      </c>
      <c r="E1539" s="2" t="s">
        <v>21</v>
      </c>
      <c r="F1539" s="2" t="s">
        <v>103</v>
      </c>
      <c r="G1539" s="4">
        <v>2.9086699999999999</v>
      </c>
      <c r="H1539" s="4">
        <v>30.880510000000001</v>
      </c>
      <c r="I1539" s="5" t="s">
        <v>16</v>
      </c>
      <c r="J1539" s="6" t="s">
        <v>23</v>
      </c>
      <c r="K1539" s="6" t="s">
        <v>23</v>
      </c>
    </row>
    <row r="1540" spans="1:11" x14ac:dyDescent="0.3">
      <c r="A1540" s="15">
        <v>2232</v>
      </c>
      <c r="B1540" s="2">
        <v>605040</v>
      </c>
      <c r="C1540" s="3">
        <v>605040</v>
      </c>
      <c r="D1540" s="2" t="s">
        <v>3627</v>
      </c>
      <c r="E1540" s="2" t="s">
        <v>21</v>
      </c>
      <c r="F1540" s="2" t="s">
        <v>1314</v>
      </c>
      <c r="G1540" s="4">
        <v>3.5232399999999999</v>
      </c>
      <c r="H1540" s="4">
        <v>30.885120000000001</v>
      </c>
      <c r="I1540" s="5" t="s">
        <v>16</v>
      </c>
      <c r="J1540" s="6" t="s">
        <v>23</v>
      </c>
      <c r="K1540" s="6" t="s">
        <v>23</v>
      </c>
    </row>
    <row r="1541" spans="1:11" x14ac:dyDescent="0.3">
      <c r="A1541" s="15">
        <v>2233</v>
      </c>
      <c r="B1541" s="2">
        <v>606266</v>
      </c>
      <c r="C1541" s="3">
        <v>606266</v>
      </c>
      <c r="D1541" s="2" t="s">
        <v>3628</v>
      </c>
      <c r="E1541" s="2" t="s">
        <v>21</v>
      </c>
      <c r="F1541" s="2" t="s">
        <v>103</v>
      </c>
      <c r="G1541" s="4">
        <v>3.0402999999999998</v>
      </c>
      <c r="H1541" s="4">
        <v>30.887820000000001</v>
      </c>
      <c r="I1541" s="5" t="s">
        <v>16</v>
      </c>
      <c r="J1541" s="6" t="s">
        <v>23</v>
      </c>
      <c r="K1541" s="6" t="s">
        <v>23</v>
      </c>
    </row>
    <row r="1542" spans="1:11" x14ac:dyDescent="0.3">
      <c r="A1542" s="15">
        <v>2234</v>
      </c>
      <c r="B1542" s="2">
        <v>605723</v>
      </c>
      <c r="C1542" s="3">
        <v>605723</v>
      </c>
      <c r="D1542" s="2" t="s">
        <v>2806</v>
      </c>
      <c r="E1542" s="2" t="s">
        <v>21</v>
      </c>
      <c r="F1542" s="2" t="s">
        <v>103</v>
      </c>
      <c r="G1542" s="4">
        <v>2.8641399999999999</v>
      </c>
      <c r="H1542" s="4">
        <v>30.890910000000002</v>
      </c>
      <c r="I1542" s="5" t="s">
        <v>16</v>
      </c>
      <c r="J1542" s="6" t="s">
        <v>23</v>
      </c>
      <c r="K1542" s="6" t="s">
        <v>23</v>
      </c>
    </row>
    <row r="1543" spans="1:11" x14ac:dyDescent="0.3">
      <c r="A1543" s="15">
        <v>2235</v>
      </c>
      <c r="B1543" s="2">
        <v>606029</v>
      </c>
      <c r="C1543" s="3">
        <v>606029</v>
      </c>
      <c r="D1543" s="2" t="s">
        <v>3629</v>
      </c>
      <c r="E1543" s="2" t="s">
        <v>99</v>
      </c>
      <c r="F1543" s="2" t="s">
        <v>292</v>
      </c>
      <c r="G1543" s="4">
        <v>1.3205</v>
      </c>
      <c r="H1543" s="4">
        <v>30.89162</v>
      </c>
      <c r="I1543" s="5" t="s">
        <v>16</v>
      </c>
      <c r="J1543" s="6" t="s">
        <v>16</v>
      </c>
      <c r="K1543" s="6" t="s">
        <v>16</v>
      </c>
    </row>
    <row r="1544" spans="1:11" x14ac:dyDescent="0.3">
      <c r="A1544" s="15">
        <v>2236</v>
      </c>
      <c r="B1544" s="2">
        <v>606534</v>
      </c>
      <c r="C1544" s="3">
        <v>606534</v>
      </c>
      <c r="D1544" s="2" t="s">
        <v>3630</v>
      </c>
      <c r="E1544" s="2" t="s">
        <v>21</v>
      </c>
      <c r="F1544" s="2" t="s">
        <v>103</v>
      </c>
      <c r="G1544" s="4">
        <v>3.00474</v>
      </c>
      <c r="H1544" s="4">
        <v>30.893609999999999</v>
      </c>
      <c r="I1544" s="5" t="s">
        <v>16</v>
      </c>
      <c r="J1544" s="6" t="s">
        <v>23</v>
      </c>
      <c r="K1544" s="6" t="s">
        <v>23</v>
      </c>
    </row>
    <row r="1545" spans="1:11" x14ac:dyDescent="0.3">
      <c r="A1545" s="15">
        <v>2237</v>
      </c>
      <c r="B1545" s="2">
        <v>606208</v>
      </c>
      <c r="C1545" s="3">
        <v>606208</v>
      </c>
      <c r="D1545" s="2" t="s">
        <v>3631</v>
      </c>
      <c r="E1545" s="2" t="s">
        <v>21</v>
      </c>
      <c r="F1545" s="2" t="s">
        <v>114</v>
      </c>
      <c r="G1545" s="4">
        <v>2.35249</v>
      </c>
      <c r="H1545" s="4">
        <v>30.89837</v>
      </c>
      <c r="I1545" s="5" t="s">
        <v>16</v>
      </c>
      <c r="J1545" s="6" t="s">
        <v>23</v>
      </c>
      <c r="K1545" s="6" t="s">
        <v>23</v>
      </c>
    </row>
    <row r="1546" spans="1:11" x14ac:dyDescent="0.3">
      <c r="A1546" s="15">
        <v>2238</v>
      </c>
      <c r="B1546" s="2">
        <v>605698</v>
      </c>
      <c r="C1546" s="3">
        <v>605698</v>
      </c>
      <c r="D1546" s="2" t="s">
        <v>3632</v>
      </c>
      <c r="E1546" s="2" t="s">
        <v>21</v>
      </c>
      <c r="F1546" s="2" t="s">
        <v>103</v>
      </c>
      <c r="G1546" s="4">
        <v>3.01579</v>
      </c>
      <c r="H1546" s="4">
        <v>30.89958</v>
      </c>
      <c r="I1546" s="5" t="s">
        <v>16</v>
      </c>
      <c r="J1546" s="6" t="s">
        <v>23</v>
      </c>
      <c r="K1546" s="6" t="s">
        <v>23</v>
      </c>
    </row>
    <row r="1547" spans="1:11" x14ac:dyDescent="0.3">
      <c r="A1547" s="15">
        <v>2239</v>
      </c>
      <c r="B1547" s="2">
        <v>605863</v>
      </c>
      <c r="C1547" s="3">
        <v>605863</v>
      </c>
      <c r="D1547" s="2" t="s">
        <v>3633</v>
      </c>
      <c r="E1547" s="2" t="s">
        <v>21</v>
      </c>
      <c r="F1547" s="2" t="s">
        <v>103</v>
      </c>
      <c r="G1547" s="4">
        <v>3.02149</v>
      </c>
      <c r="H1547" s="4">
        <v>30.90166</v>
      </c>
      <c r="I1547" s="5" t="s">
        <v>16</v>
      </c>
      <c r="J1547" s="6" t="s">
        <v>23</v>
      </c>
      <c r="K1547" s="6" t="s">
        <v>23</v>
      </c>
    </row>
    <row r="1548" spans="1:11" x14ac:dyDescent="0.3">
      <c r="A1548" s="15">
        <v>2240</v>
      </c>
      <c r="B1548" s="2">
        <v>605166</v>
      </c>
      <c r="C1548" s="3">
        <v>605166</v>
      </c>
      <c r="D1548" s="2" t="s">
        <v>3634</v>
      </c>
      <c r="E1548" s="2" t="s">
        <v>21</v>
      </c>
      <c r="F1548" s="2" t="s">
        <v>103</v>
      </c>
      <c r="G1548" s="4">
        <v>2.9944299999999999</v>
      </c>
      <c r="H1548" s="4">
        <v>30.902940000000001</v>
      </c>
      <c r="I1548" s="5" t="s">
        <v>16</v>
      </c>
      <c r="J1548" s="6" t="s">
        <v>23</v>
      </c>
      <c r="K1548" s="6" t="s">
        <v>23</v>
      </c>
    </row>
    <row r="1549" spans="1:11" x14ac:dyDescent="0.3">
      <c r="A1549" s="15">
        <v>2241</v>
      </c>
      <c r="B1549" s="2">
        <v>606135</v>
      </c>
      <c r="C1549" s="3">
        <v>606135</v>
      </c>
      <c r="D1549" s="2" t="s">
        <v>114</v>
      </c>
      <c r="E1549" s="2" t="s">
        <v>21</v>
      </c>
      <c r="F1549" s="2" t="s">
        <v>114</v>
      </c>
      <c r="G1549" s="4">
        <v>2.524</v>
      </c>
      <c r="H1549" s="4">
        <v>30.908359999999998</v>
      </c>
      <c r="I1549" s="5" t="s">
        <v>16</v>
      </c>
      <c r="J1549" s="6" t="s">
        <v>23</v>
      </c>
      <c r="K1549" s="6" t="s">
        <v>23</v>
      </c>
    </row>
    <row r="1550" spans="1:11" x14ac:dyDescent="0.3">
      <c r="A1550" s="15">
        <v>2242</v>
      </c>
      <c r="B1550" s="2">
        <v>605472</v>
      </c>
      <c r="C1550" s="3">
        <v>605472</v>
      </c>
      <c r="D1550" s="2" t="s">
        <v>3635</v>
      </c>
      <c r="E1550" s="2" t="s">
        <v>21</v>
      </c>
      <c r="F1550" s="2" t="s">
        <v>103</v>
      </c>
      <c r="G1550" s="4">
        <v>3.02569</v>
      </c>
      <c r="H1550" s="4">
        <v>30.908799999999999</v>
      </c>
      <c r="I1550" s="5" t="s">
        <v>16</v>
      </c>
      <c r="J1550" s="6" t="s">
        <v>23</v>
      </c>
      <c r="K1550" s="6" t="s">
        <v>23</v>
      </c>
    </row>
    <row r="1551" spans="1:11" x14ac:dyDescent="0.3">
      <c r="A1551" s="15">
        <v>2243</v>
      </c>
      <c r="B1551" s="2">
        <v>606168</v>
      </c>
      <c r="C1551" s="3">
        <v>606168</v>
      </c>
      <c r="D1551" s="2" t="s">
        <v>3636</v>
      </c>
      <c r="E1551" s="2" t="s">
        <v>21</v>
      </c>
      <c r="F1551" s="2" t="s">
        <v>1284</v>
      </c>
      <c r="G1551" s="4">
        <v>3.2288100000000002</v>
      </c>
      <c r="H1551" s="4">
        <v>30.910489999999999</v>
      </c>
      <c r="I1551" s="5" t="s">
        <v>16</v>
      </c>
      <c r="J1551" s="6" t="s">
        <v>23</v>
      </c>
      <c r="K1551" s="6" t="s">
        <v>23</v>
      </c>
    </row>
    <row r="1552" spans="1:11" x14ac:dyDescent="0.3">
      <c r="A1552" s="15">
        <v>2244</v>
      </c>
      <c r="B1552" s="2">
        <v>605260</v>
      </c>
      <c r="C1552" s="3">
        <v>605260</v>
      </c>
      <c r="D1552" s="2" t="s">
        <v>3637</v>
      </c>
      <c r="E1552" s="2" t="s">
        <v>21</v>
      </c>
      <c r="F1552" s="2" t="s">
        <v>103</v>
      </c>
      <c r="G1552" s="4">
        <v>3.0234800000000002</v>
      </c>
      <c r="H1552" s="4">
        <v>30.91086</v>
      </c>
      <c r="I1552" s="5" t="s">
        <v>16</v>
      </c>
      <c r="J1552" s="6" t="s">
        <v>23</v>
      </c>
      <c r="K1552" s="6" t="s">
        <v>23</v>
      </c>
    </row>
    <row r="1553" spans="1:11" x14ac:dyDescent="0.3">
      <c r="A1553" s="15">
        <v>2245</v>
      </c>
      <c r="B1553" s="2">
        <v>605168</v>
      </c>
      <c r="C1553" s="3">
        <v>605168</v>
      </c>
      <c r="D1553" s="2" t="s">
        <v>3638</v>
      </c>
      <c r="E1553" s="2" t="s">
        <v>21</v>
      </c>
      <c r="F1553" s="2" t="s">
        <v>103</v>
      </c>
      <c r="G1553" s="4">
        <v>3.0407600000000001</v>
      </c>
      <c r="H1553" s="4">
        <v>30.913920000000001</v>
      </c>
      <c r="I1553" s="5" t="s">
        <v>16</v>
      </c>
      <c r="J1553" s="6" t="s">
        <v>23</v>
      </c>
      <c r="K1553" s="6" t="s">
        <v>23</v>
      </c>
    </row>
    <row r="1554" spans="1:11" x14ac:dyDescent="0.3">
      <c r="A1554" s="15">
        <v>2246</v>
      </c>
      <c r="B1554" s="2">
        <v>605783</v>
      </c>
      <c r="C1554" s="3">
        <v>605783</v>
      </c>
      <c r="D1554" s="2" t="s">
        <v>3639</v>
      </c>
      <c r="E1554" s="2" t="s">
        <v>99</v>
      </c>
      <c r="F1554" s="2" t="s">
        <v>292</v>
      </c>
      <c r="G1554" s="4">
        <v>1.4419900000000001</v>
      </c>
      <c r="H1554" s="4">
        <v>30.915299999999998</v>
      </c>
      <c r="I1554" s="5" t="s">
        <v>16</v>
      </c>
      <c r="J1554" s="6" t="s">
        <v>16</v>
      </c>
      <c r="K1554" s="6" t="s">
        <v>16</v>
      </c>
    </row>
    <row r="1555" spans="1:11" x14ac:dyDescent="0.3">
      <c r="A1555" s="15">
        <v>2247</v>
      </c>
      <c r="B1555" s="2">
        <v>605134</v>
      </c>
      <c r="C1555" s="3">
        <v>605134</v>
      </c>
      <c r="D1555" s="2" t="s">
        <v>103</v>
      </c>
      <c r="E1555" s="2" t="s">
        <v>21</v>
      </c>
      <c r="F1555" s="2" t="s">
        <v>103</v>
      </c>
      <c r="G1555" s="4">
        <v>3.0106700000000002</v>
      </c>
      <c r="H1555" s="4">
        <v>30.916779999999999</v>
      </c>
      <c r="I1555" s="5" t="s">
        <v>16</v>
      </c>
      <c r="J1555" s="6" t="s">
        <v>23</v>
      </c>
      <c r="K1555" s="6" t="s">
        <v>23</v>
      </c>
    </row>
    <row r="1556" spans="1:11" x14ac:dyDescent="0.3">
      <c r="A1556" s="15">
        <v>2248</v>
      </c>
      <c r="B1556" s="2">
        <v>605423</v>
      </c>
      <c r="C1556" s="3">
        <v>605423</v>
      </c>
      <c r="D1556" s="2" t="s">
        <v>2503</v>
      </c>
      <c r="E1556" s="2" t="s">
        <v>21</v>
      </c>
      <c r="F1556" s="2" t="s">
        <v>1314</v>
      </c>
      <c r="G1556" s="4">
        <v>3.5060099999999998</v>
      </c>
      <c r="H1556" s="4">
        <v>30.918310000000002</v>
      </c>
      <c r="I1556" s="5" t="s">
        <v>16</v>
      </c>
      <c r="J1556" s="6" t="s">
        <v>23</v>
      </c>
      <c r="K1556" s="6" t="s">
        <v>23</v>
      </c>
    </row>
    <row r="1557" spans="1:11" x14ac:dyDescent="0.3">
      <c r="A1557" s="15">
        <v>2249</v>
      </c>
      <c r="B1557" s="2">
        <v>606413</v>
      </c>
      <c r="C1557" s="3">
        <v>606413</v>
      </c>
      <c r="D1557" s="2" t="s">
        <v>3640</v>
      </c>
      <c r="E1557" s="2" t="s">
        <v>21</v>
      </c>
      <c r="F1557" s="2" t="s">
        <v>103</v>
      </c>
      <c r="G1557" s="4">
        <v>2.9718100000000001</v>
      </c>
      <c r="H1557" s="4">
        <v>30.922280000000001</v>
      </c>
      <c r="I1557" s="5" t="s">
        <v>16</v>
      </c>
      <c r="J1557" s="6" t="s">
        <v>23</v>
      </c>
      <c r="K1557" s="6" t="s">
        <v>23</v>
      </c>
    </row>
    <row r="1558" spans="1:11" x14ac:dyDescent="0.3">
      <c r="A1558" s="15">
        <v>2250</v>
      </c>
      <c r="B1558" s="2">
        <v>605865</v>
      </c>
      <c r="C1558" s="3">
        <v>605865</v>
      </c>
      <c r="D1558" s="2" t="s">
        <v>3641</v>
      </c>
      <c r="E1558" s="2" t="s">
        <v>21</v>
      </c>
      <c r="F1558" s="2" t="s">
        <v>103</v>
      </c>
      <c r="G1558" s="4">
        <v>3.0197500000000002</v>
      </c>
      <c r="H1558" s="4">
        <v>30.92286</v>
      </c>
      <c r="I1558" s="5" t="s">
        <v>16</v>
      </c>
      <c r="J1558" s="6" t="s">
        <v>23</v>
      </c>
      <c r="K1558" s="6" t="s">
        <v>23</v>
      </c>
    </row>
    <row r="1559" spans="1:11" x14ac:dyDescent="0.3">
      <c r="A1559" s="15">
        <v>2251</v>
      </c>
      <c r="B1559" s="2">
        <v>606045</v>
      </c>
      <c r="C1559" s="3">
        <v>606045</v>
      </c>
      <c r="D1559" s="2" t="s">
        <v>3642</v>
      </c>
      <c r="E1559" s="2" t="s">
        <v>21</v>
      </c>
      <c r="F1559" s="2" t="s">
        <v>1284</v>
      </c>
      <c r="G1559" s="4">
        <v>3.2987600000000001</v>
      </c>
      <c r="H1559" s="4">
        <v>30.928249999999998</v>
      </c>
      <c r="I1559" s="5" t="s">
        <v>16</v>
      </c>
      <c r="J1559" s="6" t="s">
        <v>23</v>
      </c>
      <c r="K1559" s="6" t="s">
        <v>23</v>
      </c>
    </row>
    <row r="1560" spans="1:11" x14ac:dyDescent="0.3">
      <c r="A1560" s="15">
        <v>2252</v>
      </c>
      <c r="B1560" s="2">
        <v>606102</v>
      </c>
      <c r="C1560" s="3">
        <v>606102</v>
      </c>
      <c r="D1560" s="2" t="s">
        <v>3643</v>
      </c>
      <c r="E1560" s="2" t="s">
        <v>21</v>
      </c>
      <c r="F1560" s="2" t="s">
        <v>103</v>
      </c>
      <c r="G1560" s="4">
        <v>2.9494527777777799</v>
      </c>
      <c r="H1560" s="4">
        <v>30.929255555555599</v>
      </c>
      <c r="I1560" s="5" t="s">
        <v>16</v>
      </c>
      <c r="J1560" s="6" t="s">
        <v>23</v>
      </c>
      <c r="K1560" s="6" t="s">
        <v>23</v>
      </c>
    </row>
    <row r="1561" spans="1:11" x14ac:dyDescent="0.3">
      <c r="A1561" s="15">
        <v>2253</v>
      </c>
      <c r="B1561" s="2">
        <v>606304</v>
      </c>
      <c r="C1561" s="3">
        <v>606304</v>
      </c>
      <c r="D1561" s="2" t="s">
        <v>3644</v>
      </c>
      <c r="E1561" s="2" t="s">
        <v>21</v>
      </c>
      <c r="F1561" s="2" t="s">
        <v>103</v>
      </c>
      <c r="G1561" s="4">
        <v>3.0144099999999998</v>
      </c>
      <c r="H1561" s="4">
        <v>30.93544</v>
      </c>
      <c r="I1561" s="5" t="s">
        <v>16</v>
      </c>
      <c r="J1561" s="6" t="s">
        <v>23</v>
      </c>
      <c r="K1561" s="6" t="s">
        <v>23</v>
      </c>
    </row>
    <row r="1562" spans="1:11" x14ac:dyDescent="0.3">
      <c r="A1562" s="15">
        <v>2254</v>
      </c>
      <c r="B1562" s="2">
        <v>606411</v>
      </c>
      <c r="C1562" s="3">
        <v>606411</v>
      </c>
      <c r="D1562" s="2" t="s">
        <v>3645</v>
      </c>
      <c r="E1562" s="2" t="s">
        <v>21</v>
      </c>
      <c r="F1562" s="2" t="s">
        <v>103</v>
      </c>
      <c r="G1562" s="4">
        <v>3.0717099999999999</v>
      </c>
      <c r="H1562" s="4">
        <v>30.940280000000001</v>
      </c>
      <c r="I1562" s="5" t="s">
        <v>16</v>
      </c>
      <c r="J1562" s="6" t="s">
        <v>23</v>
      </c>
      <c r="K1562" s="6" t="s">
        <v>23</v>
      </c>
    </row>
    <row r="1563" spans="1:11" x14ac:dyDescent="0.3">
      <c r="A1563" s="15">
        <v>2255</v>
      </c>
      <c r="B1563" s="2">
        <v>605042</v>
      </c>
      <c r="C1563" s="3">
        <v>605042</v>
      </c>
      <c r="D1563" s="2" t="s">
        <v>3646</v>
      </c>
      <c r="E1563" s="2" t="s">
        <v>21</v>
      </c>
      <c r="F1563" s="2" t="s">
        <v>1314</v>
      </c>
      <c r="G1563" s="4">
        <v>3.4100999999999999</v>
      </c>
      <c r="H1563" s="4">
        <v>30.947330000000001</v>
      </c>
      <c r="I1563" s="5" t="s">
        <v>16</v>
      </c>
      <c r="J1563" s="6" t="s">
        <v>23</v>
      </c>
      <c r="K1563" s="6" t="s">
        <v>23</v>
      </c>
    </row>
    <row r="1564" spans="1:11" x14ac:dyDescent="0.3">
      <c r="A1564" s="15">
        <v>2256</v>
      </c>
      <c r="B1564" s="2">
        <v>606160</v>
      </c>
      <c r="C1564" s="3">
        <v>606160</v>
      </c>
      <c r="D1564" s="2" t="s">
        <v>3647</v>
      </c>
      <c r="E1564" s="2" t="s">
        <v>21</v>
      </c>
      <c r="F1564" s="2" t="s">
        <v>114</v>
      </c>
      <c r="G1564" s="4">
        <v>2.4593099999999999</v>
      </c>
      <c r="H1564" s="4">
        <v>30.955719999999999</v>
      </c>
      <c r="I1564" s="5" t="s">
        <v>16</v>
      </c>
      <c r="J1564" s="6" t="s">
        <v>23</v>
      </c>
      <c r="K1564" s="6" t="s">
        <v>23</v>
      </c>
    </row>
    <row r="1565" spans="1:11" x14ac:dyDescent="0.3">
      <c r="A1565" s="15">
        <v>2257</v>
      </c>
      <c r="B1565" s="2">
        <v>605274</v>
      </c>
      <c r="C1565" s="3">
        <v>605274</v>
      </c>
      <c r="D1565" s="2" t="s">
        <v>2525</v>
      </c>
      <c r="E1565" s="2" t="s">
        <v>21</v>
      </c>
      <c r="F1565" s="2" t="s">
        <v>114</v>
      </c>
      <c r="G1565" s="4">
        <v>2.3985300000000001</v>
      </c>
      <c r="H1565" s="4">
        <v>30.956109999999999</v>
      </c>
      <c r="I1565" s="5" t="s">
        <v>16</v>
      </c>
      <c r="J1565" s="6" t="s">
        <v>23</v>
      </c>
      <c r="K1565" s="6" t="s">
        <v>23</v>
      </c>
    </row>
    <row r="1566" spans="1:11" x14ac:dyDescent="0.3">
      <c r="A1566" s="15">
        <v>2258</v>
      </c>
      <c r="B1566" s="2">
        <v>605157</v>
      </c>
      <c r="C1566" s="3">
        <v>605157</v>
      </c>
      <c r="D1566" s="2" t="s">
        <v>1314</v>
      </c>
      <c r="E1566" s="2" t="s">
        <v>21</v>
      </c>
      <c r="F1566" s="2" t="s">
        <v>1314</v>
      </c>
      <c r="G1566" s="4">
        <v>3.4273600000000002</v>
      </c>
      <c r="H1566" s="4">
        <v>30.956669999999999</v>
      </c>
      <c r="I1566" s="5" t="s">
        <v>16</v>
      </c>
      <c r="J1566" s="6" t="s">
        <v>23</v>
      </c>
      <c r="K1566" s="6" t="s">
        <v>23</v>
      </c>
    </row>
    <row r="1567" spans="1:11" x14ac:dyDescent="0.3">
      <c r="A1567" s="15">
        <v>2259</v>
      </c>
      <c r="B1567" s="2">
        <v>605471</v>
      </c>
      <c r="C1567" s="3">
        <v>605471</v>
      </c>
      <c r="D1567" s="2" t="s">
        <v>3648</v>
      </c>
      <c r="E1567" s="2" t="s">
        <v>21</v>
      </c>
      <c r="F1567" s="2" t="s">
        <v>1314</v>
      </c>
      <c r="G1567" s="4">
        <v>3.4113899999999999</v>
      </c>
      <c r="H1567" s="4">
        <v>30.959320000000002</v>
      </c>
      <c r="I1567" s="5" t="s">
        <v>16</v>
      </c>
      <c r="J1567" s="6" t="s">
        <v>23</v>
      </c>
      <c r="K1567" s="6" t="s">
        <v>23</v>
      </c>
    </row>
    <row r="1568" spans="1:11" x14ac:dyDescent="0.3">
      <c r="A1568" s="15">
        <v>2260</v>
      </c>
      <c r="B1568" s="2">
        <v>606162</v>
      </c>
      <c r="C1568" s="3">
        <v>606162</v>
      </c>
      <c r="D1568" s="2" t="s">
        <v>2839</v>
      </c>
      <c r="E1568" s="2" t="s">
        <v>21</v>
      </c>
      <c r="F1568" s="2" t="s">
        <v>103</v>
      </c>
      <c r="G1568" s="4">
        <v>3.0991</v>
      </c>
      <c r="H1568" s="4">
        <v>30.96913</v>
      </c>
      <c r="I1568" s="5" t="s">
        <v>16</v>
      </c>
      <c r="J1568" s="6" t="s">
        <v>23</v>
      </c>
      <c r="K1568" s="6" t="s">
        <v>23</v>
      </c>
    </row>
    <row r="1569" spans="1:11" x14ac:dyDescent="0.3">
      <c r="A1569" s="15">
        <v>2261</v>
      </c>
      <c r="B1569" s="2">
        <v>605785</v>
      </c>
      <c r="C1569" s="3">
        <v>605785</v>
      </c>
      <c r="D1569" s="2" t="s">
        <v>3649</v>
      </c>
      <c r="E1569" s="2" t="s">
        <v>99</v>
      </c>
      <c r="F1569" s="2" t="s">
        <v>160</v>
      </c>
      <c r="G1569" s="4">
        <v>1.5307200000000001</v>
      </c>
      <c r="H1569" s="4">
        <v>30.976240000000001</v>
      </c>
      <c r="I1569" s="5" t="s">
        <v>16</v>
      </c>
      <c r="J1569" s="6" t="s">
        <v>16</v>
      </c>
      <c r="K1569" s="6" t="s">
        <v>16</v>
      </c>
    </row>
    <row r="1570" spans="1:11" x14ac:dyDescent="0.3">
      <c r="A1570" s="15">
        <v>2262</v>
      </c>
      <c r="B1570" s="2">
        <v>605447</v>
      </c>
      <c r="C1570" s="3">
        <v>605447</v>
      </c>
      <c r="D1570" s="2" t="s">
        <v>1284</v>
      </c>
      <c r="E1570" s="2" t="s">
        <v>21</v>
      </c>
      <c r="F1570" s="2" t="s">
        <v>1284</v>
      </c>
      <c r="G1570" s="4">
        <v>3.2262499999999998</v>
      </c>
      <c r="H1570" s="4">
        <v>30.98265</v>
      </c>
      <c r="I1570" s="5" t="s">
        <v>16</v>
      </c>
      <c r="J1570" s="6" t="s">
        <v>23</v>
      </c>
      <c r="K1570" s="6" t="s">
        <v>23</v>
      </c>
    </row>
    <row r="1571" spans="1:11" x14ac:dyDescent="0.3">
      <c r="A1571" s="15">
        <v>2263</v>
      </c>
      <c r="B1571" s="2">
        <v>605107</v>
      </c>
      <c r="C1571" s="3">
        <v>605107</v>
      </c>
      <c r="D1571" s="2" t="s">
        <v>3650</v>
      </c>
      <c r="E1571" s="2" t="s">
        <v>21</v>
      </c>
      <c r="F1571" s="2" t="s">
        <v>114</v>
      </c>
      <c r="G1571" s="4">
        <v>2.4172400000000001</v>
      </c>
      <c r="H1571" s="4">
        <v>30.98507</v>
      </c>
      <c r="I1571" s="5" t="s">
        <v>16</v>
      </c>
      <c r="J1571" s="6" t="s">
        <v>23</v>
      </c>
      <c r="K1571" s="6" t="s">
        <v>23</v>
      </c>
    </row>
    <row r="1572" spans="1:11" x14ac:dyDescent="0.3">
      <c r="A1572" s="15">
        <v>2264</v>
      </c>
      <c r="B1572" s="2">
        <v>605725</v>
      </c>
      <c r="C1572" s="3">
        <v>605725</v>
      </c>
      <c r="D1572" s="2" t="s">
        <v>3651</v>
      </c>
      <c r="E1572" s="2" t="s">
        <v>21</v>
      </c>
      <c r="F1572" s="2" t="s">
        <v>103</v>
      </c>
      <c r="G1572" s="4">
        <v>2.83772</v>
      </c>
      <c r="H1572" s="4">
        <v>30.98995</v>
      </c>
      <c r="I1572" s="5" t="s">
        <v>16</v>
      </c>
      <c r="J1572" s="6" t="s">
        <v>23</v>
      </c>
      <c r="K1572" s="6" t="s">
        <v>23</v>
      </c>
    </row>
    <row r="1573" spans="1:11" x14ac:dyDescent="0.3">
      <c r="A1573" s="15">
        <v>2265</v>
      </c>
      <c r="B1573" s="2">
        <v>606197</v>
      </c>
      <c r="C1573" s="3">
        <v>606197</v>
      </c>
      <c r="D1573" s="2" t="s">
        <v>3652</v>
      </c>
      <c r="E1573" s="2" t="s">
        <v>21</v>
      </c>
      <c r="F1573" s="2" t="s">
        <v>1314</v>
      </c>
      <c r="G1573" s="4">
        <v>3.5669300000000002</v>
      </c>
      <c r="H1573" s="4">
        <v>30.997389999999999</v>
      </c>
      <c r="I1573" s="5" t="s">
        <v>16</v>
      </c>
      <c r="J1573" s="6" t="s">
        <v>23</v>
      </c>
      <c r="K1573" s="6" t="s">
        <v>23</v>
      </c>
    </row>
    <row r="1574" spans="1:11" x14ac:dyDescent="0.3">
      <c r="A1574" s="15">
        <v>2266</v>
      </c>
      <c r="B1574" s="2">
        <v>606161</v>
      </c>
      <c r="C1574" s="3">
        <v>606161</v>
      </c>
      <c r="D1574" s="2" t="s">
        <v>3653</v>
      </c>
      <c r="E1574" s="2" t="s">
        <v>21</v>
      </c>
      <c r="F1574" s="2" t="s">
        <v>103</v>
      </c>
      <c r="G1574" s="4">
        <v>3.1585000000000001</v>
      </c>
      <c r="H1574" s="4">
        <v>31.01343</v>
      </c>
      <c r="I1574" s="5" t="s">
        <v>16</v>
      </c>
      <c r="J1574" s="6" t="s">
        <v>23</v>
      </c>
      <c r="K1574" s="6" t="s">
        <v>23</v>
      </c>
    </row>
    <row r="1575" spans="1:11" x14ac:dyDescent="0.3">
      <c r="A1575" s="15">
        <v>2267</v>
      </c>
      <c r="B1575" s="2">
        <v>605288</v>
      </c>
      <c r="C1575" s="3">
        <v>605288</v>
      </c>
      <c r="D1575" s="2" t="s">
        <v>3654</v>
      </c>
      <c r="E1575" s="2" t="s">
        <v>21</v>
      </c>
      <c r="F1575" s="2" t="s">
        <v>103</v>
      </c>
      <c r="G1575" s="4">
        <v>2.7976999999999999</v>
      </c>
      <c r="H1575" s="4">
        <v>31.017790000000002</v>
      </c>
      <c r="I1575" s="5" t="s">
        <v>16</v>
      </c>
      <c r="J1575" s="6" t="s">
        <v>23</v>
      </c>
      <c r="K1575" s="6" t="s">
        <v>23</v>
      </c>
    </row>
    <row r="1576" spans="1:11" x14ac:dyDescent="0.3">
      <c r="A1576" s="15">
        <v>2268</v>
      </c>
      <c r="B1576" s="2">
        <v>606714</v>
      </c>
      <c r="C1576" s="3">
        <v>606714</v>
      </c>
      <c r="D1576" s="2" t="s">
        <v>3655</v>
      </c>
      <c r="E1576" s="2" t="s">
        <v>21</v>
      </c>
      <c r="F1576" s="2" t="s">
        <v>1314</v>
      </c>
      <c r="G1576" s="4">
        <v>3.3871799999999999</v>
      </c>
      <c r="H1576" s="4">
        <v>31.0246</v>
      </c>
      <c r="I1576" s="5" t="s">
        <v>16</v>
      </c>
      <c r="J1576" s="6" t="s">
        <v>23</v>
      </c>
      <c r="K1576" s="6" t="s">
        <v>23</v>
      </c>
    </row>
    <row r="1577" spans="1:11" x14ac:dyDescent="0.3">
      <c r="A1577" s="15">
        <v>2269</v>
      </c>
      <c r="B1577" s="2">
        <v>606211</v>
      </c>
      <c r="C1577" s="3">
        <v>606211</v>
      </c>
      <c r="D1577" s="2" t="s">
        <v>3656</v>
      </c>
      <c r="E1577" s="2" t="s">
        <v>21</v>
      </c>
      <c r="F1577" s="2" t="s">
        <v>122</v>
      </c>
      <c r="G1577" s="4">
        <v>2.3879600000000001</v>
      </c>
      <c r="H1577" s="4">
        <v>31.027619999999999</v>
      </c>
      <c r="I1577" s="5" t="s">
        <v>16</v>
      </c>
      <c r="J1577" s="6" t="s">
        <v>23</v>
      </c>
      <c r="K1577" s="6" t="s">
        <v>23</v>
      </c>
    </row>
    <row r="1578" spans="1:11" x14ac:dyDescent="0.3">
      <c r="A1578" s="15">
        <v>2270</v>
      </c>
      <c r="B1578" s="2">
        <v>605464</v>
      </c>
      <c r="C1578" s="3">
        <v>605464</v>
      </c>
      <c r="D1578" s="2" t="s">
        <v>916</v>
      </c>
      <c r="E1578" s="2" t="s">
        <v>99</v>
      </c>
      <c r="F1578" s="2" t="s">
        <v>292</v>
      </c>
      <c r="G1578" s="4">
        <v>1.47035</v>
      </c>
      <c r="H1578" s="4">
        <v>31.05433</v>
      </c>
      <c r="I1578" s="5" t="s">
        <v>16</v>
      </c>
      <c r="J1578" s="6" t="s">
        <v>16</v>
      </c>
      <c r="K1578" s="6" t="s">
        <v>16</v>
      </c>
    </row>
    <row r="1579" spans="1:11" x14ac:dyDescent="0.3">
      <c r="A1579" s="15">
        <v>2271</v>
      </c>
      <c r="B1579" s="2">
        <v>605132</v>
      </c>
      <c r="C1579" s="3">
        <v>605132</v>
      </c>
      <c r="D1579" s="2" t="s">
        <v>122</v>
      </c>
      <c r="E1579" s="2" t="s">
        <v>21</v>
      </c>
      <c r="F1579" s="2" t="s">
        <v>122</v>
      </c>
      <c r="G1579" s="4">
        <v>2.4661400000000002</v>
      </c>
      <c r="H1579" s="4">
        <v>31.065760000000001</v>
      </c>
      <c r="I1579" s="5" t="s">
        <v>16</v>
      </c>
      <c r="J1579" s="6" t="s">
        <v>23</v>
      </c>
      <c r="K1579" s="6" t="s">
        <v>23</v>
      </c>
    </row>
    <row r="1580" spans="1:11" x14ac:dyDescent="0.3">
      <c r="A1580" s="15">
        <v>2272</v>
      </c>
      <c r="B1580" s="2">
        <v>605451</v>
      </c>
      <c r="C1580" s="3">
        <v>605451</v>
      </c>
      <c r="D1580" s="2" t="s">
        <v>3657</v>
      </c>
      <c r="E1580" s="2" t="s">
        <v>21</v>
      </c>
      <c r="F1580" s="2" t="s">
        <v>1284</v>
      </c>
      <c r="G1580" s="4">
        <v>3.0696099999999999</v>
      </c>
      <c r="H1580" s="4">
        <v>31.06673</v>
      </c>
      <c r="I1580" s="5" t="s">
        <v>16</v>
      </c>
      <c r="J1580" s="6" t="s">
        <v>23</v>
      </c>
      <c r="K1580" s="6" t="s">
        <v>23</v>
      </c>
    </row>
    <row r="1581" spans="1:11" x14ac:dyDescent="0.3">
      <c r="A1581" s="15">
        <v>2273</v>
      </c>
      <c r="B1581" s="2">
        <v>605624</v>
      </c>
      <c r="C1581" s="3">
        <v>605624</v>
      </c>
      <c r="D1581" s="2" t="s">
        <v>3658</v>
      </c>
      <c r="E1581" s="2" t="s">
        <v>99</v>
      </c>
      <c r="F1581" s="2" t="s">
        <v>292</v>
      </c>
      <c r="G1581" s="4">
        <v>1.5830500000000001</v>
      </c>
      <c r="H1581" s="4">
        <v>31.079129999999999</v>
      </c>
      <c r="I1581" s="5" t="s">
        <v>16</v>
      </c>
      <c r="J1581" s="6" t="s">
        <v>16</v>
      </c>
      <c r="K1581" s="6" t="s">
        <v>16</v>
      </c>
    </row>
    <row r="1582" spans="1:11" x14ac:dyDescent="0.3">
      <c r="A1582" s="15">
        <v>2274</v>
      </c>
      <c r="B1582" s="2">
        <v>605886</v>
      </c>
      <c r="C1582" s="3">
        <v>605886</v>
      </c>
      <c r="D1582" s="2" t="s">
        <v>2339</v>
      </c>
      <c r="E1582" s="2" t="s">
        <v>21</v>
      </c>
      <c r="F1582" s="2" t="s">
        <v>122</v>
      </c>
      <c r="G1582" s="4">
        <v>2.4799500000000001</v>
      </c>
      <c r="H1582" s="4">
        <v>31.089130000000001</v>
      </c>
      <c r="I1582" s="5" t="s">
        <v>16</v>
      </c>
      <c r="J1582" s="6" t="s">
        <v>23</v>
      </c>
      <c r="K1582" s="6" t="s">
        <v>23</v>
      </c>
    </row>
    <row r="1583" spans="1:11" x14ac:dyDescent="0.3">
      <c r="A1583" s="15">
        <v>2275</v>
      </c>
      <c r="B1583" s="2">
        <v>605382</v>
      </c>
      <c r="C1583" s="3">
        <v>605382</v>
      </c>
      <c r="D1583" s="2" t="s">
        <v>3659</v>
      </c>
      <c r="E1583" s="2" t="s">
        <v>99</v>
      </c>
      <c r="F1583" s="2" t="s">
        <v>292</v>
      </c>
      <c r="G1583" s="4">
        <v>1.2544500000000001</v>
      </c>
      <c r="H1583" s="4">
        <v>31.10473</v>
      </c>
      <c r="I1583" s="5" t="s">
        <v>16</v>
      </c>
      <c r="J1583" s="6" t="s">
        <v>16</v>
      </c>
      <c r="K1583" s="6" t="s">
        <v>16</v>
      </c>
    </row>
    <row r="1584" spans="1:11" x14ac:dyDescent="0.3">
      <c r="A1584" s="15">
        <v>2276</v>
      </c>
      <c r="B1584" s="2">
        <v>605724</v>
      </c>
      <c r="C1584" s="3">
        <v>605724</v>
      </c>
      <c r="D1584" s="2" t="s">
        <v>2499</v>
      </c>
      <c r="E1584" s="2" t="s">
        <v>21</v>
      </c>
      <c r="F1584" s="2" t="s">
        <v>1284</v>
      </c>
      <c r="G1584" s="4">
        <v>3.2726999999999999</v>
      </c>
      <c r="H1584" s="4">
        <v>31.11458</v>
      </c>
      <c r="I1584" s="5" t="s">
        <v>16</v>
      </c>
      <c r="J1584" s="6" t="s">
        <v>23</v>
      </c>
      <c r="K1584" s="6" t="s">
        <v>23</v>
      </c>
    </row>
    <row r="1585" spans="1:11" x14ac:dyDescent="0.3">
      <c r="A1585" s="15">
        <v>2277</v>
      </c>
      <c r="B1585" s="2">
        <v>605730</v>
      </c>
      <c r="C1585" s="3">
        <v>605730</v>
      </c>
      <c r="D1585" s="2" t="s">
        <v>3660</v>
      </c>
      <c r="E1585" s="2" t="s">
        <v>21</v>
      </c>
      <c r="F1585" s="2" t="s">
        <v>80</v>
      </c>
      <c r="G1585" s="4">
        <v>3.41934</v>
      </c>
      <c r="H1585" s="4">
        <v>31.118410000000001</v>
      </c>
      <c r="I1585" s="5" t="s">
        <v>16</v>
      </c>
      <c r="J1585" s="6" t="s">
        <v>23</v>
      </c>
      <c r="K1585" s="6" t="s">
        <v>23</v>
      </c>
    </row>
    <row r="1586" spans="1:11" x14ac:dyDescent="0.3">
      <c r="A1586" s="15">
        <v>2278</v>
      </c>
      <c r="B1586" s="2">
        <v>605719</v>
      </c>
      <c r="C1586" s="3">
        <v>605719</v>
      </c>
      <c r="D1586" s="2" t="s">
        <v>663</v>
      </c>
      <c r="E1586" s="2" t="s">
        <v>21</v>
      </c>
      <c r="F1586" s="2" t="s">
        <v>122</v>
      </c>
      <c r="G1586" s="4">
        <v>2.33561</v>
      </c>
      <c r="H1586" s="4">
        <v>31.122219999999999</v>
      </c>
      <c r="I1586" s="5" t="s">
        <v>16</v>
      </c>
      <c r="J1586" s="6" t="s">
        <v>23</v>
      </c>
      <c r="K1586" s="6" t="s">
        <v>23</v>
      </c>
    </row>
    <row r="1587" spans="1:11" x14ac:dyDescent="0.3">
      <c r="A1587" s="15">
        <v>2279</v>
      </c>
      <c r="B1587" s="2">
        <v>606594</v>
      </c>
      <c r="C1587" s="3">
        <v>606594</v>
      </c>
      <c r="D1587" s="2" t="s">
        <v>3661</v>
      </c>
      <c r="E1587" s="2" t="s">
        <v>21</v>
      </c>
      <c r="F1587" s="2" t="s">
        <v>103</v>
      </c>
      <c r="G1587" s="4">
        <v>3.5253899999999998</v>
      </c>
      <c r="H1587" s="4">
        <v>31.133859999999999</v>
      </c>
      <c r="I1587" s="5" t="s">
        <v>16</v>
      </c>
      <c r="J1587" s="6" t="s">
        <v>23</v>
      </c>
      <c r="K1587" s="6" t="s">
        <v>23</v>
      </c>
    </row>
    <row r="1588" spans="1:11" x14ac:dyDescent="0.3">
      <c r="A1588" s="15">
        <v>2280</v>
      </c>
      <c r="B1588" s="2">
        <v>605591</v>
      </c>
      <c r="C1588" s="3">
        <v>605591</v>
      </c>
      <c r="D1588" s="2" t="s">
        <v>463</v>
      </c>
      <c r="E1588" s="2" t="s">
        <v>99</v>
      </c>
      <c r="F1588" s="2" t="s">
        <v>292</v>
      </c>
      <c r="G1588" s="4">
        <v>1.5458799999999999</v>
      </c>
      <c r="H1588" s="4">
        <v>31.138809999999999</v>
      </c>
      <c r="I1588" s="5" t="s">
        <v>16</v>
      </c>
      <c r="J1588" s="6" t="s">
        <v>16</v>
      </c>
      <c r="K1588" s="6" t="s">
        <v>16</v>
      </c>
    </row>
    <row r="1589" spans="1:11" x14ac:dyDescent="0.3">
      <c r="A1589" s="15">
        <v>2281</v>
      </c>
      <c r="B1589" s="2">
        <v>606302</v>
      </c>
      <c r="C1589" s="3">
        <v>606302</v>
      </c>
      <c r="D1589" s="2" t="s">
        <v>3662</v>
      </c>
      <c r="E1589" s="2" t="s">
        <v>21</v>
      </c>
      <c r="F1589" s="2" t="s">
        <v>80</v>
      </c>
      <c r="G1589" s="4">
        <v>3.4390800000000001</v>
      </c>
      <c r="H1589" s="4">
        <v>31.182400000000001</v>
      </c>
      <c r="I1589" s="5" t="s">
        <v>16</v>
      </c>
      <c r="J1589" s="6" t="s">
        <v>23</v>
      </c>
      <c r="K1589" s="6" t="s">
        <v>23</v>
      </c>
    </row>
    <row r="1590" spans="1:11" x14ac:dyDescent="0.3">
      <c r="A1590" s="15">
        <v>2282</v>
      </c>
      <c r="B1590" s="2">
        <v>605721</v>
      </c>
      <c r="C1590" s="3">
        <v>605721</v>
      </c>
      <c r="D1590" s="2" t="s">
        <v>2461</v>
      </c>
      <c r="E1590" s="2" t="s">
        <v>21</v>
      </c>
      <c r="F1590" s="2" t="s">
        <v>122</v>
      </c>
      <c r="G1590" s="4">
        <v>2.4427599999999998</v>
      </c>
      <c r="H1590" s="4">
        <v>31.183240000000001</v>
      </c>
      <c r="I1590" s="5" t="s">
        <v>16</v>
      </c>
      <c r="J1590" s="6" t="s">
        <v>23</v>
      </c>
      <c r="K1590" s="6" t="s">
        <v>23</v>
      </c>
    </row>
    <row r="1591" spans="1:11" x14ac:dyDescent="0.3">
      <c r="A1591" s="15">
        <v>2283</v>
      </c>
      <c r="B1591" s="2">
        <v>606672</v>
      </c>
      <c r="C1591" s="3">
        <v>606672</v>
      </c>
      <c r="D1591" s="2" t="s">
        <v>3663</v>
      </c>
      <c r="E1591" s="2" t="s">
        <v>99</v>
      </c>
      <c r="F1591" s="2" t="s">
        <v>772</v>
      </c>
      <c r="G1591" s="4">
        <v>1.0688299999999999</v>
      </c>
      <c r="H1591" s="4">
        <v>31.18713</v>
      </c>
      <c r="I1591" s="5" t="s">
        <v>16</v>
      </c>
      <c r="J1591" s="6" t="s">
        <v>16</v>
      </c>
      <c r="K1591" s="6" t="s">
        <v>16</v>
      </c>
    </row>
    <row r="1592" spans="1:11" x14ac:dyDescent="0.3">
      <c r="A1592" s="15">
        <v>2284</v>
      </c>
      <c r="B1592" s="2">
        <v>606542</v>
      </c>
      <c r="C1592" s="3">
        <v>606542</v>
      </c>
      <c r="D1592" s="2" t="s">
        <v>3664</v>
      </c>
      <c r="E1592" s="2" t="s">
        <v>21</v>
      </c>
      <c r="F1592" s="2" t="s">
        <v>122</v>
      </c>
      <c r="G1592" s="4">
        <v>2.3048799999999998</v>
      </c>
      <c r="H1592" s="4">
        <v>31.198560000000001</v>
      </c>
      <c r="I1592" s="5" t="s">
        <v>16</v>
      </c>
      <c r="J1592" s="6" t="s">
        <v>23</v>
      </c>
      <c r="K1592" s="6" t="s">
        <v>23</v>
      </c>
    </row>
    <row r="1593" spans="1:11" x14ac:dyDescent="0.3">
      <c r="A1593" s="15">
        <v>2285</v>
      </c>
      <c r="B1593" s="2">
        <v>606030</v>
      </c>
      <c r="C1593" s="3">
        <v>606030</v>
      </c>
      <c r="D1593" s="2" t="s">
        <v>3665</v>
      </c>
      <c r="E1593" s="2" t="s">
        <v>99</v>
      </c>
      <c r="F1593" s="2" t="s">
        <v>292</v>
      </c>
      <c r="G1593" s="4">
        <v>1.4694700000000001</v>
      </c>
      <c r="H1593" s="4">
        <v>31.2043</v>
      </c>
      <c r="I1593" s="5" t="s">
        <v>16</v>
      </c>
      <c r="J1593" s="6" t="s">
        <v>16</v>
      </c>
      <c r="K1593" s="6" t="s">
        <v>16</v>
      </c>
    </row>
    <row r="1594" spans="1:11" x14ac:dyDescent="0.3">
      <c r="A1594" s="15">
        <v>2286</v>
      </c>
      <c r="B1594" s="2">
        <v>605587</v>
      </c>
      <c r="C1594" s="3">
        <v>605587</v>
      </c>
      <c r="D1594" s="2" t="s">
        <v>1503</v>
      </c>
      <c r="E1594" s="2" t="s">
        <v>99</v>
      </c>
      <c r="F1594" s="2" t="s">
        <v>292</v>
      </c>
      <c r="G1594" s="4">
        <v>1.33575</v>
      </c>
      <c r="H1594" s="4">
        <v>31.20486</v>
      </c>
      <c r="I1594" s="5" t="s">
        <v>16</v>
      </c>
      <c r="J1594" s="6" t="s">
        <v>16</v>
      </c>
      <c r="K1594" s="6" t="s">
        <v>16</v>
      </c>
    </row>
    <row r="1595" spans="1:11" x14ac:dyDescent="0.3">
      <c r="A1595" s="15">
        <v>2287</v>
      </c>
      <c r="B1595" s="2">
        <v>606663</v>
      </c>
      <c r="C1595" s="3">
        <v>606663</v>
      </c>
      <c r="D1595" s="2" t="s">
        <v>3666</v>
      </c>
      <c r="E1595" s="2" t="s">
        <v>99</v>
      </c>
      <c r="F1595" s="2" t="s">
        <v>292</v>
      </c>
      <c r="G1595" s="4">
        <v>1.27081</v>
      </c>
      <c r="H1595" s="4">
        <v>31.211130000000001</v>
      </c>
      <c r="I1595" s="5" t="s">
        <v>16</v>
      </c>
      <c r="J1595" s="6" t="s">
        <v>16</v>
      </c>
      <c r="K1595" s="6" t="s">
        <v>16</v>
      </c>
    </row>
    <row r="1596" spans="1:11" x14ac:dyDescent="0.3">
      <c r="A1596" s="15">
        <v>2288</v>
      </c>
      <c r="B1596" s="2">
        <v>606597</v>
      </c>
      <c r="C1596" s="3">
        <v>606597</v>
      </c>
      <c r="D1596" s="2" t="s">
        <v>3667</v>
      </c>
      <c r="E1596" s="2" t="s">
        <v>21</v>
      </c>
      <c r="F1596" s="2" t="s">
        <v>103</v>
      </c>
      <c r="G1596" s="4">
        <v>3.0243500000000001</v>
      </c>
      <c r="H1596" s="4">
        <v>31.218990000000002</v>
      </c>
      <c r="I1596" s="5" t="s">
        <v>16</v>
      </c>
      <c r="J1596" s="6" t="s">
        <v>23</v>
      </c>
      <c r="K1596" s="6" t="s">
        <v>23</v>
      </c>
    </row>
    <row r="1597" spans="1:11" x14ac:dyDescent="0.3">
      <c r="A1597" s="15">
        <v>2289</v>
      </c>
      <c r="B1597" s="2">
        <v>606662</v>
      </c>
      <c r="C1597" s="3">
        <v>606662</v>
      </c>
      <c r="D1597" s="2" t="s">
        <v>3668</v>
      </c>
      <c r="E1597" s="2" t="s">
        <v>21</v>
      </c>
      <c r="F1597" s="2" t="s">
        <v>80</v>
      </c>
      <c r="G1597" s="4">
        <v>3.4510100000000001</v>
      </c>
      <c r="H1597" s="4">
        <v>31.241070000000001</v>
      </c>
      <c r="I1597" s="5" t="s">
        <v>16</v>
      </c>
      <c r="J1597" s="6" t="s">
        <v>23</v>
      </c>
      <c r="K1597" s="6" t="s">
        <v>23</v>
      </c>
    </row>
    <row r="1598" spans="1:11" x14ac:dyDescent="0.3">
      <c r="A1598" s="15">
        <v>2290</v>
      </c>
      <c r="B1598" s="2">
        <v>606170</v>
      </c>
      <c r="C1598" s="3">
        <v>606170</v>
      </c>
      <c r="D1598" s="2" t="s">
        <v>3669</v>
      </c>
      <c r="E1598" s="2" t="s">
        <v>21</v>
      </c>
      <c r="F1598" s="2" t="s">
        <v>1653</v>
      </c>
      <c r="G1598" s="4">
        <v>3.6115699999999999</v>
      </c>
      <c r="H1598" s="4">
        <v>31.24539</v>
      </c>
      <c r="I1598" s="5" t="s">
        <v>16</v>
      </c>
      <c r="J1598" s="6" t="s">
        <v>23</v>
      </c>
      <c r="K1598" s="6" t="s">
        <v>23</v>
      </c>
    </row>
    <row r="1599" spans="1:11" x14ac:dyDescent="0.3">
      <c r="A1599" s="15">
        <v>2291</v>
      </c>
      <c r="B1599" s="2">
        <v>605262</v>
      </c>
      <c r="C1599" s="3">
        <v>605262</v>
      </c>
      <c r="D1599" s="2" t="s">
        <v>80</v>
      </c>
      <c r="E1599" s="2" t="s">
        <v>21</v>
      </c>
      <c r="F1599" s="2" t="s">
        <v>80</v>
      </c>
      <c r="G1599" s="4">
        <v>3.4702500000000001</v>
      </c>
      <c r="H1599" s="4">
        <v>31.24898</v>
      </c>
      <c r="I1599" s="5" t="s">
        <v>16</v>
      </c>
      <c r="J1599" s="6" t="s">
        <v>23</v>
      </c>
      <c r="K1599" s="6" t="s">
        <v>23</v>
      </c>
    </row>
    <row r="1600" spans="1:11" x14ac:dyDescent="0.3">
      <c r="A1600" s="15">
        <v>2292</v>
      </c>
      <c r="B1600" s="2">
        <v>606667</v>
      </c>
      <c r="C1600" s="3">
        <v>606667</v>
      </c>
      <c r="D1600" s="2" t="s">
        <v>3670</v>
      </c>
      <c r="E1600" s="2" t="s">
        <v>99</v>
      </c>
      <c r="F1600" s="2" t="s">
        <v>772</v>
      </c>
      <c r="G1600" s="4">
        <v>1.0952</v>
      </c>
      <c r="H1600" s="4">
        <v>31.250340000000001</v>
      </c>
      <c r="I1600" s="5" t="s">
        <v>16</v>
      </c>
      <c r="J1600" s="6" t="s">
        <v>16</v>
      </c>
      <c r="K1600" s="6" t="s">
        <v>16</v>
      </c>
    </row>
    <row r="1601" spans="1:11" x14ac:dyDescent="0.3">
      <c r="A1601" s="15">
        <v>2293</v>
      </c>
      <c r="B1601" s="2">
        <v>606653</v>
      </c>
      <c r="C1601" s="3">
        <v>606653</v>
      </c>
      <c r="D1601" s="2" t="s">
        <v>3671</v>
      </c>
      <c r="E1601" s="2" t="s">
        <v>99</v>
      </c>
      <c r="F1601" s="2" t="s">
        <v>292</v>
      </c>
      <c r="G1601" s="4">
        <v>1.67204</v>
      </c>
      <c r="H1601" s="4">
        <v>31.25461</v>
      </c>
      <c r="I1601" s="5" t="s">
        <v>16</v>
      </c>
      <c r="J1601" s="6" t="s">
        <v>16</v>
      </c>
      <c r="K1601" s="6" t="s">
        <v>16</v>
      </c>
    </row>
    <row r="1602" spans="1:11" x14ac:dyDescent="0.3">
      <c r="A1602" s="15">
        <v>2294</v>
      </c>
      <c r="B1602" s="2">
        <v>606150</v>
      </c>
      <c r="C1602" s="3">
        <v>606150</v>
      </c>
      <c r="D1602" s="2" t="s">
        <v>3672</v>
      </c>
      <c r="E1602" s="2" t="s">
        <v>99</v>
      </c>
      <c r="F1602" s="2" t="s">
        <v>292</v>
      </c>
      <c r="G1602" s="4">
        <v>1.50007</v>
      </c>
      <c r="H1602" s="4">
        <v>31.26773</v>
      </c>
      <c r="I1602" s="5" t="s">
        <v>16</v>
      </c>
      <c r="J1602" s="6" t="s">
        <v>16</v>
      </c>
      <c r="K1602" s="6" t="s">
        <v>16</v>
      </c>
    </row>
    <row r="1603" spans="1:11" x14ac:dyDescent="0.3">
      <c r="A1603" s="15">
        <v>2295</v>
      </c>
      <c r="B1603" s="2">
        <v>605407</v>
      </c>
      <c r="C1603" s="3">
        <v>605407</v>
      </c>
      <c r="D1603" s="2" t="s">
        <v>3673</v>
      </c>
      <c r="E1603" s="2" t="s">
        <v>21</v>
      </c>
      <c r="F1603" s="2" t="s">
        <v>122</v>
      </c>
      <c r="G1603" s="4">
        <v>2.2537099999999999</v>
      </c>
      <c r="H1603" s="4">
        <v>31.268260000000001</v>
      </c>
      <c r="I1603" s="5" t="s">
        <v>16</v>
      </c>
      <c r="J1603" s="6" t="s">
        <v>23</v>
      </c>
      <c r="K1603" s="6" t="s">
        <v>23</v>
      </c>
    </row>
    <row r="1604" spans="1:11" x14ac:dyDescent="0.3">
      <c r="A1604" s="15">
        <v>2296</v>
      </c>
      <c r="B1604" s="2">
        <v>606742</v>
      </c>
      <c r="C1604" s="3">
        <v>606742</v>
      </c>
      <c r="D1604" s="2" t="s">
        <v>3674</v>
      </c>
      <c r="E1604" s="2" t="s">
        <v>21</v>
      </c>
      <c r="F1604" s="2" t="s">
        <v>122</v>
      </c>
      <c r="G1604" s="4">
        <v>2.20722</v>
      </c>
      <c r="H1604" s="4">
        <v>31.270849999999999</v>
      </c>
      <c r="I1604" s="5" t="s">
        <v>16</v>
      </c>
      <c r="J1604" s="6" t="s">
        <v>23</v>
      </c>
      <c r="K1604" s="6" t="s">
        <v>23</v>
      </c>
    </row>
    <row r="1605" spans="1:11" x14ac:dyDescent="0.3">
      <c r="A1605" s="15">
        <v>2297</v>
      </c>
      <c r="B1605" s="2">
        <v>606062</v>
      </c>
      <c r="C1605" s="3">
        <v>606062</v>
      </c>
      <c r="D1605" s="2" t="s">
        <v>3675</v>
      </c>
      <c r="E1605" s="2" t="s">
        <v>99</v>
      </c>
      <c r="F1605" s="2" t="s">
        <v>772</v>
      </c>
      <c r="G1605" s="4">
        <v>1.12734</v>
      </c>
      <c r="H1605" s="4">
        <v>31.273620000000001</v>
      </c>
      <c r="I1605" s="5" t="s">
        <v>16</v>
      </c>
      <c r="J1605" s="6" t="s">
        <v>16</v>
      </c>
      <c r="K1605" s="6" t="s">
        <v>16</v>
      </c>
    </row>
    <row r="1606" spans="1:11" x14ac:dyDescent="0.3">
      <c r="A1606" s="15">
        <v>2298</v>
      </c>
      <c r="B1606" s="2">
        <v>606136</v>
      </c>
      <c r="C1606" s="3">
        <v>606136</v>
      </c>
      <c r="D1606" s="2" t="s">
        <v>3676</v>
      </c>
      <c r="E1606" s="2" t="s">
        <v>99</v>
      </c>
      <c r="F1606" s="2" t="s">
        <v>292</v>
      </c>
      <c r="G1606" s="4">
        <v>1.4317599999999999</v>
      </c>
      <c r="H1606" s="4">
        <v>31.284980000000001</v>
      </c>
      <c r="I1606" s="5" t="s">
        <v>16</v>
      </c>
      <c r="J1606" s="6" t="s">
        <v>16</v>
      </c>
      <c r="K1606" s="6" t="s">
        <v>16</v>
      </c>
    </row>
    <row r="1607" spans="1:11" x14ac:dyDescent="0.3">
      <c r="A1607" s="15">
        <v>2299</v>
      </c>
      <c r="B1607" s="2">
        <v>606019</v>
      </c>
      <c r="C1607" s="3">
        <v>606019</v>
      </c>
      <c r="D1607" s="2" t="s">
        <v>1265</v>
      </c>
      <c r="E1607" s="2" t="s">
        <v>99</v>
      </c>
      <c r="F1607" s="2" t="s">
        <v>292</v>
      </c>
      <c r="G1607" s="4">
        <v>1.62202</v>
      </c>
      <c r="H1607" s="4">
        <v>31.30949</v>
      </c>
      <c r="I1607" s="5" t="s">
        <v>16</v>
      </c>
      <c r="J1607" s="6" t="s">
        <v>16</v>
      </c>
      <c r="K1607" s="6" t="s">
        <v>16</v>
      </c>
    </row>
    <row r="1608" spans="1:11" x14ac:dyDescent="0.3">
      <c r="A1608" s="15">
        <v>2300</v>
      </c>
      <c r="B1608" s="2">
        <v>606450</v>
      </c>
      <c r="C1608" s="3">
        <v>606450</v>
      </c>
      <c r="D1608" s="2" t="s">
        <v>3677</v>
      </c>
      <c r="E1608" s="2" t="s">
        <v>99</v>
      </c>
      <c r="F1608" s="2" t="s">
        <v>292</v>
      </c>
      <c r="G1608" s="4">
        <v>1.7256400000000001</v>
      </c>
      <c r="H1608" s="4">
        <v>31.31044</v>
      </c>
      <c r="I1608" s="5" t="s">
        <v>16</v>
      </c>
      <c r="J1608" s="6" t="s">
        <v>16</v>
      </c>
      <c r="K1608" s="6" t="s">
        <v>16</v>
      </c>
    </row>
    <row r="1609" spans="1:11" x14ac:dyDescent="0.3">
      <c r="A1609" s="15">
        <v>2301</v>
      </c>
      <c r="B1609" s="2">
        <v>605056</v>
      </c>
      <c r="C1609" s="3">
        <v>605056</v>
      </c>
      <c r="D1609" s="2" t="s">
        <v>3678</v>
      </c>
      <c r="E1609" s="2" t="s">
        <v>99</v>
      </c>
      <c r="F1609" s="2" t="s">
        <v>292</v>
      </c>
      <c r="G1609" s="4">
        <v>1.56548</v>
      </c>
      <c r="H1609" s="4">
        <v>31.315660000000001</v>
      </c>
      <c r="I1609" s="5" t="s">
        <v>16</v>
      </c>
      <c r="J1609" s="6" t="s">
        <v>16</v>
      </c>
      <c r="K1609" s="6" t="s">
        <v>16</v>
      </c>
    </row>
    <row r="1610" spans="1:11" x14ac:dyDescent="0.3">
      <c r="A1610" s="15">
        <v>2302</v>
      </c>
      <c r="B1610" s="2">
        <v>605623</v>
      </c>
      <c r="C1610" s="3">
        <v>605623</v>
      </c>
      <c r="D1610" s="2" t="s">
        <v>3679</v>
      </c>
      <c r="E1610" s="2" t="s">
        <v>99</v>
      </c>
      <c r="F1610" s="2" t="s">
        <v>772</v>
      </c>
      <c r="G1610" s="4">
        <v>1.05185</v>
      </c>
      <c r="H1610" s="4">
        <v>31.316559999999999</v>
      </c>
      <c r="I1610" s="5" t="s">
        <v>16</v>
      </c>
      <c r="J1610" s="6" t="s">
        <v>16</v>
      </c>
      <c r="K1610" s="6" t="s">
        <v>16</v>
      </c>
    </row>
    <row r="1611" spans="1:11" x14ac:dyDescent="0.3">
      <c r="A1611" s="15">
        <v>2303</v>
      </c>
      <c r="B1611" s="2">
        <v>606188</v>
      </c>
      <c r="C1611" s="3">
        <v>606188</v>
      </c>
      <c r="D1611" s="2" t="s">
        <v>3680</v>
      </c>
      <c r="E1611" s="2" t="s">
        <v>99</v>
      </c>
      <c r="F1611" s="2" t="s">
        <v>292</v>
      </c>
      <c r="G1611" s="4">
        <v>1.3483000000000001</v>
      </c>
      <c r="H1611" s="4">
        <v>31.320820000000001</v>
      </c>
      <c r="I1611" s="5" t="s">
        <v>16</v>
      </c>
      <c r="J1611" s="6" t="s">
        <v>16</v>
      </c>
      <c r="K1611" s="6" t="s">
        <v>16</v>
      </c>
    </row>
    <row r="1612" spans="1:11" x14ac:dyDescent="0.3">
      <c r="A1612" s="15">
        <v>2304</v>
      </c>
      <c r="B1612" s="2">
        <v>606033</v>
      </c>
      <c r="C1612" s="3">
        <v>606033</v>
      </c>
      <c r="D1612" s="2" t="s">
        <v>2549</v>
      </c>
      <c r="E1612" s="2" t="s">
        <v>21</v>
      </c>
      <c r="F1612" s="2" t="s">
        <v>40</v>
      </c>
      <c r="G1612" s="4">
        <v>2.3015300000000001</v>
      </c>
      <c r="H1612" s="4">
        <v>31.326360000000001</v>
      </c>
      <c r="I1612" s="5" t="s">
        <v>16</v>
      </c>
      <c r="J1612" s="6" t="s">
        <v>23</v>
      </c>
      <c r="K1612" s="6" t="s">
        <v>23</v>
      </c>
    </row>
    <row r="1613" spans="1:11" x14ac:dyDescent="0.3">
      <c r="A1613" s="15">
        <v>2305</v>
      </c>
      <c r="B1613" s="2">
        <v>606341</v>
      </c>
      <c r="C1613" s="3">
        <v>606341</v>
      </c>
      <c r="D1613" s="2" t="s">
        <v>3681</v>
      </c>
      <c r="E1613" s="2" t="s">
        <v>99</v>
      </c>
      <c r="F1613" s="2" t="s">
        <v>174</v>
      </c>
      <c r="G1613" s="4">
        <v>1.8178799999999999</v>
      </c>
      <c r="H1613" s="4">
        <v>31.326969999999999</v>
      </c>
      <c r="I1613" s="5" t="s">
        <v>16</v>
      </c>
      <c r="J1613" s="6" t="s">
        <v>16</v>
      </c>
      <c r="K1613" s="6" t="s">
        <v>16</v>
      </c>
    </row>
    <row r="1614" spans="1:11" x14ac:dyDescent="0.3">
      <c r="A1614" s="15">
        <v>2306</v>
      </c>
      <c r="B1614" s="2">
        <v>605368</v>
      </c>
      <c r="C1614" s="3">
        <v>605368</v>
      </c>
      <c r="D1614" s="2" t="s">
        <v>3682</v>
      </c>
      <c r="E1614" s="2" t="s">
        <v>99</v>
      </c>
      <c r="F1614" s="2" t="s">
        <v>292</v>
      </c>
      <c r="G1614" s="4">
        <v>1.6743399999999999</v>
      </c>
      <c r="H1614" s="4">
        <v>31.328420000000001</v>
      </c>
      <c r="I1614" s="5" t="s">
        <v>16</v>
      </c>
      <c r="J1614" s="6" t="s">
        <v>16</v>
      </c>
      <c r="K1614" s="6" t="s">
        <v>16</v>
      </c>
    </row>
    <row r="1615" spans="1:11" x14ac:dyDescent="0.3">
      <c r="A1615" s="15">
        <v>2307</v>
      </c>
      <c r="B1615" s="2">
        <v>605175</v>
      </c>
      <c r="C1615" s="3">
        <v>605175</v>
      </c>
      <c r="D1615" s="2" t="s">
        <v>3683</v>
      </c>
      <c r="E1615" s="2" t="s">
        <v>99</v>
      </c>
      <c r="F1615" s="2" t="s">
        <v>292</v>
      </c>
      <c r="G1615" s="4">
        <v>1.4386399999999999</v>
      </c>
      <c r="H1615" s="4">
        <v>31.339829999999999</v>
      </c>
      <c r="I1615" s="5" t="s">
        <v>16</v>
      </c>
      <c r="J1615" s="6" t="s">
        <v>16</v>
      </c>
      <c r="K1615" s="6" t="s">
        <v>16</v>
      </c>
    </row>
    <row r="1616" spans="1:11" x14ac:dyDescent="0.3">
      <c r="A1616" s="15">
        <v>2308</v>
      </c>
      <c r="B1616" s="2">
        <v>606503</v>
      </c>
      <c r="C1616" s="3">
        <v>606503</v>
      </c>
      <c r="D1616" s="2" t="s">
        <v>3684</v>
      </c>
      <c r="E1616" s="2" t="s">
        <v>99</v>
      </c>
      <c r="F1616" s="2" t="s">
        <v>292</v>
      </c>
      <c r="G1616" s="4">
        <v>1.48881</v>
      </c>
      <c r="H1616" s="4">
        <v>31.343620000000001</v>
      </c>
      <c r="I1616" s="5" t="s">
        <v>16</v>
      </c>
      <c r="J1616" s="6" t="s">
        <v>16</v>
      </c>
      <c r="K1616" s="6" t="s">
        <v>16</v>
      </c>
    </row>
    <row r="1617" spans="1:11" x14ac:dyDescent="0.3">
      <c r="A1617" s="15">
        <v>2309</v>
      </c>
      <c r="B1617" s="2">
        <v>605875</v>
      </c>
      <c r="C1617" s="3">
        <v>605875</v>
      </c>
      <c r="D1617" s="2" t="s">
        <v>3685</v>
      </c>
      <c r="E1617" s="2" t="s">
        <v>99</v>
      </c>
      <c r="F1617" s="2" t="s">
        <v>292</v>
      </c>
      <c r="G1617" s="4">
        <v>1.42709</v>
      </c>
      <c r="H1617" s="4">
        <v>31.34562</v>
      </c>
      <c r="I1617" s="5" t="s">
        <v>16</v>
      </c>
      <c r="J1617" s="6" t="s">
        <v>16</v>
      </c>
      <c r="K1617" s="6" t="s">
        <v>16</v>
      </c>
    </row>
    <row r="1618" spans="1:11" x14ac:dyDescent="0.3">
      <c r="A1618" s="15">
        <v>2310</v>
      </c>
      <c r="B1618" s="2">
        <v>606648</v>
      </c>
      <c r="C1618" s="3">
        <v>606648</v>
      </c>
      <c r="D1618" s="2" t="s">
        <v>3686</v>
      </c>
      <c r="E1618" s="2" t="s">
        <v>99</v>
      </c>
      <c r="F1618" s="2" t="s">
        <v>292</v>
      </c>
      <c r="G1618" s="4">
        <v>1.41168</v>
      </c>
      <c r="H1618" s="4">
        <v>31.348559999999999</v>
      </c>
      <c r="I1618" s="5" t="s">
        <v>16</v>
      </c>
      <c r="J1618" s="6" t="s">
        <v>16</v>
      </c>
      <c r="K1618" s="6" t="s">
        <v>16</v>
      </c>
    </row>
    <row r="1619" spans="1:11" x14ac:dyDescent="0.3">
      <c r="A1619" s="15">
        <v>2311</v>
      </c>
      <c r="B1619" s="2">
        <v>605488</v>
      </c>
      <c r="C1619" s="3">
        <v>605488</v>
      </c>
      <c r="D1619" s="2" t="s">
        <v>3687</v>
      </c>
      <c r="E1619" s="2" t="s">
        <v>99</v>
      </c>
      <c r="F1619" s="2" t="s">
        <v>292</v>
      </c>
      <c r="G1619" s="4">
        <v>1.4318299999999999</v>
      </c>
      <c r="H1619" s="4">
        <v>31.35182</v>
      </c>
      <c r="I1619" s="5" t="s">
        <v>16</v>
      </c>
      <c r="J1619" s="6" t="s">
        <v>16</v>
      </c>
      <c r="K1619" s="6" t="s">
        <v>16</v>
      </c>
    </row>
    <row r="1620" spans="1:11" x14ac:dyDescent="0.3">
      <c r="A1620" s="15">
        <v>2312</v>
      </c>
      <c r="B1620" s="2">
        <v>605677</v>
      </c>
      <c r="C1620" s="3">
        <v>605677</v>
      </c>
      <c r="D1620" s="2" t="s">
        <v>3688</v>
      </c>
      <c r="E1620" s="2" t="s">
        <v>99</v>
      </c>
      <c r="F1620" s="2" t="s">
        <v>292</v>
      </c>
      <c r="G1620" s="4">
        <v>1.4241699999999999</v>
      </c>
      <c r="H1620" s="4">
        <v>31.354990000000001</v>
      </c>
      <c r="I1620" s="5" t="s">
        <v>16</v>
      </c>
      <c r="J1620" s="6" t="s">
        <v>16</v>
      </c>
      <c r="K1620" s="6" t="s">
        <v>16</v>
      </c>
    </row>
    <row r="1621" spans="1:11" x14ac:dyDescent="0.3">
      <c r="A1621" s="15">
        <v>2313</v>
      </c>
      <c r="B1621" s="2">
        <v>605408</v>
      </c>
      <c r="C1621" s="3">
        <v>605408</v>
      </c>
      <c r="D1621" s="2" t="s">
        <v>3689</v>
      </c>
      <c r="E1621" s="2" t="s">
        <v>21</v>
      </c>
      <c r="F1621" s="2" t="s">
        <v>103</v>
      </c>
      <c r="G1621" s="4">
        <v>2.97194</v>
      </c>
      <c r="H1621" s="4">
        <v>31.357119999999998</v>
      </c>
      <c r="I1621" s="5" t="s">
        <v>16</v>
      </c>
      <c r="J1621" s="6" t="s">
        <v>23</v>
      </c>
      <c r="K1621" s="6" t="s">
        <v>23</v>
      </c>
    </row>
    <row r="1622" spans="1:11" x14ac:dyDescent="0.3">
      <c r="A1622" s="15">
        <v>2314</v>
      </c>
      <c r="B1622" s="2">
        <v>605135</v>
      </c>
      <c r="C1622" s="3">
        <v>605135</v>
      </c>
      <c r="D1622" s="2" t="s">
        <v>292</v>
      </c>
      <c r="E1622" s="2" t="s">
        <v>99</v>
      </c>
      <c r="F1622" s="2" t="s">
        <v>292</v>
      </c>
      <c r="G1622" s="4">
        <v>1.4433800000000001</v>
      </c>
      <c r="H1622" s="4">
        <v>31.369859999999999</v>
      </c>
      <c r="I1622" s="5" t="s">
        <v>16</v>
      </c>
      <c r="J1622" s="6" t="s">
        <v>16</v>
      </c>
      <c r="K1622" s="6" t="s">
        <v>16</v>
      </c>
    </row>
    <row r="1623" spans="1:11" x14ac:dyDescent="0.3">
      <c r="A1623" s="15">
        <v>2315</v>
      </c>
      <c r="B1623" s="2">
        <v>606724</v>
      </c>
      <c r="C1623" s="3">
        <v>606724</v>
      </c>
      <c r="D1623" s="2" t="s">
        <v>3690</v>
      </c>
      <c r="E1623" s="2" t="s">
        <v>99</v>
      </c>
      <c r="F1623" s="2" t="s">
        <v>772</v>
      </c>
      <c r="G1623" s="4">
        <v>0.82188600000000001</v>
      </c>
      <c r="H1623" s="4">
        <v>31.371088</v>
      </c>
      <c r="I1623" s="5" t="s">
        <v>8</v>
      </c>
      <c r="J1623" s="6" t="s">
        <v>16</v>
      </c>
      <c r="K1623" s="6" t="s">
        <v>16</v>
      </c>
    </row>
    <row r="1624" spans="1:11" x14ac:dyDescent="0.3">
      <c r="A1624" s="15">
        <v>2316</v>
      </c>
      <c r="B1624" s="2">
        <v>606166</v>
      </c>
      <c r="C1624" s="3">
        <v>606166</v>
      </c>
      <c r="D1624" s="2" t="s">
        <v>3691</v>
      </c>
      <c r="E1624" s="2" t="s">
        <v>21</v>
      </c>
      <c r="F1624" s="2" t="s">
        <v>80</v>
      </c>
      <c r="G1624" s="4">
        <v>3.55762</v>
      </c>
      <c r="H1624" s="4">
        <v>31.37116</v>
      </c>
      <c r="I1624" s="5" t="s">
        <v>16</v>
      </c>
      <c r="J1624" s="6" t="s">
        <v>23</v>
      </c>
      <c r="K1624" s="6" t="s">
        <v>23</v>
      </c>
    </row>
    <row r="1625" spans="1:11" x14ac:dyDescent="0.3">
      <c r="A1625" s="15">
        <v>2317</v>
      </c>
      <c r="B1625" s="2">
        <v>606554</v>
      </c>
      <c r="C1625" s="3">
        <v>606554</v>
      </c>
      <c r="D1625" s="2" t="s">
        <v>3692</v>
      </c>
      <c r="E1625" s="2" t="s">
        <v>99</v>
      </c>
      <c r="F1625" s="2" t="s">
        <v>772</v>
      </c>
      <c r="G1625" s="4">
        <v>1.1128</v>
      </c>
      <c r="H1625" s="4">
        <v>31.372129999999999</v>
      </c>
      <c r="I1625" s="5" t="s">
        <v>16</v>
      </c>
      <c r="J1625" s="6" t="s">
        <v>16</v>
      </c>
      <c r="K1625" s="6" t="s">
        <v>16</v>
      </c>
    </row>
    <row r="1626" spans="1:11" x14ac:dyDescent="0.3">
      <c r="A1626" s="15">
        <v>2318</v>
      </c>
      <c r="B1626" s="2">
        <v>605876</v>
      </c>
      <c r="C1626" s="3">
        <v>605876</v>
      </c>
      <c r="D1626" s="2" t="s">
        <v>3693</v>
      </c>
      <c r="E1626" s="2" t="s">
        <v>99</v>
      </c>
      <c r="F1626" s="2" t="s">
        <v>292</v>
      </c>
      <c r="G1626" s="4">
        <v>1.4203300000000001</v>
      </c>
      <c r="H1626" s="4">
        <v>31.375350000000001</v>
      </c>
      <c r="I1626" s="5" t="s">
        <v>16</v>
      </c>
      <c r="J1626" s="6" t="s">
        <v>16</v>
      </c>
      <c r="K1626" s="6" t="s">
        <v>16</v>
      </c>
    </row>
    <row r="1627" spans="1:11" x14ac:dyDescent="0.3">
      <c r="A1627" s="15">
        <v>2319</v>
      </c>
      <c r="B1627" s="2">
        <v>606023</v>
      </c>
      <c r="C1627" s="3">
        <v>606023</v>
      </c>
      <c r="D1627" s="2" t="s">
        <v>3694</v>
      </c>
      <c r="E1627" s="2" t="s">
        <v>99</v>
      </c>
      <c r="F1627" s="2" t="s">
        <v>174</v>
      </c>
      <c r="G1627" s="4">
        <v>2.1773600000000002</v>
      </c>
      <c r="H1627" s="4">
        <v>31.38185</v>
      </c>
      <c r="I1627" s="5" t="s">
        <v>16</v>
      </c>
      <c r="J1627" s="6" t="s">
        <v>16</v>
      </c>
      <c r="K1627" s="6" t="s">
        <v>16</v>
      </c>
    </row>
    <row r="1628" spans="1:11" x14ac:dyDescent="0.3">
      <c r="A1628" s="15">
        <v>2320</v>
      </c>
      <c r="B1628" s="2">
        <v>606564</v>
      </c>
      <c r="C1628" s="3">
        <v>606564</v>
      </c>
      <c r="D1628" s="2" t="s">
        <v>3695</v>
      </c>
      <c r="E1628" s="2" t="s">
        <v>21</v>
      </c>
      <c r="F1628" s="2" t="s">
        <v>80</v>
      </c>
      <c r="G1628" s="4">
        <v>3.2494999999999998</v>
      </c>
      <c r="H1628" s="4">
        <v>31.39049</v>
      </c>
      <c r="I1628" s="5" t="s">
        <v>16</v>
      </c>
      <c r="J1628" s="6" t="s">
        <v>23</v>
      </c>
      <c r="K1628" s="6" t="s">
        <v>23</v>
      </c>
    </row>
    <row r="1629" spans="1:11" x14ac:dyDescent="0.3">
      <c r="A1629" s="15">
        <v>2321</v>
      </c>
      <c r="B1629" s="2">
        <v>605718</v>
      </c>
      <c r="C1629" s="3">
        <v>605718</v>
      </c>
      <c r="D1629" s="2" t="s">
        <v>2810</v>
      </c>
      <c r="E1629" s="2" t="s">
        <v>21</v>
      </c>
      <c r="F1629" s="2" t="s">
        <v>122</v>
      </c>
      <c r="G1629" s="4">
        <v>2.7206100000000002</v>
      </c>
      <c r="H1629" s="4">
        <v>31.392150000000001</v>
      </c>
      <c r="I1629" s="5" t="s">
        <v>16</v>
      </c>
      <c r="J1629" s="6" t="s">
        <v>23</v>
      </c>
      <c r="K1629" s="6" t="s">
        <v>23</v>
      </c>
    </row>
    <row r="1630" spans="1:11" x14ac:dyDescent="0.3">
      <c r="A1630" s="15">
        <v>2322</v>
      </c>
      <c r="B1630" s="2">
        <v>606123</v>
      </c>
      <c r="C1630" s="3">
        <v>606123</v>
      </c>
      <c r="D1630" s="2" t="s">
        <v>3696</v>
      </c>
      <c r="E1630" s="2" t="s">
        <v>21</v>
      </c>
      <c r="F1630" s="2" t="s">
        <v>103</v>
      </c>
      <c r="G1630" s="4">
        <v>2.9729000000000001</v>
      </c>
      <c r="H1630" s="4">
        <v>31.39639</v>
      </c>
      <c r="I1630" s="5" t="s">
        <v>16</v>
      </c>
      <c r="J1630" s="6" t="s">
        <v>23</v>
      </c>
      <c r="K1630" s="6" t="s">
        <v>23</v>
      </c>
    </row>
    <row r="1631" spans="1:11" x14ac:dyDescent="0.3">
      <c r="A1631" s="15">
        <v>2323</v>
      </c>
      <c r="B1631" s="2">
        <v>605585</v>
      </c>
      <c r="C1631" s="3">
        <v>605585</v>
      </c>
      <c r="D1631" s="2" t="s">
        <v>3697</v>
      </c>
      <c r="E1631" s="2" t="s">
        <v>99</v>
      </c>
      <c r="F1631" s="2" t="s">
        <v>292</v>
      </c>
      <c r="G1631" s="4">
        <v>1.3505</v>
      </c>
      <c r="H1631" s="4">
        <v>31.40137</v>
      </c>
      <c r="I1631" s="5" t="s">
        <v>16</v>
      </c>
      <c r="J1631" s="6" t="s">
        <v>16</v>
      </c>
      <c r="K1631" s="6" t="s">
        <v>16</v>
      </c>
    </row>
    <row r="1632" spans="1:11" x14ac:dyDescent="0.3">
      <c r="A1632" s="15">
        <v>2324</v>
      </c>
      <c r="B1632" s="2">
        <v>605662</v>
      </c>
      <c r="C1632" s="3">
        <v>605662</v>
      </c>
      <c r="D1632" s="2" t="s">
        <v>174</v>
      </c>
      <c r="E1632" s="2" t="s">
        <v>99</v>
      </c>
      <c r="F1632" s="2" t="s">
        <v>174</v>
      </c>
      <c r="G1632" s="4">
        <v>2.1173099999999998</v>
      </c>
      <c r="H1632" s="4">
        <v>31.41179</v>
      </c>
      <c r="I1632" s="5" t="s">
        <v>16</v>
      </c>
      <c r="J1632" s="6" t="s">
        <v>16</v>
      </c>
      <c r="K1632" s="6" t="s">
        <v>16</v>
      </c>
    </row>
    <row r="1633" spans="1:11" x14ac:dyDescent="0.3">
      <c r="A1633" s="15">
        <v>2325</v>
      </c>
      <c r="B1633" s="2">
        <v>605676</v>
      </c>
      <c r="C1633" s="3">
        <v>605676</v>
      </c>
      <c r="D1633" s="2" t="s">
        <v>173</v>
      </c>
      <c r="E1633" s="2" t="s">
        <v>99</v>
      </c>
      <c r="F1633" s="2" t="s">
        <v>174</v>
      </c>
      <c r="G1633" s="4">
        <v>1.7599</v>
      </c>
      <c r="H1633" s="4">
        <v>31.419750000000001</v>
      </c>
      <c r="I1633" s="5" t="s">
        <v>16</v>
      </c>
      <c r="J1633" s="6" t="s">
        <v>16</v>
      </c>
      <c r="K1633" s="6" t="s">
        <v>16</v>
      </c>
    </row>
    <row r="1634" spans="1:11" x14ac:dyDescent="0.3">
      <c r="A1634" s="15">
        <v>2326</v>
      </c>
      <c r="B1634" s="2">
        <v>605706</v>
      </c>
      <c r="C1634" s="3">
        <v>605706</v>
      </c>
      <c r="D1634" s="2" t="s">
        <v>3698</v>
      </c>
      <c r="E1634" s="2" t="s">
        <v>99</v>
      </c>
      <c r="F1634" s="2" t="s">
        <v>174</v>
      </c>
      <c r="G1634" s="4">
        <v>1.9206799999999999</v>
      </c>
      <c r="H1634" s="4">
        <v>31.42296</v>
      </c>
      <c r="I1634" s="5" t="s">
        <v>16</v>
      </c>
      <c r="J1634" s="6" t="s">
        <v>16</v>
      </c>
      <c r="K1634" s="6" t="s">
        <v>16</v>
      </c>
    </row>
    <row r="1635" spans="1:11" x14ac:dyDescent="0.3">
      <c r="A1635" s="15">
        <v>2327</v>
      </c>
      <c r="B1635" s="2">
        <v>606031</v>
      </c>
      <c r="C1635" s="3">
        <v>606031</v>
      </c>
      <c r="D1635" s="2" t="s">
        <v>3699</v>
      </c>
      <c r="E1635" s="2" t="s">
        <v>6</v>
      </c>
      <c r="F1635" s="2" t="s">
        <v>379</v>
      </c>
      <c r="G1635" s="4">
        <v>1.2018800000000001</v>
      </c>
      <c r="H1635" s="4">
        <v>31.42756</v>
      </c>
      <c r="I1635" s="5" t="s">
        <v>16</v>
      </c>
      <c r="J1635" s="6" t="s">
        <v>16</v>
      </c>
      <c r="K1635" s="6" t="s">
        <v>16</v>
      </c>
    </row>
    <row r="1636" spans="1:11" x14ac:dyDescent="0.3">
      <c r="A1636" s="15">
        <v>2328</v>
      </c>
      <c r="B1636" s="2">
        <v>606383</v>
      </c>
      <c r="C1636" s="3">
        <v>606383</v>
      </c>
      <c r="D1636" s="2" t="s">
        <v>3700</v>
      </c>
      <c r="E1636" s="2" t="s">
        <v>99</v>
      </c>
      <c r="F1636" s="2" t="s">
        <v>292</v>
      </c>
      <c r="G1636" s="4">
        <v>1.4394199999999999</v>
      </c>
      <c r="H1636" s="4">
        <v>31.455939999999998</v>
      </c>
      <c r="I1636" s="5" t="s">
        <v>16</v>
      </c>
      <c r="J1636" s="6" t="s">
        <v>16</v>
      </c>
      <c r="K1636" s="6" t="s">
        <v>16</v>
      </c>
    </row>
    <row r="1637" spans="1:11" x14ac:dyDescent="0.3">
      <c r="A1637" s="15">
        <v>2329</v>
      </c>
      <c r="B1637" s="2">
        <v>605583</v>
      </c>
      <c r="C1637" s="3">
        <v>605583</v>
      </c>
      <c r="D1637" s="2" t="s">
        <v>3701</v>
      </c>
      <c r="E1637" s="2" t="s">
        <v>99</v>
      </c>
      <c r="F1637" s="2" t="s">
        <v>292</v>
      </c>
      <c r="G1637" s="4">
        <v>1.4753499999999999</v>
      </c>
      <c r="H1637" s="4">
        <v>31.459990000000001</v>
      </c>
      <c r="I1637" s="5" t="s">
        <v>16</v>
      </c>
      <c r="J1637" s="6" t="s">
        <v>16</v>
      </c>
      <c r="K1637" s="6" t="s">
        <v>16</v>
      </c>
    </row>
    <row r="1638" spans="1:11" x14ac:dyDescent="0.3">
      <c r="A1638" s="15">
        <v>2330</v>
      </c>
      <c r="B1638" s="2">
        <v>606657</v>
      </c>
      <c r="C1638" s="3">
        <v>606657</v>
      </c>
      <c r="D1638" s="2" t="s">
        <v>3702</v>
      </c>
      <c r="E1638" s="2" t="s">
        <v>21</v>
      </c>
      <c r="F1638" s="2" t="s">
        <v>103</v>
      </c>
      <c r="G1638" s="4">
        <v>3.15333</v>
      </c>
      <c r="H1638" s="4">
        <v>31.478449999999999</v>
      </c>
      <c r="I1638" s="5" t="s">
        <v>16</v>
      </c>
      <c r="J1638" s="6" t="s">
        <v>23</v>
      </c>
      <c r="K1638" s="6" t="s">
        <v>23</v>
      </c>
    </row>
    <row r="1639" spans="1:11" x14ac:dyDescent="0.3">
      <c r="A1639" s="15">
        <v>2331</v>
      </c>
      <c r="B1639" s="2">
        <v>606660</v>
      </c>
      <c r="C1639" s="3">
        <v>606660</v>
      </c>
      <c r="D1639" s="2" t="s">
        <v>3703</v>
      </c>
      <c r="E1639" s="2" t="s">
        <v>6</v>
      </c>
      <c r="F1639" s="2" t="s">
        <v>379</v>
      </c>
      <c r="G1639" s="4">
        <v>1.2789600000000001</v>
      </c>
      <c r="H1639" s="4">
        <v>31.481200000000001</v>
      </c>
      <c r="I1639" s="5" t="s">
        <v>16</v>
      </c>
      <c r="J1639" s="6" t="s">
        <v>16</v>
      </c>
      <c r="K1639" s="6" t="s">
        <v>16</v>
      </c>
    </row>
    <row r="1640" spans="1:11" x14ac:dyDescent="0.3">
      <c r="A1640" s="15">
        <v>2332</v>
      </c>
      <c r="B1640" s="2">
        <v>605320</v>
      </c>
      <c r="C1640" s="3">
        <v>605320</v>
      </c>
      <c r="D1640" s="2" t="s">
        <v>3704</v>
      </c>
      <c r="E1640" s="2" t="s">
        <v>99</v>
      </c>
      <c r="F1640" s="2" t="s">
        <v>174</v>
      </c>
      <c r="G1640" s="4">
        <v>2.1547999999999998</v>
      </c>
      <c r="H1640" s="4">
        <v>31.491</v>
      </c>
      <c r="I1640" s="5" t="s">
        <v>16</v>
      </c>
      <c r="J1640" s="6" t="s">
        <v>16</v>
      </c>
      <c r="K1640" s="6" t="s">
        <v>16</v>
      </c>
    </row>
    <row r="1641" spans="1:11" x14ac:dyDescent="0.3">
      <c r="A1641" s="15">
        <v>2333</v>
      </c>
      <c r="B1641" s="2">
        <v>605131</v>
      </c>
      <c r="C1641" s="3">
        <v>605131</v>
      </c>
      <c r="D1641" s="2" t="s">
        <v>2533</v>
      </c>
      <c r="E1641" s="2" t="s">
        <v>21</v>
      </c>
      <c r="F1641" s="2" t="s">
        <v>122</v>
      </c>
      <c r="G1641" s="4">
        <v>2.4615300000000002</v>
      </c>
      <c r="H1641" s="4">
        <v>31.49194</v>
      </c>
      <c r="I1641" s="5" t="s">
        <v>16</v>
      </c>
      <c r="J1641" s="6" t="s">
        <v>23</v>
      </c>
      <c r="K1641" s="6" t="s">
        <v>23</v>
      </c>
    </row>
    <row r="1642" spans="1:11" x14ac:dyDescent="0.3">
      <c r="A1642" s="15">
        <v>2334</v>
      </c>
      <c r="B1642" s="2">
        <v>605517</v>
      </c>
      <c r="C1642" s="3">
        <v>605517</v>
      </c>
      <c r="D1642" s="2" t="s">
        <v>3705</v>
      </c>
      <c r="E1642" s="2" t="s">
        <v>6</v>
      </c>
      <c r="F1642" s="2" t="s">
        <v>379</v>
      </c>
      <c r="G1642" s="4">
        <v>1.25756</v>
      </c>
      <c r="H1642" s="4">
        <v>31.520130000000002</v>
      </c>
      <c r="I1642" s="5" t="s">
        <v>16</v>
      </c>
      <c r="J1642" s="6" t="s">
        <v>16</v>
      </c>
      <c r="K1642" s="6" t="s">
        <v>16</v>
      </c>
    </row>
    <row r="1643" spans="1:11" x14ac:dyDescent="0.3">
      <c r="A1643" s="15">
        <v>2335</v>
      </c>
      <c r="B1643" s="2">
        <v>605796</v>
      </c>
      <c r="C1643" s="3">
        <v>605796</v>
      </c>
      <c r="D1643" s="2" t="s">
        <v>3706</v>
      </c>
      <c r="E1643" s="2" t="s">
        <v>99</v>
      </c>
      <c r="F1643" s="2" t="s">
        <v>174</v>
      </c>
      <c r="G1643" s="4">
        <v>2.0667300000000002</v>
      </c>
      <c r="H1643" s="4">
        <v>31.52214</v>
      </c>
      <c r="I1643" s="5" t="s">
        <v>16</v>
      </c>
      <c r="J1643" s="6" t="s">
        <v>16</v>
      </c>
      <c r="K1643" s="6" t="s">
        <v>16</v>
      </c>
    </row>
    <row r="1644" spans="1:11" x14ac:dyDescent="0.3">
      <c r="A1644" s="15">
        <v>2336</v>
      </c>
      <c r="B1644" s="2">
        <v>605786</v>
      </c>
      <c r="C1644" s="3">
        <v>605786</v>
      </c>
      <c r="D1644" s="2" t="s">
        <v>3707</v>
      </c>
      <c r="E1644" s="2" t="s">
        <v>99</v>
      </c>
      <c r="F1644" s="2" t="s">
        <v>174</v>
      </c>
      <c r="G1644" s="4">
        <v>1.63785</v>
      </c>
      <c r="H1644" s="4">
        <v>31.539940000000001</v>
      </c>
      <c r="I1644" s="5" t="s">
        <v>16</v>
      </c>
      <c r="J1644" s="6" t="s">
        <v>16</v>
      </c>
      <c r="K1644" s="6" t="s">
        <v>16</v>
      </c>
    </row>
    <row r="1645" spans="1:11" x14ac:dyDescent="0.3">
      <c r="A1645" s="15">
        <v>2337</v>
      </c>
      <c r="B1645" s="2">
        <v>605450</v>
      </c>
      <c r="C1645" s="3">
        <v>605450</v>
      </c>
      <c r="D1645" s="2" t="s">
        <v>2475</v>
      </c>
      <c r="E1645" s="2" t="s">
        <v>21</v>
      </c>
      <c r="F1645" s="2" t="s">
        <v>1653</v>
      </c>
      <c r="G1645" s="4">
        <v>3.2813599999999998</v>
      </c>
      <c r="H1645" s="4">
        <v>31.5427</v>
      </c>
      <c r="I1645" s="5" t="s">
        <v>16</v>
      </c>
      <c r="J1645" s="6" t="s">
        <v>23</v>
      </c>
      <c r="K1645" s="6" t="s">
        <v>23</v>
      </c>
    </row>
    <row r="1646" spans="1:11" x14ac:dyDescent="0.3">
      <c r="A1646" s="15">
        <v>2338</v>
      </c>
      <c r="B1646" s="2">
        <v>605512</v>
      </c>
      <c r="C1646" s="3">
        <v>605512</v>
      </c>
      <c r="D1646" s="2" t="s">
        <v>3708</v>
      </c>
      <c r="E1646" s="2" t="s">
        <v>6</v>
      </c>
      <c r="F1646" s="2" t="s">
        <v>379</v>
      </c>
      <c r="G1646" s="4">
        <v>1.1456599999999999</v>
      </c>
      <c r="H1646" s="4">
        <v>31.544519999999999</v>
      </c>
      <c r="I1646" s="5" t="s">
        <v>16</v>
      </c>
      <c r="J1646" s="6" t="s">
        <v>16</v>
      </c>
      <c r="K1646" s="6" t="s">
        <v>16</v>
      </c>
    </row>
    <row r="1647" spans="1:11" x14ac:dyDescent="0.3">
      <c r="A1647" s="15">
        <v>2339</v>
      </c>
      <c r="B1647" s="2">
        <v>605038</v>
      </c>
      <c r="C1647" s="3">
        <v>605038</v>
      </c>
      <c r="D1647" s="2" t="s">
        <v>592</v>
      </c>
      <c r="E1647" s="2" t="s">
        <v>99</v>
      </c>
      <c r="F1647" s="2" t="s">
        <v>407</v>
      </c>
      <c r="G1647" s="4">
        <v>1.5131300000000001</v>
      </c>
      <c r="H1647" s="4">
        <v>31.548030000000001</v>
      </c>
      <c r="I1647" s="5" t="s">
        <v>16</v>
      </c>
      <c r="J1647" s="6" t="s">
        <v>16</v>
      </c>
      <c r="K1647" s="6" t="s">
        <v>16</v>
      </c>
    </row>
    <row r="1648" spans="1:11" x14ac:dyDescent="0.3">
      <c r="A1648" s="15">
        <v>2340</v>
      </c>
      <c r="B1648" s="2">
        <v>606749</v>
      </c>
      <c r="C1648" s="3">
        <v>606749</v>
      </c>
      <c r="D1648" s="2" t="s">
        <v>3709</v>
      </c>
      <c r="E1648" s="2" t="s">
        <v>21</v>
      </c>
      <c r="F1648" s="2" t="s">
        <v>1653</v>
      </c>
      <c r="G1648" s="4">
        <v>3.2384499999999998</v>
      </c>
      <c r="H1648" s="4">
        <v>31.549710000000001</v>
      </c>
      <c r="I1648" s="5" t="s">
        <v>16</v>
      </c>
      <c r="J1648" s="6" t="s">
        <v>23</v>
      </c>
      <c r="K1648" s="6" t="s">
        <v>23</v>
      </c>
    </row>
    <row r="1649" spans="1:11" x14ac:dyDescent="0.3">
      <c r="A1649" s="15">
        <v>2341</v>
      </c>
      <c r="B1649" s="2">
        <v>605559</v>
      </c>
      <c r="C1649" s="3">
        <v>605559</v>
      </c>
      <c r="D1649" s="2" t="s">
        <v>2429</v>
      </c>
      <c r="E1649" s="2" t="s">
        <v>6</v>
      </c>
      <c r="F1649" s="2" t="s">
        <v>379</v>
      </c>
      <c r="G1649" s="4">
        <v>0.91988999999999999</v>
      </c>
      <c r="H1649" s="4">
        <v>31.567889999999998</v>
      </c>
      <c r="I1649" s="5" t="s">
        <v>16</v>
      </c>
      <c r="J1649" s="6" t="s">
        <v>16</v>
      </c>
      <c r="K1649" s="6" t="s">
        <v>16</v>
      </c>
    </row>
    <row r="1650" spans="1:11" x14ac:dyDescent="0.3">
      <c r="A1650" s="15">
        <v>2342</v>
      </c>
      <c r="B1650" s="2">
        <v>606738</v>
      </c>
      <c r="C1650" s="3">
        <v>606738</v>
      </c>
      <c r="D1650" s="2" t="s">
        <v>3710</v>
      </c>
      <c r="E1650" s="2" t="s">
        <v>99</v>
      </c>
      <c r="F1650" s="2" t="s">
        <v>407</v>
      </c>
      <c r="G1650" s="4">
        <v>1.65604</v>
      </c>
      <c r="H1650" s="4">
        <v>31.571090000000002</v>
      </c>
      <c r="I1650" s="5" t="s">
        <v>16</v>
      </c>
      <c r="J1650" s="6" t="s">
        <v>16</v>
      </c>
      <c r="K1650" s="6" t="s">
        <v>16</v>
      </c>
    </row>
    <row r="1651" spans="1:11" x14ac:dyDescent="0.3">
      <c r="A1651" s="15">
        <v>2343</v>
      </c>
      <c r="B1651" s="2">
        <v>605608</v>
      </c>
      <c r="C1651" s="3">
        <v>605608</v>
      </c>
      <c r="D1651" s="2" t="s">
        <v>3711</v>
      </c>
      <c r="E1651" s="2" t="s">
        <v>21</v>
      </c>
      <c r="F1651" s="2" t="s">
        <v>1653</v>
      </c>
      <c r="G1651" s="4">
        <v>3.4518</v>
      </c>
      <c r="H1651" s="4">
        <v>31.573969999999999</v>
      </c>
      <c r="I1651" s="5" t="s">
        <v>16</v>
      </c>
      <c r="J1651" s="6" t="s">
        <v>23</v>
      </c>
      <c r="K1651" s="6" t="s">
        <v>23</v>
      </c>
    </row>
    <row r="1652" spans="1:11" x14ac:dyDescent="0.3">
      <c r="A1652" s="15">
        <v>2344</v>
      </c>
      <c r="B1652" s="2">
        <v>605401</v>
      </c>
      <c r="C1652" s="3">
        <v>605401</v>
      </c>
      <c r="D1652" s="2" t="s">
        <v>3712</v>
      </c>
      <c r="E1652" s="2" t="s">
        <v>21</v>
      </c>
      <c r="F1652" s="2" t="s">
        <v>1653</v>
      </c>
      <c r="G1652" s="4">
        <v>3.5804499999999999</v>
      </c>
      <c r="H1652" s="4">
        <v>31.577950000000001</v>
      </c>
      <c r="I1652" s="5" t="s">
        <v>16</v>
      </c>
      <c r="J1652" s="6" t="s">
        <v>23</v>
      </c>
      <c r="K1652" s="6" t="s">
        <v>23</v>
      </c>
    </row>
    <row r="1653" spans="1:11" x14ac:dyDescent="0.3">
      <c r="A1653" s="15">
        <v>2345</v>
      </c>
      <c r="B1653" s="2">
        <v>605156</v>
      </c>
      <c r="C1653" s="3">
        <v>605156</v>
      </c>
      <c r="D1653" s="2" t="s">
        <v>2551</v>
      </c>
      <c r="E1653" s="2" t="s">
        <v>99</v>
      </c>
      <c r="F1653" s="2" t="s">
        <v>174</v>
      </c>
      <c r="G1653" s="4">
        <v>2.2130999999999998</v>
      </c>
      <c r="H1653" s="4">
        <v>31.586880000000001</v>
      </c>
      <c r="I1653" s="5" t="s">
        <v>16</v>
      </c>
      <c r="J1653" s="6" t="s">
        <v>16</v>
      </c>
      <c r="K1653" s="6" t="s">
        <v>16</v>
      </c>
    </row>
    <row r="1654" spans="1:11" x14ac:dyDescent="0.3">
      <c r="A1654" s="15">
        <v>2346</v>
      </c>
      <c r="B1654" s="2">
        <v>606171</v>
      </c>
      <c r="C1654" s="3">
        <v>606171</v>
      </c>
      <c r="D1654" s="2" t="s">
        <v>3713</v>
      </c>
      <c r="E1654" s="2" t="s">
        <v>6</v>
      </c>
      <c r="F1654" s="2" t="s">
        <v>379</v>
      </c>
      <c r="G1654" s="4">
        <v>0.95108999999999999</v>
      </c>
      <c r="H1654" s="4">
        <v>31.591090000000001</v>
      </c>
      <c r="I1654" s="5" t="s">
        <v>16</v>
      </c>
      <c r="J1654" s="6" t="s">
        <v>16</v>
      </c>
      <c r="K1654" s="6" t="s">
        <v>16</v>
      </c>
    </row>
    <row r="1655" spans="1:11" x14ac:dyDescent="0.3">
      <c r="A1655" s="15">
        <v>2347</v>
      </c>
      <c r="B1655" s="2">
        <v>606644</v>
      </c>
      <c r="C1655" s="3">
        <v>606644</v>
      </c>
      <c r="D1655" s="2" t="s">
        <v>3714</v>
      </c>
      <c r="E1655" s="2" t="s">
        <v>21</v>
      </c>
      <c r="F1655" s="2" t="s">
        <v>1653</v>
      </c>
      <c r="G1655" s="4">
        <v>3.4091300000000002</v>
      </c>
      <c r="H1655" s="4">
        <v>31.597770000000001</v>
      </c>
      <c r="I1655" s="5" t="s">
        <v>16</v>
      </c>
      <c r="J1655" s="6" t="s">
        <v>23</v>
      </c>
      <c r="K1655" s="6" t="s">
        <v>23</v>
      </c>
    </row>
    <row r="1656" spans="1:11" x14ac:dyDescent="0.3">
      <c r="A1656" s="15">
        <v>2348</v>
      </c>
      <c r="B1656" s="2">
        <v>605194</v>
      </c>
      <c r="C1656" s="3">
        <v>605194</v>
      </c>
      <c r="D1656" s="2" t="s">
        <v>3715</v>
      </c>
      <c r="E1656" s="2" t="s">
        <v>99</v>
      </c>
      <c r="F1656" s="2" t="s">
        <v>407</v>
      </c>
      <c r="G1656" s="4">
        <v>1.59446</v>
      </c>
      <c r="H1656" s="4">
        <v>31.60378</v>
      </c>
      <c r="I1656" s="5" t="s">
        <v>16</v>
      </c>
      <c r="J1656" s="6" t="s">
        <v>16</v>
      </c>
      <c r="K1656" s="6" t="s">
        <v>16</v>
      </c>
    </row>
    <row r="1657" spans="1:11" x14ac:dyDescent="0.3">
      <c r="A1657" s="15">
        <v>2349</v>
      </c>
      <c r="B1657" s="2">
        <v>606333</v>
      </c>
      <c r="C1657" s="3">
        <v>606333</v>
      </c>
      <c r="D1657" s="2" t="s">
        <v>3716</v>
      </c>
      <c r="E1657" s="2" t="s">
        <v>99</v>
      </c>
      <c r="F1657" s="2" t="s">
        <v>407</v>
      </c>
      <c r="G1657" s="4">
        <v>1.4963200000000001</v>
      </c>
      <c r="H1657" s="4">
        <v>31.640599999999999</v>
      </c>
      <c r="I1657" s="5" t="s">
        <v>16</v>
      </c>
      <c r="J1657" s="6" t="s">
        <v>16</v>
      </c>
      <c r="K1657" s="6" t="s">
        <v>16</v>
      </c>
    </row>
    <row r="1658" spans="1:11" x14ac:dyDescent="0.3">
      <c r="A1658" s="15">
        <v>2350</v>
      </c>
      <c r="B1658" s="2">
        <v>606035</v>
      </c>
      <c r="C1658" s="3">
        <v>606035</v>
      </c>
      <c r="D1658" s="2" t="s">
        <v>3717</v>
      </c>
      <c r="E1658" s="2" t="s">
        <v>21</v>
      </c>
      <c r="F1658" s="2" t="s">
        <v>1653</v>
      </c>
      <c r="G1658" s="4">
        <v>3.5058699999999998</v>
      </c>
      <c r="H1658" s="4">
        <v>31.64386</v>
      </c>
      <c r="I1658" s="5" t="s">
        <v>16</v>
      </c>
      <c r="J1658" s="6" t="s">
        <v>23</v>
      </c>
      <c r="K1658" s="6" t="s">
        <v>23</v>
      </c>
    </row>
    <row r="1659" spans="1:11" x14ac:dyDescent="0.3">
      <c r="A1659" s="15">
        <v>2351</v>
      </c>
      <c r="B1659" s="2">
        <v>606032</v>
      </c>
      <c r="C1659" s="3">
        <v>606032</v>
      </c>
      <c r="D1659" s="2" t="s">
        <v>3718</v>
      </c>
      <c r="E1659" s="2" t="s">
        <v>6</v>
      </c>
      <c r="F1659" s="2" t="s">
        <v>379</v>
      </c>
      <c r="G1659" s="4">
        <v>0.96657000000000004</v>
      </c>
      <c r="H1659" s="4">
        <v>31.663139999999999</v>
      </c>
      <c r="I1659" s="5" t="s">
        <v>16</v>
      </c>
      <c r="J1659" s="6" t="s">
        <v>16</v>
      </c>
      <c r="K1659" s="6" t="s">
        <v>16</v>
      </c>
    </row>
    <row r="1660" spans="1:11" x14ac:dyDescent="0.3">
      <c r="A1660" s="15">
        <v>2352</v>
      </c>
      <c r="B1660" s="2">
        <v>606392</v>
      </c>
      <c r="C1660" s="3">
        <v>606392</v>
      </c>
      <c r="D1660" s="2" t="s">
        <v>3719</v>
      </c>
      <c r="E1660" s="2" t="s">
        <v>6</v>
      </c>
      <c r="F1660" s="2" t="s">
        <v>37</v>
      </c>
      <c r="G1660" s="4">
        <v>2.7778800000000001</v>
      </c>
      <c r="H1660" s="4">
        <v>32.380110000000002</v>
      </c>
      <c r="I1660" s="5" t="s">
        <v>16</v>
      </c>
      <c r="J1660" s="6" t="s">
        <v>23</v>
      </c>
      <c r="K1660" s="6" t="s">
        <v>23</v>
      </c>
    </row>
    <row r="1661" spans="1:11" x14ac:dyDescent="0.3">
      <c r="A1661" s="15">
        <v>2353</v>
      </c>
      <c r="B1661" s="2">
        <v>606398</v>
      </c>
      <c r="C1661" s="3">
        <v>606398</v>
      </c>
      <c r="D1661" s="2" t="s">
        <v>3720</v>
      </c>
      <c r="E1661" s="2" t="s">
        <v>99</v>
      </c>
      <c r="F1661" s="2" t="s">
        <v>407</v>
      </c>
      <c r="G1661" s="4">
        <v>1.67361</v>
      </c>
      <c r="H1661" s="4">
        <v>31.70046</v>
      </c>
      <c r="I1661" s="5" t="s">
        <v>16</v>
      </c>
      <c r="J1661" s="6" t="s">
        <v>16</v>
      </c>
      <c r="K1661" s="6" t="s">
        <v>16</v>
      </c>
    </row>
    <row r="1662" spans="1:11" x14ac:dyDescent="0.3">
      <c r="A1662" s="15">
        <v>2354</v>
      </c>
      <c r="B1662" s="2">
        <v>605794</v>
      </c>
      <c r="C1662" s="3">
        <v>605794</v>
      </c>
      <c r="D1662" s="2" t="s">
        <v>1286</v>
      </c>
      <c r="E1662" s="2" t="s">
        <v>99</v>
      </c>
      <c r="F1662" s="2" t="s">
        <v>407</v>
      </c>
      <c r="G1662" s="4">
        <v>1.6948099999999999</v>
      </c>
      <c r="H1662" s="4">
        <v>31.707630000000002</v>
      </c>
      <c r="I1662" s="5" t="s">
        <v>16</v>
      </c>
      <c r="J1662" s="6" t="s">
        <v>16</v>
      </c>
      <c r="K1662" s="6" t="s">
        <v>16</v>
      </c>
    </row>
    <row r="1663" spans="1:11" x14ac:dyDescent="0.3">
      <c r="A1663" s="15">
        <v>2355</v>
      </c>
      <c r="B1663" s="2">
        <v>606462</v>
      </c>
      <c r="C1663" s="3">
        <v>606462</v>
      </c>
      <c r="D1663" s="2" t="s">
        <v>3721</v>
      </c>
      <c r="E1663" s="2" t="s">
        <v>99</v>
      </c>
      <c r="F1663" s="2" t="s">
        <v>407</v>
      </c>
      <c r="G1663" s="4">
        <v>1.82464</v>
      </c>
      <c r="H1663" s="4">
        <v>31.707909999999998</v>
      </c>
      <c r="I1663" s="5" t="s">
        <v>16</v>
      </c>
      <c r="J1663" s="6" t="s">
        <v>16</v>
      </c>
      <c r="K1663" s="6" t="s">
        <v>16</v>
      </c>
    </row>
    <row r="1664" spans="1:11" x14ac:dyDescent="0.3">
      <c r="A1664" s="15">
        <v>2356</v>
      </c>
      <c r="B1664" s="2">
        <v>606087</v>
      </c>
      <c r="C1664" s="3">
        <v>606087</v>
      </c>
      <c r="D1664" s="2" t="s">
        <v>3722</v>
      </c>
      <c r="E1664" s="2" t="s">
        <v>99</v>
      </c>
      <c r="F1664" s="2" t="s">
        <v>407</v>
      </c>
      <c r="G1664" s="4">
        <v>1.7458100000000001</v>
      </c>
      <c r="H1664" s="4">
        <v>31.708089999999999</v>
      </c>
      <c r="I1664" s="5" t="s">
        <v>16</v>
      </c>
      <c r="J1664" s="6" t="s">
        <v>16</v>
      </c>
      <c r="K1664" s="6" t="s">
        <v>16</v>
      </c>
    </row>
    <row r="1665" spans="1:11" x14ac:dyDescent="0.3">
      <c r="A1665" s="15">
        <v>2357</v>
      </c>
      <c r="B1665" s="2">
        <v>605790</v>
      </c>
      <c r="C1665" s="3">
        <v>605790</v>
      </c>
      <c r="D1665" s="2" t="s">
        <v>3723</v>
      </c>
      <c r="E1665" s="2" t="s">
        <v>99</v>
      </c>
      <c r="F1665" s="2" t="s">
        <v>407</v>
      </c>
      <c r="G1665" s="4">
        <v>1.6822299999999999</v>
      </c>
      <c r="H1665" s="4">
        <v>31.718399999999999</v>
      </c>
      <c r="I1665" s="5" t="s">
        <v>16</v>
      </c>
      <c r="J1665" s="6" t="s">
        <v>16</v>
      </c>
      <c r="K1665" s="6" t="s">
        <v>16</v>
      </c>
    </row>
    <row r="1666" spans="1:11" x14ac:dyDescent="0.3">
      <c r="A1666" s="15">
        <v>2358</v>
      </c>
      <c r="B1666" s="2">
        <v>605429</v>
      </c>
      <c r="C1666" s="3">
        <v>605429</v>
      </c>
      <c r="D1666" s="2" t="s">
        <v>3724</v>
      </c>
      <c r="E1666" s="2" t="s">
        <v>99</v>
      </c>
      <c r="F1666" s="2" t="s">
        <v>407</v>
      </c>
      <c r="G1666" s="4">
        <v>1.68184</v>
      </c>
      <c r="H1666" s="4">
        <v>31.722750000000001</v>
      </c>
      <c r="I1666" s="5" t="s">
        <v>16</v>
      </c>
      <c r="J1666" s="6" t="s">
        <v>16</v>
      </c>
      <c r="K1666" s="6" t="s">
        <v>16</v>
      </c>
    </row>
    <row r="1667" spans="1:11" x14ac:dyDescent="0.3">
      <c r="A1667" s="15">
        <v>2359</v>
      </c>
      <c r="B1667" s="2">
        <v>605244</v>
      </c>
      <c r="C1667" s="3">
        <v>605244</v>
      </c>
      <c r="D1667" s="2" t="s">
        <v>1975</v>
      </c>
      <c r="E1667" s="2" t="s">
        <v>21</v>
      </c>
      <c r="F1667" s="2" t="s">
        <v>1653</v>
      </c>
      <c r="G1667" s="4">
        <v>3.6556600000000001</v>
      </c>
      <c r="H1667" s="4">
        <v>31.724769999999999</v>
      </c>
      <c r="I1667" s="5" t="s">
        <v>16</v>
      </c>
      <c r="J1667" s="6" t="s">
        <v>23</v>
      </c>
      <c r="K1667" s="6" t="s">
        <v>23</v>
      </c>
    </row>
    <row r="1668" spans="1:11" x14ac:dyDescent="0.3">
      <c r="A1668" s="15">
        <v>2360</v>
      </c>
      <c r="B1668" s="2">
        <v>605048</v>
      </c>
      <c r="C1668" s="3">
        <v>605048</v>
      </c>
      <c r="D1668" s="2" t="s">
        <v>3725</v>
      </c>
      <c r="E1668" s="2" t="s">
        <v>99</v>
      </c>
      <c r="F1668" s="2" t="s">
        <v>407</v>
      </c>
      <c r="G1668" s="4">
        <v>1.6918800000000001</v>
      </c>
      <c r="H1668" s="4">
        <v>31.725460000000002</v>
      </c>
      <c r="I1668" s="5" t="s">
        <v>16</v>
      </c>
      <c r="J1668" s="6" t="s">
        <v>16</v>
      </c>
      <c r="K1668" s="6" t="s">
        <v>16</v>
      </c>
    </row>
    <row r="1669" spans="1:11" x14ac:dyDescent="0.3">
      <c r="A1669" s="15">
        <v>2361</v>
      </c>
      <c r="B1669" s="2">
        <v>605264</v>
      </c>
      <c r="C1669" s="3">
        <v>605264</v>
      </c>
      <c r="D1669" s="2" t="s">
        <v>1653</v>
      </c>
      <c r="E1669" s="2" t="s">
        <v>21</v>
      </c>
      <c r="F1669" s="2" t="s">
        <v>1653</v>
      </c>
      <c r="G1669" s="4">
        <v>3.6519699999999999</v>
      </c>
      <c r="H1669" s="4">
        <v>31.728079999999999</v>
      </c>
      <c r="I1669" s="5" t="s">
        <v>16</v>
      </c>
      <c r="J1669" s="6" t="s">
        <v>23</v>
      </c>
      <c r="K1669" s="6" t="s">
        <v>23</v>
      </c>
    </row>
    <row r="1670" spans="1:11" x14ac:dyDescent="0.3">
      <c r="A1670" s="15">
        <v>2362</v>
      </c>
      <c r="B1670" s="2">
        <v>605076</v>
      </c>
      <c r="C1670" s="3">
        <v>605076</v>
      </c>
      <c r="D1670" s="2" t="s">
        <v>407</v>
      </c>
      <c r="E1670" s="2" t="s">
        <v>99</v>
      </c>
      <c r="F1670" s="2" t="s">
        <v>407</v>
      </c>
      <c r="G1670" s="4">
        <v>1.6897</v>
      </c>
      <c r="H1670" s="4">
        <v>31.751609999999999</v>
      </c>
      <c r="I1670" s="5" t="s">
        <v>16</v>
      </c>
      <c r="J1670" s="6" t="s">
        <v>16</v>
      </c>
      <c r="K1670" s="6" t="s">
        <v>16</v>
      </c>
    </row>
    <row r="1671" spans="1:11" x14ac:dyDescent="0.3">
      <c r="A1671" s="15">
        <v>2363</v>
      </c>
      <c r="B1671" s="2">
        <v>605610</v>
      </c>
      <c r="C1671" s="3">
        <v>605610</v>
      </c>
      <c r="D1671" s="2" t="s">
        <v>3726</v>
      </c>
      <c r="E1671" s="2" t="s">
        <v>21</v>
      </c>
      <c r="F1671" s="2" t="s">
        <v>57</v>
      </c>
      <c r="G1671" s="4">
        <v>3.46305</v>
      </c>
      <c r="H1671" s="4">
        <v>31.761849999999999</v>
      </c>
      <c r="I1671" s="5" t="s">
        <v>16</v>
      </c>
      <c r="J1671" s="6" t="s">
        <v>23</v>
      </c>
      <c r="K1671" s="6" t="s">
        <v>23</v>
      </c>
    </row>
    <row r="1672" spans="1:11" x14ac:dyDescent="0.3">
      <c r="A1672" s="15">
        <v>2364</v>
      </c>
      <c r="B1672" s="2">
        <v>605284</v>
      </c>
      <c r="C1672" s="3">
        <v>605284</v>
      </c>
      <c r="D1672" s="2" t="s">
        <v>57</v>
      </c>
      <c r="E1672" s="2" t="s">
        <v>21</v>
      </c>
      <c r="F1672" s="2" t="s">
        <v>57</v>
      </c>
      <c r="G1672" s="4">
        <v>3.3756200000000001</v>
      </c>
      <c r="H1672" s="4">
        <v>31.784490000000002</v>
      </c>
      <c r="I1672" s="5" t="s">
        <v>16</v>
      </c>
      <c r="J1672" s="6" t="s">
        <v>23</v>
      </c>
      <c r="K1672" s="6" t="s">
        <v>23</v>
      </c>
    </row>
    <row r="1673" spans="1:11" x14ac:dyDescent="0.3">
      <c r="A1673" s="15">
        <v>2365</v>
      </c>
      <c r="B1673" s="2">
        <v>606025</v>
      </c>
      <c r="C1673" s="3">
        <v>606025</v>
      </c>
      <c r="D1673" s="2" t="s">
        <v>3727</v>
      </c>
      <c r="E1673" s="2" t="s">
        <v>99</v>
      </c>
      <c r="F1673" s="2" t="s">
        <v>407</v>
      </c>
      <c r="G1673" s="4">
        <v>1.48088</v>
      </c>
      <c r="H1673" s="4">
        <v>31.78482</v>
      </c>
      <c r="I1673" s="5" t="s">
        <v>16</v>
      </c>
      <c r="J1673" s="6" t="s">
        <v>16</v>
      </c>
      <c r="K1673" s="6" t="s">
        <v>16</v>
      </c>
    </row>
    <row r="1674" spans="1:11" x14ac:dyDescent="0.3">
      <c r="A1674" s="15">
        <v>2366</v>
      </c>
      <c r="B1674" s="2">
        <v>605453</v>
      </c>
      <c r="C1674" s="3">
        <v>605453</v>
      </c>
      <c r="D1674" s="2" t="s">
        <v>3728</v>
      </c>
      <c r="E1674" s="2" t="s">
        <v>21</v>
      </c>
      <c r="F1674" s="2" t="s">
        <v>57</v>
      </c>
      <c r="G1674" s="4">
        <v>3.18954</v>
      </c>
      <c r="H1674" s="4">
        <v>31.790959999999998</v>
      </c>
      <c r="I1674" s="5" t="s">
        <v>16</v>
      </c>
      <c r="J1674" s="6" t="s">
        <v>23</v>
      </c>
      <c r="K1674" s="6" t="s">
        <v>23</v>
      </c>
    </row>
    <row r="1675" spans="1:11" x14ac:dyDescent="0.3">
      <c r="A1675" s="15">
        <v>2367</v>
      </c>
      <c r="B1675" s="2">
        <v>605810</v>
      </c>
      <c r="C1675" s="3">
        <v>605810</v>
      </c>
      <c r="D1675" s="2" t="s">
        <v>3729</v>
      </c>
      <c r="E1675" s="2" t="s">
        <v>21</v>
      </c>
      <c r="F1675" s="2" t="s">
        <v>57</v>
      </c>
      <c r="G1675" s="4">
        <v>3.3773599999999999</v>
      </c>
      <c r="H1675" s="4">
        <v>31.79147</v>
      </c>
      <c r="I1675" s="5" t="s">
        <v>16</v>
      </c>
      <c r="J1675" s="6" t="s">
        <v>23</v>
      </c>
      <c r="K1675" s="6" t="s">
        <v>23</v>
      </c>
    </row>
    <row r="1676" spans="1:11" x14ac:dyDescent="0.3">
      <c r="A1676" s="15">
        <v>2368</v>
      </c>
      <c r="B1676" s="2">
        <v>605795</v>
      </c>
      <c r="C1676" s="3">
        <v>605795</v>
      </c>
      <c r="D1676" s="2" t="s">
        <v>3730</v>
      </c>
      <c r="E1676" s="2" t="s">
        <v>99</v>
      </c>
      <c r="F1676" s="2" t="s">
        <v>407</v>
      </c>
      <c r="G1676" s="4">
        <v>1.6408</v>
      </c>
      <c r="H1676" s="4">
        <v>31.809069999999998</v>
      </c>
      <c r="I1676" s="5" t="s">
        <v>16</v>
      </c>
      <c r="J1676" s="6" t="s">
        <v>16</v>
      </c>
      <c r="K1676" s="6" t="s">
        <v>16</v>
      </c>
    </row>
    <row r="1677" spans="1:11" x14ac:dyDescent="0.3">
      <c r="A1677" s="15">
        <v>2369</v>
      </c>
      <c r="B1677" s="2">
        <v>605414</v>
      </c>
      <c r="C1677" s="3">
        <v>605414</v>
      </c>
      <c r="D1677" s="2" t="s">
        <v>379</v>
      </c>
      <c r="E1677" s="2" t="s">
        <v>6</v>
      </c>
      <c r="F1677" s="2" t="s">
        <v>379</v>
      </c>
      <c r="G1677" s="4">
        <v>1.1938800000000001</v>
      </c>
      <c r="H1677" s="4">
        <v>31.81728</v>
      </c>
      <c r="I1677" s="5" t="s">
        <v>16</v>
      </c>
      <c r="J1677" s="6" t="s">
        <v>16</v>
      </c>
      <c r="K1677" s="6" t="s">
        <v>16</v>
      </c>
    </row>
    <row r="1678" spans="1:11" x14ac:dyDescent="0.3">
      <c r="A1678" s="15">
        <v>2370</v>
      </c>
      <c r="B1678" s="2">
        <v>605668</v>
      </c>
      <c r="C1678" s="3">
        <v>605668</v>
      </c>
      <c r="D1678" s="2" t="s">
        <v>3731</v>
      </c>
      <c r="E1678" s="2" t="s">
        <v>21</v>
      </c>
      <c r="F1678" s="2" t="s">
        <v>1653</v>
      </c>
      <c r="G1678" s="4">
        <v>3.6446000000000001</v>
      </c>
      <c r="H1678" s="4">
        <v>31.831240000000001</v>
      </c>
      <c r="I1678" s="5" t="s">
        <v>16</v>
      </c>
      <c r="J1678" s="6" t="s">
        <v>23</v>
      </c>
      <c r="K1678" s="6" t="s">
        <v>23</v>
      </c>
    </row>
    <row r="1679" spans="1:11" x14ac:dyDescent="0.3">
      <c r="A1679" s="15">
        <v>2371</v>
      </c>
      <c r="B1679" s="2">
        <v>605814</v>
      </c>
      <c r="C1679" s="3">
        <v>605814</v>
      </c>
      <c r="D1679" s="2" t="s">
        <v>2578</v>
      </c>
      <c r="E1679" s="2" t="s">
        <v>21</v>
      </c>
      <c r="F1679" s="2" t="s">
        <v>95</v>
      </c>
      <c r="G1679" s="4">
        <v>2.5319400000000001</v>
      </c>
      <c r="H1679" s="4">
        <v>31.835070000000002</v>
      </c>
      <c r="I1679" s="5" t="s">
        <v>16</v>
      </c>
      <c r="J1679" s="6" t="s">
        <v>23</v>
      </c>
      <c r="K1679" s="6" t="s">
        <v>23</v>
      </c>
    </row>
    <row r="1680" spans="1:11" x14ac:dyDescent="0.3">
      <c r="A1680" s="15">
        <v>2372</v>
      </c>
      <c r="B1680" s="2">
        <v>606465</v>
      </c>
      <c r="C1680" s="3">
        <v>606465</v>
      </c>
      <c r="D1680" s="2" t="s">
        <v>3732</v>
      </c>
      <c r="E1680" s="2" t="s">
        <v>99</v>
      </c>
      <c r="F1680" s="2" t="s">
        <v>407</v>
      </c>
      <c r="G1680" s="4">
        <v>1.8616699999999999</v>
      </c>
      <c r="H1680" s="4">
        <v>31.842970000000001</v>
      </c>
      <c r="I1680" s="5" t="s">
        <v>16</v>
      </c>
      <c r="J1680" s="6" t="s">
        <v>16</v>
      </c>
      <c r="K1680" s="6" t="s">
        <v>16</v>
      </c>
    </row>
    <row r="1681" spans="1:11" x14ac:dyDescent="0.3">
      <c r="A1681" s="15">
        <v>2373</v>
      </c>
      <c r="B1681" s="2">
        <v>606167</v>
      </c>
      <c r="C1681" s="3">
        <v>606167</v>
      </c>
      <c r="D1681" s="2" t="s">
        <v>3733</v>
      </c>
      <c r="E1681" s="2" t="s">
        <v>21</v>
      </c>
      <c r="F1681" s="2" t="s">
        <v>57</v>
      </c>
      <c r="G1681" s="4">
        <v>3.3542900000000002</v>
      </c>
      <c r="H1681" s="4">
        <v>31.855540000000001</v>
      </c>
      <c r="I1681" s="5" t="s">
        <v>16</v>
      </c>
      <c r="J1681" s="6" t="s">
        <v>23</v>
      </c>
      <c r="K1681" s="6" t="s">
        <v>23</v>
      </c>
    </row>
    <row r="1682" spans="1:11" x14ac:dyDescent="0.3">
      <c r="A1682" s="15">
        <v>2374</v>
      </c>
      <c r="B1682" s="2">
        <v>606549</v>
      </c>
      <c r="C1682" s="3">
        <v>606549</v>
      </c>
      <c r="D1682" s="2" t="s">
        <v>3734</v>
      </c>
      <c r="E1682" s="2" t="s">
        <v>21</v>
      </c>
      <c r="F1682" s="2" t="s">
        <v>125</v>
      </c>
      <c r="G1682" s="4">
        <v>2.8204199999999999</v>
      </c>
      <c r="H1682" s="4">
        <v>31.863289999999999</v>
      </c>
      <c r="I1682" s="5" t="s">
        <v>16</v>
      </c>
      <c r="J1682" s="6" t="s">
        <v>23</v>
      </c>
      <c r="K1682" s="6" t="s">
        <v>23</v>
      </c>
    </row>
    <row r="1683" spans="1:11" x14ac:dyDescent="0.3">
      <c r="A1683" s="15">
        <v>2375</v>
      </c>
      <c r="B1683" s="2">
        <v>605788</v>
      </c>
      <c r="C1683" s="3">
        <v>605788</v>
      </c>
      <c r="D1683" s="2" t="s">
        <v>3735</v>
      </c>
      <c r="E1683" s="2" t="s">
        <v>99</v>
      </c>
      <c r="F1683" s="2" t="s">
        <v>407</v>
      </c>
      <c r="G1683" s="4">
        <v>1.7873600000000001</v>
      </c>
      <c r="H1683" s="4">
        <v>31.875509999999998</v>
      </c>
      <c r="I1683" s="5" t="s">
        <v>16</v>
      </c>
      <c r="J1683" s="6" t="s">
        <v>16</v>
      </c>
      <c r="K1683" s="6" t="s">
        <v>16</v>
      </c>
    </row>
    <row r="1684" spans="1:11" x14ac:dyDescent="0.3">
      <c r="A1684" s="15">
        <v>2376</v>
      </c>
      <c r="B1684" s="2">
        <v>606242</v>
      </c>
      <c r="C1684" s="3">
        <v>606242</v>
      </c>
      <c r="D1684" s="2" t="s">
        <v>3736</v>
      </c>
      <c r="E1684" s="2" t="s">
        <v>21</v>
      </c>
      <c r="F1684" s="2" t="s">
        <v>1653</v>
      </c>
      <c r="G1684" s="4">
        <v>3.5703999999999998</v>
      </c>
      <c r="H1684" s="4">
        <v>31.924130000000002</v>
      </c>
      <c r="I1684" s="5" t="s">
        <v>16</v>
      </c>
      <c r="J1684" s="6" t="s">
        <v>23</v>
      </c>
      <c r="K1684" s="6" t="s">
        <v>23</v>
      </c>
    </row>
    <row r="1685" spans="1:11" x14ac:dyDescent="0.3">
      <c r="A1685" s="15">
        <v>2377</v>
      </c>
      <c r="B1685" s="2">
        <v>605637</v>
      </c>
      <c r="C1685" s="3">
        <v>605637</v>
      </c>
      <c r="D1685" s="2" t="s">
        <v>125</v>
      </c>
      <c r="E1685" s="2" t="s">
        <v>21</v>
      </c>
      <c r="F1685" s="2" t="s">
        <v>125</v>
      </c>
      <c r="G1685" s="4">
        <v>2.8125399999999998</v>
      </c>
      <c r="H1685" s="4">
        <v>31.934619999999999</v>
      </c>
      <c r="I1685" s="5" t="s">
        <v>16</v>
      </c>
      <c r="J1685" s="6" t="s">
        <v>23</v>
      </c>
      <c r="K1685" s="6" t="s">
        <v>23</v>
      </c>
    </row>
    <row r="1686" spans="1:11" x14ac:dyDescent="0.3">
      <c r="A1686" s="15">
        <v>2378</v>
      </c>
      <c r="B1686" s="2">
        <v>606105</v>
      </c>
      <c r="C1686" s="3">
        <v>606105</v>
      </c>
      <c r="D1686" s="2" t="s">
        <v>3737</v>
      </c>
      <c r="E1686" s="2" t="s">
        <v>21</v>
      </c>
      <c r="F1686" s="2" t="s">
        <v>95</v>
      </c>
      <c r="G1686" s="4">
        <v>2.60171666666667</v>
      </c>
      <c r="H1686" s="4">
        <v>31.9482527777778</v>
      </c>
      <c r="I1686" s="5" t="s">
        <v>16</v>
      </c>
      <c r="J1686" s="6" t="s">
        <v>23</v>
      </c>
      <c r="K1686" s="6" t="s">
        <v>23</v>
      </c>
    </row>
    <row r="1687" spans="1:11" x14ac:dyDescent="0.3">
      <c r="A1687" s="15">
        <v>2379</v>
      </c>
      <c r="B1687" s="2">
        <v>605402</v>
      </c>
      <c r="C1687" s="3">
        <v>605402</v>
      </c>
      <c r="D1687" s="2" t="s">
        <v>1309</v>
      </c>
      <c r="E1687" s="2" t="s">
        <v>99</v>
      </c>
      <c r="F1687" s="2" t="s">
        <v>407</v>
      </c>
      <c r="G1687" s="4">
        <v>1.5694699999999999</v>
      </c>
      <c r="H1687" s="4">
        <v>31.957170000000001</v>
      </c>
      <c r="I1687" s="5" t="s">
        <v>16</v>
      </c>
      <c r="J1687" s="6" t="s">
        <v>16</v>
      </c>
      <c r="K1687" s="6" t="s">
        <v>16</v>
      </c>
    </row>
    <row r="1688" spans="1:11" x14ac:dyDescent="0.3">
      <c r="A1688" s="15">
        <v>2380</v>
      </c>
      <c r="B1688" s="2">
        <v>605667</v>
      </c>
      <c r="C1688" s="3">
        <v>605667</v>
      </c>
      <c r="D1688" s="2" t="s">
        <v>3738</v>
      </c>
      <c r="E1688" s="2" t="s">
        <v>21</v>
      </c>
      <c r="F1688" s="2" t="s">
        <v>57</v>
      </c>
      <c r="G1688" s="4">
        <v>3.4718100000000001</v>
      </c>
      <c r="H1688" s="4">
        <v>31.97166</v>
      </c>
      <c r="I1688" s="5" t="s">
        <v>16</v>
      </c>
      <c r="J1688" s="6" t="s">
        <v>23</v>
      </c>
      <c r="K1688" s="6" t="s">
        <v>23</v>
      </c>
    </row>
    <row r="1689" spans="1:11" x14ac:dyDescent="0.3">
      <c r="A1689" s="15">
        <v>2381</v>
      </c>
      <c r="B1689" s="2">
        <v>605983</v>
      </c>
      <c r="C1689" s="3">
        <v>605983</v>
      </c>
      <c r="D1689" s="2" t="s">
        <v>3739</v>
      </c>
      <c r="E1689" s="2" t="s">
        <v>21</v>
      </c>
      <c r="F1689" s="2" t="s">
        <v>125</v>
      </c>
      <c r="G1689" s="4">
        <v>3.4718</v>
      </c>
      <c r="H1689" s="4">
        <v>31.97166</v>
      </c>
      <c r="I1689" s="5" t="s">
        <v>16</v>
      </c>
      <c r="J1689" s="6" t="s">
        <v>23</v>
      </c>
      <c r="K1689" s="6" t="s">
        <v>23</v>
      </c>
    </row>
    <row r="1690" spans="1:11" x14ac:dyDescent="0.3">
      <c r="A1690" s="15">
        <v>2382</v>
      </c>
      <c r="B1690" s="2">
        <v>605670</v>
      </c>
      <c r="C1690" s="3">
        <v>605670</v>
      </c>
      <c r="D1690" s="2" t="s">
        <v>389</v>
      </c>
      <c r="E1690" s="2" t="s">
        <v>6</v>
      </c>
      <c r="F1690" s="2" t="s">
        <v>7</v>
      </c>
      <c r="G1690" s="4">
        <v>0.31828000000000001</v>
      </c>
      <c r="H1690" s="4">
        <v>32.550469999999997</v>
      </c>
      <c r="I1690" s="5" t="s">
        <v>8</v>
      </c>
      <c r="J1690" s="6" t="s">
        <v>16</v>
      </c>
      <c r="K1690" s="6" t="s">
        <v>16</v>
      </c>
    </row>
    <row r="1691" spans="1:11" x14ac:dyDescent="0.3">
      <c r="A1691" s="15">
        <v>2383</v>
      </c>
      <c r="B1691" s="2">
        <v>605842</v>
      </c>
      <c r="C1691" s="3">
        <v>605842</v>
      </c>
      <c r="D1691" s="2" t="s">
        <v>1267</v>
      </c>
      <c r="E1691" s="2" t="s">
        <v>99</v>
      </c>
      <c r="F1691" s="2" t="s">
        <v>407</v>
      </c>
      <c r="G1691" s="4">
        <v>1.80853</v>
      </c>
      <c r="H1691" s="4">
        <v>32.008839999999999</v>
      </c>
      <c r="I1691" s="5" t="s">
        <v>16</v>
      </c>
      <c r="J1691" s="6" t="s">
        <v>23</v>
      </c>
      <c r="K1691" s="6" t="s">
        <v>23</v>
      </c>
    </row>
    <row r="1692" spans="1:11" x14ac:dyDescent="0.3">
      <c r="A1692" s="15">
        <v>2384</v>
      </c>
      <c r="B1692" s="2">
        <v>606532</v>
      </c>
      <c r="C1692" s="3">
        <v>606532</v>
      </c>
      <c r="D1692" s="2" t="s">
        <v>3740</v>
      </c>
      <c r="E1692" s="2" t="s">
        <v>21</v>
      </c>
      <c r="F1692" s="2" t="s">
        <v>586</v>
      </c>
      <c r="G1692" s="4">
        <v>1.8175600000000001</v>
      </c>
      <c r="H1692" s="4">
        <v>32.01211</v>
      </c>
      <c r="I1692" s="5" t="s">
        <v>16</v>
      </c>
      <c r="J1692" s="6" t="s">
        <v>23</v>
      </c>
      <c r="K1692" s="6" t="s">
        <v>23</v>
      </c>
    </row>
    <row r="1693" spans="1:11" x14ac:dyDescent="0.3">
      <c r="A1693" s="15">
        <v>2385</v>
      </c>
      <c r="B1693" s="2">
        <v>606755</v>
      </c>
      <c r="C1693" s="3">
        <v>606755</v>
      </c>
      <c r="D1693" s="2" t="s">
        <v>2521</v>
      </c>
      <c r="E1693" s="2" t="s">
        <v>21</v>
      </c>
      <c r="F1693" s="2" t="s">
        <v>57</v>
      </c>
      <c r="G1693" s="4">
        <v>3.3709899999999999</v>
      </c>
      <c r="H1693" s="4">
        <v>32.014789999999998</v>
      </c>
      <c r="I1693" s="5" t="s">
        <v>16</v>
      </c>
      <c r="J1693" s="6" t="s">
        <v>23</v>
      </c>
      <c r="K1693" s="6" t="s">
        <v>23</v>
      </c>
    </row>
    <row r="1694" spans="1:11" x14ac:dyDescent="0.3">
      <c r="A1694" s="15">
        <v>2386</v>
      </c>
      <c r="B1694" s="2">
        <v>606288</v>
      </c>
      <c r="C1694" s="3">
        <v>606288</v>
      </c>
      <c r="D1694" s="2" t="s">
        <v>3741</v>
      </c>
      <c r="E1694" s="2" t="s">
        <v>6</v>
      </c>
      <c r="F1694" s="2" t="s">
        <v>7</v>
      </c>
      <c r="G1694" s="4">
        <v>0.35231000000000001</v>
      </c>
      <c r="H1694" s="4">
        <v>32.557899999999997</v>
      </c>
      <c r="I1694" s="5" t="s">
        <v>8</v>
      </c>
      <c r="J1694" s="6" t="s">
        <v>23</v>
      </c>
      <c r="K1694" s="6" t="s">
        <v>23</v>
      </c>
    </row>
    <row r="1695" spans="1:11" x14ac:dyDescent="0.3">
      <c r="A1695" s="15">
        <v>2387</v>
      </c>
      <c r="B1695" s="2">
        <v>606642</v>
      </c>
      <c r="C1695" s="3">
        <v>606642</v>
      </c>
      <c r="D1695" s="2" t="s">
        <v>3742</v>
      </c>
      <c r="E1695" s="2" t="s">
        <v>21</v>
      </c>
      <c r="F1695" s="2" t="s">
        <v>95</v>
      </c>
      <c r="G1695" s="4">
        <v>2.7029100000000001</v>
      </c>
      <c r="H1695" s="4">
        <v>32.029089999999997</v>
      </c>
      <c r="I1695" s="5" t="s">
        <v>16</v>
      </c>
      <c r="J1695" s="6" t="s">
        <v>23</v>
      </c>
      <c r="K1695" s="6" t="s">
        <v>23</v>
      </c>
    </row>
    <row r="1696" spans="1:11" x14ac:dyDescent="0.3">
      <c r="A1696" s="15">
        <v>2388</v>
      </c>
      <c r="B1696" s="2">
        <v>605126</v>
      </c>
      <c r="C1696" s="3">
        <v>605126</v>
      </c>
      <c r="D1696" s="2" t="s">
        <v>574</v>
      </c>
      <c r="E1696" s="2" t="s">
        <v>6</v>
      </c>
      <c r="F1696" s="2" t="s">
        <v>7</v>
      </c>
      <c r="G1696" s="4">
        <v>0.35066999999999998</v>
      </c>
      <c r="H1696" s="4">
        <v>32.563180000000003</v>
      </c>
      <c r="I1696" s="5" t="s">
        <v>8</v>
      </c>
      <c r="J1696" s="6" t="s">
        <v>23</v>
      </c>
      <c r="K1696" s="6" t="s">
        <v>23</v>
      </c>
    </row>
    <row r="1697" spans="1:11" x14ac:dyDescent="0.3">
      <c r="A1697" s="15">
        <v>2389</v>
      </c>
      <c r="B1697" s="2">
        <v>605035</v>
      </c>
      <c r="C1697" s="3">
        <v>605035</v>
      </c>
      <c r="D1697" s="2" t="s">
        <v>3743</v>
      </c>
      <c r="E1697" s="2" t="s">
        <v>6</v>
      </c>
      <c r="F1697" s="2" t="s">
        <v>7</v>
      </c>
      <c r="G1697" s="4">
        <v>0.35359000000000002</v>
      </c>
      <c r="H1697" s="4">
        <v>32.564129999999999</v>
      </c>
      <c r="I1697" s="5" t="s">
        <v>8</v>
      </c>
      <c r="J1697" s="6" t="s">
        <v>23</v>
      </c>
      <c r="K1697" s="6" t="s">
        <v>23</v>
      </c>
    </row>
    <row r="1698" spans="1:11" x14ac:dyDescent="0.3">
      <c r="A1698" s="15">
        <v>2390</v>
      </c>
      <c r="B1698" s="2">
        <v>605839</v>
      </c>
      <c r="C1698" s="3">
        <v>605839</v>
      </c>
      <c r="D1698" s="2" t="s">
        <v>3744</v>
      </c>
      <c r="E1698" s="2" t="s">
        <v>99</v>
      </c>
      <c r="F1698" s="2" t="s">
        <v>586</v>
      </c>
      <c r="G1698" s="4">
        <v>1.70882</v>
      </c>
      <c r="H1698" s="4">
        <v>32.036299999999997</v>
      </c>
      <c r="I1698" s="5" t="s">
        <v>16</v>
      </c>
      <c r="J1698" s="6" t="s">
        <v>23</v>
      </c>
      <c r="K1698" s="6" t="s">
        <v>23</v>
      </c>
    </row>
    <row r="1699" spans="1:11" x14ac:dyDescent="0.3">
      <c r="A1699" s="15">
        <v>2391</v>
      </c>
      <c r="B1699" s="2">
        <v>605333</v>
      </c>
      <c r="C1699" s="3">
        <v>605333</v>
      </c>
      <c r="D1699" s="2" t="s">
        <v>586</v>
      </c>
      <c r="E1699" s="2" t="s">
        <v>99</v>
      </c>
      <c r="F1699" s="2" t="s">
        <v>407</v>
      </c>
      <c r="G1699" s="4">
        <v>1.8648100000000001</v>
      </c>
      <c r="H1699" s="4">
        <v>32.047600000000003</v>
      </c>
      <c r="I1699" s="5" t="s">
        <v>16</v>
      </c>
      <c r="J1699" s="6" t="s">
        <v>23</v>
      </c>
      <c r="K1699" s="6" t="s">
        <v>23</v>
      </c>
    </row>
    <row r="1700" spans="1:11" x14ac:dyDescent="0.3">
      <c r="A1700" s="15">
        <v>2392</v>
      </c>
      <c r="B1700" s="2">
        <v>606050</v>
      </c>
      <c r="C1700" s="3">
        <v>606050</v>
      </c>
      <c r="D1700" s="2" t="s">
        <v>3745</v>
      </c>
      <c r="E1700" s="2" t="s">
        <v>21</v>
      </c>
      <c r="F1700" s="2" t="s">
        <v>125</v>
      </c>
      <c r="G1700" s="4">
        <v>3.5650599999999999</v>
      </c>
      <c r="H1700" s="4">
        <v>32.070120000000003</v>
      </c>
      <c r="I1700" s="5" t="s">
        <v>16</v>
      </c>
      <c r="J1700" s="6" t="s">
        <v>23</v>
      </c>
      <c r="K1700" s="6" t="s">
        <v>23</v>
      </c>
    </row>
    <row r="1701" spans="1:11" x14ac:dyDescent="0.3">
      <c r="A1701" s="15">
        <v>2393</v>
      </c>
      <c r="B1701" s="2">
        <v>605787</v>
      </c>
      <c r="C1701" s="3">
        <v>605787</v>
      </c>
      <c r="D1701" s="2" t="s">
        <v>3746</v>
      </c>
      <c r="E1701" s="2" t="s">
        <v>99</v>
      </c>
      <c r="F1701" s="2" t="s">
        <v>586</v>
      </c>
      <c r="G1701" s="4">
        <v>1.91784</v>
      </c>
      <c r="H1701" s="4">
        <v>32.098109999999998</v>
      </c>
      <c r="I1701" s="5" t="s">
        <v>16</v>
      </c>
      <c r="J1701" s="6" t="s">
        <v>23</v>
      </c>
      <c r="K1701" s="6" t="s">
        <v>23</v>
      </c>
    </row>
    <row r="1702" spans="1:11" x14ac:dyDescent="0.3">
      <c r="A1702" s="15">
        <v>2394</v>
      </c>
      <c r="B1702" s="2">
        <v>606787</v>
      </c>
      <c r="C1702" s="3">
        <v>606787</v>
      </c>
      <c r="D1702" s="2" t="s">
        <v>3747</v>
      </c>
      <c r="E1702" s="2" t="s">
        <v>6</v>
      </c>
      <c r="F1702" s="2" t="s">
        <v>7</v>
      </c>
      <c r="G1702" s="4">
        <v>0.34664</v>
      </c>
      <c r="H1702" s="4">
        <v>32.568719999999999</v>
      </c>
      <c r="I1702" s="5" t="s">
        <v>8</v>
      </c>
      <c r="J1702" s="6" t="s">
        <v>23</v>
      </c>
      <c r="K1702" s="6" t="s">
        <v>23</v>
      </c>
    </row>
    <row r="1703" spans="1:11" x14ac:dyDescent="0.3">
      <c r="A1703" s="15">
        <v>2395</v>
      </c>
      <c r="B1703" s="2">
        <v>605547</v>
      </c>
      <c r="C1703" s="3">
        <v>605547</v>
      </c>
      <c r="D1703" s="2" t="s">
        <v>124</v>
      </c>
      <c r="E1703" s="2" t="s">
        <v>21</v>
      </c>
      <c r="F1703" s="2" t="s">
        <v>125</v>
      </c>
      <c r="G1703" s="4">
        <v>3.2461199999999999</v>
      </c>
      <c r="H1703" s="4">
        <v>32.131999999999998</v>
      </c>
      <c r="I1703" s="5" t="s">
        <v>16</v>
      </c>
      <c r="J1703" s="6" t="s">
        <v>23</v>
      </c>
      <c r="K1703" s="6" t="s">
        <v>23</v>
      </c>
    </row>
    <row r="1704" spans="1:11" x14ac:dyDescent="0.3">
      <c r="A1704" s="15">
        <v>2396</v>
      </c>
      <c r="B1704" s="2">
        <v>605957</v>
      </c>
      <c r="C1704" s="3">
        <v>605957</v>
      </c>
      <c r="D1704" s="2" t="s">
        <v>3748</v>
      </c>
      <c r="E1704" s="2" t="s">
        <v>6</v>
      </c>
      <c r="F1704" s="2" t="s">
        <v>7</v>
      </c>
      <c r="G1704" s="4">
        <v>0.35982999999999998</v>
      </c>
      <c r="H1704" s="4">
        <v>32.569029999999998</v>
      </c>
      <c r="I1704" s="5" t="s">
        <v>8</v>
      </c>
      <c r="J1704" s="6" t="s">
        <v>23</v>
      </c>
      <c r="K1704" s="6" t="s">
        <v>23</v>
      </c>
    </row>
    <row r="1705" spans="1:11" x14ac:dyDescent="0.3">
      <c r="A1705" s="15">
        <v>2397</v>
      </c>
      <c r="B1705" s="2">
        <v>605793</v>
      </c>
      <c r="C1705" s="3">
        <v>605793</v>
      </c>
      <c r="D1705" s="2" t="s">
        <v>3749</v>
      </c>
      <c r="E1705" s="2" t="s">
        <v>99</v>
      </c>
      <c r="F1705" s="2" t="s">
        <v>407</v>
      </c>
      <c r="G1705" s="4">
        <v>1.9514400000000001</v>
      </c>
      <c r="H1705" s="4">
        <v>32.138559999999998</v>
      </c>
      <c r="I1705" s="5" t="s">
        <v>16</v>
      </c>
      <c r="J1705" s="6" t="s">
        <v>23</v>
      </c>
      <c r="K1705" s="6" t="s">
        <v>23</v>
      </c>
    </row>
    <row r="1706" spans="1:11" x14ac:dyDescent="0.3">
      <c r="A1706" s="15">
        <v>2398</v>
      </c>
      <c r="B1706" s="2">
        <v>605376</v>
      </c>
      <c r="C1706" s="3">
        <v>605376</v>
      </c>
      <c r="D1706" s="2" t="s">
        <v>3750</v>
      </c>
      <c r="E1706" s="2" t="s">
        <v>99</v>
      </c>
      <c r="F1706" s="2" t="s">
        <v>586</v>
      </c>
      <c r="G1706" s="4">
        <v>2.0177800000000001</v>
      </c>
      <c r="H1706" s="4">
        <v>32.144150000000003</v>
      </c>
      <c r="I1706" s="5" t="s">
        <v>16</v>
      </c>
      <c r="J1706" s="6" t="s">
        <v>23</v>
      </c>
      <c r="K1706" s="6" t="s">
        <v>23</v>
      </c>
    </row>
    <row r="1707" spans="1:11" x14ac:dyDescent="0.3">
      <c r="A1707" s="15">
        <v>2399</v>
      </c>
      <c r="B1707" s="2">
        <v>605549</v>
      </c>
      <c r="C1707" s="3">
        <v>605549</v>
      </c>
      <c r="D1707" s="2" t="s">
        <v>2511</v>
      </c>
      <c r="E1707" s="2" t="s">
        <v>21</v>
      </c>
      <c r="F1707" s="2" t="s">
        <v>125</v>
      </c>
      <c r="G1707" s="4">
        <v>3.0102699999999998</v>
      </c>
      <c r="H1707" s="4">
        <v>32.149349999999998</v>
      </c>
      <c r="I1707" s="5" t="s">
        <v>16</v>
      </c>
      <c r="J1707" s="6" t="s">
        <v>23</v>
      </c>
      <c r="K1707" s="6" t="s">
        <v>23</v>
      </c>
    </row>
    <row r="1708" spans="1:11" x14ac:dyDescent="0.3">
      <c r="A1708" s="15">
        <v>2400</v>
      </c>
      <c r="B1708" s="2">
        <v>605616</v>
      </c>
      <c r="C1708" s="3">
        <v>605616</v>
      </c>
      <c r="D1708" s="2" t="s">
        <v>976</v>
      </c>
      <c r="E1708" s="2" t="s">
        <v>6</v>
      </c>
      <c r="F1708" s="2" t="s">
        <v>7</v>
      </c>
      <c r="G1708" s="4">
        <v>0.35042000000000001</v>
      </c>
      <c r="H1708" s="4">
        <v>32.572879999999998</v>
      </c>
      <c r="I1708" s="5" t="s">
        <v>8</v>
      </c>
      <c r="J1708" s="6" t="s">
        <v>23</v>
      </c>
      <c r="K1708" s="6" t="s">
        <v>23</v>
      </c>
    </row>
    <row r="1709" spans="1:11" x14ac:dyDescent="0.3">
      <c r="A1709" s="15">
        <v>2401</v>
      </c>
      <c r="B1709" s="2">
        <v>606149</v>
      </c>
      <c r="C1709" s="3">
        <v>606149</v>
      </c>
      <c r="D1709" s="2" t="s">
        <v>3751</v>
      </c>
      <c r="E1709" s="2" t="s">
        <v>99</v>
      </c>
      <c r="F1709" s="2" t="s">
        <v>586</v>
      </c>
      <c r="G1709" s="4">
        <v>1.96322</v>
      </c>
      <c r="H1709" s="4">
        <v>32.151220000000002</v>
      </c>
      <c r="I1709" s="5" t="s">
        <v>16</v>
      </c>
      <c r="J1709" s="6" t="s">
        <v>23</v>
      </c>
      <c r="K1709" s="6" t="s">
        <v>23</v>
      </c>
    </row>
    <row r="1710" spans="1:11" x14ac:dyDescent="0.3">
      <c r="A1710" s="15">
        <v>2402</v>
      </c>
      <c r="B1710" s="2">
        <v>606065</v>
      </c>
      <c r="C1710" s="3">
        <v>606065</v>
      </c>
      <c r="D1710" s="2" t="s">
        <v>3752</v>
      </c>
      <c r="E1710" s="2" t="s">
        <v>21</v>
      </c>
      <c r="F1710" s="2" t="s">
        <v>95</v>
      </c>
      <c r="G1710" s="4">
        <v>2.6046499999999999</v>
      </c>
      <c r="H1710" s="4">
        <v>32.167859999999997</v>
      </c>
      <c r="I1710" s="5" t="s">
        <v>16</v>
      </c>
      <c r="J1710" s="6" t="s">
        <v>23</v>
      </c>
      <c r="K1710" s="6" t="s">
        <v>23</v>
      </c>
    </row>
    <row r="1711" spans="1:11" x14ac:dyDescent="0.3">
      <c r="A1711" s="15">
        <v>2403</v>
      </c>
      <c r="B1711" s="2">
        <v>606706</v>
      </c>
      <c r="C1711" s="3">
        <v>606706</v>
      </c>
      <c r="D1711" s="2" t="s">
        <v>3753</v>
      </c>
      <c r="E1711" s="2" t="s">
        <v>99</v>
      </c>
      <c r="F1711" s="2" t="s">
        <v>586</v>
      </c>
      <c r="G1711" s="4">
        <v>1.9882200000000001</v>
      </c>
      <c r="H1711" s="4">
        <v>32.171030000000002</v>
      </c>
      <c r="I1711" s="5" t="s">
        <v>16</v>
      </c>
      <c r="J1711" s="6" t="s">
        <v>23</v>
      </c>
      <c r="K1711" s="6" t="s">
        <v>23</v>
      </c>
    </row>
    <row r="1712" spans="1:11" x14ac:dyDescent="0.3">
      <c r="A1712" s="15">
        <v>2404</v>
      </c>
      <c r="B1712" s="2">
        <v>606522</v>
      </c>
      <c r="C1712" s="3">
        <v>606522</v>
      </c>
      <c r="D1712" s="2" t="s">
        <v>3754</v>
      </c>
      <c r="E1712" s="2" t="s">
        <v>6</v>
      </c>
      <c r="F1712" s="2" t="s">
        <v>7</v>
      </c>
      <c r="G1712" s="4">
        <v>0.32357000000000002</v>
      </c>
      <c r="H1712" s="4">
        <v>32.56053</v>
      </c>
      <c r="I1712" s="5" t="s">
        <v>8</v>
      </c>
      <c r="J1712" s="6" t="s">
        <v>16</v>
      </c>
      <c r="K1712" s="6" t="s">
        <v>16</v>
      </c>
    </row>
    <row r="1713" spans="1:11" x14ac:dyDescent="0.3">
      <c r="A1713" s="15">
        <v>2406</v>
      </c>
      <c r="B1713" s="2">
        <v>606434</v>
      </c>
      <c r="C1713" s="3">
        <v>606434</v>
      </c>
      <c r="D1713" s="2" t="s">
        <v>3756</v>
      </c>
      <c r="E1713" s="2" t="s">
        <v>6</v>
      </c>
      <c r="F1713" s="2" t="s">
        <v>7</v>
      </c>
      <c r="G1713" s="4">
        <v>0.30954999999999999</v>
      </c>
      <c r="H1713" s="4">
        <v>32.55724</v>
      </c>
      <c r="I1713" s="5" t="s">
        <v>8</v>
      </c>
      <c r="J1713" s="6" t="s">
        <v>16</v>
      </c>
      <c r="K1713" s="6" t="s">
        <v>16</v>
      </c>
    </row>
    <row r="1714" spans="1:11" x14ac:dyDescent="0.3">
      <c r="A1714" s="15">
        <v>2407</v>
      </c>
      <c r="B1714" s="2">
        <v>605812</v>
      </c>
      <c r="C1714" s="3">
        <v>605812</v>
      </c>
      <c r="D1714" s="2" t="s">
        <v>3757</v>
      </c>
      <c r="E1714" s="2" t="s">
        <v>99</v>
      </c>
      <c r="F1714" s="2" t="s">
        <v>586</v>
      </c>
      <c r="G1714" s="4">
        <v>2.1274500000000001</v>
      </c>
      <c r="H1714" s="4">
        <v>32.215119999999999</v>
      </c>
      <c r="I1714" s="5" t="s">
        <v>16</v>
      </c>
      <c r="J1714" s="6" t="s">
        <v>23</v>
      </c>
      <c r="K1714" s="6" t="s">
        <v>23</v>
      </c>
    </row>
    <row r="1715" spans="1:11" x14ac:dyDescent="0.3">
      <c r="A1715" s="15">
        <v>2408</v>
      </c>
      <c r="B1715" s="2">
        <v>605263</v>
      </c>
      <c r="C1715" s="3">
        <v>605263</v>
      </c>
      <c r="D1715" s="2" t="s">
        <v>3758</v>
      </c>
      <c r="E1715" s="2" t="s">
        <v>6</v>
      </c>
      <c r="F1715" s="2" t="s">
        <v>7</v>
      </c>
      <c r="G1715" s="4">
        <v>0.31807999999999997</v>
      </c>
      <c r="H1715" s="4">
        <v>32.562269999999998</v>
      </c>
      <c r="I1715" s="5" t="s">
        <v>8</v>
      </c>
      <c r="J1715" s="6" t="s">
        <v>16</v>
      </c>
      <c r="K1715" s="6" t="s">
        <v>16</v>
      </c>
    </row>
    <row r="1716" spans="1:11" x14ac:dyDescent="0.3">
      <c r="A1716" s="15">
        <v>2409</v>
      </c>
      <c r="B1716" s="2">
        <v>605394</v>
      </c>
      <c r="C1716" s="3">
        <v>605394</v>
      </c>
      <c r="D1716" s="2" t="s">
        <v>1636</v>
      </c>
      <c r="E1716" s="2" t="s">
        <v>21</v>
      </c>
      <c r="F1716" s="2" t="s">
        <v>125</v>
      </c>
      <c r="G1716" s="4">
        <v>2.7757200000000002</v>
      </c>
      <c r="H1716" s="4">
        <v>32.221919999999997</v>
      </c>
      <c r="I1716" s="5" t="s">
        <v>16</v>
      </c>
      <c r="J1716" s="6" t="s">
        <v>23</v>
      </c>
      <c r="K1716" s="6" t="s">
        <v>23</v>
      </c>
    </row>
    <row r="1717" spans="1:11" x14ac:dyDescent="0.3">
      <c r="A1717" s="15">
        <v>2410</v>
      </c>
      <c r="B1717" s="2">
        <v>606763</v>
      </c>
      <c r="C1717" s="3">
        <v>606763</v>
      </c>
      <c r="D1717" s="2" t="s">
        <v>3759</v>
      </c>
      <c r="E1717" s="2" t="s">
        <v>6</v>
      </c>
      <c r="F1717" s="2" t="s">
        <v>7</v>
      </c>
      <c r="G1717" s="4">
        <v>0.32046000000000002</v>
      </c>
      <c r="H1717" s="4">
        <v>32.56673</v>
      </c>
      <c r="I1717" s="5" t="s">
        <v>8</v>
      </c>
      <c r="J1717" s="6" t="s">
        <v>23</v>
      </c>
      <c r="K1717" s="6" t="s">
        <v>23</v>
      </c>
    </row>
    <row r="1718" spans="1:11" x14ac:dyDescent="0.3">
      <c r="A1718" s="15">
        <v>2411</v>
      </c>
      <c r="B1718" s="2">
        <v>605573</v>
      </c>
      <c r="C1718" s="3">
        <v>605573</v>
      </c>
      <c r="D1718" s="2" t="s">
        <v>3760</v>
      </c>
      <c r="E1718" s="2" t="s">
        <v>6</v>
      </c>
      <c r="F1718" s="2" t="s">
        <v>7</v>
      </c>
      <c r="G1718" s="4">
        <v>0.32699</v>
      </c>
      <c r="H1718" s="4">
        <v>32.566899999999997</v>
      </c>
      <c r="I1718" s="5" t="s">
        <v>8</v>
      </c>
      <c r="J1718" s="6" t="s">
        <v>23</v>
      </c>
      <c r="K1718" s="6" t="s">
        <v>23</v>
      </c>
    </row>
    <row r="1719" spans="1:11" x14ac:dyDescent="0.3">
      <c r="A1719" s="15">
        <v>2412</v>
      </c>
      <c r="B1719" s="2">
        <v>606200</v>
      </c>
      <c r="C1719" s="3">
        <v>606200</v>
      </c>
      <c r="D1719" s="2" t="s">
        <v>3761</v>
      </c>
      <c r="E1719" s="2" t="s">
        <v>21</v>
      </c>
      <c r="F1719" s="2" t="s">
        <v>37</v>
      </c>
      <c r="G1719" s="4">
        <v>2.7640199999999999</v>
      </c>
      <c r="H1719" s="4">
        <v>32.251980000000003</v>
      </c>
      <c r="I1719" s="5" t="s">
        <v>16</v>
      </c>
      <c r="J1719" s="6" t="s">
        <v>23</v>
      </c>
      <c r="K1719" s="6" t="s">
        <v>23</v>
      </c>
    </row>
    <row r="1720" spans="1:11" x14ac:dyDescent="0.3">
      <c r="A1720" s="15">
        <v>2413</v>
      </c>
      <c r="B1720" s="2">
        <v>605388</v>
      </c>
      <c r="C1720" s="3">
        <v>605388</v>
      </c>
      <c r="D1720" s="2" t="s">
        <v>1071</v>
      </c>
      <c r="E1720" s="2" t="s">
        <v>99</v>
      </c>
      <c r="F1720" s="2" t="s">
        <v>586</v>
      </c>
      <c r="G1720" s="4">
        <v>2.2405400000000002</v>
      </c>
      <c r="H1720" s="4">
        <v>32.255560000000003</v>
      </c>
      <c r="I1720" s="5" t="s">
        <v>16</v>
      </c>
      <c r="J1720" s="6" t="s">
        <v>23</v>
      </c>
      <c r="K1720" s="6" t="s">
        <v>23</v>
      </c>
    </row>
    <row r="1721" spans="1:11" x14ac:dyDescent="0.3">
      <c r="A1721" s="15">
        <v>2414</v>
      </c>
      <c r="B1721" s="2">
        <v>605167</v>
      </c>
      <c r="C1721" s="3">
        <v>605167</v>
      </c>
      <c r="D1721" s="2" t="s">
        <v>1382</v>
      </c>
      <c r="E1721" s="2" t="s">
        <v>6</v>
      </c>
      <c r="F1721" s="2" t="s">
        <v>7</v>
      </c>
      <c r="G1721" s="4">
        <v>0.30858000000000002</v>
      </c>
      <c r="H1721" s="4">
        <v>32.56758</v>
      </c>
      <c r="I1721" s="5" t="s">
        <v>8</v>
      </c>
      <c r="J1721" s="6" t="s">
        <v>16</v>
      </c>
      <c r="K1721" s="6" t="s">
        <v>16</v>
      </c>
    </row>
    <row r="1722" spans="1:11" x14ac:dyDescent="0.3">
      <c r="A1722" s="15">
        <v>2415</v>
      </c>
      <c r="B1722" s="2">
        <v>605259</v>
      </c>
      <c r="C1722" s="3">
        <v>605259</v>
      </c>
      <c r="D1722" s="2" t="s">
        <v>3762</v>
      </c>
      <c r="E1722" s="2" t="s">
        <v>6</v>
      </c>
      <c r="F1722" s="2" t="s">
        <v>7</v>
      </c>
      <c r="G1722" s="4">
        <v>0.31313999999999997</v>
      </c>
      <c r="H1722" s="4">
        <v>32.567999999999998</v>
      </c>
      <c r="I1722" s="5" t="s">
        <v>8</v>
      </c>
      <c r="J1722" s="6" t="s">
        <v>16</v>
      </c>
      <c r="K1722" s="6" t="s">
        <v>16</v>
      </c>
    </row>
    <row r="1723" spans="1:11" x14ac:dyDescent="0.3">
      <c r="A1723" s="15">
        <v>2416</v>
      </c>
      <c r="B1723" s="2">
        <v>605871</v>
      </c>
      <c r="C1723" s="3">
        <v>605871</v>
      </c>
      <c r="D1723" s="2" t="s">
        <v>3763</v>
      </c>
      <c r="E1723" s="2" t="s">
        <v>21</v>
      </c>
      <c r="F1723" s="2" t="s">
        <v>37</v>
      </c>
      <c r="G1723" s="4">
        <v>2.7835299999999998</v>
      </c>
      <c r="H1723" s="4">
        <v>32.260890000000003</v>
      </c>
      <c r="I1723" s="5" t="s">
        <v>16</v>
      </c>
      <c r="J1723" s="6" t="s">
        <v>23</v>
      </c>
      <c r="K1723" s="6" t="s">
        <v>23</v>
      </c>
    </row>
    <row r="1724" spans="1:11" x14ac:dyDescent="0.3">
      <c r="A1724" s="15">
        <v>2417</v>
      </c>
      <c r="B1724" s="2">
        <v>605710</v>
      </c>
      <c r="C1724" s="3">
        <v>605710</v>
      </c>
      <c r="D1724" s="2" t="s">
        <v>3764</v>
      </c>
      <c r="E1724" s="2" t="s">
        <v>99</v>
      </c>
      <c r="F1724" s="2" t="s">
        <v>586</v>
      </c>
      <c r="G1724" s="4">
        <v>2.0559500000000002</v>
      </c>
      <c r="H1724" s="4">
        <v>32.26144</v>
      </c>
      <c r="I1724" s="5" t="s">
        <v>16</v>
      </c>
      <c r="J1724" s="6" t="s">
        <v>23</v>
      </c>
      <c r="K1724" s="6" t="s">
        <v>23</v>
      </c>
    </row>
    <row r="1725" spans="1:11" x14ac:dyDescent="0.3">
      <c r="A1725" s="15">
        <v>2418</v>
      </c>
      <c r="B1725" s="2">
        <v>606258</v>
      </c>
      <c r="C1725" s="3">
        <v>606258</v>
      </c>
      <c r="D1725" s="2" t="s">
        <v>3765</v>
      </c>
      <c r="E1725" s="2" t="s">
        <v>21</v>
      </c>
      <c r="F1725" s="2" t="s">
        <v>37</v>
      </c>
      <c r="G1725" s="4">
        <v>2.74688</v>
      </c>
      <c r="H1725" s="4">
        <v>32.268709999999999</v>
      </c>
      <c r="I1725" s="5" t="s">
        <v>16</v>
      </c>
      <c r="J1725" s="6" t="s">
        <v>23</v>
      </c>
      <c r="K1725" s="6" t="s">
        <v>23</v>
      </c>
    </row>
    <row r="1726" spans="1:11" x14ac:dyDescent="0.3">
      <c r="A1726" s="15">
        <v>2419</v>
      </c>
      <c r="B1726" s="2">
        <v>605008</v>
      </c>
      <c r="C1726" s="3">
        <v>605008</v>
      </c>
      <c r="D1726" s="2" t="s">
        <v>3766</v>
      </c>
      <c r="E1726" s="2" t="s">
        <v>6</v>
      </c>
      <c r="F1726" s="2" t="s">
        <v>7</v>
      </c>
      <c r="G1726" s="4">
        <v>0.31694</v>
      </c>
      <c r="H1726" s="4">
        <v>32.568939999999998</v>
      </c>
      <c r="I1726" s="5" t="s">
        <v>8</v>
      </c>
      <c r="J1726" s="6" t="s">
        <v>23</v>
      </c>
      <c r="K1726" s="6" t="s">
        <v>23</v>
      </c>
    </row>
    <row r="1727" spans="1:11" x14ac:dyDescent="0.3">
      <c r="A1727" s="15">
        <v>2420</v>
      </c>
      <c r="B1727" s="2">
        <v>605671</v>
      </c>
      <c r="C1727" s="3">
        <v>605671</v>
      </c>
      <c r="D1727" s="2" t="s">
        <v>3767</v>
      </c>
      <c r="E1727" s="2" t="s">
        <v>6</v>
      </c>
      <c r="F1727" s="2" t="s">
        <v>7</v>
      </c>
      <c r="G1727" s="4">
        <v>0.31563999999999998</v>
      </c>
      <c r="H1727" s="4">
        <v>32.570880000000002</v>
      </c>
      <c r="I1727" s="5" t="s">
        <v>8</v>
      </c>
      <c r="J1727" s="6" t="s">
        <v>23</v>
      </c>
      <c r="K1727" s="6" t="s">
        <v>23</v>
      </c>
    </row>
    <row r="1728" spans="1:11" x14ac:dyDescent="0.3">
      <c r="A1728" s="15">
        <v>2421</v>
      </c>
      <c r="B1728" s="2">
        <v>605728</v>
      </c>
      <c r="C1728" s="3">
        <v>605728</v>
      </c>
      <c r="D1728" s="2" t="s">
        <v>3768</v>
      </c>
      <c r="E1728" s="2" t="s">
        <v>21</v>
      </c>
      <c r="F1728" s="2" t="s">
        <v>37</v>
      </c>
      <c r="G1728" s="4">
        <v>2.7689300000000001</v>
      </c>
      <c r="H1728" s="4">
        <v>32.27617</v>
      </c>
      <c r="I1728" s="5" t="s">
        <v>16</v>
      </c>
      <c r="J1728" s="6" t="s">
        <v>23</v>
      </c>
      <c r="K1728" s="6" t="s">
        <v>23</v>
      </c>
    </row>
    <row r="1729" spans="1:11" x14ac:dyDescent="0.3">
      <c r="A1729" s="15">
        <v>2422</v>
      </c>
      <c r="B1729" s="2">
        <v>606541</v>
      </c>
      <c r="C1729" s="3">
        <v>606541</v>
      </c>
      <c r="D1729" s="2" t="s">
        <v>3769</v>
      </c>
      <c r="E1729" s="2" t="s">
        <v>21</v>
      </c>
      <c r="F1729" s="2" t="s">
        <v>37</v>
      </c>
      <c r="G1729" s="4">
        <v>2.7636599999999998</v>
      </c>
      <c r="H1729" s="4">
        <v>32.28342</v>
      </c>
      <c r="I1729" s="5" t="s">
        <v>16</v>
      </c>
      <c r="J1729" s="6" t="s">
        <v>23</v>
      </c>
      <c r="K1729" s="6" t="s">
        <v>23</v>
      </c>
    </row>
    <row r="1730" spans="1:11" x14ac:dyDescent="0.3">
      <c r="A1730" s="15">
        <v>2423</v>
      </c>
      <c r="B1730" s="2">
        <v>606256</v>
      </c>
      <c r="C1730" s="3">
        <v>606256</v>
      </c>
      <c r="D1730" s="2" t="s">
        <v>3770</v>
      </c>
      <c r="E1730" s="2" t="s">
        <v>21</v>
      </c>
      <c r="F1730" s="2" t="s">
        <v>37</v>
      </c>
      <c r="G1730" s="4">
        <v>2.87331</v>
      </c>
      <c r="H1730" s="4">
        <v>32.283610000000003</v>
      </c>
      <c r="I1730" s="5" t="s">
        <v>16</v>
      </c>
      <c r="J1730" s="6" t="s">
        <v>23</v>
      </c>
      <c r="K1730" s="6" t="s">
        <v>23</v>
      </c>
    </row>
    <row r="1731" spans="1:11" x14ac:dyDescent="0.3">
      <c r="A1731" s="15">
        <v>2424</v>
      </c>
      <c r="B1731" s="2">
        <v>606159</v>
      </c>
      <c r="C1731" s="3">
        <v>606159</v>
      </c>
      <c r="D1731" s="2" t="s">
        <v>3771</v>
      </c>
      <c r="E1731" s="2" t="s">
        <v>21</v>
      </c>
      <c r="F1731" s="2" t="s">
        <v>125</v>
      </c>
      <c r="G1731" s="4">
        <v>3.2567499999999998</v>
      </c>
      <c r="H1731" s="4">
        <v>32.290419999999997</v>
      </c>
      <c r="I1731" s="5" t="s">
        <v>16</v>
      </c>
      <c r="J1731" s="6" t="s">
        <v>23</v>
      </c>
      <c r="K1731" s="6" t="s">
        <v>23</v>
      </c>
    </row>
    <row r="1732" spans="1:11" x14ac:dyDescent="0.3">
      <c r="A1732" s="15">
        <v>2425</v>
      </c>
      <c r="B1732" s="2">
        <v>606390</v>
      </c>
      <c r="C1732" s="3">
        <v>606390</v>
      </c>
      <c r="D1732" s="2" t="s">
        <v>3772</v>
      </c>
      <c r="E1732" s="2" t="s">
        <v>6</v>
      </c>
      <c r="F1732" s="2" t="s">
        <v>7</v>
      </c>
      <c r="G1732" s="4">
        <v>0.31018000000000001</v>
      </c>
      <c r="H1732" s="4">
        <v>32.571069999999999</v>
      </c>
      <c r="I1732" s="5" t="s">
        <v>8</v>
      </c>
      <c r="J1732" s="6" t="s">
        <v>23</v>
      </c>
      <c r="K1732" s="6" t="s">
        <v>23</v>
      </c>
    </row>
    <row r="1733" spans="1:11" x14ac:dyDescent="0.3">
      <c r="A1733" s="15">
        <v>2426</v>
      </c>
      <c r="B1733" s="2">
        <v>605306</v>
      </c>
      <c r="C1733" s="3">
        <v>605306</v>
      </c>
      <c r="D1733" s="2" t="s">
        <v>3773</v>
      </c>
      <c r="E1733" s="2" t="s">
        <v>21</v>
      </c>
      <c r="F1733" s="2" t="s">
        <v>37</v>
      </c>
      <c r="G1733" s="4">
        <v>2.7759399999999999</v>
      </c>
      <c r="H1733" s="4">
        <v>32.294629999999998</v>
      </c>
      <c r="I1733" s="5" t="s">
        <v>16</v>
      </c>
      <c r="J1733" s="6" t="s">
        <v>23</v>
      </c>
      <c r="K1733" s="6" t="s">
        <v>23</v>
      </c>
    </row>
    <row r="1734" spans="1:11" x14ac:dyDescent="0.3">
      <c r="A1734" s="15">
        <v>2427</v>
      </c>
      <c r="B1734" s="2">
        <v>606232</v>
      </c>
      <c r="C1734" s="3">
        <v>606232</v>
      </c>
      <c r="D1734" s="2" t="s">
        <v>3774</v>
      </c>
      <c r="E1734" s="2" t="s">
        <v>21</v>
      </c>
      <c r="F1734" s="2" t="s">
        <v>37</v>
      </c>
      <c r="G1734" s="4">
        <v>2.7600099999999999</v>
      </c>
      <c r="H1734" s="4">
        <v>32.29654</v>
      </c>
      <c r="I1734" s="5" t="s">
        <v>16</v>
      </c>
      <c r="J1734" s="6" t="s">
        <v>23</v>
      </c>
      <c r="K1734" s="6" t="s">
        <v>23</v>
      </c>
    </row>
    <row r="1735" spans="1:11" x14ac:dyDescent="0.3">
      <c r="A1735" s="15">
        <v>2428</v>
      </c>
      <c r="B1735" s="2">
        <v>605841</v>
      </c>
      <c r="C1735" s="3">
        <v>605841</v>
      </c>
      <c r="D1735" s="2" t="s">
        <v>3775</v>
      </c>
      <c r="E1735" s="2" t="s">
        <v>21</v>
      </c>
      <c r="F1735" s="2" t="s">
        <v>37</v>
      </c>
      <c r="G1735" s="4">
        <v>2.7646099999999998</v>
      </c>
      <c r="H1735" s="4">
        <v>32.298090000000002</v>
      </c>
      <c r="I1735" s="5" t="s">
        <v>16</v>
      </c>
      <c r="J1735" s="6" t="s">
        <v>23</v>
      </c>
      <c r="K1735" s="6" t="s">
        <v>23</v>
      </c>
    </row>
    <row r="1736" spans="1:11" x14ac:dyDescent="0.3">
      <c r="A1736" s="15">
        <v>2429</v>
      </c>
      <c r="B1736" s="2">
        <v>605843</v>
      </c>
      <c r="C1736" s="3">
        <v>605843</v>
      </c>
      <c r="D1736" s="2" t="s">
        <v>3776</v>
      </c>
      <c r="E1736" s="2" t="s">
        <v>21</v>
      </c>
      <c r="F1736" s="2" t="s">
        <v>37</v>
      </c>
      <c r="G1736" s="4">
        <v>2.7835399999999999</v>
      </c>
      <c r="H1736" s="4">
        <v>32.298659999999998</v>
      </c>
      <c r="I1736" s="5" t="s">
        <v>16</v>
      </c>
      <c r="J1736" s="6" t="s">
        <v>23</v>
      </c>
      <c r="K1736" s="6" t="s">
        <v>23</v>
      </c>
    </row>
    <row r="1737" spans="1:11" x14ac:dyDescent="0.3">
      <c r="A1737" s="15">
        <v>2430</v>
      </c>
      <c r="B1737" s="2">
        <v>605491</v>
      </c>
      <c r="C1737" s="3">
        <v>605491</v>
      </c>
      <c r="D1737" s="2" t="s">
        <v>3777</v>
      </c>
      <c r="E1737" s="2" t="s">
        <v>21</v>
      </c>
      <c r="F1737" s="2" t="s">
        <v>37</v>
      </c>
      <c r="G1737" s="4">
        <v>2.7717299999999998</v>
      </c>
      <c r="H1737" s="4">
        <v>32.299860000000002</v>
      </c>
      <c r="I1737" s="5" t="s">
        <v>16</v>
      </c>
      <c r="J1737" s="6" t="s">
        <v>23</v>
      </c>
      <c r="K1737" s="6" t="s">
        <v>23</v>
      </c>
    </row>
    <row r="1738" spans="1:11" x14ac:dyDescent="0.3">
      <c r="A1738" s="15">
        <v>2431</v>
      </c>
      <c r="B1738" s="2">
        <v>605124</v>
      </c>
      <c r="C1738" s="3">
        <v>605124</v>
      </c>
      <c r="D1738" s="2" t="s">
        <v>37</v>
      </c>
      <c r="E1738" s="2" t="s">
        <v>21</v>
      </c>
      <c r="F1738" s="2" t="s">
        <v>37</v>
      </c>
      <c r="G1738" s="4">
        <v>2.7689499999999998</v>
      </c>
      <c r="H1738" s="4">
        <v>32.302070000000001</v>
      </c>
      <c r="I1738" s="5" t="s">
        <v>16</v>
      </c>
      <c r="J1738" s="6" t="s">
        <v>23</v>
      </c>
      <c r="K1738" s="6" t="s">
        <v>23</v>
      </c>
    </row>
    <row r="1739" spans="1:11" x14ac:dyDescent="0.3">
      <c r="A1739" s="15">
        <v>2432</v>
      </c>
      <c r="B1739" s="2">
        <v>606485</v>
      </c>
      <c r="C1739" s="3">
        <v>606485</v>
      </c>
      <c r="D1739" s="2" t="s">
        <v>3778</v>
      </c>
      <c r="E1739" s="2" t="s">
        <v>21</v>
      </c>
      <c r="F1739" s="2" t="s">
        <v>37</v>
      </c>
      <c r="G1739" s="4">
        <v>2.77861</v>
      </c>
      <c r="H1739" s="4">
        <v>32.303609999999999</v>
      </c>
      <c r="I1739" s="5" t="s">
        <v>16</v>
      </c>
      <c r="J1739" s="6" t="s">
        <v>23</v>
      </c>
      <c r="K1739" s="6" t="s">
        <v>23</v>
      </c>
    </row>
    <row r="1740" spans="1:11" x14ac:dyDescent="0.3">
      <c r="A1740" s="15">
        <v>2433</v>
      </c>
      <c r="B1740" s="2">
        <v>605873</v>
      </c>
      <c r="C1740" s="3">
        <v>605873</v>
      </c>
      <c r="D1740" s="2" t="s">
        <v>3779</v>
      </c>
      <c r="E1740" s="2" t="s">
        <v>21</v>
      </c>
      <c r="F1740" s="2" t="s">
        <v>37</v>
      </c>
      <c r="G1740" s="4">
        <v>2.7541000000000002</v>
      </c>
      <c r="H1740" s="4">
        <v>32.304189999999998</v>
      </c>
      <c r="I1740" s="5" t="s">
        <v>16</v>
      </c>
      <c r="J1740" s="6" t="s">
        <v>23</v>
      </c>
      <c r="K1740" s="6" t="s">
        <v>23</v>
      </c>
    </row>
    <row r="1741" spans="1:11" x14ac:dyDescent="0.3">
      <c r="A1741" s="15">
        <v>2434</v>
      </c>
      <c r="B1741" s="2">
        <v>606385</v>
      </c>
      <c r="C1741" s="3">
        <v>606385</v>
      </c>
      <c r="D1741" s="2" t="s">
        <v>3780</v>
      </c>
      <c r="E1741" s="2" t="s">
        <v>21</v>
      </c>
      <c r="F1741" s="2" t="s">
        <v>37</v>
      </c>
      <c r="G1741" s="4">
        <v>2.76268</v>
      </c>
      <c r="H1741" s="4">
        <v>32.309199999999997</v>
      </c>
      <c r="I1741" s="5" t="s">
        <v>16</v>
      </c>
      <c r="J1741" s="6" t="s">
        <v>23</v>
      </c>
      <c r="K1741" s="6" t="s">
        <v>23</v>
      </c>
    </row>
    <row r="1742" spans="1:11" x14ac:dyDescent="0.3">
      <c r="A1742" s="15">
        <v>2436</v>
      </c>
      <c r="B1742" s="2">
        <v>606417</v>
      </c>
      <c r="C1742" s="3">
        <v>606417</v>
      </c>
      <c r="D1742" s="2" t="s">
        <v>3782</v>
      </c>
      <c r="E1742" s="2" t="s">
        <v>21</v>
      </c>
      <c r="F1742" s="2" t="s">
        <v>37</v>
      </c>
      <c r="G1742" s="4">
        <v>2.6957300000000002</v>
      </c>
      <c r="H1742" s="4">
        <v>32.315429999999999</v>
      </c>
      <c r="I1742" s="5" t="s">
        <v>16</v>
      </c>
      <c r="J1742" s="6" t="s">
        <v>23</v>
      </c>
      <c r="K1742" s="6" t="s">
        <v>23</v>
      </c>
    </row>
    <row r="1743" spans="1:11" x14ac:dyDescent="0.3">
      <c r="A1743" s="15">
        <v>2437</v>
      </c>
      <c r="B1743" s="2">
        <v>606084</v>
      </c>
      <c r="C1743" s="3">
        <v>606084</v>
      </c>
      <c r="D1743" s="2" t="s">
        <v>3783</v>
      </c>
      <c r="E1743" s="2" t="s">
        <v>21</v>
      </c>
      <c r="F1743" s="2" t="s">
        <v>37</v>
      </c>
      <c r="G1743" s="4">
        <v>2.77217</v>
      </c>
      <c r="H1743" s="4">
        <v>32.316110000000002</v>
      </c>
      <c r="I1743" s="5" t="s">
        <v>16</v>
      </c>
      <c r="J1743" s="6" t="s">
        <v>23</v>
      </c>
      <c r="K1743" s="6" t="s">
        <v>23</v>
      </c>
    </row>
    <row r="1744" spans="1:11" x14ac:dyDescent="0.3">
      <c r="A1744" s="15">
        <v>2438</v>
      </c>
      <c r="B1744" s="2">
        <v>605354</v>
      </c>
      <c r="C1744" s="3">
        <v>605354</v>
      </c>
      <c r="D1744" s="2" t="s">
        <v>731</v>
      </c>
      <c r="E1744" s="2" t="s">
        <v>21</v>
      </c>
      <c r="F1744" s="2" t="s">
        <v>37</v>
      </c>
      <c r="G1744" s="4">
        <v>2.7867700000000002</v>
      </c>
      <c r="H1744" s="4">
        <v>32.316490000000002</v>
      </c>
      <c r="I1744" s="5" t="s">
        <v>16</v>
      </c>
      <c r="J1744" s="6" t="s">
        <v>23</v>
      </c>
      <c r="K1744" s="6" t="s">
        <v>23</v>
      </c>
    </row>
    <row r="1745" spans="1:11" x14ac:dyDescent="0.3">
      <c r="A1745" s="15">
        <v>2439</v>
      </c>
      <c r="B1745" s="2">
        <v>605674</v>
      </c>
      <c r="C1745" s="3">
        <v>605674</v>
      </c>
      <c r="D1745" s="2" t="s">
        <v>3784</v>
      </c>
      <c r="E1745" s="2" t="s">
        <v>6</v>
      </c>
      <c r="F1745" s="2" t="s">
        <v>7</v>
      </c>
      <c r="G1745" s="4">
        <v>0.31392999999999999</v>
      </c>
      <c r="H1745" s="4">
        <v>32.572159999999997</v>
      </c>
      <c r="I1745" s="5" t="s">
        <v>8</v>
      </c>
      <c r="J1745" s="6" t="s">
        <v>23</v>
      </c>
      <c r="K1745" s="6" t="s">
        <v>23</v>
      </c>
    </row>
    <row r="1746" spans="1:11" x14ac:dyDescent="0.3">
      <c r="A1746" s="15">
        <v>2440</v>
      </c>
      <c r="B1746" s="2">
        <v>605717</v>
      </c>
      <c r="C1746" s="3">
        <v>605717</v>
      </c>
      <c r="D1746" s="2" t="s">
        <v>3785</v>
      </c>
      <c r="E1746" s="2" t="s">
        <v>6</v>
      </c>
      <c r="F1746" s="2" t="s">
        <v>7</v>
      </c>
      <c r="G1746" s="4">
        <v>0.32071</v>
      </c>
      <c r="H1746" s="4">
        <v>32.572209999999998</v>
      </c>
      <c r="I1746" s="5" t="s">
        <v>8</v>
      </c>
      <c r="J1746" s="6" t="s">
        <v>23</v>
      </c>
      <c r="K1746" s="6" t="s">
        <v>23</v>
      </c>
    </row>
    <row r="1747" spans="1:11" x14ac:dyDescent="0.3">
      <c r="A1747" s="15">
        <v>2441</v>
      </c>
      <c r="B1747" s="2">
        <v>605552</v>
      </c>
      <c r="C1747" s="3">
        <v>605552</v>
      </c>
      <c r="D1747" s="2" t="s">
        <v>1948</v>
      </c>
      <c r="E1747" s="2" t="s">
        <v>21</v>
      </c>
      <c r="F1747" s="2" t="s">
        <v>37</v>
      </c>
      <c r="G1747" s="4">
        <v>2.4354200000000001</v>
      </c>
      <c r="H1747" s="4">
        <v>32.322659999999999</v>
      </c>
      <c r="I1747" s="5" t="s">
        <v>16</v>
      </c>
      <c r="J1747" s="6" t="s">
        <v>23</v>
      </c>
      <c r="K1747" s="6" t="s">
        <v>23</v>
      </c>
    </row>
    <row r="1748" spans="1:11" x14ac:dyDescent="0.3">
      <c r="A1748" s="15">
        <v>2442</v>
      </c>
      <c r="B1748" s="2">
        <v>605502</v>
      </c>
      <c r="C1748" s="3">
        <v>605502</v>
      </c>
      <c r="D1748" s="2" t="s">
        <v>3786</v>
      </c>
      <c r="E1748" s="2" t="s">
        <v>6</v>
      </c>
      <c r="F1748" s="2" t="s">
        <v>7</v>
      </c>
      <c r="G1748" s="4">
        <v>0.31513999999999998</v>
      </c>
      <c r="H1748" s="4">
        <v>32.572290000000002</v>
      </c>
      <c r="I1748" s="5" t="s">
        <v>8</v>
      </c>
      <c r="J1748" s="6" t="s">
        <v>23</v>
      </c>
      <c r="K1748" s="6" t="s">
        <v>23</v>
      </c>
    </row>
    <row r="1749" spans="1:11" x14ac:dyDescent="0.3">
      <c r="A1749" s="15">
        <v>2443</v>
      </c>
      <c r="B1749" s="2">
        <v>605937</v>
      </c>
      <c r="C1749" s="3">
        <v>605937</v>
      </c>
      <c r="D1749" s="2" t="s">
        <v>3787</v>
      </c>
      <c r="E1749" s="2" t="s">
        <v>21</v>
      </c>
      <c r="F1749" s="2" t="s">
        <v>28</v>
      </c>
      <c r="G1749" s="4">
        <v>2.2466300000000001</v>
      </c>
      <c r="H1749" s="4">
        <v>32.336039999999997</v>
      </c>
      <c r="I1749" s="5" t="s">
        <v>16</v>
      </c>
      <c r="J1749" s="6" t="s">
        <v>23</v>
      </c>
      <c r="K1749" s="6" t="s">
        <v>23</v>
      </c>
    </row>
    <row r="1750" spans="1:11" x14ac:dyDescent="0.3">
      <c r="A1750" s="15">
        <v>2444</v>
      </c>
      <c r="B1750" s="2">
        <v>606484</v>
      </c>
      <c r="C1750" s="3">
        <v>606484</v>
      </c>
      <c r="D1750" s="2" t="s">
        <v>3788</v>
      </c>
      <c r="E1750" s="2" t="s">
        <v>21</v>
      </c>
      <c r="F1750" s="2" t="s">
        <v>37</v>
      </c>
      <c r="G1750" s="4">
        <v>2.8162799999999999</v>
      </c>
      <c r="H1750" s="4">
        <v>32.339700000000001</v>
      </c>
      <c r="I1750" s="5" t="s">
        <v>16</v>
      </c>
      <c r="J1750" s="6" t="s">
        <v>23</v>
      </c>
      <c r="K1750" s="6" t="s">
        <v>23</v>
      </c>
    </row>
    <row r="1751" spans="1:11" x14ac:dyDescent="0.3">
      <c r="A1751" s="15">
        <v>2445</v>
      </c>
      <c r="B1751" s="2">
        <v>605813</v>
      </c>
      <c r="C1751" s="3">
        <v>605813</v>
      </c>
      <c r="D1751" s="2" t="s">
        <v>208</v>
      </c>
      <c r="E1751" s="2" t="s">
        <v>21</v>
      </c>
      <c r="F1751" s="2" t="s">
        <v>37</v>
      </c>
      <c r="G1751" s="4">
        <v>2.5542500000000001</v>
      </c>
      <c r="H1751" s="4">
        <v>32.357250000000001</v>
      </c>
      <c r="I1751" s="5" t="s">
        <v>16</v>
      </c>
      <c r="J1751" s="6" t="s">
        <v>23</v>
      </c>
      <c r="K1751" s="6" t="s">
        <v>23</v>
      </c>
    </row>
    <row r="1752" spans="1:11" x14ac:dyDescent="0.3">
      <c r="A1752" s="15">
        <v>2446</v>
      </c>
      <c r="B1752" s="2">
        <v>605105</v>
      </c>
      <c r="C1752" s="3">
        <v>605105</v>
      </c>
      <c r="D1752" s="2" t="s">
        <v>3789</v>
      </c>
      <c r="E1752" s="2" t="s">
        <v>6</v>
      </c>
      <c r="F1752" s="2" t="s">
        <v>7</v>
      </c>
      <c r="G1752" s="4">
        <v>0.30693999999999999</v>
      </c>
      <c r="H1752" s="4">
        <v>32.573090000000001</v>
      </c>
      <c r="I1752" s="5" t="s">
        <v>8</v>
      </c>
      <c r="J1752" s="6" t="s">
        <v>16</v>
      </c>
      <c r="K1752" s="6" t="s">
        <v>16</v>
      </c>
    </row>
    <row r="1753" spans="1:11" x14ac:dyDescent="0.3">
      <c r="A1753" s="15">
        <v>2447</v>
      </c>
      <c r="B1753" s="2">
        <v>605557</v>
      </c>
      <c r="C1753" s="3">
        <v>605557</v>
      </c>
      <c r="D1753" s="2" t="s">
        <v>3790</v>
      </c>
      <c r="E1753" s="2" t="s">
        <v>21</v>
      </c>
      <c r="F1753" s="2" t="s">
        <v>28</v>
      </c>
      <c r="G1753" s="4">
        <v>2.15374</v>
      </c>
      <c r="H1753" s="4">
        <v>32.364530000000002</v>
      </c>
      <c r="I1753" s="5" t="s">
        <v>16</v>
      </c>
      <c r="J1753" s="6" t="s">
        <v>23</v>
      </c>
      <c r="K1753" s="6" t="s">
        <v>23</v>
      </c>
    </row>
    <row r="1754" spans="1:11" x14ac:dyDescent="0.3">
      <c r="A1754" s="15">
        <v>2448</v>
      </c>
      <c r="B1754" s="2">
        <v>606567</v>
      </c>
      <c r="C1754" s="3">
        <v>606567</v>
      </c>
      <c r="D1754" s="2" t="s">
        <v>3791</v>
      </c>
      <c r="E1754" s="2" t="s">
        <v>6</v>
      </c>
      <c r="F1754" s="2" t="s">
        <v>7</v>
      </c>
      <c r="G1754" s="4">
        <v>0.31258000000000002</v>
      </c>
      <c r="H1754" s="4">
        <v>32.573439999999998</v>
      </c>
      <c r="I1754" s="5" t="s">
        <v>8</v>
      </c>
      <c r="J1754" s="6" t="s">
        <v>23</v>
      </c>
      <c r="K1754" s="6" t="s">
        <v>23</v>
      </c>
    </row>
    <row r="1755" spans="1:11" x14ac:dyDescent="0.3">
      <c r="A1755" s="15">
        <v>2449</v>
      </c>
      <c r="B1755" s="2">
        <v>605571</v>
      </c>
      <c r="C1755" s="3">
        <v>605571</v>
      </c>
      <c r="D1755" s="2" t="s">
        <v>3792</v>
      </c>
      <c r="E1755" s="2" t="s">
        <v>6</v>
      </c>
      <c r="F1755" s="2" t="s">
        <v>7</v>
      </c>
      <c r="G1755" s="4">
        <v>0.32516</v>
      </c>
      <c r="H1755" s="4">
        <v>32.573700000000002</v>
      </c>
      <c r="I1755" s="5" t="s">
        <v>8</v>
      </c>
      <c r="J1755" s="6" t="s">
        <v>23</v>
      </c>
      <c r="K1755" s="6" t="s">
        <v>23</v>
      </c>
    </row>
    <row r="1756" spans="1:11" x14ac:dyDescent="0.3">
      <c r="A1756" s="15">
        <v>2450</v>
      </c>
      <c r="B1756" s="2">
        <v>605748</v>
      </c>
      <c r="C1756" s="3">
        <v>605748</v>
      </c>
      <c r="D1756" s="2" t="s">
        <v>3793</v>
      </c>
      <c r="E1756" s="2" t="s">
        <v>21</v>
      </c>
      <c r="F1756" s="2" t="s">
        <v>60</v>
      </c>
      <c r="G1756" s="4">
        <v>1.6852</v>
      </c>
      <c r="H1756" s="4">
        <v>32.377980000000001</v>
      </c>
      <c r="I1756" s="5" t="s">
        <v>16</v>
      </c>
      <c r="J1756" s="6" t="s">
        <v>23</v>
      </c>
      <c r="K1756" s="6" t="s">
        <v>23</v>
      </c>
    </row>
    <row r="1757" spans="1:11" x14ac:dyDescent="0.3">
      <c r="A1757" s="15">
        <v>2451</v>
      </c>
      <c r="B1757" s="2">
        <v>605171</v>
      </c>
      <c r="C1757" s="3">
        <v>605171</v>
      </c>
      <c r="D1757" s="2" t="s">
        <v>2031</v>
      </c>
      <c r="E1757" s="2" t="s">
        <v>6</v>
      </c>
      <c r="F1757" s="2" t="s">
        <v>7</v>
      </c>
      <c r="G1757" s="4">
        <v>0.34355999999999998</v>
      </c>
      <c r="H1757" s="4">
        <v>32.573709999999998</v>
      </c>
      <c r="I1757" s="5" t="s">
        <v>8</v>
      </c>
      <c r="J1757" s="6" t="s">
        <v>23</v>
      </c>
      <c r="K1757" s="6" t="s">
        <v>23</v>
      </c>
    </row>
    <row r="1758" spans="1:11" x14ac:dyDescent="0.3">
      <c r="A1758" s="15">
        <v>2452</v>
      </c>
      <c r="B1758" s="2">
        <v>606201</v>
      </c>
      <c r="C1758" s="3">
        <v>606201</v>
      </c>
      <c r="D1758" s="2" t="s">
        <v>758</v>
      </c>
      <c r="E1758" s="2" t="s">
        <v>21</v>
      </c>
      <c r="F1758" s="2" t="s">
        <v>60</v>
      </c>
      <c r="G1758" s="4">
        <v>1.90282</v>
      </c>
      <c r="H1758" s="4">
        <v>32.382350000000002</v>
      </c>
      <c r="I1758" s="5" t="s">
        <v>16</v>
      </c>
      <c r="J1758" s="6" t="s">
        <v>23</v>
      </c>
      <c r="K1758" s="6" t="s">
        <v>23</v>
      </c>
    </row>
    <row r="1759" spans="1:11" x14ac:dyDescent="0.3">
      <c r="A1759" s="15">
        <v>2453</v>
      </c>
      <c r="B1759" s="2">
        <v>606617</v>
      </c>
      <c r="C1759" s="3">
        <v>606617</v>
      </c>
      <c r="D1759" s="2" t="s">
        <v>3794</v>
      </c>
      <c r="E1759" s="2" t="s">
        <v>21</v>
      </c>
      <c r="F1759" s="2" t="s">
        <v>60</v>
      </c>
      <c r="G1759" s="4">
        <v>2.0534599999999998</v>
      </c>
      <c r="H1759" s="4">
        <v>32.386389999999999</v>
      </c>
      <c r="I1759" s="5" t="s">
        <v>16</v>
      </c>
      <c r="J1759" s="6" t="s">
        <v>23</v>
      </c>
      <c r="K1759" s="6" t="s">
        <v>23</v>
      </c>
    </row>
    <row r="1760" spans="1:11" x14ac:dyDescent="0.3">
      <c r="A1760" s="15">
        <v>2454</v>
      </c>
      <c r="B1760" s="2">
        <v>605118</v>
      </c>
      <c r="C1760" s="3">
        <v>605118</v>
      </c>
      <c r="D1760" s="2" t="s">
        <v>3795</v>
      </c>
      <c r="E1760" s="2" t="s">
        <v>6</v>
      </c>
      <c r="F1760" s="2" t="s">
        <v>7</v>
      </c>
      <c r="G1760" s="4">
        <v>0.31495000000000001</v>
      </c>
      <c r="H1760" s="4">
        <v>32.574599999999997</v>
      </c>
      <c r="I1760" s="5" t="s">
        <v>8</v>
      </c>
      <c r="J1760" s="6" t="s">
        <v>23</v>
      </c>
      <c r="K1760" s="6" t="s">
        <v>23</v>
      </c>
    </row>
    <row r="1761" spans="1:11" x14ac:dyDescent="0.3">
      <c r="A1761" s="15">
        <v>2455</v>
      </c>
      <c r="B1761" s="2">
        <v>605938</v>
      </c>
      <c r="C1761" s="3">
        <v>605938</v>
      </c>
      <c r="D1761" s="2" t="s">
        <v>3796</v>
      </c>
      <c r="E1761" s="2" t="s">
        <v>6</v>
      </c>
      <c r="F1761" s="2" t="s">
        <v>7</v>
      </c>
      <c r="G1761" s="4">
        <v>0.31468000000000002</v>
      </c>
      <c r="H1761" s="4">
        <v>32.574629999999999</v>
      </c>
      <c r="I1761" s="5" t="s">
        <v>8</v>
      </c>
      <c r="J1761" s="6" t="s">
        <v>23</v>
      </c>
      <c r="K1761" s="6" t="s">
        <v>23</v>
      </c>
    </row>
    <row r="1762" spans="1:11" x14ac:dyDescent="0.3">
      <c r="A1762" s="15">
        <v>2456</v>
      </c>
      <c r="B1762" s="2">
        <v>605257</v>
      </c>
      <c r="C1762" s="3">
        <v>605257</v>
      </c>
      <c r="D1762" s="2" t="s">
        <v>3797</v>
      </c>
      <c r="E1762" s="2" t="s">
        <v>6</v>
      </c>
      <c r="F1762" s="2" t="s">
        <v>7</v>
      </c>
      <c r="G1762" s="4">
        <v>0.30493999999999999</v>
      </c>
      <c r="H1762" s="4">
        <v>32.574649999999998</v>
      </c>
      <c r="I1762" s="5" t="s">
        <v>8</v>
      </c>
      <c r="J1762" s="6" t="s">
        <v>16</v>
      </c>
      <c r="K1762" s="6" t="s">
        <v>16</v>
      </c>
    </row>
    <row r="1763" spans="1:11" x14ac:dyDescent="0.3">
      <c r="A1763" s="15">
        <v>2457</v>
      </c>
      <c r="B1763" s="2">
        <v>606248</v>
      </c>
      <c r="C1763" s="3">
        <v>606248</v>
      </c>
      <c r="D1763" s="2" t="s">
        <v>3798</v>
      </c>
      <c r="E1763" s="2" t="s">
        <v>21</v>
      </c>
      <c r="F1763" s="2" t="s">
        <v>37</v>
      </c>
      <c r="G1763" s="4">
        <v>2.7294700000000001</v>
      </c>
      <c r="H1763" s="4">
        <v>32.406700000000001</v>
      </c>
      <c r="I1763" s="5" t="s">
        <v>16</v>
      </c>
      <c r="J1763" s="6" t="s">
        <v>23</v>
      </c>
      <c r="K1763" s="6" t="s">
        <v>23</v>
      </c>
    </row>
    <row r="1764" spans="1:11" x14ac:dyDescent="0.3">
      <c r="A1764" s="15">
        <v>2458</v>
      </c>
      <c r="B1764" s="2">
        <v>606125</v>
      </c>
      <c r="C1764" s="3">
        <v>606125</v>
      </c>
      <c r="D1764" s="2" t="s">
        <v>3799</v>
      </c>
      <c r="E1764" s="2" t="s">
        <v>6</v>
      </c>
      <c r="F1764" s="2" t="s">
        <v>7</v>
      </c>
      <c r="G1764" s="4">
        <v>0.31522</v>
      </c>
      <c r="H1764" s="4">
        <v>32.575110000000002</v>
      </c>
      <c r="I1764" s="5" t="s">
        <v>8</v>
      </c>
      <c r="J1764" s="6" t="s">
        <v>23</v>
      </c>
      <c r="K1764" s="6" t="s">
        <v>23</v>
      </c>
    </row>
    <row r="1765" spans="1:11" x14ac:dyDescent="0.3">
      <c r="A1765" s="15">
        <v>2459</v>
      </c>
      <c r="B1765" s="2">
        <v>605141</v>
      </c>
      <c r="C1765" s="3">
        <v>605141</v>
      </c>
      <c r="D1765" s="2" t="s">
        <v>3800</v>
      </c>
      <c r="E1765" s="2" t="s">
        <v>6</v>
      </c>
      <c r="F1765" s="2" t="s">
        <v>7</v>
      </c>
      <c r="G1765" s="4">
        <v>0.31667000000000001</v>
      </c>
      <c r="H1765" s="4">
        <v>32.575609999999998</v>
      </c>
      <c r="I1765" s="5" t="s">
        <v>8</v>
      </c>
      <c r="J1765" s="6" t="s">
        <v>23</v>
      </c>
      <c r="K1765" s="6" t="s">
        <v>23</v>
      </c>
    </row>
    <row r="1766" spans="1:11" x14ac:dyDescent="0.3">
      <c r="A1766" s="15">
        <v>2460</v>
      </c>
      <c r="B1766" s="2">
        <v>605501</v>
      </c>
      <c r="C1766" s="3">
        <v>605501</v>
      </c>
      <c r="D1766" s="2" t="s">
        <v>3801</v>
      </c>
      <c r="E1766" s="2" t="s">
        <v>6</v>
      </c>
      <c r="F1766" s="2" t="s">
        <v>7</v>
      </c>
      <c r="G1766" s="4">
        <v>0.30973000000000001</v>
      </c>
      <c r="H1766" s="4">
        <v>32.575890000000001</v>
      </c>
      <c r="I1766" s="5" t="s">
        <v>8</v>
      </c>
      <c r="J1766" s="6" t="s">
        <v>23</v>
      </c>
      <c r="K1766" s="6" t="s">
        <v>23</v>
      </c>
    </row>
    <row r="1767" spans="1:11" x14ac:dyDescent="0.3">
      <c r="A1767" s="15">
        <v>2461</v>
      </c>
      <c r="B1767" s="2">
        <v>605065</v>
      </c>
      <c r="C1767" s="3">
        <v>605065</v>
      </c>
      <c r="D1767" s="2" t="s">
        <v>3802</v>
      </c>
      <c r="E1767" s="2" t="s">
        <v>6</v>
      </c>
      <c r="F1767" s="2" t="s">
        <v>7</v>
      </c>
      <c r="G1767" s="4">
        <v>0.31433</v>
      </c>
      <c r="H1767" s="4">
        <v>32.576009999999997</v>
      </c>
      <c r="I1767" s="5" t="s">
        <v>8</v>
      </c>
      <c r="J1767" s="6" t="s">
        <v>23</v>
      </c>
      <c r="K1767" s="6" t="s">
        <v>23</v>
      </c>
    </row>
    <row r="1768" spans="1:11" x14ac:dyDescent="0.3">
      <c r="A1768" s="15">
        <v>2462</v>
      </c>
      <c r="B1768" s="2">
        <v>605904</v>
      </c>
      <c r="C1768" s="3">
        <v>605904</v>
      </c>
      <c r="D1768" s="2" t="s">
        <v>3803</v>
      </c>
      <c r="E1768" s="2" t="s">
        <v>6</v>
      </c>
      <c r="F1768" s="2" t="s">
        <v>7</v>
      </c>
      <c r="G1768" s="4">
        <v>0.31204999999999999</v>
      </c>
      <c r="H1768" s="4">
        <v>32.576189999999997</v>
      </c>
      <c r="I1768" s="5" t="s">
        <v>8</v>
      </c>
      <c r="J1768" s="6" t="s">
        <v>23</v>
      </c>
      <c r="K1768" s="6" t="s">
        <v>23</v>
      </c>
    </row>
    <row r="1769" spans="1:11" x14ac:dyDescent="0.3">
      <c r="A1769" s="15">
        <v>2463</v>
      </c>
      <c r="B1769" s="2">
        <v>605287</v>
      </c>
      <c r="C1769" s="3">
        <v>605287</v>
      </c>
      <c r="D1769" s="2" t="s">
        <v>3804</v>
      </c>
      <c r="E1769" s="2" t="s">
        <v>21</v>
      </c>
      <c r="F1769" s="2" t="s">
        <v>37</v>
      </c>
      <c r="G1769" s="4">
        <v>2.6048900000000001</v>
      </c>
      <c r="H1769" s="4">
        <v>32.444119999999998</v>
      </c>
      <c r="I1769" s="5" t="s">
        <v>16</v>
      </c>
      <c r="J1769" s="6" t="s">
        <v>23</v>
      </c>
      <c r="K1769" s="6" t="s">
        <v>23</v>
      </c>
    </row>
    <row r="1770" spans="1:11" x14ac:dyDescent="0.3">
      <c r="A1770" s="15">
        <v>2464</v>
      </c>
      <c r="B1770" s="2">
        <v>606097</v>
      </c>
      <c r="C1770" s="3">
        <v>606097</v>
      </c>
      <c r="D1770" s="2" t="s">
        <v>3805</v>
      </c>
      <c r="E1770" s="2" t="s">
        <v>21</v>
      </c>
      <c r="F1770" s="2" t="s">
        <v>28</v>
      </c>
      <c r="G1770" s="4">
        <v>2.3095400000000001</v>
      </c>
      <c r="H1770" s="4">
        <v>32.444920000000003</v>
      </c>
      <c r="I1770" s="5" t="s">
        <v>16</v>
      </c>
      <c r="J1770" s="6" t="s">
        <v>23</v>
      </c>
      <c r="K1770" s="6" t="s">
        <v>23</v>
      </c>
    </row>
    <row r="1771" spans="1:11" x14ac:dyDescent="0.3">
      <c r="A1771" s="15">
        <v>2465</v>
      </c>
      <c r="B1771" s="2">
        <v>605990</v>
      </c>
      <c r="C1771" s="3">
        <v>605990</v>
      </c>
      <c r="D1771" s="2" t="s">
        <v>3806</v>
      </c>
      <c r="E1771" s="2" t="s">
        <v>6</v>
      </c>
      <c r="F1771" s="2" t="s">
        <v>7</v>
      </c>
      <c r="G1771" s="4">
        <v>0.31003999999999998</v>
      </c>
      <c r="H1771" s="4">
        <v>32.576900000000002</v>
      </c>
      <c r="I1771" s="5" t="s">
        <v>8</v>
      </c>
      <c r="J1771" s="6" t="s">
        <v>23</v>
      </c>
      <c r="K1771" s="6" t="s">
        <v>23</v>
      </c>
    </row>
    <row r="1772" spans="1:11" x14ac:dyDescent="0.3">
      <c r="A1772" s="15">
        <v>2466</v>
      </c>
      <c r="B1772" s="2">
        <v>605629</v>
      </c>
      <c r="C1772" s="3">
        <v>605629</v>
      </c>
      <c r="D1772" s="2" t="s">
        <v>3807</v>
      </c>
      <c r="E1772" s="2" t="s">
        <v>21</v>
      </c>
      <c r="F1772" s="2" t="s">
        <v>37</v>
      </c>
      <c r="G1772" s="4">
        <v>2.8978600000000001</v>
      </c>
      <c r="H1772" s="4">
        <v>32.454430000000002</v>
      </c>
      <c r="I1772" s="5" t="s">
        <v>16</v>
      </c>
      <c r="J1772" s="6" t="s">
        <v>23</v>
      </c>
      <c r="K1772" s="6" t="s">
        <v>23</v>
      </c>
    </row>
    <row r="1773" spans="1:11" x14ac:dyDescent="0.3">
      <c r="A1773" s="15">
        <v>2467</v>
      </c>
      <c r="B1773" s="2">
        <v>606618</v>
      </c>
      <c r="C1773" s="3">
        <v>606618</v>
      </c>
      <c r="D1773" s="2" t="s">
        <v>3808</v>
      </c>
      <c r="E1773" s="2" t="s">
        <v>21</v>
      </c>
      <c r="F1773" s="2" t="s">
        <v>28</v>
      </c>
      <c r="G1773" s="4">
        <v>2.1320899999999998</v>
      </c>
      <c r="H1773" s="4">
        <v>32.497570000000003</v>
      </c>
      <c r="I1773" s="5" t="s">
        <v>16</v>
      </c>
      <c r="J1773" s="6" t="s">
        <v>23</v>
      </c>
      <c r="K1773" s="6" t="s">
        <v>23</v>
      </c>
    </row>
    <row r="1774" spans="1:11" x14ac:dyDescent="0.3">
      <c r="A1774" s="15">
        <v>2468</v>
      </c>
      <c r="B1774" s="2">
        <v>606628</v>
      </c>
      <c r="C1774" s="3">
        <v>606628</v>
      </c>
      <c r="D1774" s="2" t="s">
        <v>3809</v>
      </c>
      <c r="E1774" s="2" t="s">
        <v>21</v>
      </c>
      <c r="F1774" s="2" t="s">
        <v>28</v>
      </c>
      <c r="G1774" s="4">
        <v>2.4937200000000002</v>
      </c>
      <c r="H1774" s="4">
        <v>32.499859999999998</v>
      </c>
      <c r="I1774" s="5" t="s">
        <v>16</v>
      </c>
      <c r="J1774" s="6" t="s">
        <v>23</v>
      </c>
      <c r="K1774" s="6" t="s">
        <v>23</v>
      </c>
    </row>
    <row r="1775" spans="1:11" x14ac:dyDescent="0.3">
      <c r="A1775" s="15">
        <v>2470</v>
      </c>
      <c r="B1775" s="2">
        <v>605173</v>
      </c>
      <c r="C1775" s="3">
        <v>605173</v>
      </c>
      <c r="D1775" s="2" t="s">
        <v>1179</v>
      </c>
      <c r="E1775" s="2" t="s">
        <v>6</v>
      </c>
      <c r="F1775" s="2" t="s">
        <v>7</v>
      </c>
      <c r="G1775" s="4">
        <v>0.33331</v>
      </c>
      <c r="H1775" s="4">
        <v>32.555660000000003</v>
      </c>
      <c r="I1775" s="5" t="s">
        <v>8</v>
      </c>
      <c r="J1775" s="6" t="s">
        <v>23</v>
      </c>
      <c r="K1775" s="6" t="s">
        <v>23</v>
      </c>
    </row>
    <row r="1776" spans="1:11" x14ac:dyDescent="0.3">
      <c r="A1776" s="15">
        <v>2471</v>
      </c>
      <c r="B1776" s="2">
        <v>605659</v>
      </c>
      <c r="C1776" s="3">
        <v>605659</v>
      </c>
      <c r="D1776" s="2" t="s">
        <v>28</v>
      </c>
      <c r="E1776" s="2" t="s">
        <v>21</v>
      </c>
      <c r="F1776" s="2" t="s">
        <v>28</v>
      </c>
      <c r="G1776" s="4">
        <v>2.3845999999999998</v>
      </c>
      <c r="H1776" s="4">
        <v>32.50817</v>
      </c>
      <c r="I1776" s="5" t="s">
        <v>16</v>
      </c>
      <c r="J1776" s="6" t="s">
        <v>23</v>
      </c>
      <c r="K1776" s="6" t="s">
        <v>23</v>
      </c>
    </row>
    <row r="1777" spans="1:11" x14ac:dyDescent="0.3">
      <c r="A1777" s="15">
        <v>2472</v>
      </c>
      <c r="B1777" s="2">
        <v>605708</v>
      </c>
      <c r="C1777" s="3">
        <v>605708</v>
      </c>
      <c r="D1777" s="2" t="s">
        <v>3810</v>
      </c>
      <c r="E1777" s="2" t="s">
        <v>6</v>
      </c>
      <c r="F1777" s="2" t="s">
        <v>7</v>
      </c>
      <c r="G1777" s="4">
        <v>0.38669999999999999</v>
      </c>
      <c r="H1777" s="4">
        <v>32.529580000000003</v>
      </c>
      <c r="I1777" s="5" t="s">
        <v>8</v>
      </c>
      <c r="J1777" s="6" t="s">
        <v>16</v>
      </c>
      <c r="K1777" s="6" t="s">
        <v>16</v>
      </c>
    </row>
    <row r="1778" spans="1:11" x14ac:dyDescent="0.3">
      <c r="A1778" s="15">
        <v>2473</v>
      </c>
      <c r="B1778" s="2">
        <v>605575</v>
      </c>
      <c r="C1778" s="3">
        <v>605575</v>
      </c>
      <c r="D1778" s="2" t="s">
        <v>3811</v>
      </c>
      <c r="E1778" s="2" t="s">
        <v>6</v>
      </c>
      <c r="F1778" s="2" t="s">
        <v>7</v>
      </c>
      <c r="G1778" s="4">
        <v>0.36636999999999997</v>
      </c>
      <c r="H1778" s="4">
        <v>32.560450000000003</v>
      </c>
      <c r="I1778" s="5" t="s">
        <v>8</v>
      </c>
      <c r="J1778" s="6" t="s">
        <v>23</v>
      </c>
      <c r="K1778" s="6" t="s">
        <v>23</v>
      </c>
    </row>
    <row r="1779" spans="1:11" x14ac:dyDescent="0.3">
      <c r="A1779" s="15">
        <v>2474</v>
      </c>
      <c r="B1779" s="2">
        <v>606272</v>
      </c>
      <c r="C1779" s="3">
        <v>606272</v>
      </c>
      <c r="D1779" s="2" t="s">
        <v>3812</v>
      </c>
      <c r="E1779" s="2" t="s">
        <v>6</v>
      </c>
      <c r="F1779" s="2" t="s">
        <v>7</v>
      </c>
      <c r="G1779" s="4">
        <v>0.35882999999999998</v>
      </c>
      <c r="H1779" s="4">
        <v>32.561819999999997</v>
      </c>
      <c r="I1779" s="5" t="s">
        <v>8</v>
      </c>
      <c r="J1779" s="6" t="s">
        <v>23</v>
      </c>
      <c r="K1779" s="6" t="s">
        <v>23</v>
      </c>
    </row>
    <row r="1780" spans="1:11" x14ac:dyDescent="0.3">
      <c r="A1780" s="15">
        <v>2475</v>
      </c>
      <c r="B1780" s="2">
        <v>605106</v>
      </c>
      <c r="C1780" s="3">
        <v>605106</v>
      </c>
      <c r="D1780" s="2" t="s">
        <v>3813</v>
      </c>
      <c r="E1780" s="2" t="s">
        <v>6</v>
      </c>
      <c r="F1780" s="2" t="s">
        <v>7</v>
      </c>
      <c r="G1780" s="4">
        <v>0.37121999999999999</v>
      </c>
      <c r="H1780" s="4">
        <v>32.563809999999997</v>
      </c>
      <c r="I1780" s="5" t="s">
        <v>8</v>
      </c>
      <c r="J1780" s="6" t="s">
        <v>23</v>
      </c>
      <c r="K1780" s="6" t="s">
        <v>23</v>
      </c>
    </row>
    <row r="1781" spans="1:11" x14ac:dyDescent="0.3">
      <c r="A1781" s="15">
        <v>2476</v>
      </c>
      <c r="B1781" s="2">
        <v>605847</v>
      </c>
      <c r="C1781" s="3">
        <v>605847</v>
      </c>
      <c r="D1781" s="2" t="s">
        <v>3814</v>
      </c>
      <c r="E1781" s="2" t="s">
        <v>6</v>
      </c>
      <c r="F1781" s="2" t="s">
        <v>7</v>
      </c>
      <c r="G1781" s="4">
        <v>0.38038</v>
      </c>
      <c r="H1781" s="4">
        <v>32.564309999999999</v>
      </c>
      <c r="I1781" s="5" t="s">
        <v>8</v>
      </c>
      <c r="J1781" s="6" t="s">
        <v>23</v>
      </c>
      <c r="K1781" s="6" t="s">
        <v>23</v>
      </c>
    </row>
    <row r="1782" spans="1:11" x14ac:dyDescent="0.3">
      <c r="A1782" s="15">
        <v>2477</v>
      </c>
      <c r="B1782" s="2">
        <v>605582</v>
      </c>
      <c r="C1782" s="3">
        <v>605582</v>
      </c>
      <c r="D1782" s="2" t="s">
        <v>3815</v>
      </c>
      <c r="E1782" s="2" t="s">
        <v>6</v>
      </c>
      <c r="F1782" s="2" t="s">
        <v>7</v>
      </c>
      <c r="G1782" s="4">
        <v>0.36342999999999998</v>
      </c>
      <c r="H1782" s="4">
        <v>32.565550000000002</v>
      </c>
      <c r="I1782" s="5" t="s">
        <v>8</v>
      </c>
      <c r="J1782" s="6" t="s">
        <v>23</v>
      </c>
      <c r="K1782" s="6" t="s">
        <v>23</v>
      </c>
    </row>
    <row r="1783" spans="1:11" x14ac:dyDescent="0.3">
      <c r="A1783" s="15">
        <v>2478</v>
      </c>
      <c r="B1783" s="2">
        <v>606369</v>
      </c>
      <c r="C1783" s="3">
        <v>606369</v>
      </c>
      <c r="D1783" s="2" t="s">
        <v>3816</v>
      </c>
      <c r="E1783" s="2" t="s">
        <v>6</v>
      </c>
      <c r="F1783" s="2" t="s">
        <v>7</v>
      </c>
      <c r="G1783" s="4">
        <v>0.36452000000000001</v>
      </c>
      <c r="H1783" s="4">
        <v>32.566029999999998</v>
      </c>
      <c r="I1783" s="5" t="s">
        <v>8</v>
      </c>
      <c r="J1783" s="6" t="s">
        <v>23</v>
      </c>
      <c r="K1783" s="6" t="s">
        <v>23</v>
      </c>
    </row>
    <row r="1784" spans="1:11" x14ac:dyDescent="0.3">
      <c r="A1784" s="15">
        <v>2479</v>
      </c>
      <c r="B1784" s="2">
        <v>606268</v>
      </c>
      <c r="C1784" s="3">
        <v>606268</v>
      </c>
      <c r="D1784" s="2" t="s">
        <v>3817</v>
      </c>
      <c r="E1784" s="2" t="s">
        <v>6</v>
      </c>
      <c r="F1784" s="2" t="s">
        <v>7</v>
      </c>
      <c r="G1784" s="4">
        <v>0.40049000000000001</v>
      </c>
      <c r="H1784" s="4">
        <v>32.571289999999998</v>
      </c>
      <c r="I1784" s="5" t="s">
        <v>8</v>
      </c>
      <c r="J1784" s="6" t="s">
        <v>23</v>
      </c>
      <c r="K1784" s="6" t="s">
        <v>23</v>
      </c>
    </row>
    <row r="1785" spans="1:11" x14ac:dyDescent="0.3">
      <c r="A1785" s="15">
        <v>2480</v>
      </c>
      <c r="B1785" s="2">
        <v>606270</v>
      </c>
      <c r="C1785" s="3">
        <v>606270</v>
      </c>
      <c r="D1785" s="2" t="s">
        <v>3818</v>
      </c>
      <c r="E1785" s="2" t="s">
        <v>6</v>
      </c>
      <c r="F1785" s="2" t="s">
        <v>7</v>
      </c>
      <c r="G1785" s="4">
        <v>0.37131999999999998</v>
      </c>
      <c r="H1785" s="4">
        <v>32.57235</v>
      </c>
      <c r="I1785" s="5" t="s">
        <v>8</v>
      </c>
      <c r="J1785" s="6" t="s">
        <v>23</v>
      </c>
      <c r="K1785" s="6" t="s">
        <v>23</v>
      </c>
    </row>
    <row r="1786" spans="1:11" x14ac:dyDescent="0.3">
      <c r="A1786" s="15">
        <v>2481</v>
      </c>
      <c r="B1786" s="2">
        <v>606451</v>
      </c>
      <c r="C1786" s="3">
        <v>606451</v>
      </c>
      <c r="D1786" s="2" t="s">
        <v>3819</v>
      </c>
      <c r="E1786" s="2" t="s">
        <v>6</v>
      </c>
      <c r="F1786" s="2" t="s">
        <v>7</v>
      </c>
      <c r="G1786" s="4">
        <v>0.37902000000000002</v>
      </c>
      <c r="H1786" s="4">
        <v>32.57235</v>
      </c>
      <c r="I1786" s="5" t="s">
        <v>8</v>
      </c>
      <c r="J1786" s="6" t="s">
        <v>23</v>
      </c>
      <c r="K1786" s="6" t="s">
        <v>23</v>
      </c>
    </row>
    <row r="1787" spans="1:11" x14ac:dyDescent="0.3">
      <c r="A1787" s="15">
        <v>2482</v>
      </c>
      <c r="B1787" s="2">
        <v>606298</v>
      </c>
      <c r="C1787" s="3">
        <v>606298</v>
      </c>
      <c r="D1787" s="2" t="s">
        <v>3820</v>
      </c>
      <c r="E1787" s="2" t="s">
        <v>21</v>
      </c>
      <c r="F1787" s="2" t="s">
        <v>60</v>
      </c>
      <c r="G1787" s="4">
        <v>2.0580599999999998</v>
      </c>
      <c r="H1787" s="4">
        <v>32.515729999999998</v>
      </c>
      <c r="I1787" s="5" t="s">
        <v>16</v>
      </c>
      <c r="J1787" s="6" t="s">
        <v>23</v>
      </c>
      <c r="K1787" s="6" t="s">
        <v>23</v>
      </c>
    </row>
    <row r="1788" spans="1:11" x14ac:dyDescent="0.3">
      <c r="A1788" s="15">
        <v>2486</v>
      </c>
      <c r="B1788" s="2">
        <v>605314</v>
      </c>
      <c r="C1788" s="3">
        <v>605314</v>
      </c>
      <c r="D1788" s="2" t="s">
        <v>3824</v>
      </c>
      <c r="E1788" s="2" t="s">
        <v>6</v>
      </c>
      <c r="F1788" s="2" t="s">
        <v>7</v>
      </c>
      <c r="G1788" s="4">
        <v>0.36560999999999999</v>
      </c>
      <c r="H1788" s="4">
        <v>32.552950000000003</v>
      </c>
      <c r="I1788" s="5" t="s">
        <v>8</v>
      </c>
      <c r="J1788" s="6" t="s">
        <v>23</v>
      </c>
      <c r="K1788" s="6" t="s">
        <v>23</v>
      </c>
    </row>
    <row r="1789" spans="1:11" x14ac:dyDescent="0.3">
      <c r="A1789" s="15">
        <v>2487</v>
      </c>
      <c r="B1789" s="2">
        <v>605165</v>
      </c>
      <c r="C1789" s="3">
        <v>605165</v>
      </c>
      <c r="D1789" s="2" t="s">
        <v>1210</v>
      </c>
      <c r="E1789" s="2" t="s">
        <v>6</v>
      </c>
      <c r="F1789" s="2" t="s">
        <v>7</v>
      </c>
      <c r="G1789" s="4">
        <v>0.35771999999999998</v>
      </c>
      <c r="H1789" s="4">
        <v>32.555230000000002</v>
      </c>
      <c r="I1789" s="5" t="s">
        <v>8</v>
      </c>
      <c r="J1789" s="6" t="s">
        <v>23</v>
      </c>
      <c r="K1789" s="6" t="s">
        <v>23</v>
      </c>
    </row>
    <row r="1790" spans="1:11" x14ac:dyDescent="0.3">
      <c r="A1790" s="15">
        <v>2488</v>
      </c>
      <c r="B1790" s="2">
        <v>605149</v>
      </c>
      <c r="C1790" s="3">
        <v>605149</v>
      </c>
      <c r="D1790" s="2" t="s">
        <v>60</v>
      </c>
      <c r="E1790" s="2" t="s">
        <v>21</v>
      </c>
      <c r="F1790" s="2" t="s">
        <v>60</v>
      </c>
      <c r="G1790" s="4">
        <v>1.9847699999999999</v>
      </c>
      <c r="H1790" s="4">
        <v>32.531469999999999</v>
      </c>
      <c r="I1790" s="5" t="s">
        <v>16</v>
      </c>
      <c r="J1790" s="6" t="s">
        <v>23</v>
      </c>
      <c r="K1790" s="6" t="s">
        <v>23</v>
      </c>
    </row>
    <row r="1791" spans="1:11" x14ac:dyDescent="0.3">
      <c r="A1791" s="15">
        <v>2489</v>
      </c>
      <c r="B1791" s="2">
        <v>605452</v>
      </c>
      <c r="C1791" s="3">
        <v>605452</v>
      </c>
      <c r="D1791" s="2" t="s">
        <v>1672</v>
      </c>
      <c r="E1791" s="2" t="s">
        <v>21</v>
      </c>
      <c r="F1791" s="2" t="s">
        <v>28</v>
      </c>
      <c r="G1791" s="4">
        <v>2.2434699999999999</v>
      </c>
      <c r="H1791" s="4">
        <v>32.531820000000003</v>
      </c>
      <c r="I1791" s="5" t="s">
        <v>16</v>
      </c>
      <c r="J1791" s="6" t="s">
        <v>23</v>
      </c>
      <c r="K1791" s="6" t="s">
        <v>23</v>
      </c>
    </row>
    <row r="1792" spans="1:11" x14ac:dyDescent="0.3">
      <c r="A1792" s="15">
        <v>2490</v>
      </c>
      <c r="B1792" s="2">
        <v>605205</v>
      </c>
      <c r="C1792" s="3">
        <v>605205</v>
      </c>
      <c r="D1792" s="2" t="s">
        <v>3825</v>
      </c>
      <c r="E1792" s="2" t="s">
        <v>6</v>
      </c>
      <c r="F1792" s="2" t="s">
        <v>7</v>
      </c>
      <c r="G1792" s="4">
        <v>0.35969000000000001</v>
      </c>
      <c r="H1792" s="4">
        <v>32.574420000000003</v>
      </c>
      <c r="I1792" s="5" t="s">
        <v>8</v>
      </c>
      <c r="J1792" s="6" t="s">
        <v>23</v>
      </c>
      <c r="K1792" s="6" t="s">
        <v>23</v>
      </c>
    </row>
    <row r="1793" spans="1:11" x14ac:dyDescent="0.3">
      <c r="A1793" s="15">
        <v>2493</v>
      </c>
      <c r="B1793" s="2">
        <v>605098</v>
      </c>
      <c r="C1793" s="3">
        <v>605098</v>
      </c>
      <c r="D1793" s="2" t="s">
        <v>1694</v>
      </c>
      <c r="E1793" s="2" t="s">
        <v>6</v>
      </c>
      <c r="F1793" s="2" t="s">
        <v>7</v>
      </c>
      <c r="G1793" s="4">
        <v>0.33011000000000001</v>
      </c>
      <c r="H1793" s="4">
        <v>32.545780000000001</v>
      </c>
      <c r="I1793" s="5" t="s">
        <v>8</v>
      </c>
      <c r="J1793" s="6" t="s">
        <v>16</v>
      </c>
      <c r="K1793" s="6" t="s">
        <v>16</v>
      </c>
    </row>
    <row r="1794" spans="1:11" x14ac:dyDescent="0.3">
      <c r="A1794" s="15">
        <v>2494</v>
      </c>
      <c r="B1794" s="2">
        <v>605970</v>
      </c>
      <c r="C1794" s="3">
        <v>605970</v>
      </c>
      <c r="D1794" s="2" t="s">
        <v>3827</v>
      </c>
      <c r="E1794" s="2" t="s">
        <v>6</v>
      </c>
      <c r="F1794" s="2" t="s">
        <v>7</v>
      </c>
      <c r="G1794" s="4">
        <v>0.31406000000000001</v>
      </c>
      <c r="H1794" s="4">
        <v>32.533850000000001</v>
      </c>
      <c r="I1794" s="5" t="s">
        <v>8</v>
      </c>
      <c r="J1794" s="6" t="s">
        <v>16</v>
      </c>
      <c r="K1794" s="6" t="s">
        <v>16</v>
      </c>
    </row>
    <row r="1795" spans="1:11" x14ac:dyDescent="0.3">
      <c r="A1795" s="15">
        <v>2495</v>
      </c>
      <c r="B1795" s="2">
        <v>606563</v>
      </c>
      <c r="C1795" s="3">
        <v>606563</v>
      </c>
      <c r="D1795" s="2" t="s">
        <v>3828</v>
      </c>
      <c r="E1795" s="2" t="s">
        <v>21</v>
      </c>
      <c r="F1795" s="2" t="s">
        <v>40</v>
      </c>
      <c r="G1795" s="4">
        <v>3.0889099999999998</v>
      </c>
      <c r="H1795" s="4">
        <v>32.536769999999997</v>
      </c>
      <c r="I1795" s="5" t="s">
        <v>16</v>
      </c>
      <c r="J1795" s="6" t="s">
        <v>23</v>
      </c>
      <c r="K1795" s="6" t="s">
        <v>23</v>
      </c>
    </row>
    <row r="1796" spans="1:11" x14ac:dyDescent="0.3">
      <c r="A1796" s="15">
        <v>2496</v>
      </c>
      <c r="B1796" s="2">
        <v>605474</v>
      </c>
      <c r="C1796" s="3">
        <v>605474</v>
      </c>
      <c r="D1796" s="2" t="s">
        <v>1722</v>
      </c>
      <c r="E1796" s="2" t="s">
        <v>6</v>
      </c>
      <c r="F1796" s="2" t="s">
        <v>7</v>
      </c>
      <c r="G1796" s="4">
        <v>0.31119999999999998</v>
      </c>
      <c r="H1796" s="4">
        <v>32.545960000000001</v>
      </c>
      <c r="I1796" s="5" t="s">
        <v>8</v>
      </c>
      <c r="J1796" s="6" t="s">
        <v>16</v>
      </c>
      <c r="K1796" s="6" t="s">
        <v>16</v>
      </c>
    </row>
    <row r="1797" spans="1:11" x14ac:dyDescent="0.3">
      <c r="A1797" s="15">
        <v>2497</v>
      </c>
      <c r="B1797" s="2">
        <v>605754</v>
      </c>
      <c r="C1797" s="3">
        <v>605754</v>
      </c>
      <c r="D1797" s="2" t="s">
        <v>3829</v>
      </c>
      <c r="E1797" s="2" t="s">
        <v>6</v>
      </c>
      <c r="F1797" s="2" t="s">
        <v>7</v>
      </c>
      <c r="G1797" s="4">
        <v>0.32167000000000001</v>
      </c>
      <c r="H1797" s="4">
        <v>32.543109999999999</v>
      </c>
      <c r="I1797" s="5" t="s">
        <v>8</v>
      </c>
      <c r="J1797" s="6" t="s">
        <v>16</v>
      </c>
      <c r="K1797" s="6" t="s">
        <v>16</v>
      </c>
    </row>
    <row r="1798" spans="1:11" x14ac:dyDescent="0.3">
      <c r="A1798" s="15">
        <v>2498</v>
      </c>
      <c r="B1798" s="2">
        <v>605251</v>
      </c>
      <c r="C1798" s="3">
        <v>605251</v>
      </c>
      <c r="D1798" s="2" t="s">
        <v>1888</v>
      </c>
      <c r="E1798" s="2" t="s">
        <v>6</v>
      </c>
      <c r="F1798" s="2" t="s">
        <v>7</v>
      </c>
      <c r="G1798" s="4">
        <v>0.45484999999999998</v>
      </c>
      <c r="H1798" s="4">
        <v>32.52693</v>
      </c>
      <c r="I1798" s="5" t="s">
        <v>8</v>
      </c>
      <c r="J1798" s="6" t="s">
        <v>23</v>
      </c>
      <c r="K1798" s="6" t="s">
        <v>23</v>
      </c>
    </row>
    <row r="1799" spans="1:11" x14ac:dyDescent="0.3">
      <c r="A1799" s="15">
        <v>2499</v>
      </c>
      <c r="B1799" s="2">
        <v>605164</v>
      </c>
      <c r="C1799" s="3">
        <v>605164</v>
      </c>
      <c r="D1799" s="2" t="s">
        <v>1983</v>
      </c>
      <c r="E1799" s="2" t="s">
        <v>6</v>
      </c>
      <c r="F1799" s="2" t="s">
        <v>7</v>
      </c>
      <c r="G1799" s="4">
        <v>0.38552999999999998</v>
      </c>
      <c r="H1799" s="4">
        <v>32.574719999999999</v>
      </c>
      <c r="I1799" s="5" t="s">
        <v>8</v>
      </c>
      <c r="J1799" s="6" t="s">
        <v>23</v>
      </c>
      <c r="K1799" s="6" t="s">
        <v>23</v>
      </c>
    </row>
    <row r="1800" spans="1:11" x14ac:dyDescent="0.3">
      <c r="A1800" s="15">
        <v>2502</v>
      </c>
      <c r="B1800" s="2">
        <v>605613</v>
      </c>
      <c r="C1800" s="3">
        <v>605613</v>
      </c>
      <c r="D1800" s="2" t="s">
        <v>3832</v>
      </c>
      <c r="E1800" s="2" t="s">
        <v>6</v>
      </c>
      <c r="F1800" s="2" t="s">
        <v>7</v>
      </c>
      <c r="G1800" s="4">
        <v>0.32119999999999999</v>
      </c>
      <c r="H1800" s="4">
        <v>32.557229999999997</v>
      </c>
      <c r="I1800" s="5" t="s">
        <v>8</v>
      </c>
      <c r="J1800" s="6" t="s">
        <v>16</v>
      </c>
      <c r="K1800" s="6" t="s">
        <v>16</v>
      </c>
    </row>
    <row r="1801" spans="1:11" x14ac:dyDescent="0.3">
      <c r="A1801" s="15">
        <v>2503</v>
      </c>
      <c r="B1801" s="2">
        <v>605248</v>
      </c>
      <c r="C1801" s="3">
        <v>605248</v>
      </c>
      <c r="D1801" s="2" t="s">
        <v>3833</v>
      </c>
      <c r="E1801" s="2" t="s">
        <v>6</v>
      </c>
      <c r="F1801" s="2" t="s">
        <v>7</v>
      </c>
      <c r="G1801" s="4">
        <v>0.32863999999999999</v>
      </c>
      <c r="H1801" s="4">
        <v>32.560200000000002</v>
      </c>
      <c r="I1801" s="5" t="s">
        <v>8</v>
      </c>
      <c r="J1801" s="6" t="s">
        <v>23</v>
      </c>
      <c r="K1801" s="6" t="s">
        <v>23</v>
      </c>
    </row>
    <row r="1802" spans="1:11" x14ac:dyDescent="0.3">
      <c r="A1802" s="15">
        <v>2505</v>
      </c>
      <c r="B1802" s="2">
        <v>606292</v>
      </c>
      <c r="C1802" s="3">
        <v>606292</v>
      </c>
      <c r="D1802" s="2" t="s">
        <v>3834</v>
      </c>
      <c r="E1802" s="2" t="s">
        <v>6</v>
      </c>
      <c r="F1802" s="2" t="s">
        <v>7</v>
      </c>
      <c r="G1802" s="4">
        <v>0.32811000000000001</v>
      </c>
      <c r="H1802" s="4">
        <v>32.53163</v>
      </c>
      <c r="I1802" s="5" t="s">
        <v>8</v>
      </c>
      <c r="J1802" s="6" t="s">
        <v>16</v>
      </c>
      <c r="K1802" s="6" t="s">
        <v>16</v>
      </c>
    </row>
    <row r="1803" spans="1:11" x14ac:dyDescent="0.3">
      <c r="A1803" s="15">
        <v>2506</v>
      </c>
      <c r="B1803" s="2">
        <v>606220</v>
      </c>
      <c r="C1803" s="3">
        <v>606220</v>
      </c>
      <c r="D1803" s="2" t="s">
        <v>3835</v>
      </c>
      <c r="E1803" s="2" t="s">
        <v>6</v>
      </c>
      <c r="F1803" s="2" t="s">
        <v>7</v>
      </c>
      <c r="G1803" s="4">
        <v>0.32604</v>
      </c>
      <c r="H1803" s="4">
        <v>32.549610000000001</v>
      </c>
      <c r="I1803" s="5" t="s">
        <v>8</v>
      </c>
      <c r="J1803" s="6" t="s">
        <v>16</v>
      </c>
      <c r="K1803" s="6" t="s">
        <v>16</v>
      </c>
    </row>
    <row r="1804" spans="1:11" x14ac:dyDescent="0.3">
      <c r="A1804" s="15">
        <v>2507</v>
      </c>
      <c r="B1804" s="2">
        <v>605289</v>
      </c>
      <c r="C1804" s="3">
        <v>605289</v>
      </c>
      <c r="D1804" s="2" t="s">
        <v>1115</v>
      </c>
      <c r="E1804" s="2" t="s">
        <v>6</v>
      </c>
      <c r="F1804" s="2" t="s">
        <v>7</v>
      </c>
      <c r="G1804" s="4">
        <v>0.32918999999999998</v>
      </c>
      <c r="H1804" s="4">
        <v>32.55077</v>
      </c>
      <c r="I1804" s="5" t="s">
        <v>8</v>
      </c>
      <c r="J1804" s="6" t="s">
        <v>16</v>
      </c>
      <c r="K1804" s="6" t="s">
        <v>16</v>
      </c>
    </row>
    <row r="1805" spans="1:11" x14ac:dyDescent="0.3">
      <c r="A1805" s="15">
        <v>2508</v>
      </c>
      <c r="B1805" s="2">
        <v>605281</v>
      </c>
      <c r="C1805" s="3">
        <v>605281</v>
      </c>
      <c r="D1805" s="2" t="s">
        <v>3836</v>
      </c>
      <c r="E1805" s="2" t="s">
        <v>6</v>
      </c>
      <c r="F1805" s="2" t="s">
        <v>7</v>
      </c>
      <c r="G1805" s="4">
        <v>0.30669000000000002</v>
      </c>
      <c r="H1805" s="4">
        <v>32.553879999999999</v>
      </c>
      <c r="I1805" s="5" t="s">
        <v>8</v>
      </c>
      <c r="J1805" s="6" t="s">
        <v>16</v>
      </c>
      <c r="K1805" s="6" t="s">
        <v>16</v>
      </c>
    </row>
    <row r="1806" spans="1:11" x14ac:dyDescent="0.3">
      <c r="A1806" s="15">
        <v>2509</v>
      </c>
      <c r="B1806" s="2">
        <v>606278</v>
      </c>
      <c r="C1806" s="3">
        <v>606278</v>
      </c>
      <c r="D1806" s="2" t="s">
        <v>3837</v>
      </c>
      <c r="E1806" s="2" t="s">
        <v>6</v>
      </c>
      <c r="F1806" s="2" t="s">
        <v>7</v>
      </c>
      <c r="G1806" s="4">
        <v>0.31302999999999997</v>
      </c>
      <c r="H1806" s="4">
        <v>32.557340000000003</v>
      </c>
      <c r="I1806" s="5" t="s">
        <v>8</v>
      </c>
      <c r="J1806" s="6" t="s">
        <v>16</v>
      </c>
      <c r="K1806" s="6" t="s">
        <v>16</v>
      </c>
    </row>
    <row r="1807" spans="1:11" x14ac:dyDescent="0.3">
      <c r="A1807" s="15">
        <v>2510</v>
      </c>
      <c r="B1807" s="2">
        <v>605905</v>
      </c>
      <c r="C1807" s="3">
        <v>605905</v>
      </c>
      <c r="D1807" s="2" t="s">
        <v>3838</v>
      </c>
      <c r="E1807" s="2" t="s">
        <v>6</v>
      </c>
      <c r="F1807" s="2" t="s">
        <v>7</v>
      </c>
      <c r="G1807" s="4">
        <v>0.31267</v>
      </c>
      <c r="H1807" s="4">
        <v>32.559240000000003</v>
      </c>
      <c r="I1807" s="5" t="s">
        <v>8</v>
      </c>
      <c r="J1807" s="6" t="s">
        <v>16</v>
      </c>
      <c r="K1807" s="6" t="s">
        <v>16</v>
      </c>
    </row>
    <row r="1808" spans="1:11" x14ac:dyDescent="0.3">
      <c r="A1808" s="15">
        <v>2511</v>
      </c>
      <c r="B1808" s="2">
        <v>606543</v>
      </c>
      <c r="C1808" s="3">
        <v>606543</v>
      </c>
      <c r="D1808" s="2" t="s">
        <v>3839</v>
      </c>
      <c r="E1808" s="2" t="s">
        <v>21</v>
      </c>
      <c r="F1808" s="2" t="s">
        <v>125</v>
      </c>
      <c r="G1808" s="4">
        <v>2.6322899999999998</v>
      </c>
      <c r="H1808" s="4">
        <v>32.569360000000003</v>
      </c>
      <c r="I1808" s="5" t="s">
        <v>16</v>
      </c>
      <c r="J1808" s="6" t="s">
        <v>23</v>
      </c>
      <c r="K1808" s="6" t="s">
        <v>23</v>
      </c>
    </row>
    <row r="1809" spans="1:11" x14ac:dyDescent="0.3">
      <c r="A1809" s="15">
        <v>2512</v>
      </c>
      <c r="B1809" s="2">
        <v>605140</v>
      </c>
      <c r="C1809" s="3">
        <v>605140</v>
      </c>
      <c r="D1809" s="2" t="s">
        <v>2243</v>
      </c>
      <c r="E1809" s="2" t="s">
        <v>6</v>
      </c>
      <c r="F1809" s="2" t="s">
        <v>7</v>
      </c>
      <c r="G1809" s="4">
        <v>0.31286999999999998</v>
      </c>
      <c r="H1809" s="4">
        <v>32.561439999999997</v>
      </c>
      <c r="I1809" s="5" t="s">
        <v>8</v>
      </c>
      <c r="J1809" s="6" t="s">
        <v>16</v>
      </c>
      <c r="K1809" s="6" t="s">
        <v>16</v>
      </c>
    </row>
    <row r="1810" spans="1:11" x14ac:dyDescent="0.3">
      <c r="A1810" s="15">
        <v>2513</v>
      </c>
      <c r="B1810" s="2">
        <v>606092</v>
      </c>
      <c r="C1810" s="3">
        <v>606092</v>
      </c>
      <c r="D1810" s="2" t="s">
        <v>3129</v>
      </c>
      <c r="E1810" s="2" t="s">
        <v>6</v>
      </c>
      <c r="F1810" s="2" t="s">
        <v>7</v>
      </c>
      <c r="G1810" s="4">
        <v>0.31317</v>
      </c>
      <c r="H1810" s="4">
        <v>32.570869999999999</v>
      </c>
      <c r="I1810" s="5" t="s">
        <v>8</v>
      </c>
      <c r="J1810" s="6" t="s">
        <v>23</v>
      </c>
      <c r="K1810" s="6" t="s">
        <v>23</v>
      </c>
    </row>
    <row r="1811" spans="1:11" x14ac:dyDescent="0.3">
      <c r="A1811" s="15">
        <v>2514</v>
      </c>
      <c r="B1811" s="2">
        <v>605188</v>
      </c>
      <c r="C1811" s="3">
        <v>605188</v>
      </c>
      <c r="D1811" s="2" t="s">
        <v>3840</v>
      </c>
      <c r="E1811" s="2" t="s">
        <v>6</v>
      </c>
      <c r="F1811" s="2" t="s">
        <v>7</v>
      </c>
      <c r="G1811" s="4">
        <v>0.34103</v>
      </c>
      <c r="H1811" s="4">
        <v>32.552309999999999</v>
      </c>
      <c r="I1811" s="5" t="s">
        <v>8</v>
      </c>
      <c r="J1811" s="6" t="s">
        <v>16</v>
      </c>
      <c r="K1811" s="6" t="s">
        <v>16</v>
      </c>
    </row>
    <row r="1812" spans="1:11" x14ac:dyDescent="0.3">
      <c r="A1812" s="15">
        <v>2515</v>
      </c>
      <c r="B1812" s="2">
        <v>606286</v>
      </c>
      <c r="C1812" s="3">
        <v>606286</v>
      </c>
      <c r="D1812" s="2" t="s">
        <v>3841</v>
      </c>
      <c r="E1812" s="2" t="s">
        <v>6</v>
      </c>
      <c r="F1812" s="2" t="s">
        <v>7</v>
      </c>
      <c r="G1812" s="4">
        <v>0.33889999999999998</v>
      </c>
      <c r="H1812" s="4">
        <v>32.558889999999998</v>
      </c>
      <c r="I1812" s="5" t="s">
        <v>8</v>
      </c>
      <c r="J1812" s="6" t="s">
        <v>23</v>
      </c>
      <c r="K1812" s="6" t="s">
        <v>23</v>
      </c>
    </row>
    <row r="1813" spans="1:11" x14ac:dyDescent="0.3">
      <c r="A1813" s="15">
        <v>2516</v>
      </c>
      <c r="B1813" s="2">
        <v>605523</v>
      </c>
      <c r="C1813" s="3">
        <v>605523</v>
      </c>
      <c r="D1813" s="2" t="s">
        <v>1295</v>
      </c>
      <c r="E1813" s="2" t="s">
        <v>6</v>
      </c>
      <c r="F1813" s="2" t="s">
        <v>7</v>
      </c>
      <c r="G1813" s="4">
        <v>0.33461000000000002</v>
      </c>
      <c r="H1813" s="4">
        <v>32.561219999999999</v>
      </c>
      <c r="I1813" s="5" t="s">
        <v>8</v>
      </c>
      <c r="J1813" s="6" t="s">
        <v>23</v>
      </c>
      <c r="K1813" s="6" t="s">
        <v>23</v>
      </c>
    </row>
    <row r="1814" spans="1:11" x14ac:dyDescent="0.3">
      <c r="A1814" s="15">
        <v>2517</v>
      </c>
      <c r="B1814" s="2">
        <v>606509</v>
      </c>
      <c r="C1814" s="3">
        <v>606509</v>
      </c>
      <c r="D1814" s="2" t="s">
        <v>3842</v>
      </c>
      <c r="E1814" s="2" t="s">
        <v>6</v>
      </c>
      <c r="F1814" s="2" t="s">
        <v>7</v>
      </c>
      <c r="G1814" s="4">
        <v>0.34605999999999998</v>
      </c>
      <c r="H1814" s="4">
        <v>32.562809999999999</v>
      </c>
      <c r="I1814" s="5" t="s">
        <v>8</v>
      </c>
      <c r="J1814" s="6" t="s">
        <v>23</v>
      </c>
      <c r="K1814" s="6" t="s">
        <v>23</v>
      </c>
    </row>
    <row r="1815" spans="1:11" x14ac:dyDescent="0.3">
      <c r="A1815" s="15">
        <v>2518</v>
      </c>
      <c r="B1815" s="2">
        <v>606253</v>
      </c>
      <c r="C1815" s="3">
        <v>606253</v>
      </c>
      <c r="D1815" s="2" t="s">
        <v>3843</v>
      </c>
      <c r="E1815" s="2" t="s">
        <v>6</v>
      </c>
      <c r="F1815" s="2" t="s">
        <v>7</v>
      </c>
      <c r="G1815" s="4">
        <v>0.33028000000000002</v>
      </c>
      <c r="H1815" s="4">
        <v>32.564509999999999</v>
      </c>
      <c r="I1815" s="5" t="s">
        <v>8</v>
      </c>
      <c r="J1815" s="6" t="s">
        <v>23</v>
      </c>
      <c r="K1815" s="6" t="s">
        <v>23</v>
      </c>
    </row>
    <row r="1816" spans="1:11" x14ac:dyDescent="0.3">
      <c r="A1816" s="15">
        <v>2519</v>
      </c>
      <c r="B1816" s="2">
        <v>606006</v>
      </c>
      <c r="C1816" s="3">
        <v>606006</v>
      </c>
      <c r="D1816" s="2" t="s">
        <v>1810</v>
      </c>
      <c r="E1816" s="2" t="s">
        <v>6</v>
      </c>
      <c r="F1816" s="2" t="s">
        <v>7</v>
      </c>
      <c r="G1816" s="4">
        <v>0.34290999999999999</v>
      </c>
      <c r="H1816" s="4">
        <v>32.564579999999999</v>
      </c>
      <c r="I1816" s="5" t="s">
        <v>8</v>
      </c>
      <c r="J1816" s="6" t="s">
        <v>23</v>
      </c>
      <c r="K1816" s="6" t="s">
        <v>23</v>
      </c>
    </row>
    <row r="1817" spans="1:11" x14ac:dyDescent="0.3">
      <c r="A1817" s="15">
        <v>2520</v>
      </c>
      <c r="B1817" s="2">
        <v>605003</v>
      </c>
      <c r="C1817" s="3">
        <v>605003</v>
      </c>
      <c r="D1817" s="2" t="s">
        <v>3844</v>
      </c>
      <c r="E1817" s="2" t="s">
        <v>6</v>
      </c>
      <c r="F1817" s="2" t="s">
        <v>7</v>
      </c>
      <c r="G1817" s="4">
        <v>0.33883000000000002</v>
      </c>
      <c r="H1817" s="4">
        <v>32.564959999999999</v>
      </c>
      <c r="I1817" s="5" t="s">
        <v>8</v>
      </c>
      <c r="J1817" s="6" t="s">
        <v>23</v>
      </c>
      <c r="K1817" s="6" t="s">
        <v>23</v>
      </c>
    </row>
    <row r="1818" spans="1:11" x14ac:dyDescent="0.3">
      <c r="A1818" s="15">
        <v>2521</v>
      </c>
      <c r="B1818" s="2">
        <v>605892</v>
      </c>
      <c r="C1818" s="3">
        <v>605892</v>
      </c>
      <c r="D1818" s="2" t="s">
        <v>3845</v>
      </c>
      <c r="E1818" s="2" t="s">
        <v>6</v>
      </c>
      <c r="F1818" s="2" t="s">
        <v>7</v>
      </c>
      <c r="G1818" s="4">
        <v>0.33022000000000001</v>
      </c>
      <c r="H1818" s="4">
        <v>32.567639999999997</v>
      </c>
      <c r="I1818" s="5" t="s">
        <v>8</v>
      </c>
      <c r="J1818" s="6" t="s">
        <v>23</v>
      </c>
      <c r="K1818" s="6" t="s">
        <v>23</v>
      </c>
    </row>
    <row r="1819" spans="1:11" x14ac:dyDescent="0.3">
      <c r="A1819" s="15">
        <v>2522</v>
      </c>
      <c r="B1819" s="2">
        <v>606362</v>
      </c>
      <c r="C1819" s="3">
        <v>606362</v>
      </c>
      <c r="D1819" s="2" t="s">
        <v>1806</v>
      </c>
      <c r="E1819" s="2" t="s">
        <v>6</v>
      </c>
      <c r="F1819" s="2" t="s">
        <v>7</v>
      </c>
      <c r="G1819" s="4">
        <v>0.32767000000000002</v>
      </c>
      <c r="H1819" s="4">
        <v>32.5687</v>
      </c>
      <c r="I1819" s="5" t="s">
        <v>8</v>
      </c>
      <c r="J1819" s="6" t="s">
        <v>23</v>
      </c>
      <c r="K1819" s="6" t="s">
        <v>23</v>
      </c>
    </row>
    <row r="1820" spans="1:11" x14ac:dyDescent="0.3">
      <c r="A1820" s="15">
        <v>2523</v>
      </c>
      <c r="B1820" s="2">
        <v>605057</v>
      </c>
      <c r="C1820" s="3">
        <v>605057</v>
      </c>
      <c r="D1820" s="2" t="s">
        <v>3846</v>
      </c>
      <c r="E1820" s="2" t="s">
        <v>6</v>
      </c>
      <c r="F1820" s="2" t="s">
        <v>7</v>
      </c>
      <c r="G1820" s="4">
        <v>0.32239000000000001</v>
      </c>
      <c r="H1820" s="4">
        <v>32.569580000000002</v>
      </c>
      <c r="I1820" s="5" t="s">
        <v>8</v>
      </c>
      <c r="J1820" s="6" t="s">
        <v>23</v>
      </c>
      <c r="K1820" s="6" t="s">
        <v>23</v>
      </c>
    </row>
    <row r="1821" spans="1:11" x14ac:dyDescent="0.3">
      <c r="A1821" s="15">
        <v>2524</v>
      </c>
      <c r="B1821" s="2">
        <v>605357</v>
      </c>
      <c r="C1821" s="3">
        <v>605357</v>
      </c>
      <c r="D1821" s="2" t="s">
        <v>3847</v>
      </c>
      <c r="E1821" s="2" t="s">
        <v>6</v>
      </c>
      <c r="F1821" s="2" t="s">
        <v>7</v>
      </c>
      <c r="G1821" s="4">
        <v>0.32628000000000001</v>
      </c>
      <c r="H1821" s="4">
        <v>32.56982</v>
      </c>
      <c r="I1821" s="5" t="s">
        <v>8</v>
      </c>
      <c r="J1821" s="6" t="s">
        <v>23</v>
      </c>
      <c r="K1821" s="6" t="s">
        <v>23</v>
      </c>
    </row>
    <row r="1822" spans="1:11" x14ac:dyDescent="0.3">
      <c r="A1822" s="15">
        <v>2525</v>
      </c>
      <c r="B1822" s="2">
        <v>606247</v>
      </c>
      <c r="C1822" s="3">
        <v>606247</v>
      </c>
      <c r="D1822" s="2" t="s">
        <v>3848</v>
      </c>
      <c r="E1822" s="2" t="s">
        <v>6</v>
      </c>
      <c r="F1822" s="2" t="s">
        <v>7</v>
      </c>
      <c r="G1822" s="4">
        <v>0.32795999999999997</v>
      </c>
      <c r="H1822" s="4">
        <v>32.570300000000003</v>
      </c>
      <c r="I1822" s="5" t="s">
        <v>8</v>
      </c>
      <c r="J1822" s="6" t="s">
        <v>23</v>
      </c>
      <c r="K1822" s="6" t="s">
        <v>23</v>
      </c>
    </row>
    <row r="1823" spans="1:11" x14ac:dyDescent="0.3">
      <c r="A1823" s="15">
        <v>2526</v>
      </c>
      <c r="B1823" s="2">
        <v>605181</v>
      </c>
      <c r="C1823" s="3">
        <v>605181</v>
      </c>
      <c r="D1823" s="2" t="s">
        <v>3849</v>
      </c>
      <c r="E1823" s="2" t="s">
        <v>6</v>
      </c>
      <c r="F1823" s="2" t="s">
        <v>7</v>
      </c>
      <c r="G1823" s="4">
        <v>0.34549999999999997</v>
      </c>
      <c r="H1823" s="4">
        <v>32.571510000000004</v>
      </c>
      <c r="I1823" s="5" t="s">
        <v>8</v>
      </c>
      <c r="J1823" s="6" t="s">
        <v>23</v>
      </c>
      <c r="K1823" s="6" t="s">
        <v>23</v>
      </c>
    </row>
    <row r="1824" spans="1:11" x14ac:dyDescent="0.3">
      <c r="A1824" s="15">
        <v>2527</v>
      </c>
      <c r="B1824" s="2">
        <v>605521</v>
      </c>
      <c r="C1824" s="3">
        <v>605521</v>
      </c>
      <c r="D1824" s="2" t="s">
        <v>3850</v>
      </c>
      <c r="E1824" s="2" t="s">
        <v>6</v>
      </c>
      <c r="F1824" s="2" t="s">
        <v>7</v>
      </c>
      <c r="G1824" s="4">
        <v>0.33571000000000001</v>
      </c>
      <c r="H1824" s="4">
        <v>32.57329</v>
      </c>
      <c r="I1824" s="5" t="s">
        <v>8</v>
      </c>
      <c r="J1824" s="6" t="s">
        <v>23</v>
      </c>
      <c r="K1824" s="6" t="s">
        <v>23</v>
      </c>
    </row>
    <row r="1825" spans="1:11" x14ac:dyDescent="0.3">
      <c r="A1825" s="15">
        <v>2528</v>
      </c>
      <c r="B1825" s="2">
        <v>605073</v>
      </c>
      <c r="C1825" s="3">
        <v>605073</v>
      </c>
      <c r="D1825" s="2" t="s">
        <v>3851</v>
      </c>
      <c r="E1825" s="2" t="s">
        <v>6</v>
      </c>
      <c r="F1825" s="2" t="s">
        <v>7</v>
      </c>
      <c r="G1825" s="4">
        <v>0.31938</v>
      </c>
      <c r="H1825" s="4">
        <v>32.573329999999999</v>
      </c>
      <c r="I1825" s="5" t="s">
        <v>8</v>
      </c>
      <c r="J1825" s="6" t="s">
        <v>23</v>
      </c>
      <c r="K1825" s="6" t="s">
        <v>23</v>
      </c>
    </row>
    <row r="1826" spans="1:11" x14ac:dyDescent="0.3">
      <c r="A1826" s="15">
        <v>2529</v>
      </c>
      <c r="B1826" s="2">
        <v>605116</v>
      </c>
      <c r="C1826" s="3">
        <v>605116</v>
      </c>
      <c r="D1826" s="2" t="s">
        <v>3852</v>
      </c>
      <c r="E1826" s="2" t="s">
        <v>6</v>
      </c>
      <c r="F1826" s="2" t="s">
        <v>7</v>
      </c>
      <c r="G1826" s="4">
        <v>0.33168999999999998</v>
      </c>
      <c r="H1826" s="4">
        <v>32.57349</v>
      </c>
      <c r="I1826" s="5" t="s">
        <v>8</v>
      </c>
      <c r="J1826" s="6" t="s">
        <v>23</v>
      </c>
      <c r="K1826" s="6" t="s">
        <v>23</v>
      </c>
    </row>
    <row r="1827" spans="1:11" x14ac:dyDescent="0.3">
      <c r="A1827" s="15">
        <v>2530</v>
      </c>
      <c r="B1827" s="2">
        <v>606081</v>
      </c>
      <c r="C1827" s="3">
        <v>606081</v>
      </c>
      <c r="D1827" s="2" t="s">
        <v>3853</v>
      </c>
      <c r="E1827" s="2" t="s">
        <v>6</v>
      </c>
      <c r="F1827" s="2" t="s">
        <v>7</v>
      </c>
      <c r="G1827" s="4">
        <v>0.33343</v>
      </c>
      <c r="H1827" s="4">
        <v>32.573549999999997</v>
      </c>
      <c r="I1827" s="5" t="s">
        <v>8</v>
      </c>
      <c r="J1827" s="6" t="s">
        <v>23</v>
      </c>
      <c r="K1827" s="6" t="s">
        <v>23</v>
      </c>
    </row>
    <row r="1828" spans="1:11" x14ac:dyDescent="0.3">
      <c r="A1828" s="15">
        <v>2532</v>
      </c>
      <c r="B1828" s="2">
        <v>605027</v>
      </c>
      <c r="C1828" s="3">
        <v>605027</v>
      </c>
      <c r="D1828" s="2" t="s">
        <v>3855</v>
      </c>
      <c r="E1828" s="2" t="s">
        <v>6</v>
      </c>
      <c r="F1828" s="2" t="s">
        <v>7</v>
      </c>
      <c r="G1828" s="4">
        <v>0.31547222222222199</v>
      </c>
      <c r="H1828" s="4">
        <v>32.5732111111111</v>
      </c>
      <c r="I1828" s="5" t="s">
        <v>8</v>
      </c>
      <c r="J1828" s="6" t="s">
        <v>23</v>
      </c>
      <c r="K1828" s="6" t="s">
        <v>23</v>
      </c>
    </row>
    <row r="1829" spans="1:11" x14ac:dyDescent="0.3">
      <c r="A1829" s="15">
        <v>2533</v>
      </c>
      <c r="B1829" s="2">
        <v>605044</v>
      </c>
      <c r="C1829" s="3">
        <v>605044</v>
      </c>
      <c r="D1829" s="2" t="s">
        <v>3856</v>
      </c>
      <c r="E1829" s="2" t="s">
        <v>6</v>
      </c>
      <c r="F1829" s="2" t="s">
        <v>7</v>
      </c>
      <c r="G1829" s="4">
        <v>0.31731944444444399</v>
      </c>
      <c r="H1829" s="4">
        <v>32.574111111111101</v>
      </c>
      <c r="I1829" s="5" t="s">
        <v>8</v>
      </c>
      <c r="J1829" s="6" t="s">
        <v>23</v>
      </c>
      <c r="K1829" s="6" t="s">
        <v>23</v>
      </c>
    </row>
    <row r="1830" spans="1:11" x14ac:dyDescent="0.3">
      <c r="A1830" s="15">
        <v>2534</v>
      </c>
      <c r="B1830" s="2">
        <v>605857</v>
      </c>
      <c r="C1830" s="3">
        <v>605857</v>
      </c>
      <c r="D1830" s="2" t="s">
        <v>3857</v>
      </c>
      <c r="E1830" s="2" t="s">
        <v>6</v>
      </c>
      <c r="F1830" s="2" t="s">
        <v>7</v>
      </c>
      <c r="G1830" s="4">
        <v>0.31320555555555601</v>
      </c>
      <c r="H1830" s="4">
        <v>32.574572222222201</v>
      </c>
      <c r="I1830" s="5" t="s">
        <v>8</v>
      </c>
      <c r="J1830" s="6" t="s">
        <v>23</v>
      </c>
      <c r="K1830" s="6" t="s">
        <v>23</v>
      </c>
    </row>
    <row r="1831" spans="1:11" x14ac:dyDescent="0.3">
      <c r="A1831" s="15">
        <v>2535</v>
      </c>
      <c r="B1831" s="2">
        <v>605053</v>
      </c>
      <c r="C1831" s="3">
        <v>605053</v>
      </c>
      <c r="D1831" s="2" t="s">
        <v>3858</v>
      </c>
      <c r="E1831" s="2" t="s">
        <v>6</v>
      </c>
      <c r="F1831" s="2" t="s">
        <v>7</v>
      </c>
      <c r="G1831" s="4">
        <v>0.31371666666666698</v>
      </c>
      <c r="H1831" s="4">
        <v>32.5749944444444</v>
      </c>
      <c r="I1831" s="5" t="s">
        <v>8</v>
      </c>
      <c r="J1831" s="6" t="s">
        <v>23</v>
      </c>
      <c r="K1831" s="6" t="s">
        <v>23</v>
      </c>
    </row>
    <row r="1832" spans="1:11" x14ac:dyDescent="0.3">
      <c r="A1832" s="15">
        <v>2536</v>
      </c>
      <c r="B1832" s="2">
        <v>605679</v>
      </c>
      <c r="C1832" s="3">
        <v>605679</v>
      </c>
      <c r="D1832" s="2" t="s">
        <v>3859</v>
      </c>
      <c r="E1832" s="2" t="s">
        <v>6</v>
      </c>
      <c r="F1832" s="2" t="s">
        <v>7</v>
      </c>
      <c r="G1832" s="4">
        <v>0.31523333333333298</v>
      </c>
      <c r="H1832" s="4">
        <v>32.575002777777797</v>
      </c>
      <c r="I1832" s="5" t="s">
        <v>8</v>
      </c>
      <c r="J1832" s="6" t="s">
        <v>23</v>
      </c>
      <c r="K1832" s="6" t="s">
        <v>23</v>
      </c>
    </row>
    <row r="1833" spans="1:11" x14ac:dyDescent="0.3">
      <c r="A1833" s="15">
        <v>2537</v>
      </c>
      <c r="B1833" s="2">
        <v>605692</v>
      </c>
      <c r="C1833" s="3">
        <v>605692</v>
      </c>
      <c r="D1833" s="2" t="s">
        <v>3860</v>
      </c>
      <c r="E1833" s="2" t="s">
        <v>6</v>
      </c>
      <c r="F1833" s="2" t="s">
        <v>7</v>
      </c>
      <c r="G1833" s="4">
        <v>0.313838888888889</v>
      </c>
      <c r="H1833" s="4">
        <v>32.5751611111111</v>
      </c>
      <c r="I1833" s="5" t="s">
        <v>8</v>
      </c>
      <c r="J1833" s="6" t="s">
        <v>23</v>
      </c>
      <c r="K1833" s="6" t="s">
        <v>23</v>
      </c>
    </row>
    <row r="1834" spans="1:11" x14ac:dyDescent="0.3">
      <c r="A1834" s="15">
        <v>2538</v>
      </c>
      <c r="B1834" s="2">
        <v>605343</v>
      </c>
      <c r="C1834" s="3">
        <v>605343</v>
      </c>
      <c r="D1834" s="2" t="s">
        <v>3861</v>
      </c>
      <c r="E1834" s="2" t="s">
        <v>6</v>
      </c>
      <c r="F1834" s="2" t="s">
        <v>7</v>
      </c>
      <c r="G1834" s="4">
        <v>0.31579444444444399</v>
      </c>
      <c r="H1834" s="4">
        <v>32.575311111111098</v>
      </c>
      <c r="I1834" s="5" t="s">
        <v>8</v>
      </c>
      <c r="J1834" s="6" t="s">
        <v>23</v>
      </c>
      <c r="K1834" s="6" t="s">
        <v>23</v>
      </c>
    </row>
    <row r="1835" spans="1:11" x14ac:dyDescent="0.3">
      <c r="A1835" s="15">
        <v>2539</v>
      </c>
      <c r="B1835" s="2">
        <v>605026</v>
      </c>
      <c r="C1835" s="3">
        <v>605026</v>
      </c>
      <c r="D1835" s="2" t="s">
        <v>3862</v>
      </c>
      <c r="E1835" s="2" t="s">
        <v>6</v>
      </c>
      <c r="F1835" s="2" t="s">
        <v>7</v>
      </c>
      <c r="G1835" s="4">
        <v>0.31362777777777801</v>
      </c>
      <c r="H1835" s="4">
        <v>32.575866666666698</v>
      </c>
      <c r="I1835" s="5" t="s">
        <v>8</v>
      </c>
      <c r="J1835" s="6" t="s">
        <v>23</v>
      </c>
      <c r="K1835" s="6" t="s">
        <v>23</v>
      </c>
    </row>
    <row r="1836" spans="1:11" x14ac:dyDescent="0.3">
      <c r="A1836" s="15">
        <v>2540</v>
      </c>
      <c r="B1836" s="2">
        <v>605340</v>
      </c>
      <c r="C1836" s="3">
        <v>605340</v>
      </c>
      <c r="D1836" s="2" t="s">
        <v>3863</v>
      </c>
      <c r="E1836" s="2" t="s">
        <v>6</v>
      </c>
      <c r="F1836" s="2" t="s">
        <v>7</v>
      </c>
      <c r="G1836" s="4">
        <v>0.31551944444444402</v>
      </c>
      <c r="H1836" s="4">
        <v>32.575886111111103</v>
      </c>
      <c r="I1836" s="5" t="s">
        <v>8</v>
      </c>
      <c r="J1836" s="6" t="s">
        <v>23</v>
      </c>
      <c r="K1836" s="6" t="s">
        <v>23</v>
      </c>
    </row>
    <row r="1837" spans="1:11" x14ac:dyDescent="0.3">
      <c r="A1837" s="15">
        <v>2541</v>
      </c>
      <c r="B1837" s="2">
        <v>605503</v>
      </c>
      <c r="C1837" s="3">
        <v>605503</v>
      </c>
      <c r="D1837" s="2" t="s">
        <v>3864</v>
      </c>
      <c r="E1837" s="2" t="s">
        <v>6</v>
      </c>
      <c r="F1837" s="2" t="s">
        <v>7</v>
      </c>
      <c r="G1837" s="4">
        <v>0.31260277777777801</v>
      </c>
      <c r="H1837" s="4">
        <v>32.575919444444402</v>
      </c>
      <c r="I1837" s="5" t="s">
        <v>8</v>
      </c>
      <c r="J1837" s="6" t="s">
        <v>23</v>
      </c>
      <c r="K1837" s="6" t="s">
        <v>23</v>
      </c>
    </row>
    <row r="1838" spans="1:11" x14ac:dyDescent="0.3">
      <c r="A1838" s="15">
        <v>2542</v>
      </c>
      <c r="B1838" s="2">
        <v>605089</v>
      </c>
      <c r="C1838" s="3">
        <v>605089</v>
      </c>
      <c r="D1838" s="2" t="s">
        <v>3865</v>
      </c>
      <c r="E1838" s="2" t="s">
        <v>6</v>
      </c>
      <c r="F1838" s="2" t="s">
        <v>7</v>
      </c>
      <c r="G1838" s="4">
        <v>0.31087777777777797</v>
      </c>
      <c r="H1838" s="4">
        <v>32.576455555555597</v>
      </c>
      <c r="I1838" s="5" t="s">
        <v>8</v>
      </c>
      <c r="J1838" s="6" t="s">
        <v>23</v>
      </c>
      <c r="K1838" s="6" t="s">
        <v>23</v>
      </c>
    </row>
    <row r="1839" spans="1:11" x14ac:dyDescent="0.3">
      <c r="A1839" s="15">
        <v>2543</v>
      </c>
      <c r="B1839" s="2">
        <v>605341</v>
      </c>
      <c r="C1839" s="3">
        <v>605341</v>
      </c>
      <c r="D1839" s="2" t="s">
        <v>3866</v>
      </c>
      <c r="E1839" s="2" t="s">
        <v>6</v>
      </c>
      <c r="F1839" s="2" t="s">
        <v>7</v>
      </c>
      <c r="G1839" s="4">
        <v>0.31395000000000001</v>
      </c>
      <c r="H1839" s="4">
        <v>32.576475000000002</v>
      </c>
      <c r="I1839" s="5" t="s">
        <v>8</v>
      </c>
      <c r="J1839" s="6" t="s">
        <v>23</v>
      </c>
      <c r="K1839" s="6" t="s">
        <v>23</v>
      </c>
    </row>
    <row r="1840" spans="1:11" x14ac:dyDescent="0.3">
      <c r="A1840" s="15">
        <v>2547</v>
      </c>
      <c r="B1840" s="2">
        <v>606240</v>
      </c>
      <c r="C1840" s="3">
        <v>606240</v>
      </c>
      <c r="D1840" s="2" t="s">
        <v>3869</v>
      </c>
      <c r="E1840" s="2" t="s">
        <v>6</v>
      </c>
      <c r="F1840" s="2" t="s">
        <v>772</v>
      </c>
      <c r="G1840" s="4">
        <v>1.0434000000000001</v>
      </c>
      <c r="H1840" s="4">
        <v>31.414929999999998</v>
      </c>
      <c r="I1840" s="5" t="s">
        <v>16</v>
      </c>
      <c r="J1840" s="6" t="s">
        <v>16</v>
      </c>
      <c r="K1840" s="6" t="s">
        <v>16</v>
      </c>
    </row>
    <row r="1841" spans="1:11" x14ac:dyDescent="0.3">
      <c r="A1841" s="15">
        <v>2548</v>
      </c>
      <c r="B1841" s="2">
        <v>606012</v>
      </c>
      <c r="C1841" s="3">
        <v>606012</v>
      </c>
      <c r="D1841" s="2" t="s">
        <v>3870</v>
      </c>
      <c r="E1841" s="2" t="s">
        <v>6</v>
      </c>
      <c r="F1841" s="2" t="s">
        <v>185</v>
      </c>
      <c r="G1841" s="4">
        <v>0.91527000000000003</v>
      </c>
      <c r="H1841" s="4">
        <v>31.766459999999999</v>
      </c>
      <c r="I1841" s="5" t="s">
        <v>16</v>
      </c>
      <c r="J1841" s="6" t="s">
        <v>16</v>
      </c>
      <c r="K1841" s="6" t="s">
        <v>16</v>
      </c>
    </row>
    <row r="1842" spans="1:11" x14ac:dyDescent="0.3">
      <c r="A1842" s="15">
        <v>2549</v>
      </c>
      <c r="B1842" s="2">
        <v>605277</v>
      </c>
      <c r="C1842" s="3">
        <v>605277</v>
      </c>
      <c r="D1842" s="2" t="s">
        <v>185</v>
      </c>
      <c r="E1842" s="2" t="s">
        <v>6</v>
      </c>
      <c r="F1842" s="2" t="s">
        <v>185</v>
      </c>
      <c r="G1842" s="4">
        <v>0.91595000000000004</v>
      </c>
      <c r="H1842" s="4">
        <v>31.773510000000002</v>
      </c>
      <c r="I1842" s="5" t="s">
        <v>16</v>
      </c>
      <c r="J1842" s="6" t="s">
        <v>16</v>
      </c>
      <c r="K1842" s="6" t="s">
        <v>16</v>
      </c>
    </row>
    <row r="1843" spans="1:11" x14ac:dyDescent="0.3">
      <c r="A1843" s="15">
        <v>2550</v>
      </c>
      <c r="B1843" s="2">
        <v>606323</v>
      </c>
      <c r="C1843" s="3">
        <v>606323</v>
      </c>
      <c r="D1843" s="2" t="s">
        <v>3871</v>
      </c>
      <c r="E1843" s="2" t="s">
        <v>6</v>
      </c>
      <c r="F1843" s="2" t="s">
        <v>185</v>
      </c>
      <c r="G1843" s="4">
        <v>0.82696000000000003</v>
      </c>
      <c r="H1843" s="4">
        <v>31.781279999999999</v>
      </c>
      <c r="I1843" s="5" t="s">
        <v>16</v>
      </c>
      <c r="J1843" s="6" t="s">
        <v>16</v>
      </c>
      <c r="K1843" s="6" t="s">
        <v>16</v>
      </c>
    </row>
    <row r="1844" spans="1:11" x14ac:dyDescent="0.3">
      <c r="A1844" s="15">
        <v>2551</v>
      </c>
      <c r="B1844" s="2">
        <v>606036</v>
      </c>
      <c r="C1844" s="3">
        <v>606036</v>
      </c>
      <c r="D1844" s="2" t="s">
        <v>3872</v>
      </c>
      <c r="E1844" s="2" t="s">
        <v>6</v>
      </c>
      <c r="F1844" s="2" t="s">
        <v>185</v>
      </c>
      <c r="G1844" s="4">
        <v>0.85618000000000005</v>
      </c>
      <c r="H1844" s="4">
        <v>31.79034</v>
      </c>
      <c r="I1844" s="5" t="s">
        <v>16</v>
      </c>
      <c r="J1844" s="6" t="s">
        <v>16</v>
      </c>
      <c r="K1844" s="6" t="s">
        <v>16</v>
      </c>
    </row>
    <row r="1845" spans="1:11" x14ac:dyDescent="0.3">
      <c r="A1845" s="15">
        <v>2552</v>
      </c>
      <c r="B1845" s="2">
        <v>606336</v>
      </c>
      <c r="C1845" s="3">
        <v>606336</v>
      </c>
      <c r="D1845" s="2" t="s">
        <v>3873</v>
      </c>
      <c r="E1845" s="2" t="s">
        <v>6</v>
      </c>
      <c r="F1845" s="2" t="s">
        <v>185</v>
      </c>
      <c r="G1845" s="4">
        <v>0.90386</v>
      </c>
      <c r="H1845" s="4">
        <v>31.803750000000001</v>
      </c>
      <c r="I1845" s="5" t="s">
        <v>16</v>
      </c>
      <c r="J1845" s="6" t="s">
        <v>16</v>
      </c>
      <c r="K1845" s="6" t="s">
        <v>16</v>
      </c>
    </row>
    <row r="1846" spans="1:11" x14ac:dyDescent="0.3">
      <c r="A1846" s="15">
        <v>2553</v>
      </c>
      <c r="B1846" s="2">
        <v>605742</v>
      </c>
      <c r="C1846" s="3">
        <v>605742</v>
      </c>
      <c r="D1846" s="2" t="s">
        <v>3874</v>
      </c>
      <c r="E1846" s="2" t="s">
        <v>6</v>
      </c>
      <c r="F1846" s="2" t="s">
        <v>185</v>
      </c>
      <c r="G1846" s="4">
        <v>0.83006000000000002</v>
      </c>
      <c r="H1846" s="4">
        <v>31.920490000000001</v>
      </c>
      <c r="I1846" s="5" t="s">
        <v>16</v>
      </c>
      <c r="J1846" s="6" t="s">
        <v>16</v>
      </c>
      <c r="K1846" s="6" t="s">
        <v>16</v>
      </c>
    </row>
    <row r="1847" spans="1:11" x14ac:dyDescent="0.3">
      <c r="A1847" s="15">
        <v>2554</v>
      </c>
      <c r="B1847" s="2">
        <v>606558</v>
      </c>
      <c r="C1847" s="3">
        <v>606558</v>
      </c>
      <c r="D1847" s="2" t="s">
        <v>3875</v>
      </c>
      <c r="E1847" s="2" t="s">
        <v>6</v>
      </c>
      <c r="F1847" s="2" t="s">
        <v>185</v>
      </c>
      <c r="G1847" s="4">
        <v>1.0550999999999999</v>
      </c>
      <c r="H1847" s="4">
        <v>31.921510000000001</v>
      </c>
      <c r="I1847" s="5" t="s">
        <v>16</v>
      </c>
      <c r="J1847" s="6" t="s">
        <v>16</v>
      </c>
      <c r="K1847" s="6" t="s">
        <v>16</v>
      </c>
    </row>
    <row r="1848" spans="1:11" x14ac:dyDescent="0.3">
      <c r="A1848" s="15">
        <v>2579</v>
      </c>
      <c r="B1848" s="2">
        <v>606621</v>
      </c>
      <c r="C1848" s="3">
        <v>606621</v>
      </c>
      <c r="D1848" s="2" t="s">
        <v>3895</v>
      </c>
      <c r="E1848" s="2" t="s">
        <v>21</v>
      </c>
      <c r="F1848" s="2" t="s">
        <v>28</v>
      </c>
      <c r="G1848" s="4">
        <v>2.46061</v>
      </c>
      <c r="H1848" s="4">
        <v>32.583080000000002</v>
      </c>
      <c r="I1848" s="5" t="s">
        <v>16</v>
      </c>
      <c r="J1848" s="6" t="s">
        <v>23</v>
      </c>
      <c r="K1848" s="6" t="s">
        <v>23</v>
      </c>
    </row>
    <row r="1849" spans="1:11" x14ac:dyDescent="0.3">
      <c r="A1849" s="15">
        <v>2581</v>
      </c>
      <c r="B1849" s="2">
        <v>605526</v>
      </c>
      <c r="C1849" s="3">
        <v>605526</v>
      </c>
      <c r="D1849" s="2" t="s">
        <v>3897</v>
      </c>
      <c r="E1849" s="2" t="s">
        <v>6</v>
      </c>
      <c r="F1849" s="2" t="s">
        <v>353</v>
      </c>
      <c r="G1849" s="4">
        <v>0.64585999999999999</v>
      </c>
      <c r="H1849" s="4">
        <v>32.10322</v>
      </c>
      <c r="I1849" s="5" t="s">
        <v>8</v>
      </c>
      <c r="J1849" s="6" t="s">
        <v>16</v>
      </c>
      <c r="K1849" s="6" t="s">
        <v>16</v>
      </c>
    </row>
    <row r="1850" spans="1:11" x14ac:dyDescent="0.3">
      <c r="A1850" s="15">
        <v>2582</v>
      </c>
      <c r="B1850" s="2">
        <v>605391</v>
      </c>
      <c r="C1850" s="3">
        <v>605391</v>
      </c>
      <c r="D1850" s="2" t="s">
        <v>502</v>
      </c>
      <c r="E1850" s="2" t="s">
        <v>6</v>
      </c>
      <c r="F1850" s="2" t="s">
        <v>353</v>
      </c>
      <c r="G1850" s="4">
        <v>0.58370999999999995</v>
      </c>
      <c r="H1850" s="4">
        <v>32.201219999999999</v>
      </c>
      <c r="I1850" s="5" t="s">
        <v>8</v>
      </c>
      <c r="J1850" s="6" t="s">
        <v>16</v>
      </c>
      <c r="K1850" s="6" t="s">
        <v>16</v>
      </c>
    </row>
    <row r="1851" spans="1:11" x14ac:dyDescent="0.3">
      <c r="A1851" s="15">
        <v>2583</v>
      </c>
      <c r="B1851" s="2">
        <v>605461</v>
      </c>
      <c r="C1851" s="3">
        <v>605461</v>
      </c>
      <c r="D1851" s="2" t="s">
        <v>2535</v>
      </c>
      <c r="E1851" s="2" t="s">
        <v>21</v>
      </c>
      <c r="F1851" s="2" t="s">
        <v>2536</v>
      </c>
      <c r="G1851" s="4">
        <v>3.40909</v>
      </c>
      <c r="H1851" s="4">
        <v>32.598939999999999</v>
      </c>
      <c r="I1851" s="5" t="s">
        <v>16</v>
      </c>
      <c r="J1851" s="6" t="s">
        <v>23</v>
      </c>
      <c r="K1851" s="6" t="s">
        <v>23</v>
      </c>
    </row>
    <row r="1852" spans="1:11" x14ac:dyDescent="0.3">
      <c r="A1852" s="15">
        <v>2584</v>
      </c>
      <c r="B1852" s="2">
        <v>606703</v>
      </c>
      <c r="C1852" s="3">
        <v>606703</v>
      </c>
      <c r="D1852" s="2" t="s">
        <v>3898</v>
      </c>
      <c r="E1852" s="2" t="s">
        <v>21</v>
      </c>
      <c r="F1852" s="2" t="s">
        <v>60</v>
      </c>
      <c r="G1852" s="4">
        <v>1.9220999999999999</v>
      </c>
      <c r="H1852" s="4">
        <v>32.602400000000003</v>
      </c>
      <c r="I1852" s="5" t="s">
        <v>16</v>
      </c>
      <c r="J1852" s="6" t="s">
        <v>23</v>
      </c>
      <c r="K1852" s="6" t="s">
        <v>23</v>
      </c>
    </row>
    <row r="1853" spans="1:11" x14ac:dyDescent="0.3">
      <c r="A1853" s="15">
        <v>2586</v>
      </c>
      <c r="B1853" s="2">
        <v>605745</v>
      </c>
      <c r="C1853" s="3">
        <v>605745</v>
      </c>
      <c r="D1853" s="2" t="s">
        <v>2355</v>
      </c>
      <c r="E1853" s="2" t="s">
        <v>6</v>
      </c>
      <c r="F1853" s="2" t="s">
        <v>2145</v>
      </c>
      <c r="G1853" s="4">
        <v>1.18791</v>
      </c>
      <c r="H1853" s="4">
        <v>32.049390000000002</v>
      </c>
      <c r="I1853" s="5" t="s">
        <v>8</v>
      </c>
      <c r="J1853" s="6" t="s">
        <v>23</v>
      </c>
      <c r="K1853" s="6" t="s">
        <v>23</v>
      </c>
    </row>
    <row r="1854" spans="1:11" x14ac:dyDescent="0.3">
      <c r="A1854" s="15">
        <v>2587</v>
      </c>
      <c r="B1854" s="2">
        <v>605627</v>
      </c>
      <c r="C1854" s="3">
        <v>605627</v>
      </c>
      <c r="D1854" s="2" t="s">
        <v>3900</v>
      </c>
      <c r="E1854" s="2" t="s">
        <v>6</v>
      </c>
      <c r="F1854" s="2" t="s">
        <v>2145</v>
      </c>
      <c r="G1854" s="4">
        <v>1.21078</v>
      </c>
      <c r="H1854" s="4">
        <v>32.180230000000002</v>
      </c>
      <c r="I1854" s="5" t="s">
        <v>16</v>
      </c>
      <c r="J1854" s="6" t="s">
        <v>23</v>
      </c>
      <c r="K1854" s="6" t="s">
        <v>23</v>
      </c>
    </row>
    <row r="1855" spans="1:11" x14ac:dyDescent="0.3">
      <c r="A1855" s="15">
        <v>2591</v>
      </c>
      <c r="B1855" s="2">
        <v>606457</v>
      </c>
      <c r="C1855" s="3">
        <v>606457</v>
      </c>
      <c r="D1855" s="2" t="s">
        <v>3903</v>
      </c>
      <c r="E1855" s="2" t="s">
        <v>6</v>
      </c>
      <c r="F1855" s="2" t="s">
        <v>2145</v>
      </c>
      <c r="G1855" s="4">
        <v>1.2375499999999999</v>
      </c>
      <c r="H1855" s="4">
        <v>32.258369999999999</v>
      </c>
      <c r="I1855" s="5" t="s">
        <v>16</v>
      </c>
      <c r="J1855" s="6" t="s">
        <v>23</v>
      </c>
      <c r="K1855" s="6" t="s">
        <v>23</v>
      </c>
    </row>
    <row r="1856" spans="1:11" x14ac:dyDescent="0.3">
      <c r="A1856" s="15">
        <v>2598</v>
      </c>
      <c r="B1856" s="2">
        <v>605373</v>
      </c>
      <c r="C1856" s="3">
        <v>605373</v>
      </c>
      <c r="D1856" s="2" t="s">
        <v>3908</v>
      </c>
      <c r="E1856" s="2" t="s">
        <v>6</v>
      </c>
      <c r="F1856" s="2" t="s">
        <v>1577</v>
      </c>
      <c r="G1856" s="4">
        <v>1.5068600000000001</v>
      </c>
      <c r="H1856" s="4">
        <v>32.099110000000003</v>
      </c>
      <c r="I1856" s="5" t="s">
        <v>16</v>
      </c>
      <c r="J1856" s="6" t="s">
        <v>23</v>
      </c>
      <c r="K1856" s="6" t="s">
        <v>23</v>
      </c>
    </row>
    <row r="1857" spans="1:11" x14ac:dyDescent="0.3">
      <c r="A1857" s="15">
        <v>2599</v>
      </c>
      <c r="B1857" s="2">
        <v>606328</v>
      </c>
      <c r="C1857" s="3">
        <v>606328</v>
      </c>
      <c r="D1857" s="2" t="s">
        <v>3909</v>
      </c>
      <c r="E1857" s="2" t="s">
        <v>6</v>
      </c>
      <c r="F1857" s="2" t="s">
        <v>1577</v>
      </c>
      <c r="G1857" s="4">
        <v>1.4400999999999999</v>
      </c>
      <c r="H1857" s="4">
        <v>32.158639999999998</v>
      </c>
      <c r="I1857" s="5" t="s">
        <v>16</v>
      </c>
      <c r="J1857" s="6" t="s">
        <v>23</v>
      </c>
      <c r="K1857" s="6" t="s">
        <v>23</v>
      </c>
    </row>
    <row r="1858" spans="1:11" x14ac:dyDescent="0.3">
      <c r="A1858" s="15">
        <v>2600</v>
      </c>
      <c r="B1858" s="2">
        <v>605371</v>
      </c>
      <c r="C1858" s="3">
        <v>605371</v>
      </c>
      <c r="D1858" s="2" t="s">
        <v>1946</v>
      </c>
      <c r="E1858" s="2" t="s">
        <v>6</v>
      </c>
      <c r="F1858" s="2" t="s">
        <v>1577</v>
      </c>
      <c r="G1858" s="4">
        <v>1.40784</v>
      </c>
      <c r="H1858" s="4">
        <v>32.259430000000002</v>
      </c>
      <c r="I1858" s="5" t="s">
        <v>16</v>
      </c>
      <c r="J1858" s="6" t="s">
        <v>23</v>
      </c>
      <c r="K1858" s="6" t="s">
        <v>23</v>
      </c>
    </row>
    <row r="1859" spans="1:11" x14ac:dyDescent="0.3">
      <c r="A1859" s="15">
        <v>2601</v>
      </c>
      <c r="B1859" s="2">
        <v>606338</v>
      </c>
      <c r="C1859" s="3">
        <v>606338</v>
      </c>
      <c r="D1859" s="2" t="s">
        <v>2097</v>
      </c>
      <c r="E1859" s="2" t="s">
        <v>6</v>
      </c>
      <c r="F1859" s="2" t="s">
        <v>1577</v>
      </c>
      <c r="G1859" s="4">
        <v>1.4704600000000001</v>
      </c>
      <c r="H1859" s="4">
        <v>32.269919999999999</v>
      </c>
      <c r="I1859" s="5" t="s">
        <v>16</v>
      </c>
      <c r="J1859" s="6" t="s">
        <v>23</v>
      </c>
      <c r="K1859" s="6" t="s">
        <v>23</v>
      </c>
    </row>
    <row r="1860" spans="1:11" x14ac:dyDescent="0.3">
      <c r="A1860" s="15">
        <v>2602</v>
      </c>
      <c r="B1860" s="2">
        <v>605791</v>
      </c>
      <c r="C1860" s="3">
        <v>605791</v>
      </c>
      <c r="D1860" s="2" t="s">
        <v>3910</v>
      </c>
      <c r="E1860" s="2" t="s">
        <v>6</v>
      </c>
      <c r="F1860" s="2" t="s">
        <v>1577</v>
      </c>
      <c r="G1860" s="4">
        <v>1.3591599999999999</v>
      </c>
      <c r="H1860" s="4">
        <v>32.37162</v>
      </c>
      <c r="I1860" s="5" t="s">
        <v>16</v>
      </c>
      <c r="J1860" s="6" t="s">
        <v>23</v>
      </c>
      <c r="K1860" s="6" t="s">
        <v>23</v>
      </c>
    </row>
    <row r="1861" spans="1:11" x14ac:dyDescent="0.3">
      <c r="A1861" s="15">
        <v>2604</v>
      </c>
      <c r="B1861" s="2">
        <v>605399</v>
      </c>
      <c r="C1861" s="3">
        <v>605399</v>
      </c>
      <c r="D1861" s="2" t="s">
        <v>3912</v>
      </c>
      <c r="E1861" s="2" t="s">
        <v>6</v>
      </c>
      <c r="F1861" s="2" t="s">
        <v>1577</v>
      </c>
      <c r="G1861" s="4">
        <v>1.17374</v>
      </c>
      <c r="H1861" s="4">
        <v>32.45035</v>
      </c>
      <c r="I1861" s="5" t="s">
        <v>16</v>
      </c>
      <c r="J1861" s="6" t="s">
        <v>23</v>
      </c>
      <c r="K1861" s="6" t="s">
        <v>23</v>
      </c>
    </row>
    <row r="1862" spans="1:11" x14ac:dyDescent="0.3">
      <c r="A1862" s="15">
        <v>2606</v>
      </c>
      <c r="B1862" s="2">
        <v>605285</v>
      </c>
      <c r="C1862" s="3">
        <v>605285</v>
      </c>
      <c r="D1862" s="2" t="s">
        <v>3913</v>
      </c>
      <c r="E1862" s="2" t="s">
        <v>6</v>
      </c>
      <c r="F1862" s="2" t="s">
        <v>1577</v>
      </c>
      <c r="G1862" s="4">
        <v>1.32145</v>
      </c>
      <c r="H1862" s="4">
        <v>32.47748</v>
      </c>
      <c r="I1862" s="5" t="s">
        <v>16</v>
      </c>
      <c r="J1862" s="6" t="s">
        <v>23</v>
      </c>
      <c r="K1862" s="6" t="s">
        <v>23</v>
      </c>
    </row>
    <row r="1863" spans="1:11" x14ac:dyDescent="0.3">
      <c r="A1863" s="15">
        <v>2607</v>
      </c>
      <c r="B1863" s="2">
        <v>605792</v>
      </c>
      <c r="C1863" s="3">
        <v>605792</v>
      </c>
      <c r="D1863" s="2" t="s">
        <v>3914</v>
      </c>
      <c r="E1863" s="2" t="s">
        <v>6</v>
      </c>
      <c r="F1863" s="2" t="s">
        <v>1577</v>
      </c>
      <c r="G1863" s="4">
        <v>1.4831099999999999</v>
      </c>
      <c r="H1863" s="4">
        <v>32.497219999999999</v>
      </c>
      <c r="I1863" s="5" t="s">
        <v>16</v>
      </c>
      <c r="J1863" s="6" t="s">
        <v>23</v>
      </c>
      <c r="K1863" s="6" t="s">
        <v>23</v>
      </c>
    </row>
    <row r="1864" spans="1:11" x14ac:dyDescent="0.3">
      <c r="A1864" s="15">
        <v>2608</v>
      </c>
      <c r="B1864" s="2">
        <v>605104</v>
      </c>
      <c r="C1864" s="3">
        <v>605104</v>
      </c>
      <c r="D1864" s="2" t="s">
        <v>1577</v>
      </c>
      <c r="E1864" s="2" t="s">
        <v>6</v>
      </c>
      <c r="F1864" s="2" t="s">
        <v>1577</v>
      </c>
      <c r="G1864" s="4">
        <v>1.38554</v>
      </c>
      <c r="H1864" s="4">
        <v>32.509520000000002</v>
      </c>
      <c r="I1864" s="5" t="s">
        <v>16</v>
      </c>
      <c r="J1864" s="6" t="s">
        <v>23</v>
      </c>
      <c r="K1864" s="6" t="s">
        <v>23</v>
      </c>
    </row>
    <row r="1865" spans="1:11" x14ac:dyDescent="0.3">
      <c r="A1865" s="15">
        <v>2610</v>
      </c>
      <c r="B1865" s="2">
        <v>605968</v>
      </c>
      <c r="C1865" s="3">
        <v>605968</v>
      </c>
      <c r="D1865" s="2" t="s">
        <v>3916</v>
      </c>
      <c r="E1865" s="2" t="s">
        <v>6</v>
      </c>
      <c r="F1865" s="2" t="s">
        <v>15</v>
      </c>
      <c r="G1865" s="4">
        <v>0.52629999999999999</v>
      </c>
      <c r="H1865" s="4">
        <v>32.249510000000001</v>
      </c>
      <c r="I1865" s="5" t="s">
        <v>8</v>
      </c>
      <c r="J1865" s="6" t="s">
        <v>16</v>
      </c>
      <c r="K1865" s="6" t="s">
        <v>16</v>
      </c>
    </row>
    <row r="1866" spans="1:11" x14ac:dyDescent="0.3">
      <c r="A1866" s="15">
        <v>2611</v>
      </c>
      <c r="B1866" s="2">
        <v>605962</v>
      </c>
      <c r="C1866" s="3">
        <v>605962</v>
      </c>
      <c r="D1866" s="2" t="s">
        <v>3917</v>
      </c>
      <c r="E1866" s="2" t="s">
        <v>6</v>
      </c>
      <c r="F1866" s="2" t="s">
        <v>15</v>
      </c>
      <c r="G1866" s="4">
        <v>0.45702999999999999</v>
      </c>
      <c r="H1866" s="4">
        <v>32.290669999999999</v>
      </c>
      <c r="I1866" s="5" t="s">
        <v>8</v>
      </c>
      <c r="J1866" s="6" t="s">
        <v>16</v>
      </c>
      <c r="K1866" s="6" t="s">
        <v>16</v>
      </c>
    </row>
    <row r="1867" spans="1:11" x14ac:dyDescent="0.3">
      <c r="A1867" s="15">
        <v>2613</v>
      </c>
      <c r="B1867" s="2">
        <v>605296</v>
      </c>
      <c r="C1867" s="3">
        <v>605296</v>
      </c>
      <c r="D1867" s="2" t="s">
        <v>936</v>
      </c>
      <c r="E1867" s="2" t="s">
        <v>6</v>
      </c>
      <c r="F1867" s="2" t="s">
        <v>15</v>
      </c>
      <c r="G1867" s="4">
        <v>0.40077000000000002</v>
      </c>
      <c r="H1867" s="4">
        <v>32.397910000000003</v>
      </c>
      <c r="I1867" s="5" t="s">
        <v>8</v>
      </c>
      <c r="J1867" s="6" t="s">
        <v>16</v>
      </c>
      <c r="K1867" s="6" t="s">
        <v>16</v>
      </c>
    </row>
    <row r="1868" spans="1:11" x14ac:dyDescent="0.3">
      <c r="A1868" s="15">
        <v>2614</v>
      </c>
      <c r="B1868" s="2">
        <v>605954</v>
      </c>
      <c r="C1868" s="3">
        <v>605954</v>
      </c>
      <c r="D1868" s="2" t="s">
        <v>2728</v>
      </c>
      <c r="E1868" s="2" t="s">
        <v>6</v>
      </c>
      <c r="F1868" s="2" t="s">
        <v>15</v>
      </c>
      <c r="G1868" s="4">
        <v>0.37484000000000001</v>
      </c>
      <c r="H1868" s="4">
        <v>32.448059999999998</v>
      </c>
      <c r="I1868" s="5" t="s">
        <v>8</v>
      </c>
      <c r="J1868" s="6" t="s">
        <v>16</v>
      </c>
      <c r="K1868" s="6" t="s">
        <v>16</v>
      </c>
    </row>
    <row r="1869" spans="1:11" x14ac:dyDescent="0.3">
      <c r="A1869" s="15">
        <v>2615</v>
      </c>
      <c r="B1869" s="2">
        <v>606495</v>
      </c>
      <c r="C1869" s="3">
        <v>606495</v>
      </c>
      <c r="D1869" s="2" t="s">
        <v>3919</v>
      </c>
      <c r="E1869" s="2" t="s">
        <v>6</v>
      </c>
      <c r="F1869" s="2" t="s">
        <v>15</v>
      </c>
      <c r="G1869" s="4">
        <v>0.47735</v>
      </c>
      <c r="H1869" s="4">
        <v>32.453400000000002</v>
      </c>
      <c r="I1869" s="5" t="s">
        <v>8</v>
      </c>
      <c r="J1869" s="6" t="s">
        <v>23</v>
      </c>
      <c r="K1869" s="6" t="s">
        <v>23</v>
      </c>
    </row>
    <row r="1870" spans="1:11" x14ac:dyDescent="0.3">
      <c r="A1870" s="15">
        <v>2618</v>
      </c>
      <c r="B1870" s="2">
        <v>606483</v>
      </c>
      <c r="C1870" s="3">
        <v>606483</v>
      </c>
      <c r="D1870" s="2" t="s">
        <v>3922</v>
      </c>
      <c r="E1870" s="2" t="s">
        <v>6</v>
      </c>
      <c r="F1870" s="2" t="s">
        <v>15</v>
      </c>
      <c r="G1870" s="4">
        <v>0.39254</v>
      </c>
      <c r="H1870" s="4">
        <v>32.477249999999998</v>
      </c>
      <c r="I1870" s="5" t="s">
        <v>8</v>
      </c>
      <c r="J1870" s="6" t="s">
        <v>16</v>
      </c>
      <c r="K1870" s="6" t="s">
        <v>16</v>
      </c>
    </row>
    <row r="1871" spans="1:11" x14ac:dyDescent="0.3">
      <c r="A1871" s="15">
        <v>2619</v>
      </c>
      <c r="B1871" s="2">
        <v>605215</v>
      </c>
      <c r="C1871" s="3">
        <v>605215</v>
      </c>
      <c r="D1871" s="2" t="s">
        <v>15</v>
      </c>
      <c r="E1871" s="2" t="s">
        <v>6</v>
      </c>
      <c r="F1871" s="2" t="s">
        <v>15</v>
      </c>
      <c r="G1871" s="4">
        <v>0.4052</v>
      </c>
      <c r="H1871" s="4">
        <v>32.479280000000003</v>
      </c>
      <c r="I1871" s="5" t="s">
        <v>8</v>
      </c>
      <c r="J1871" s="6" t="s">
        <v>16</v>
      </c>
      <c r="K1871" s="6" t="s">
        <v>16</v>
      </c>
    </row>
    <row r="1872" spans="1:11" x14ac:dyDescent="0.3">
      <c r="A1872" s="15">
        <v>2620</v>
      </c>
      <c r="B1872" s="2">
        <v>606069</v>
      </c>
      <c r="C1872" s="3">
        <v>606069</v>
      </c>
      <c r="D1872" s="2" t="s">
        <v>3181</v>
      </c>
      <c r="E1872" s="2" t="s">
        <v>6</v>
      </c>
      <c r="F1872" s="2" t="s">
        <v>15</v>
      </c>
      <c r="G1872" s="4">
        <v>0.35721000000000003</v>
      </c>
      <c r="H1872" s="4">
        <v>32.487969999999997</v>
      </c>
      <c r="I1872" s="5" t="s">
        <v>8</v>
      </c>
      <c r="J1872" s="6" t="s">
        <v>16</v>
      </c>
      <c r="K1872" s="6" t="s">
        <v>16</v>
      </c>
    </row>
    <row r="1873" spans="1:11" x14ac:dyDescent="0.3">
      <c r="A1873" s="15">
        <v>2621</v>
      </c>
      <c r="B1873" s="2">
        <v>606285</v>
      </c>
      <c r="C1873" s="3">
        <v>606285</v>
      </c>
      <c r="D1873" s="2" t="s">
        <v>3923</v>
      </c>
      <c r="E1873" s="2" t="s">
        <v>6</v>
      </c>
      <c r="F1873" s="2" t="s">
        <v>15</v>
      </c>
      <c r="G1873" s="4">
        <v>0.43604999999999999</v>
      </c>
      <c r="H1873" s="4">
        <v>32.495730000000002</v>
      </c>
      <c r="I1873" s="5" t="s">
        <v>8</v>
      </c>
      <c r="J1873" s="6" t="s">
        <v>16</v>
      </c>
      <c r="K1873" s="6" t="s">
        <v>16</v>
      </c>
    </row>
    <row r="1874" spans="1:11" x14ac:dyDescent="0.3">
      <c r="A1874" s="15">
        <v>2622</v>
      </c>
      <c r="B1874" s="2">
        <v>606425</v>
      </c>
      <c r="C1874" s="3">
        <v>606425</v>
      </c>
      <c r="D1874" s="2" t="s">
        <v>3924</v>
      </c>
      <c r="E1874" s="2" t="s">
        <v>6</v>
      </c>
      <c r="F1874" s="2" t="s">
        <v>15</v>
      </c>
      <c r="G1874" s="4">
        <v>0.48520000000000002</v>
      </c>
      <c r="H1874" s="4">
        <v>32.499670000000002</v>
      </c>
      <c r="I1874" s="5" t="s">
        <v>8</v>
      </c>
      <c r="J1874" s="6" t="s">
        <v>23</v>
      </c>
      <c r="K1874" s="6" t="s">
        <v>23</v>
      </c>
    </row>
    <row r="1875" spans="1:11" x14ac:dyDescent="0.3">
      <c r="A1875" s="15">
        <v>2623</v>
      </c>
      <c r="B1875" s="2">
        <v>605305</v>
      </c>
      <c r="C1875" s="3">
        <v>605305</v>
      </c>
      <c r="D1875" s="2" t="s">
        <v>3925</v>
      </c>
      <c r="E1875" s="2" t="s">
        <v>6</v>
      </c>
      <c r="F1875" s="2" t="s">
        <v>15</v>
      </c>
      <c r="G1875" s="4">
        <v>0.38793</v>
      </c>
      <c r="H1875" s="4">
        <v>32.507089999999998</v>
      </c>
      <c r="I1875" s="5" t="s">
        <v>8</v>
      </c>
      <c r="J1875" s="6" t="s">
        <v>16</v>
      </c>
      <c r="K1875" s="6" t="s">
        <v>16</v>
      </c>
    </row>
    <row r="1876" spans="1:11" x14ac:dyDescent="0.3">
      <c r="A1876" s="15">
        <v>2624</v>
      </c>
      <c r="B1876" s="2">
        <v>605280</v>
      </c>
      <c r="C1876" s="3">
        <v>605280</v>
      </c>
      <c r="D1876" s="2" t="s">
        <v>396</v>
      </c>
      <c r="E1876" s="2" t="s">
        <v>6</v>
      </c>
      <c r="F1876" s="2" t="s">
        <v>15</v>
      </c>
      <c r="G1876" s="4">
        <v>0.33548</v>
      </c>
      <c r="H1876" s="4">
        <v>32.507300000000001</v>
      </c>
      <c r="I1876" s="5" t="s">
        <v>8</v>
      </c>
      <c r="J1876" s="6" t="s">
        <v>16</v>
      </c>
      <c r="K1876" s="6" t="s">
        <v>16</v>
      </c>
    </row>
    <row r="1877" spans="1:11" x14ac:dyDescent="0.3">
      <c r="A1877" s="15">
        <v>2625</v>
      </c>
      <c r="B1877" s="2">
        <v>606246</v>
      </c>
      <c r="C1877" s="3">
        <v>606246</v>
      </c>
      <c r="D1877" s="2" t="s">
        <v>3926</v>
      </c>
      <c r="E1877" s="2" t="s">
        <v>6</v>
      </c>
      <c r="F1877" s="2" t="s">
        <v>15</v>
      </c>
      <c r="G1877" s="4">
        <v>0.40587000000000001</v>
      </c>
      <c r="H1877" s="4">
        <v>32.511369999999999</v>
      </c>
      <c r="I1877" s="5" t="s">
        <v>8</v>
      </c>
      <c r="J1877" s="6" t="s">
        <v>16</v>
      </c>
      <c r="K1877" s="6" t="s">
        <v>16</v>
      </c>
    </row>
    <row r="1878" spans="1:11" x14ac:dyDescent="0.3">
      <c r="A1878" s="15">
        <v>2628</v>
      </c>
      <c r="B1878" s="2">
        <v>606447</v>
      </c>
      <c r="C1878" s="3">
        <v>606447</v>
      </c>
      <c r="D1878" s="2" t="s">
        <v>3929</v>
      </c>
      <c r="E1878" s="2" t="s">
        <v>6</v>
      </c>
      <c r="F1878" s="2" t="s">
        <v>15</v>
      </c>
      <c r="G1878" s="4">
        <v>0.33227000000000001</v>
      </c>
      <c r="H1878" s="4">
        <v>32.517580000000002</v>
      </c>
      <c r="I1878" s="5" t="s">
        <v>8</v>
      </c>
      <c r="J1878" s="6" t="s">
        <v>16</v>
      </c>
      <c r="K1878" s="6" t="s">
        <v>16</v>
      </c>
    </row>
    <row r="1879" spans="1:11" x14ac:dyDescent="0.3">
      <c r="A1879" s="15">
        <v>2630</v>
      </c>
      <c r="B1879" s="2">
        <v>605896</v>
      </c>
      <c r="C1879" s="3">
        <v>605896</v>
      </c>
      <c r="D1879" s="2" t="s">
        <v>3931</v>
      </c>
      <c r="E1879" s="2" t="s">
        <v>6</v>
      </c>
      <c r="F1879" s="2" t="s">
        <v>15</v>
      </c>
      <c r="G1879" s="4">
        <v>0.37885999999999997</v>
      </c>
      <c r="H1879" s="4">
        <v>32.51943</v>
      </c>
      <c r="I1879" s="5" t="s">
        <v>8</v>
      </c>
      <c r="J1879" s="6" t="s">
        <v>16</v>
      </c>
      <c r="K1879" s="6" t="s">
        <v>16</v>
      </c>
    </row>
    <row r="1880" spans="1:11" x14ac:dyDescent="0.3">
      <c r="A1880" s="15">
        <v>2631</v>
      </c>
      <c r="B1880" s="2">
        <v>606290</v>
      </c>
      <c r="C1880" s="3">
        <v>606290</v>
      </c>
      <c r="D1880" s="2" t="s">
        <v>3932</v>
      </c>
      <c r="E1880" s="2" t="s">
        <v>6</v>
      </c>
      <c r="F1880" s="2" t="s">
        <v>15</v>
      </c>
      <c r="G1880" s="4">
        <v>0.35331000000000001</v>
      </c>
      <c r="H1880" s="4">
        <v>32.520090000000003</v>
      </c>
      <c r="I1880" s="5" t="s">
        <v>8</v>
      </c>
      <c r="J1880" s="6" t="s">
        <v>16</v>
      </c>
      <c r="K1880" s="6" t="s">
        <v>16</v>
      </c>
    </row>
    <row r="1881" spans="1:11" x14ac:dyDescent="0.3">
      <c r="A1881" s="15">
        <v>2632</v>
      </c>
      <c r="B1881" s="2">
        <v>605496</v>
      </c>
      <c r="C1881" s="3">
        <v>605496</v>
      </c>
      <c r="D1881" s="2" t="s">
        <v>3933</v>
      </c>
      <c r="E1881" s="2" t="s">
        <v>21</v>
      </c>
      <c r="F1881" s="2" t="s">
        <v>40</v>
      </c>
      <c r="G1881" s="4">
        <v>2.9652400000000001</v>
      </c>
      <c r="H1881" s="4">
        <v>32.646769999999997</v>
      </c>
      <c r="I1881" s="5" t="s">
        <v>16</v>
      </c>
      <c r="J1881" s="6" t="s">
        <v>23</v>
      </c>
      <c r="K1881" s="6" t="s">
        <v>23</v>
      </c>
    </row>
    <row r="1882" spans="1:11" x14ac:dyDescent="0.3">
      <c r="A1882" s="15">
        <v>2633</v>
      </c>
      <c r="B1882" s="2">
        <v>605182</v>
      </c>
      <c r="C1882" s="3">
        <v>605182</v>
      </c>
      <c r="D1882" s="2" t="s">
        <v>699</v>
      </c>
      <c r="E1882" s="2" t="s">
        <v>6</v>
      </c>
      <c r="F1882" s="2" t="s">
        <v>15</v>
      </c>
      <c r="G1882" s="4">
        <v>0.36842999999999998</v>
      </c>
      <c r="H1882" s="4">
        <v>32.52223</v>
      </c>
      <c r="I1882" s="5" t="s">
        <v>8</v>
      </c>
      <c r="J1882" s="6" t="s">
        <v>16</v>
      </c>
      <c r="K1882" s="6" t="s">
        <v>16</v>
      </c>
    </row>
    <row r="1883" spans="1:11" x14ac:dyDescent="0.3">
      <c r="A1883" s="15">
        <v>2634</v>
      </c>
      <c r="B1883" s="2">
        <v>605377</v>
      </c>
      <c r="C1883" s="3">
        <v>605377</v>
      </c>
      <c r="D1883" s="2" t="s">
        <v>3934</v>
      </c>
      <c r="E1883" s="2" t="s">
        <v>21</v>
      </c>
      <c r="F1883" s="2" t="s">
        <v>28</v>
      </c>
      <c r="G1883" s="4">
        <v>2.4004699999999999</v>
      </c>
      <c r="H1883" s="4">
        <v>32.64931</v>
      </c>
      <c r="I1883" s="5" t="s">
        <v>16</v>
      </c>
      <c r="J1883" s="6" t="s">
        <v>23</v>
      </c>
      <c r="K1883" s="6" t="s">
        <v>23</v>
      </c>
    </row>
    <row r="1884" spans="1:11" x14ac:dyDescent="0.3">
      <c r="A1884" s="15">
        <v>2635</v>
      </c>
      <c r="B1884" s="2">
        <v>606491</v>
      </c>
      <c r="C1884" s="3">
        <v>606491</v>
      </c>
      <c r="D1884" s="2" t="s">
        <v>1357</v>
      </c>
      <c r="E1884" s="2" t="s">
        <v>6</v>
      </c>
      <c r="F1884" s="2" t="s">
        <v>15</v>
      </c>
      <c r="G1884" s="4">
        <v>0.43136000000000002</v>
      </c>
      <c r="H1884" s="4">
        <v>32.523620000000001</v>
      </c>
      <c r="I1884" s="5" t="s">
        <v>8</v>
      </c>
      <c r="J1884" s="6" t="s">
        <v>23</v>
      </c>
      <c r="K1884" s="6" t="s">
        <v>23</v>
      </c>
    </row>
    <row r="1885" spans="1:11" x14ac:dyDescent="0.3">
      <c r="A1885" s="15">
        <v>2636</v>
      </c>
      <c r="B1885" s="2">
        <v>605548</v>
      </c>
      <c r="C1885" s="3">
        <v>605548</v>
      </c>
      <c r="D1885" s="2" t="s">
        <v>3935</v>
      </c>
      <c r="E1885" s="2" t="s">
        <v>21</v>
      </c>
      <c r="F1885" s="2" t="s">
        <v>60</v>
      </c>
      <c r="G1885" s="4">
        <v>1.7482</v>
      </c>
      <c r="H1885" s="4">
        <v>32.652450000000002</v>
      </c>
      <c r="I1885" s="5" t="s">
        <v>16</v>
      </c>
      <c r="J1885" s="6" t="s">
        <v>23</v>
      </c>
      <c r="K1885" s="6" t="s">
        <v>23</v>
      </c>
    </row>
    <row r="1886" spans="1:11" x14ac:dyDescent="0.3">
      <c r="A1886" s="15">
        <v>2637</v>
      </c>
      <c r="B1886" s="2">
        <v>606443</v>
      </c>
      <c r="C1886" s="3">
        <v>606443</v>
      </c>
      <c r="D1886" s="2" t="s">
        <v>3936</v>
      </c>
      <c r="E1886" s="2" t="s">
        <v>6</v>
      </c>
      <c r="F1886" s="2" t="s">
        <v>15</v>
      </c>
      <c r="G1886" s="4">
        <v>0.37357000000000001</v>
      </c>
      <c r="H1886" s="4">
        <v>32.526060000000001</v>
      </c>
      <c r="I1886" s="5" t="s">
        <v>8</v>
      </c>
      <c r="J1886" s="6" t="s">
        <v>16</v>
      </c>
      <c r="K1886" s="6" t="s">
        <v>16</v>
      </c>
    </row>
    <row r="1887" spans="1:11" x14ac:dyDescent="0.3">
      <c r="A1887" s="15">
        <v>2638</v>
      </c>
      <c r="B1887" s="2">
        <v>606767</v>
      </c>
      <c r="C1887" s="3">
        <v>606767</v>
      </c>
      <c r="D1887" s="2" t="s">
        <v>3937</v>
      </c>
      <c r="E1887" s="2" t="s">
        <v>6</v>
      </c>
      <c r="F1887" s="2" t="s">
        <v>15</v>
      </c>
      <c r="G1887" s="4">
        <v>0.41958000000000001</v>
      </c>
      <c r="H1887" s="4">
        <v>32.527810000000002</v>
      </c>
      <c r="I1887" s="5" t="s">
        <v>8</v>
      </c>
      <c r="J1887" s="6" t="s">
        <v>23</v>
      </c>
      <c r="K1887" s="6" t="s">
        <v>23</v>
      </c>
    </row>
    <row r="1888" spans="1:11" x14ac:dyDescent="0.3">
      <c r="A1888" s="15">
        <v>2639</v>
      </c>
      <c r="B1888" s="2">
        <v>605988</v>
      </c>
      <c r="C1888" s="3">
        <v>605988</v>
      </c>
      <c r="D1888" s="2" t="s">
        <v>3938</v>
      </c>
      <c r="E1888" s="2" t="s">
        <v>6</v>
      </c>
      <c r="F1888" s="2" t="s">
        <v>15</v>
      </c>
      <c r="G1888" s="4">
        <v>0.36176999999999998</v>
      </c>
      <c r="H1888" s="4">
        <v>32.529820000000001</v>
      </c>
      <c r="I1888" s="5" t="s">
        <v>8</v>
      </c>
      <c r="J1888" s="6" t="s">
        <v>16</v>
      </c>
      <c r="K1888" s="6" t="s">
        <v>16</v>
      </c>
    </row>
    <row r="1889" spans="1:11" x14ac:dyDescent="0.3">
      <c r="A1889" s="15">
        <v>2640</v>
      </c>
      <c r="B1889" s="2">
        <v>606427</v>
      </c>
      <c r="C1889" s="3">
        <v>606427</v>
      </c>
      <c r="D1889" s="2" t="s">
        <v>3939</v>
      </c>
      <c r="E1889" s="2" t="s">
        <v>6</v>
      </c>
      <c r="F1889" s="2" t="s">
        <v>15</v>
      </c>
      <c r="G1889" s="4">
        <v>0.36604999999999999</v>
      </c>
      <c r="H1889" s="4">
        <v>32.53051</v>
      </c>
      <c r="I1889" s="5" t="s">
        <v>8</v>
      </c>
      <c r="J1889" s="6" t="s">
        <v>16</v>
      </c>
      <c r="K1889" s="6" t="s">
        <v>16</v>
      </c>
    </row>
    <row r="1890" spans="1:11" x14ac:dyDescent="0.3">
      <c r="A1890" s="15">
        <v>2641</v>
      </c>
      <c r="B1890" s="2">
        <v>605482</v>
      </c>
      <c r="C1890" s="3">
        <v>605482</v>
      </c>
      <c r="D1890" s="2" t="s">
        <v>3940</v>
      </c>
      <c r="E1890" s="2" t="s">
        <v>6</v>
      </c>
      <c r="F1890" s="2" t="s">
        <v>15</v>
      </c>
      <c r="G1890" s="4">
        <v>0.35347000000000001</v>
      </c>
      <c r="H1890" s="4">
        <v>32.534080000000003</v>
      </c>
      <c r="I1890" s="5" t="s">
        <v>8</v>
      </c>
      <c r="J1890" s="6" t="s">
        <v>16</v>
      </c>
      <c r="K1890" s="6" t="s">
        <v>16</v>
      </c>
    </row>
    <row r="1891" spans="1:11" x14ac:dyDescent="0.3">
      <c r="A1891" s="15">
        <v>2642</v>
      </c>
      <c r="B1891" s="2">
        <v>605236</v>
      </c>
      <c r="C1891" s="3">
        <v>605236</v>
      </c>
      <c r="D1891" s="2" t="s">
        <v>3941</v>
      </c>
      <c r="E1891" s="2" t="s">
        <v>6</v>
      </c>
      <c r="F1891" s="2" t="s">
        <v>15</v>
      </c>
      <c r="G1891" s="4">
        <v>0.36836999999999998</v>
      </c>
      <c r="H1891" s="4">
        <v>32.539709999999999</v>
      </c>
      <c r="I1891" s="5" t="s">
        <v>8</v>
      </c>
      <c r="J1891" s="6" t="s">
        <v>16</v>
      </c>
      <c r="K1891" s="6" t="s">
        <v>16</v>
      </c>
    </row>
    <row r="1892" spans="1:11" x14ac:dyDescent="0.3">
      <c r="A1892" s="15">
        <v>2643</v>
      </c>
      <c r="B1892" s="2">
        <v>606422</v>
      </c>
      <c r="C1892" s="3">
        <v>606422</v>
      </c>
      <c r="D1892" s="2" t="s">
        <v>3942</v>
      </c>
      <c r="E1892" s="2" t="s">
        <v>6</v>
      </c>
      <c r="F1892" s="2" t="s">
        <v>15</v>
      </c>
      <c r="G1892" s="4">
        <v>0.46375</v>
      </c>
      <c r="H1892" s="4">
        <v>32.540399999999998</v>
      </c>
      <c r="I1892" s="5" t="s">
        <v>8</v>
      </c>
      <c r="J1892" s="6" t="s">
        <v>23</v>
      </c>
      <c r="K1892" s="6" t="s">
        <v>23</v>
      </c>
    </row>
    <row r="1893" spans="1:11" x14ac:dyDescent="0.3">
      <c r="A1893" s="15">
        <v>2644</v>
      </c>
      <c r="B1893" s="2">
        <v>606775</v>
      </c>
      <c r="C1893" s="3">
        <v>606775</v>
      </c>
      <c r="D1893" s="2" t="s">
        <v>3943</v>
      </c>
      <c r="E1893" s="2" t="s">
        <v>6</v>
      </c>
      <c r="F1893" s="2" t="s">
        <v>15</v>
      </c>
      <c r="G1893" s="4">
        <v>0.35542000000000001</v>
      </c>
      <c r="H1893" s="4">
        <v>32.540520000000001</v>
      </c>
      <c r="I1893" s="5" t="s">
        <v>8</v>
      </c>
      <c r="J1893" s="6" t="s">
        <v>16</v>
      </c>
      <c r="K1893" s="6" t="s">
        <v>16</v>
      </c>
    </row>
    <row r="1894" spans="1:11" x14ac:dyDescent="0.3">
      <c r="A1894" s="15">
        <v>2645</v>
      </c>
      <c r="B1894" s="2">
        <v>606473</v>
      </c>
      <c r="C1894" s="3">
        <v>606473</v>
      </c>
      <c r="D1894" s="2" t="s">
        <v>3944</v>
      </c>
      <c r="E1894" s="2" t="s">
        <v>21</v>
      </c>
      <c r="F1894" s="2" t="s">
        <v>60</v>
      </c>
      <c r="G1894" s="4">
        <v>2.0644200000000001</v>
      </c>
      <c r="H1894" s="4">
        <v>32.669750000000001</v>
      </c>
      <c r="I1894" s="5" t="s">
        <v>16</v>
      </c>
      <c r="J1894" s="6" t="s">
        <v>23</v>
      </c>
      <c r="K1894" s="6" t="s">
        <v>23</v>
      </c>
    </row>
    <row r="1895" spans="1:11" x14ac:dyDescent="0.3">
      <c r="A1895" s="15">
        <v>2646</v>
      </c>
      <c r="B1895" s="2">
        <v>605283</v>
      </c>
      <c r="C1895" s="3">
        <v>605283</v>
      </c>
      <c r="D1895" s="2" t="s">
        <v>3945</v>
      </c>
      <c r="E1895" s="2" t="s">
        <v>6</v>
      </c>
      <c r="F1895" s="2" t="s">
        <v>15</v>
      </c>
      <c r="G1895" s="4">
        <v>0.33846999999999999</v>
      </c>
      <c r="H1895" s="4">
        <v>32.542380000000001</v>
      </c>
      <c r="I1895" s="5" t="s">
        <v>8</v>
      </c>
      <c r="J1895" s="6" t="s">
        <v>16</v>
      </c>
      <c r="K1895" s="6" t="s">
        <v>16</v>
      </c>
    </row>
    <row r="1896" spans="1:11" x14ac:dyDescent="0.3">
      <c r="A1896" s="15">
        <v>2647</v>
      </c>
      <c r="B1896" s="2">
        <v>605080</v>
      </c>
      <c r="C1896" s="3">
        <v>605080</v>
      </c>
      <c r="D1896" s="2" t="s">
        <v>3946</v>
      </c>
      <c r="E1896" s="2" t="s">
        <v>6</v>
      </c>
      <c r="F1896" s="2" t="s">
        <v>15</v>
      </c>
      <c r="G1896" s="4">
        <v>0.42407</v>
      </c>
      <c r="H1896" s="4">
        <v>32.543100000000003</v>
      </c>
      <c r="I1896" s="5" t="s">
        <v>8</v>
      </c>
      <c r="J1896" s="6" t="s">
        <v>23</v>
      </c>
      <c r="K1896" s="6" t="s">
        <v>23</v>
      </c>
    </row>
    <row r="1897" spans="1:11" x14ac:dyDescent="0.3">
      <c r="A1897" s="15">
        <v>2648</v>
      </c>
      <c r="B1897" s="2">
        <v>605831</v>
      </c>
      <c r="C1897" s="3">
        <v>605831</v>
      </c>
      <c r="D1897" s="2" t="s">
        <v>903</v>
      </c>
      <c r="E1897" s="2" t="s">
        <v>6</v>
      </c>
      <c r="F1897" s="2" t="s">
        <v>15</v>
      </c>
      <c r="G1897" s="4">
        <v>0.40336</v>
      </c>
      <c r="H1897" s="4">
        <v>32.543320000000001</v>
      </c>
      <c r="I1897" s="5" t="s">
        <v>8</v>
      </c>
      <c r="J1897" s="6" t="s">
        <v>23</v>
      </c>
      <c r="K1897" s="6" t="s">
        <v>23</v>
      </c>
    </row>
    <row r="1898" spans="1:11" x14ac:dyDescent="0.3">
      <c r="A1898" s="15">
        <v>2649</v>
      </c>
      <c r="B1898" s="2">
        <v>606291</v>
      </c>
      <c r="C1898" s="3">
        <v>606291</v>
      </c>
      <c r="D1898" s="2" t="s">
        <v>3947</v>
      </c>
      <c r="E1898" s="2" t="s">
        <v>6</v>
      </c>
      <c r="F1898" s="2" t="s">
        <v>15</v>
      </c>
      <c r="G1898" s="4">
        <v>0.39308999999999999</v>
      </c>
      <c r="H1898" s="4">
        <v>32.545360000000002</v>
      </c>
      <c r="I1898" s="5" t="s">
        <v>8</v>
      </c>
      <c r="J1898" s="6" t="s">
        <v>23</v>
      </c>
      <c r="K1898" s="6" t="s">
        <v>23</v>
      </c>
    </row>
    <row r="1899" spans="1:11" x14ac:dyDescent="0.3">
      <c r="A1899" s="15">
        <v>2650</v>
      </c>
      <c r="B1899" s="2">
        <v>606448</v>
      </c>
      <c r="C1899" s="3">
        <v>606448</v>
      </c>
      <c r="D1899" s="2" t="s">
        <v>3948</v>
      </c>
      <c r="E1899" s="2" t="s">
        <v>6</v>
      </c>
      <c r="F1899" s="2" t="s">
        <v>15</v>
      </c>
      <c r="G1899" s="4">
        <v>0.38264999999999999</v>
      </c>
      <c r="H1899" s="4">
        <v>32.545760000000001</v>
      </c>
      <c r="I1899" s="5" t="s">
        <v>8</v>
      </c>
      <c r="J1899" s="6" t="s">
        <v>23</v>
      </c>
      <c r="K1899" s="6" t="s">
        <v>23</v>
      </c>
    </row>
    <row r="1900" spans="1:11" x14ac:dyDescent="0.3">
      <c r="A1900" s="15">
        <v>2651</v>
      </c>
      <c r="B1900" s="2">
        <v>605739</v>
      </c>
      <c r="C1900" s="3">
        <v>605739</v>
      </c>
      <c r="D1900" s="2" t="s">
        <v>27</v>
      </c>
      <c r="E1900" s="2" t="s">
        <v>21</v>
      </c>
      <c r="F1900" s="2" t="s">
        <v>32</v>
      </c>
      <c r="G1900" s="4">
        <v>2.3158500000000002</v>
      </c>
      <c r="H1900" s="4">
        <v>32.683759999999999</v>
      </c>
      <c r="I1900" s="5" t="s">
        <v>16</v>
      </c>
      <c r="J1900" s="6" t="s">
        <v>23</v>
      </c>
      <c r="K1900" s="6" t="s">
        <v>23</v>
      </c>
    </row>
    <row r="1901" spans="1:11" x14ac:dyDescent="0.3">
      <c r="A1901" s="15">
        <v>2652</v>
      </c>
      <c r="B1901" s="2">
        <v>605601</v>
      </c>
      <c r="C1901" s="3">
        <v>605601</v>
      </c>
      <c r="D1901" s="2" t="s">
        <v>2112</v>
      </c>
      <c r="E1901" s="2" t="s">
        <v>6</v>
      </c>
      <c r="F1901" s="2" t="s">
        <v>15</v>
      </c>
      <c r="G1901" s="4">
        <v>0.35410000000000003</v>
      </c>
      <c r="H1901" s="4">
        <v>32.546579999999999</v>
      </c>
      <c r="I1901" s="5" t="s">
        <v>8</v>
      </c>
      <c r="J1901" s="6" t="s">
        <v>16</v>
      </c>
      <c r="K1901" s="6" t="s">
        <v>16</v>
      </c>
    </row>
    <row r="1902" spans="1:11" x14ac:dyDescent="0.3">
      <c r="A1902" s="15">
        <v>2653</v>
      </c>
      <c r="B1902" s="2">
        <v>606437</v>
      </c>
      <c r="C1902" s="3">
        <v>606437</v>
      </c>
      <c r="D1902" s="2" t="s">
        <v>3949</v>
      </c>
      <c r="E1902" s="2" t="s">
        <v>6</v>
      </c>
      <c r="F1902" s="2" t="s">
        <v>15</v>
      </c>
      <c r="G1902" s="4">
        <v>0.39778999999999998</v>
      </c>
      <c r="H1902" s="4">
        <v>32.547989999999999</v>
      </c>
      <c r="I1902" s="5" t="s">
        <v>8</v>
      </c>
      <c r="J1902" s="6" t="s">
        <v>23</v>
      </c>
      <c r="K1902" s="6" t="s">
        <v>23</v>
      </c>
    </row>
    <row r="1903" spans="1:11" x14ac:dyDescent="0.3">
      <c r="A1903" s="15">
        <v>2654</v>
      </c>
      <c r="B1903" s="2">
        <v>605291</v>
      </c>
      <c r="C1903" s="3">
        <v>605291</v>
      </c>
      <c r="D1903" s="2" t="s">
        <v>3950</v>
      </c>
      <c r="E1903" s="2" t="s">
        <v>6</v>
      </c>
      <c r="F1903" s="2" t="s">
        <v>15</v>
      </c>
      <c r="G1903" s="4">
        <v>0.37315999999999999</v>
      </c>
      <c r="H1903" s="4">
        <v>32.548699999999997</v>
      </c>
      <c r="I1903" s="5" t="s">
        <v>8</v>
      </c>
      <c r="J1903" s="6" t="s">
        <v>23</v>
      </c>
      <c r="K1903" s="6" t="s">
        <v>23</v>
      </c>
    </row>
    <row r="1904" spans="1:11" x14ac:dyDescent="0.3">
      <c r="A1904" s="15">
        <v>2656</v>
      </c>
      <c r="B1904" s="2">
        <v>605551</v>
      </c>
      <c r="C1904" s="3">
        <v>605551</v>
      </c>
      <c r="D1904" s="2" t="s">
        <v>2509</v>
      </c>
      <c r="E1904" s="2" t="s">
        <v>21</v>
      </c>
      <c r="F1904" s="2" t="s">
        <v>28</v>
      </c>
      <c r="G1904" s="4">
        <v>2.51193</v>
      </c>
      <c r="H1904" s="4">
        <v>32.704740000000001</v>
      </c>
      <c r="I1904" s="5" t="s">
        <v>16</v>
      </c>
      <c r="J1904" s="6" t="s">
        <v>23</v>
      </c>
      <c r="K1904" s="6" t="s">
        <v>23</v>
      </c>
    </row>
    <row r="1905" spans="1:11" x14ac:dyDescent="0.3">
      <c r="A1905" s="15">
        <v>2658</v>
      </c>
      <c r="B1905" s="2">
        <v>605493</v>
      </c>
      <c r="C1905" s="3">
        <v>605493</v>
      </c>
      <c r="D1905" s="2" t="s">
        <v>3953</v>
      </c>
      <c r="E1905" s="2" t="s">
        <v>21</v>
      </c>
      <c r="F1905" s="2" t="s">
        <v>2536</v>
      </c>
      <c r="G1905" s="4">
        <v>3.58988</v>
      </c>
      <c r="H1905" s="4">
        <v>32.71031</v>
      </c>
      <c r="I1905" s="5" t="s">
        <v>16</v>
      </c>
      <c r="J1905" s="6" t="s">
        <v>23</v>
      </c>
      <c r="K1905" s="6" t="s">
        <v>23</v>
      </c>
    </row>
    <row r="1906" spans="1:11" x14ac:dyDescent="0.3">
      <c r="A1906" s="15">
        <v>2659</v>
      </c>
      <c r="B1906" s="2">
        <v>605485</v>
      </c>
      <c r="C1906" s="3">
        <v>605485</v>
      </c>
      <c r="D1906" s="2" t="s">
        <v>978</v>
      </c>
      <c r="E1906" s="2" t="s">
        <v>6</v>
      </c>
      <c r="F1906" s="2" t="s">
        <v>15</v>
      </c>
      <c r="G1906" s="4">
        <v>0.38100000000000001</v>
      </c>
      <c r="H1906" s="4">
        <v>32.556759999999997</v>
      </c>
      <c r="I1906" s="5" t="s">
        <v>8</v>
      </c>
      <c r="J1906" s="6" t="s">
        <v>23</v>
      </c>
      <c r="K1906" s="6" t="s">
        <v>23</v>
      </c>
    </row>
    <row r="1907" spans="1:11" x14ac:dyDescent="0.3">
      <c r="A1907" s="15">
        <v>2660</v>
      </c>
      <c r="B1907" s="2">
        <v>605374</v>
      </c>
      <c r="C1907" s="3">
        <v>605374</v>
      </c>
      <c r="D1907" s="2" t="s">
        <v>59</v>
      </c>
      <c r="E1907" s="2" t="s">
        <v>21</v>
      </c>
      <c r="F1907" s="2" t="s">
        <v>60</v>
      </c>
      <c r="G1907" s="4">
        <v>1.9928900000000001</v>
      </c>
      <c r="H1907" s="4">
        <v>32.713889999999999</v>
      </c>
      <c r="I1907" s="5" t="s">
        <v>16</v>
      </c>
      <c r="J1907" s="6" t="s">
        <v>23</v>
      </c>
      <c r="K1907" s="6" t="s">
        <v>23</v>
      </c>
    </row>
    <row r="1908" spans="1:11" x14ac:dyDescent="0.3">
      <c r="A1908" s="15">
        <v>2661</v>
      </c>
      <c r="B1908" s="2">
        <v>606134</v>
      </c>
      <c r="C1908" s="3">
        <v>606134</v>
      </c>
      <c r="D1908" s="2" t="s">
        <v>3954</v>
      </c>
      <c r="E1908" s="2" t="s">
        <v>21</v>
      </c>
      <c r="F1908" s="2" t="s">
        <v>60</v>
      </c>
      <c r="G1908" s="4">
        <v>2.1290800000000001</v>
      </c>
      <c r="H1908" s="4">
        <v>32.716200000000001</v>
      </c>
      <c r="I1908" s="5" t="s">
        <v>16</v>
      </c>
      <c r="J1908" s="6" t="s">
        <v>23</v>
      </c>
      <c r="K1908" s="6" t="s">
        <v>23</v>
      </c>
    </row>
    <row r="1909" spans="1:11" x14ac:dyDescent="0.3">
      <c r="A1909" s="15">
        <v>2662</v>
      </c>
      <c r="B1909" s="2">
        <v>606407</v>
      </c>
      <c r="C1909" s="3">
        <v>606407</v>
      </c>
      <c r="D1909" s="2" t="s">
        <v>3955</v>
      </c>
      <c r="E1909" s="2" t="s">
        <v>21</v>
      </c>
      <c r="F1909" s="2" t="s">
        <v>60</v>
      </c>
      <c r="G1909" s="4">
        <v>2.0231599999999998</v>
      </c>
      <c r="H1909" s="4">
        <v>32.717680000000001</v>
      </c>
      <c r="I1909" s="5" t="s">
        <v>16</v>
      </c>
      <c r="J1909" s="6" t="s">
        <v>23</v>
      </c>
      <c r="K1909" s="6" t="s">
        <v>23</v>
      </c>
    </row>
    <row r="1910" spans="1:11" x14ac:dyDescent="0.3">
      <c r="A1910" s="15">
        <v>2663</v>
      </c>
      <c r="B1910" s="2">
        <v>606189</v>
      </c>
      <c r="C1910" s="3">
        <v>606189</v>
      </c>
      <c r="D1910" s="2" t="s">
        <v>3956</v>
      </c>
      <c r="E1910" s="2" t="s">
        <v>6</v>
      </c>
      <c r="F1910" s="2" t="s">
        <v>15</v>
      </c>
      <c r="G1910" s="4">
        <v>0.41278999999999999</v>
      </c>
      <c r="H1910" s="4">
        <v>32.557839999999999</v>
      </c>
      <c r="I1910" s="5" t="s">
        <v>8</v>
      </c>
      <c r="J1910" s="6" t="s">
        <v>23</v>
      </c>
      <c r="K1910" s="6" t="s">
        <v>23</v>
      </c>
    </row>
    <row r="1911" spans="1:11" x14ac:dyDescent="0.3">
      <c r="A1911" s="15">
        <v>2665</v>
      </c>
      <c r="B1911" s="2">
        <v>606479</v>
      </c>
      <c r="C1911" s="3">
        <v>606479</v>
      </c>
      <c r="D1911" s="2" t="s">
        <v>3958</v>
      </c>
      <c r="E1911" s="2" t="s">
        <v>21</v>
      </c>
      <c r="F1911" s="2" t="s">
        <v>40</v>
      </c>
      <c r="G1911" s="4">
        <v>2.9911699999999999</v>
      </c>
      <c r="H1911" s="4">
        <v>32.72542</v>
      </c>
      <c r="I1911" s="5" t="s">
        <v>16</v>
      </c>
      <c r="J1911" s="6" t="s">
        <v>23</v>
      </c>
      <c r="K1911" s="6" t="s">
        <v>23</v>
      </c>
    </row>
    <row r="1912" spans="1:11" x14ac:dyDescent="0.3">
      <c r="A1912" s="15">
        <v>2667</v>
      </c>
      <c r="B1912" s="2">
        <v>605950</v>
      </c>
      <c r="C1912" s="3">
        <v>605950</v>
      </c>
      <c r="D1912" s="2" t="s">
        <v>3960</v>
      </c>
      <c r="E1912" s="2" t="s">
        <v>6</v>
      </c>
      <c r="F1912" s="2" t="s">
        <v>15</v>
      </c>
      <c r="G1912" s="4">
        <v>0.39055000000000001</v>
      </c>
      <c r="H1912" s="4">
        <v>32.562759999999997</v>
      </c>
      <c r="I1912" s="5" t="s">
        <v>8</v>
      </c>
      <c r="J1912" s="6" t="s">
        <v>23</v>
      </c>
      <c r="K1912" s="6" t="s">
        <v>23</v>
      </c>
    </row>
    <row r="1913" spans="1:11" x14ac:dyDescent="0.3">
      <c r="A1913" s="15">
        <v>2668</v>
      </c>
      <c r="B1913" s="2">
        <v>606005</v>
      </c>
      <c r="C1913" s="3">
        <v>606005</v>
      </c>
      <c r="D1913" s="2" t="s">
        <v>3961</v>
      </c>
      <c r="E1913" s="2" t="s">
        <v>6</v>
      </c>
      <c r="F1913" s="2" t="s">
        <v>15</v>
      </c>
      <c r="G1913" s="4">
        <v>0.46031</v>
      </c>
      <c r="H1913" s="4">
        <v>32.566110000000002</v>
      </c>
      <c r="I1913" s="5" t="s">
        <v>8</v>
      </c>
      <c r="J1913" s="6" t="s">
        <v>23</v>
      </c>
      <c r="K1913" s="6" t="s">
        <v>23</v>
      </c>
    </row>
    <row r="1914" spans="1:11" x14ac:dyDescent="0.3">
      <c r="A1914" s="15">
        <v>2669</v>
      </c>
      <c r="B1914" s="2">
        <v>606721</v>
      </c>
      <c r="C1914" s="3">
        <v>606721</v>
      </c>
      <c r="D1914" s="2" t="s">
        <v>3962</v>
      </c>
      <c r="E1914" s="2" t="s">
        <v>21</v>
      </c>
      <c r="F1914" s="2" t="s">
        <v>32</v>
      </c>
      <c r="G1914" s="4">
        <v>2.18947</v>
      </c>
      <c r="H1914" s="4">
        <v>32.745469999999997</v>
      </c>
      <c r="I1914" s="5" t="s">
        <v>16</v>
      </c>
      <c r="J1914" s="6" t="s">
        <v>23</v>
      </c>
      <c r="K1914" s="6" t="s">
        <v>23</v>
      </c>
    </row>
    <row r="1915" spans="1:11" x14ac:dyDescent="0.3">
      <c r="A1915" s="15">
        <v>2670</v>
      </c>
      <c r="B1915" s="2">
        <v>605852</v>
      </c>
      <c r="C1915" s="3">
        <v>605852</v>
      </c>
      <c r="D1915" s="2" t="s">
        <v>3963</v>
      </c>
      <c r="E1915" s="2" t="s">
        <v>6</v>
      </c>
      <c r="F1915" s="2" t="s">
        <v>15</v>
      </c>
      <c r="G1915" s="4">
        <v>0.41411999999999999</v>
      </c>
      <c r="H1915" s="4">
        <v>32.57188</v>
      </c>
      <c r="I1915" s="5" t="s">
        <v>8</v>
      </c>
      <c r="J1915" s="6" t="s">
        <v>23</v>
      </c>
      <c r="K1915" s="6" t="s">
        <v>23</v>
      </c>
    </row>
    <row r="1916" spans="1:11" x14ac:dyDescent="0.3">
      <c r="A1916" s="15">
        <v>2676</v>
      </c>
      <c r="B1916" s="2">
        <v>606187</v>
      </c>
      <c r="C1916" s="3">
        <v>606187</v>
      </c>
      <c r="D1916" s="2" t="s">
        <v>3967</v>
      </c>
      <c r="E1916" s="2" t="s">
        <v>21</v>
      </c>
      <c r="F1916" s="2" t="s">
        <v>1449</v>
      </c>
      <c r="G1916" s="4">
        <v>3.35954</v>
      </c>
      <c r="H1916" s="4">
        <v>32.806800000000003</v>
      </c>
      <c r="I1916" s="5" t="s">
        <v>16</v>
      </c>
      <c r="J1916" s="6" t="s">
        <v>23</v>
      </c>
      <c r="K1916" s="6" t="s">
        <v>23</v>
      </c>
    </row>
    <row r="1917" spans="1:11" x14ac:dyDescent="0.3">
      <c r="A1917" s="15">
        <v>2677</v>
      </c>
      <c r="B1917" s="2">
        <v>605837</v>
      </c>
      <c r="C1917" s="3">
        <v>605837</v>
      </c>
      <c r="D1917" s="2" t="s">
        <v>2519</v>
      </c>
      <c r="E1917" s="2" t="s">
        <v>21</v>
      </c>
      <c r="F1917" s="2" t="s">
        <v>2536</v>
      </c>
      <c r="G1917" s="4">
        <v>3.49146</v>
      </c>
      <c r="H1917" s="4">
        <v>32.812860000000001</v>
      </c>
      <c r="I1917" s="5" t="s">
        <v>16</v>
      </c>
      <c r="J1917" s="6" t="s">
        <v>23</v>
      </c>
      <c r="K1917" s="6" t="s">
        <v>23</v>
      </c>
    </row>
    <row r="1918" spans="1:11" x14ac:dyDescent="0.3">
      <c r="A1918" s="15">
        <v>2678</v>
      </c>
      <c r="B1918" s="2">
        <v>606257</v>
      </c>
      <c r="C1918" s="3">
        <v>606257</v>
      </c>
      <c r="D1918" s="2" t="s">
        <v>3968</v>
      </c>
      <c r="E1918" s="2" t="s">
        <v>21</v>
      </c>
      <c r="F1918" s="2" t="s">
        <v>32</v>
      </c>
      <c r="G1918" s="4">
        <v>2.2791899999999998</v>
      </c>
      <c r="H1918" s="4">
        <v>32.813560000000003</v>
      </c>
      <c r="I1918" s="5" t="s">
        <v>16</v>
      </c>
      <c r="J1918" s="6" t="s">
        <v>23</v>
      </c>
      <c r="K1918" s="6" t="s">
        <v>23</v>
      </c>
    </row>
    <row r="1919" spans="1:11" x14ac:dyDescent="0.3">
      <c r="A1919" s="15">
        <v>2682</v>
      </c>
      <c r="B1919" s="2">
        <v>606089</v>
      </c>
      <c r="C1919" s="3">
        <v>606089</v>
      </c>
      <c r="D1919" s="2" t="s">
        <v>3971</v>
      </c>
      <c r="E1919" s="2" t="s">
        <v>21</v>
      </c>
      <c r="F1919" s="2" t="s">
        <v>77</v>
      </c>
      <c r="G1919" s="4">
        <v>2.6125699999999998</v>
      </c>
      <c r="H1919" s="4">
        <v>32.824280000000002</v>
      </c>
      <c r="I1919" s="5" t="s">
        <v>16</v>
      </c>
      <c r="J1919" s="6" t="s">
        <v>23</v>
      </c>
      <c r="K1919" s="6" t="s">
        <v>23</v>
      </c>
    </row>
    <row r="1920" spans="1:11" x14ac:dyDescent="0.3">
      <c r="A1920" s="15">
        <v>2684</v>
      </c>
      <c r="B1920" s="2">
        <v>606116</v>
      </c>
      <c r="C1920" s="3">
        <v>606116</v>
      </c>
      <c r="D1920" s="2" t="s">
        <v>3973</v>
      </c>
      <c r="E1920" s="2" t="s">
        <v>21</v>
      </c>
      <c r="F1920" s="2" t="s">
        <v>32</v>
      </c>
      <c r="G1920" s="4">
        <v>2.4381300000000001</v>
      </c>
      <c r="H1920" s="4">
        <v>32.830550000000002</v>
      </c>
      <c r="I1920" s="5" t="s">
        <v>16</v>
      </c>
      <c r="J1920" s="6" t="s">
        <v>23</v>
      </c>
      <c r="K1920" s="6" t="s">
        <v>23</v>
      </c>
    </row>
    <row r="1921" spans="1:11" x14ac:dyDescent="0.3">
      <c r="A1921" s="15">
        <v>2685</v>
      </c>
      <c r="B1921" s="2">
        <v>606467</v>
      </c>
      <c r="C1921" s="3">
        <v>606467</v>
      </c>
      <c r="D1921" s="2" t="s">
        <v>3974</v>
      </c>
      <c r="E1921" s="2" t="s">
        <v>21</v>
      </c>
      <c r="F1921" s="2" t="s">
        <v>60</v>
      </c>
      <c r="G1921" s="4">
        <v>1.9987299999999999</v>
      </c>
      <c r="H1921" s="4">
        <v>32.838720000000002</v>
      </c>
      <c r="I1921" s="5" t="s">
        <v>16</v>
      </c>
      <c r="J1921" s="6" t="s">
        <v>23</v>
      </c>
      <c r="K1921" s="6" t="s">
        <v>23</v>
      </c>
    </row>
    <row r="1922" spans="1:11" x14ac:dyDescent="0.3">
      <c r="A1922" s="15">
        <v>2686</v>
      </c>
      <c r="B1922" s="2">
        <v>606074</v>
      </c>
      <c r="C1922" s="3">
        <v>606074</v>
      </c>
      <c r="D1922" s="2" t="s">
        <v>3975</v>
      </c>
      <c r="E1922" s="2" t="s">
        <v>21</v>
      </c>
      <c r="F1922" s="2" t="s">
        <v>32</v>
      </c>
      <c r="G1922" s="4">
        <v>2.1615700000000002</v>
      </c>
      <c r="H1922" s="4">
        <v>32.842359999999999</v>
      </c>
      <c r="I1922" s="5" t="s">
        <v>16</v>
      </c>
      <c r="J1922" s="6" t="s">
        <v>23</v>
      </c>
      <c r="K1922" s="6" t="s">
        <v>23</v>
      </c>
    </row>
    <row r="1923" spans="1:11" x14ac:dyDescent="0.3">
      <c r="A1923" s="15">
        <v>2688</v>
      </c>
      <c r="B1923" s="2">
        <v>606260</v>
      </c>
      <c r="C1923" s="3">
        <v>606260</v>
      </c>
      <c r="D1923" s="2" t="s">
        <v>3976</v>
      </c>
      <c r="E1923" s="2" t="s">
        <v>21</v>
      </c>
      <c r="F1923" s="2" t="s">
        <v>77</v>
      </c>
      <c r="G1923" s="4">
        <v>2.21949</v>
      </c>
      <c r="H1923" s="4">
        <v>32.84507</v>
      </c>
      <c r="I1923" s="5" t="s">
        <v>16</v>
      </c>
      <c r="J1923" s="6" t="s">
        <v>23</v>
      </c>
      <c r="K1923" s="6" t="s">
        <v>23</v>
      </c>
    </row>
    <row r="1924" spans="1:11" x14ac:dyDescent="0.3">
      <c r="A1924" s="15">
        <v>2690</v>
      </c>
      <c r="B1924" s="2">
        <v>606701</v>
      </c>
      <c r="C1924" s="3">
        <v>606701</v>
      </c>
      <c r="D1924" s="2" t="s">
        <v>3978</v>
      </c>
      <c r="E1924" s="2" t="s">
        <v>21</v>
      </c>
      <c r="F1924" s="2" t="s">
        <v>77</v>
      </c>
      <c r="G1924" s="4">
        <v>2.5108700000000002</v>
      </c>
      <c r="H1924" s="4">
        <v>32.847230000000003</v>
      </c>
      <c r="I1924" s="5" t="s">
        <v>16</v>
      </c>
      <c r="J1924" s="6" t="s">
        <v>23</v>
      </c>
      <c r="K1924" s="6" t="s">
        <v>23</v>
      </c>
    </row>
    <row r="1925" spans="1:11" x14ac:dyDescent="0.3">
      <c r="A1925" s="15">
        <v>2693</v>
      </c>
      <c r="B1925" s="2">
        <v>605902</v>
      </c>
      <c r="C1925" s="3">
        <v>605902</v>
      </c>
      <c r="D1925" s="2" t="s">
        <v>3980</v>
      </c>
      <c r="E1925" s="2" t="s">
        <v>21</v>
      </c>
      <c r="F1925" s="2" t="s">
        <v>77</v>
      </c>
      <c r="G1925" s="4">
        <v>2.26132</v>
      </c>
      <c r="H1925" s="4">
        <v>32.874510000000001</v>
      </c>
      <c r="I1925" s="5" t="s">
        <v>16</v>
      </c>
      <c r="J1925" s="6" t="s">
        <v>23</v>
      </c>
      <c r="K1925" s="6" t="s">
        <v>23</v>
      </c>
    </row>
    <row r="1926" spans="1:11" x14ac:dyDescent="0.3">
      <c r="A1926" s="15">
        <v>2694</v>
      </c>
      <c r="B1926" s="2">
        <v>605316</v>
      </c>
      <c r="C1926" s="3">
        <v>605316</v>
      </c>
      <c r="D1926" s="2" t="s">
        <v>1449</v>
      </c>
      <c r="E1926" s="2" t="s">
        <v>21</v>
      </c>
      <c r="F1926" s="2" t="s">
        <v>1449</v>
      </c>
      <c r="G1926" s="4">
        <v>3.28986</v>
      </c>
      <c r="H1926" s="4">
        <v>32.87921</v>
      </c>
      <c r="I1926" s="5" t="s">
        <v>16</v>
      </c>
      <c r="J1926" s="6" t="s">
        <v>23</v>
      </c>
      <c r="K1926" s="6" t="s">
        <v>23</v>
      </c>
    </row>
    <row r="1927" spans="1:11" x14ac:dyDescent="0.3">
      <c r="A1927" s="15">
        <v>2695</v>
      </c>
      <c r="B1927" s="2">
        <v>605885</v>
      </c>
      <c r="C1927" s="3">
        <v>605885</v>
      </c>
      <c r="D1927" s="2" t="s">
        <v>3981</v>
      </c>
      <c r="E1927" s="2" t="s">
        <v>21</v>
      </c>
      <c r="F1927" s="2" t="s">
        <v>1449</v>
      </c>
      <c r="G1927" s="4">
        <v>3.3074699999999999</v>
      </c>
      <c r="H1927" s="4">
        <v>32.880189999999999</v>
      </c>
      <c r="I1927" s="5" t="s">
        <v>16</v>
      </c>
      <c r="J1927" s="6" t="s">
        <v>23</v>
      </c>
      <c r="K1927" s="6" t="s">
        <v>23</v>
      </c>
    </row>
    <row r="1928" spans="1:11" x14ac:dyDescent="0.3">
      <c r="A1928" s="15">
        <v>2697</v>
      </c>
      <c r="B1928" s="2">
        <v>606694</v>
      </c>
      <c r="C1928" s="3">
        <v>606694</v>
      </c>
      <c r="D1928" s="2" t="s">
        <v>3983</v>
      </c>
      <c r="E1928" s="2" t="s">
        <v>21</v>
      </c>
      <c r="F1928" s="2" t="s">
        <v>60</v>
      </c>
      <c r="G1928" s="4">
        <v>1.8882399999999999</v>
      </c>
      <c r="H1928" s="4">
        <v>32.887230000000002</v>
      </c>
      <c r="I1928" s="5" t="s">
        <v>16</v>
      </c>
      <c r="J1928" s="6" t="s">
        <v>23</v>
      </c>
      <c r="K1928" s="6" t="s">
        <v>23</v>
      </c>
    </row>
    <row r="1929" spans="1:11" x14ac:dyDescent="0.3">
      <c r="A1929" s="15">
        <v>2698</v>
      </c>
      <c r="B1929" s="2">
        <v>605811</v>
      </c>
      <c r="C1929" s="3">
        <v>605811</v>
      </c>
      <c r="D1929" s="2" t="s">
        <v>3984</v>
      </c>
      <c r="E1929" s="2" t="s">
        <v>21</v>
      </c>
      <c r="F1929" s="2" t="s">
        <v>77</v>
      </c>
      <c r="G1929" s="4">
        <v>2.2408000000000001</v>
      </c>
      <c r="H1929" s="4">
        <v>32.887740000000001</v>
      </c>
      <c r="I1929" s="5" t="s">
        <v>16</v>
      </c>
      <c r="J1929" s="6" t="s">
        <v>23</v>
      </c>
      <c r="K1929" s="6" t="s">
        <v>23</v>
      </c>
    </row>
    <row r="1930" spans="1:11" x14ac:dyDescent="0.3">
      <c r="A1930" s="15">
        <v>2700</v>
      </c>
      <c r="B1930" s="2">
        <v>605821</v>
      </c>
      <c r="C1930" s="3">
        <v>605821</v>
      </c>
      <c r="D1930" s="2" t="s">
        <v>3986</v>
      </c>
      <c r="E1930" s="2" t="s">
        <v>21</v>
      </c>
      <c r="F1930" s="2" t="s">
        <v>77</v>
      </c>
      <c r="G1930" s="4">
        <v>2.2286999999999999</v>
      </c>
      <c r="H1930" s="4">
        <v>32.890470000000001</v>
      </c>
      <c r="I1930" s="5" t="s">
        <v>16</v>
      </c>
      <c r="J1930" s="6" t="s">
        <v>23</v>
      </c>
      <c r="K1930" s="6" t="s">
        <v>23</v>
      </c>
    </row>
    <row r="1931" spans="1:11" x14ac:dyDescent="0.3">
      <c r="A1931" s="15">
        <v>2701</v>
      </c>
      <c r="B1931" s="2">
        <v>606406</v>
      </c>
      <c r="C1931" s="3">
        <v>606406</v>
      </c>
      <c r="D1931" s="2" t="s">
        <v>3987</v>
      </c>
      <c r="E1931" s="2" t="s">
        <v>21</v>
      </c>
      <c r="F1931" s="2" t="s">
        <v>77</v>
      </c>
      <c r="G1931" s="4">
        <v>2.3118799999999999</v>
      </c>
      <c r="H1931" s="4">
        <v>32.891190000000002</v>
      </c>
      <c r="I1931" s="5" t="s">
        <v>16</v>
      </c>
      <c r="J1931" s="6" t="s">
        <v>23</v>
      </c>
      <c r="K1931" s="6" t="s">
        <v>23</v>
      </c>
    </row>
    <row r="1932" spans="1:11" x14ac:dyDescent="0.3">
      <c r="A1932" s="15">
        <v>2702</v>
      </c>
      <c r="B1932" s="2">
        <v>605018</v>
      </c>
      <c r="C1932" s="3">
        <v>605018</v>
      </c>
      <c r="D1932" s="2" t="s">
        <v>3988</v>
      </c>
      <c r="E1932" s="2" t="s">
        <v>21</v>
      </c>
      <c r="F1932" s="2" t="s">
        <v>1449</v>
      </c>
      <c r="G1932" s="4">
        <v>3.30864</v>
      </c>
      <c r="H1932" s="4">
        <v>32.892020000000002</v>
      </c>
      <c r="I1932" s="5" t="s">
        <v>16</v>
      </c>
      <c r="J1932" s="6" t="s">
        <v>23</v>
      </c>
      <c r="K1932" s="6" t="s">
        <v>23</v>
      </c>
    </row>
    <row r="1933" spans="1:11" x14ac:dyDescent="0.3">
      <c r="A1933" s="15">
        <v>2703</v>
      </c>
      <c r="B1933" s="2">
        <v>605727</v>
      </c>
      <c r="C1933" s="3">
        <v>605727</v>
      </c>
      <c r="D1933" s="2" t="s">
        <v>3989</v>
      </c>
      <c r="E1933" s="2" t="s">
        <v>21</v>
      </c>
      <c r="F1933" s="2" t="s">
        <v>77</v>
      </c>
      <c r="G1933" s="4">
        <v>2.2671399999999999</v>
      </c>
      <c r="H1933" s="4">
        <v>32.892499999999998</v>
      </c>
      <c r="I1933" s="5" t="s">
        <v>16</v>
      </c>
      <c r="J1933" s="6" t="s">
        <v>23</v>
      </c>
      <c r="K1933" s="6" t="s">
        <v>23</v>
      </c>
    </row>
    <row r="1934" spans="1:11" x14ac:dyDescent="0.3">
      <c r="A1934" s="15">
        <v>2704</v>
      </c>
      <c r="B1934" s="2">
        <v>605534</v>
      </c>
      <c r="C1934" s="3">
        <v>605534</v>
      </c>
      <c r="D1934" s="2" t="s">
        <v>3990</v>
      </c>
      <c r="E1934" s="2" t="s">
        <v>21</v>
      </c>
      <c r="F1934" s="2" t="s">
        <v>77</v>
      </c>
      <c r="G1934" s="4">
        <v>2.2349700000000001</v>
      </c>
      <c r="H1934" s="4">
        <v>32.892620000000001</v>
      </c>
      <c r="I1934" s="5" t="s">
        <v>16</v>
      </c>
      <c r="J1934" s="6" t="s">
        <v>23</v>
      </c>
      <c r="K1934" s="6" t="s">
        <v>23</v>
      </c>
    </row>
    <row r="1935" spans="1:11" x14ac:dyDescent="0.3">
      <c r="A1935" s="15">
        <v>2705</v>
      </c>
      <c r="B1935" s="2">
        <v>605304</v>
      </c>
      <c r="C1935" s="3">
        <v>605304</v>
      </c>
      <c r="D1935" s="2" t="s">
        <v>3991</v>
      </c>
      <c r="E1935" s="2" t="s">
        <v>21</v>
      </c>
      <c r="F1935" s="2" t="s">
        <v>77</v>
      </c>
      <c r="G1935" s="4">
        <v>2.2425700000000002</v>
      </c>
      <c r="H1935" s="4">
        <v>32.894840000000002</v>
      </c>
      <c r="I1935" s="5" t="s">
        <v>16</v>
      </c>
      <c r="J1935" s="6" t="s">
        <v>23</v>
      </c>
      <c r="K1935" s="6" t="s">
        <v>23</v>
      </c>
    </row>
    <row r="1936" spans="1:11" x14ac:dyDescent="0.3">
      <c r="A1936" s="15">
        <v>2706</v>
      </c>
      <c r="B1936" s="2">
        <v>605492</v>
      </c>
      <c r="C1936" s="3">
        <v>605492</v>
      </c>
      <c r="D1936" s="2" t="s">
        <v>3992</v>
      </c>
      <c r="E1936" s="2" t="s">
        <v>21</v>
      </c>
      <c r="F1936" s="2" t="s">
        <v>77</v>
      </c>
      <c r="G1936" s="4">
        <v>2.2429100000000002</v>
      </c>
      <c r="H1936" s="4">
        <v>32.897530000000003</v>
      </c>
      <c r="I1936" s="5" t="s">
        <v>16</v>
      </c>
      <c r="J1936" s="6" t="s">
        <v>23</v>
      </c>
      <c r="K1936" s="6" t="s">
        <v>23</v>
      </c>
    </row>
    <row r="1937" spans="1:11" x14ac:dyDescent="0.3">
      <c r="A1937" s="15">
        <v>2709</v>
      </c>
      <c r="B1937" s="2">
        <v>605574</v>
      </c>
      <c r="C1937" s="3">
        <v>605574</v>
      </c>
      <c r="D1937" s="2" t="s">
        <v>3995</v>
      </c>
      <c r="E1937" s="2" t="s">
        <v>21</v>
      </c>
      <c r="F1937" s="2" t="s">
        <v>77</v>
      </c>
      <c r="G1937" s="4">
        <v>2.2559399999999998</v>
      </c>
      <c r="H1937" s="4">
        <v>32.90258</v>
      </c>
      <c r="I1937" s="5" t="s">
        <v>16</v>
      </c>
      <c r="J1937" s="6" t="s">
        <v>23</v>
      </c>
      <c r="K1937" s="6" t="s">
        <v>23</v>
      </c>
    </row>
    <row r="1938" spans="1:11" x14ac:dyDescent="0.3">
      <c r="A1938" s="15">
        <v>2710</v>
      </c>
      <c r="B1938" s="2">
        <v>605998</v>
      </c>
      <c r="C1938" s="3">
        <v>605998</v>
      </c>
      <c r="D1938" s="2" t="s">
        <v>3996</v>
      </c>
      <c r="E1938" s="2" t="s">
        <v>21</v>
      </c>
      <c r="F1938" s="2" t="s">
        <v>77</v>
      </c>
      <c r="G1938" s="4">
        <v>2.2280899999999999</v>
      </c>
      <c r="H1938" s="4">
        <v>32.902839999999998</v>
      </c>
      <c r="I1938" s="5" t="s">
        <v>16</v>
      </c>
      <c r="J1938" s="6" t="s">
        <v>23</v>
      </c>
      <c r="K1938" s="6" t="s">
        <v>23</v>
      </c>
    </row>
    <row r="1939" spans="1:11" x14ac:dyDescent="0.3">
      <c r="A1939" s="15">
        <v>2711</v>
      </c>
      <c r="B1939" s="2">
        <v>605121</v>
      </c>
      <c r="C1939" s="3">
        <v>605121</v>
      </c>
      <c r="D1939" s="2" t="s">
        <v>77</v>
      </c>
      <c r="E1939" s="2" t="s">
        <v>21</v>
      </c>
      <c r="F1939" s="2" t="s">
        <v>77</v>
      </c>
      <c r="G1939" s="4">
        <v>2.2355200000000002</v>
      </c>
      <c r="H1939" s="4">
        <v>32.904179999999997</v>
      </c>
      <c r="I1939" s="5" t="s">
        <v>16</v>
      </c>
      <c r="J1939" s="6" t="s">
        <v>23</v>
      </c>
      <c r="K1939" s="6" t="s">
        <v>23</v>
      </c>
    </row>
    <row r="1940" spans="1:11" x14ac:dyDescent="0.3">
      <c r="A1940" s="15">
        <v>2712</v>
      </c>
      <c r="B1940" s="2">
        <v>605900</v>
      </c>
      <c r="C1940" s="3">
        <v>605900</v>
      </c>
      <c r="D1940" s="2" t="s">
        <v>3997</v>
      </c>
      <c r="E1940" s="2" t="s">
        <v>21</v>
      </c>
      <c r="F1940" s="2" t="s">
        <v>77</v>
      </c>
      <c r="G1940" s="4">
        <v>2.2647599999999999</v>
      </c>
      <c r="H1940" s="4">
        <v>32.908760000000001</v>
      </c>
      <c r="I1940" s="5" t="s">
        <v>16</v>
      </c>
      <c r="J1940" s="6" t="s">
        <v>23</v>
      </c>
      <c r="K1940" s="6" t="s">
        <v>23</v>
      </c>
    </row>
    <row r="1941" spans="1:11" x14ac:dyDescent="0.3">
      <c r="A1941" s="15">
        <v>2713</v>
      </c>
      <c r="B1941" s="2">
        <v>606075</v>
      </c>
      <c r="C1941" s="3">
        <v>606075</v>
      </c>
      <c r="D1941" s="2" t="s">
        <v>3998</v>
      </c>
      <c r="E1941" s="2" t="s">
        <v>21</v>
      </c>
      <c r="F1941" s="2" t="s">
        <v>40</v>
      </c>
      <c r="G1941" s="4">
        <v>3.12758</v>
      </c>
      <c r="H1941" s="4">
        <v>32.913269999999997</v>
      </c>
      <c r="I1941" s="5" t="s">
        <v>16</v>
      </c>
      <c r="J1941" s="6" t="s">
        <v>23</v>
      </c>
      <c r="K1941" s="6" t="s">
        <v>23</v>
      </c>
    </row>
    <row r="1942" spans="1:11" x14ac:dyDescent="0.3">
      <c r="A1942" s="15">
        <v>2714</v>
      </c>
      <c r="B1942" s="2">
        <v>605495</v>
      </c>
      <c r="C1942" s="3">
        <v>605495</v>
      </c>
      <c r="D1942" s="2" t="s">
        <v>2529</v>
      </c>
      <c r="E1942" s="2" t="s">
        <v>21</v>
      </c>
      <c r="F1942" s="2" t="s">
        <v>40</v>
      </c>
      <c r="G1942" s="4">
        <v>3.0443899999999999</v>
      </c>
      <c r="H1942" s="4">
        <v>32.918349999999997</v>
      </c>
      <c r="I1942" s="5" t="s">
        <v>16</v>
      </c>
      <c r="J1942" s="6" t="s">
        <v>23</v>
      </c>
      <c r="K1942" s="6" t="s">
        <v>23</v>
      </c>
    </row>
    <row r="1943" spans="1:11" x14ac:dyDescent="0.3">
      <c r="A1943" s="15">
        <v>2715</v>
      </c>
      <c r="B1943" s="2">
        <v>605720</v>
      </c>
      <c r="C1943" s="3">
        <v>605720</v>
      </c>
      <c r="D1943" s="2" t="s">
        <v>3999</v>
      </c>
      <c r="E1943" s="2" t="s">
        <v>21</v>
      </c>
      <c r="F1943" s="2" t="s">
        <v>77</v>
      </c>
      <c r="G1943" s="4">
        <v>2.1769099999999999</v>
      </c>
      <c r="H1943" s="4">
        <v>32.921930000000003</v>
      </c>
      <c r="I1943" s="5" t="s">
        <v>16</v>
      </c>
      <c r="J1943" s="6" t="s">
        <v>23</v>
      </c>
      <c r="K1943" s="6" t="s">
        <v>23</v>
      </c>
    </row>
    <row r="1944" spans="1:11" x14ac:dyDescent="0.3">
      <c r="A1944" s="15">
        <v>2716</v>
      </c>
      <c r="B1944" s="2">
        <v>605901</v>
      </c>
      <c r="C1944" s="3">
        <v>605901</v>
      </c>
      <c r="D1944" s="2" t="s">
        <v>2353</v>
      </c>
      <c r="E1944" s="2" t="s">
        <v>21</v>
      </c>
      <c r="F1944" s="2" t="s">
        <v>77</v>
      </c>
      <c r="G1944" s="4">
        <v>2.3343600000000002</v>
      </c>
      <c r="H1944" s="4">
        <v>32.935470000000002</v>
      </c>
      <c r="I1944" s="5" t="s">
        <v>16</v>
      </c>
      <c r="J1944" s="6" t="s">
        <v>23</v>
      </c>
      <c r="K1944" s="6" t="s">
        <v>23</v>
      </c>
    </row>
    <row r="1945" spans="1:11" x14ac:dyDescent="0.3">
      <c r="A1945" s="15">
        <v>2717</v>
      </c>
      <c r="B1945" s="2">
        <v>606042</v>
      </c>
      <c r="C1945" s="3">
        <v>606042</v>
      </c>
      <c r="D1945" s="2" t="s">
        <v>4000</v>
      </c>
      <c r="E1945" s="2" t="s">
        <v>21</v>
      </c>
      <c r="F1945" s="2" t="s">
        <v>40</v>
      </c>
      <c r="G1945" s="4">
        <v>2.9573999999999998</v>
      </c>
      <c r="H1945" s="4">
        <v>32.936520000000002</v>
      </c>
      <c r="I1945" s="5" t="s">
        <v>16</v>
      </c>
      <c r="J1945" s="6" t="s">
        <v>23</v>
      </c>
      <c r="K1945" s="6" t="s">
        <v>23</v>
      </c>
    </row>
    <row r="1946" spans="1:11" x14ac:dyDescent="0.3">
      <c r="A1946" s="15">
        <v>2718</v>
      </c>
      <c r="B1946" s="2">
        <v>606152</v>
      </c>
      <c r="C1946" s="3">
        <v>606152</v>
      </c>
      <c r="D1946" s="2" t="s">
        <v>4001</v>
      </c>
      <c r="E1946" s="2" t="s">
        <v>21</v>
      </c>
      <c r="F1946" s="2" t="s">
        <v>77</v>
      </c>
      <c r="G1946" s="4">
        <v>2.08691</v>
      </c>
      <c r="H1946" s="4">
        <v>32.938029999999998</v>
      </c>
      <c r="I1946" s="5" t="s">
        <v>16</v>
      </c>
      <c r="J1946" s="6" t="s">
        <v>23</v>
      </c>
      <c r="K1946" s="6" t="s">
        <v>23</v>
      </c>
    </row>
    <row r="1947" spans="1:11" x14ac:dyDescent="0.3">
      <c r="A1947" s="15">
        <v>2719</v>
      </c>
      <c r="B1947" s="2">
        <v>606631</v>
      </c>
      <c r="C1947" s="3">
        <v>606631</v>
      </c>
      <c r="D1947" s="2" t="s">
        <v>4002</v>
      </c>
      <c r="E1947" s="2" t="s">
        <v>21</v>
      </c>
      <c r="F1947" s="2" t="s">
        <v>40</v>
      </c>
      <c r="G1947" s="4">
        <v>2.6185700000000001</v>
      </c>
      <c r="H1947" s="4">
        <v>32.940300000000001</v>
      </c>
      <c r="I1947" s="5" t="s">
        <v>16</v>
      </c>
      <c r="J1947" s="6" t="s">
        <v>23</v>
      </c>
      <c r="K1947" s="6" t="s">
        <v>23</v>
      </c>
    </row>
    <row r="1948" spans="1:11" x14ac:dyDescent="0.3">
      <c r="A1948" s="15">
        <v>2721</v>
      </c>
      <c r="B1948" s="2">
        <v>605455</v>
      </c>
      <c r="C1948" s="3">
        <v>605455</v>
      </c>
      <c r="D1948" s="2" t="s">
        <v>4004</v>
      </c>
      <c r="E1948" s="2" t="s">
        <v>21</v>
      </c>
      <c r="F1948" s="2" t="s">
        <v>40</v>
      </c>
      <c r="G1948" s="4">
        <v>2.6987399999999999</v>
      </c>
      <c r="H1948" s="4">
        <v>32.944029999999998</v>
      </c>
      <c r="I1948" s="5" t="s">
        <v>16</v>
      </c>
      <c r="J1948" s="6" t="s">
        <v>23</v>
      </c>
      <c r="K1948" s="6" t="s">
        <v>23</v>
      </c>
    </row>
    <row r="1949" spans="1:11" x14ac:dyDescent="0.3">
      <c r="A1949" s="15">
        <v>2722</v>
      </c>
      <c r="B1949" s="2">
        <v>606289</v>
      </c>
      <c r="C1949" s="3">
        <v>606289</v>
      </c>
      <c r="D1949" s="2" t="s">
        <v>4005</v>
      </c>
      <c r="E1949" s="2" t="s">
        <v>21</v>
      </c>
      <c r="F1949" s="2" t="s">
        <v>77</v>
      </c>
      <c r="G1949" s="4">
        <v>2.43058</v>
      </c>
      <c r="H1949" s="4">
        <v>32.952979999999997</v>
      </c>
      <c r="I1949" s="5" t="s">
        <v>16</v>
      </c>
      <c r="J1949" s="6" t="s">
        <v>23</v>
      </c>
      <c r="K1949" s="6" t="s">
        <v>23</v>
      </c>
    </row>
    <row r="1950" spans="1:11" x14ac:dyDescent="0.3">
      <c r="A1950" s="15">
        <v>2724</v>
      </c>
      <c r="B1950" s="2">
        <v>606262</v>
      </c>
      <c r="C1950" s="3">
        <v>606262</v>
      </c>
      <c r="D1950" s="2" t="s">
        <v>4007</v>
      </c>
      <c r="E1950" s="2" t="s">
        <v>21</v>
      </c>
      <c r="F1950" s="2" t="s">
        <v>77</v>
      </c>
      <c r="G1950" s="4">
        <v>2.2394799999999999</v>
      </c>
      <c r="H1950" s="4">
        <v>32.974159999999998</v>
      </c>
      <c r="I1950" s="5" t="s">
        <v>16</v>
      </c>
      <c r="J1950" s="6" t="s">
        <v>23</v>
      </c>
      <c r="K1950" s="6" t="s">
        <v>23</v>
      </c>
    </row>
    <row r="1951" spans="1:11" x14ac:dyDescent="0.3">
      <c r="A1951" s="15">
        <v>2725</v>
      </c>
      <c r="B1951" s="2">
        <v>605973</v>
      </c>
      <c r="C1951" s="3">
        <v>605973</v>
      </c>
      <c r="D1951" s="2" t="s">
        <v>4008</v>
      </c>
      <c r="E1951" s="2" t="s">
        <v>21</v>
      </c>
      <c r="F1951" s="2" t="s">
        <v>22</v>
      </c>
      <c r="G1951" s="4">
        <v>1.97106</v>
      </c>
      <c r="H1951" s="4">
        <v>32.978090000000002</v>
      </c>
      <c r="I1951" s="5" t="s">
        <v>16</v>
      </c>
      <c r="J1951" s="6" t="s">
        <v>23</v>
      </c>
      <c r="K1951" s="6" t="s">
        <v>23</v>
      </c>
    </row>
    <row r="1952" spans="1:11" x14ac:dyDescent="0.3">
      <c r="A1952" s="15">
        <v>2726</v>
      </c>
      <c r="B1952" s="2">
        <v>605460</v>
      </c>
      <c r="C1952" s="3">
        <v>605460</v>
      </c>
      <c r="D1952" s="2" t="s">
        <v>4009</v>
      </c>
      <c r="E1952" s="2" t="s">
        <v>21</v>
      </c>
      <c r="F1952" s="2" t="s">
        <v>2536</v>
      </c>
      <c r="G1952" s="4">
        <v>3.6569799999999999</v>
      </c>
      <c r="H1952" s="4">
        <v>32.992319999999999</v>
      </c>
      <c r="I1952" s="5" t="s">
        <v>16</v>
      </c>
      <c r="J1952" s="6" t="s">
        <v>23</v>
      </c>
      <c r="K1952" s="6" t="s">
        <v>23</v>
      </c>
    </row>
    <row r="1953" spans="1:11" x14ac:dyDescent="0.3">
      <c r="A1953" s="15">
        <v>2728</v>
      </c>
      <c r="B1953" s="2">
        <v>605945</v>
      </c>
      <c r="C1953" s="3">
        <v>605945</v>
      </c>
      <c r="D1953" s="2" t="s">
        <v>4011</v>
      </c>
      <c r="E1953" s="2" t="s">
        <v>21</v>
      </c>
      <c r="F1953" s="2" t="s">
        <v>77</v>
      </c>
      <c r="G1953" s="4">
        <v>2.1059600000000001</v>
      </c>
      <c r="H1953" s="4">
        <v>33.003149999999998</v>
      </c>
      <c r="I1953" s="5" t="s">
        <v>16</v>
      </c>
      <c r="J1953" s="6" t="s">
        <v>23</v>
      </c>
      <c r="K1953" s="6" t="s">
        <v>23</v>
      </c>
    </row>
    <row r="1954" spans="1:11" x14ac:dyDescent="0.3">
      <c r="A1954" s="15">
        <v>2729</v>
      </c>
      <c r="B1954" s="2">
        <v>606501</v>
      </c>
      <c r="C1954" s="3">
        <v>606501</v>
      </c>
      <c r="D1954" s="2" t="s">
        <v>4012</v>
      </c>
      <c r="E1954" s="2" t="s">
        <v>21</v>
      </c>
      <c r="F1954" s="2" t="s">
        <v>2536</v>
      </c>
      <c r="G1954" s="4">
        <v>3.7990599999999999</v>
      </c>
      <c r="H1954" s="4">
        <v>33.018320000000003</v>
      </c>
      <c r="I1954" s="5" t="s">
        <v>16</v>
      </c>
      <c r="J1954" s="6" t="s">
        <v>23</v>
      </c>
      <c r="K1954" s="6" t="s">
        <v>23</v>
      </c>
    </row>
    <row r="1955" spans="1:11" x14ac:dyDescent="0.3">
      <c r="A1955" s="15">
        <v>2730</v>
      </c>
      <c r="B1955" s="2">
        <v>606151</v>
      </c>
      <c r="C1955" s="3">
        <v>606151</v>
      </c>
      <c r="D1955" s="2" t="s">
        <v>4013</v>
      </c>
      <c r="E1955" s="2" t="s">
        <v>21</v>
      </c>
      <c r="F1955" s="2" t="s">
        <v>1449</v>
      </c>
      <c r="G1955" s="4">
        <v>3.39209</v>
      </c>
      <c r="H1955" s="4">
        <v>33.025030000000001</v>
      </c>
      <c r="I1955" s="5" t="s">
        <v>16</v>
      </c>
      <c r="J1955" s="6" t="s">
        <v>23</v>
      </c>
      <c r="K1955" s="6" t="s">
        <v>23</v>
      </c>
    </row>
    <row r="1956" spans="1:11" x14ac:dyDescent="0.3">
      <c r="A1956" s="15">
        <v>2731</v>
      </c>
      <c r="B1956" s="2">
        <v>606464</v>
      </c>
      <c r="C1956" s="3">
        <v>606464</v>
      </c>
      <c r="D1956" s="2" t="s">
        <v>4014</v>
      </c>
      <c r="E1956" s="2" t="s">
        <v>21</v>
      </c>
      <c r="F1956" s="2" t="s">
        <v>83</v>
      </c>
      <c r="G1956" s="4">
        <v>2.3963899999999998</v>
      </c>
      <c r="H1956" s="4">
        <v>33.03633</v>
      </c>
      <c r="I1956" s="5" t="s">
        <v>16</v>
      </c>
      <c r="J1956" s="6" t="s">
        <v>23</v>
      </c>
      <c r="K1956" s="6" t="s">
        <v>23</v>
      </c>
    </row>
    <row r="1957" spans="1:11" x14ac:dyDescent="0.3">
      <c r="A1957" s="15">
        <v>2732</v>
      </c>
      <c r="B1957" s="2">
        <v>606163</v>
      </c>
      <c r="C1957" s="3">
        <v>606163</v>
      </c>
      <c r="D1957" s="2" t="s">
        <v>4015</v>
      </c>
      <c r="E1957" s="2" t="s">
        <v>21</v>
      </c>
      <c r="F1957" s="2" t="s">
        <v>43</v>
      </c>
      <c r="G1957" s="4">
        <v>2.7686999999999999</v>
      </c>
      <c r="H1957" s="4">
        <v>33.037149999999997</v>
      </c>
      <c r="I1957" s="5" t="s">
        <v>16</v>
      </c>
      <c r="J1957" s="6" t="s">
        <v>23</v>
      </c>
      <c r="K1957" s="6" t="s">
        <v>23</v>
      </c>
    </row>
    <row r="1958" spans="1:11" x14ac:dyDescent="0.3">
      <c r="A1958" s="15">
        <v>2733</v>
      </c>
      <c r="B1958" s="2">
        <v>606410</v>
      </c>
      <c r="C1958" s="3">
        <v>606410</v>
      </c>
      <c r="D1958" s="2" t="s">
        <v>4016</v>
      </c>
      <c r="E1958" s="2" t="s">
        <v>21</v>
      </c>
      <c r="F1958" s="2" t="s">
        <v>77</v>
      </c>
      <c r="G1958" s="4">
        <v>2.2470599999999998</v>
      </c>
      <c r="H1958" s="4">
        <v>33.041240000000002</v>
      </c>
      <c r="I1958" s="5" t="s">
        <v>16</v>
      </c>
      <c r="J1958" s="6" t="s">
        <v>23</v>
      </c>
      <c r="K1958" s="6" t="s">
        <v>23</v>
      </c>
    </row>
    <row r="1959" spans="1:11" x14ac:dyDescent="0.3">
      <c r="A1959" s="15">
        <v>2734</v>
      </c>
      <c r="B1959" s="2">
        <v>605600</v>
      </c>
      <c r="C1959" s="3">
        <v>605600</v>
      </c>
      <c r="D1959" s="2" t="s">
        <v>4017</v>
      </c>
      <c r="E1959" s="2" t="s">
        <v>21</v>
      </c>
      <c r="F1959" s="2" t="s">
        <v>1449</v>
      </c>
      <c r="G1959" s="4">
        <v>3.2685499999999998</v>
      </c>
      <c r="H1959" s="4">
        <v>33.049480000000003</v>
      </c>
      <c r="I1959" s="5" t="s">
        <v>16</v>
      </c>
      <c r="J1959" s="6" t="s">
        <v>23</v>
      </c>
      <c r="K1959" s="6" t="s">
        <v>23</v>
      </c>
    </row>
    <row r="1960" spans="1:11" x14ac:dyDescent="0.3">
      <c r="A1960" s="15">
        <v>2735</v>
      </c>
      <c r="B1960" s="2">
        <v>605172</v>
      </c>
      <c r="C1960" s="3">
        <v>605172</v>
      </c>
      <c r="D1960" s="2" t="s">
        <v>4018</v>
      </c>
      <c r="E1960" s="2" t="s">
        <v>21</v>
      </c>
      <c r="F1960" s="2" t="s">
        <v>22</v>
      </c>
      <c r="G1960" s="4">
        <v>1.9720800000000001</v>
      </c>
      <c r="H1960" s="4">
        <v>33.062739999999998</v>
      </c>
      <c r="I1960" s="5" t="s">
        <v>16</v>
      </c>
      <c r="J1960" s="6" t="s">
        <v>23</v>
      </c>
      <c r="K1960" s="6" t="s">
        <v>23</v>
      </c>
    </row>
    <row r="1961" spans="1:11" x14ac:dyDescent="0.3">
      <c r="A1961" s="15">
        <v>2736</v>
      </c>
      <c r="B1961" s="2">
        <v>605396</v>
      </c>
      <c r="C1961" s="3">
        <v>605396</v>
      </c>
      <c r="D1961" s="2" t="s">
        <v>40</v>
      </c>
      <c r="E1961" s="2" t="s">
        <v>21</v>
      </c>
      <c r="F1961" s="2" t="s">
        <v>40</v>
      </c>
      <c r="G1961" s="4">
        <v>2.8919299999999999</v>
      </c>
      <c r="H1961" s="4">
        <v>33.07479</v>
      </c>
      <c r="I1961" s="5" t="s">
        <v>16</v>
      </c>
      <c r="J1961" s="6" t="s">
        <v>23</v>
      </c>
      <c r="K1961" s="6" t="s">
        <v>23</v>
      </c>
    </row>
    <row r="1962" spans="1:11" x14ac:dyDescent="0.3">
      <c r="A1962" s="15">
        <v>2739</v>
      </c>
      <c r="B1962" s="2">
        <v>606165</v>
      </c>
      <c r="C1962" s="3">
        <v>606165</v>
      </c>
      <c r="D1962" s="2" t="s">
        <v>4021</v>
      </c>
      <c r="E1962" s="2" t="s">
        <v>21</v>
      </c>
      <c r="F1962" s="2" t="s">
        <v>43</v>
      </c>
      <c r="G1962" s="4">
        <v>2.7838599999999998</v>
      </c>
      <c r="H1962" s="4">
        <v>33.147329999999997</v>
      </c>
      <c r="I1962" s="5" t="s">
        <v>16</v>
      </c>
      <c r="J1962" s="6" t="s">
        <v>23</v>
      </c>
      <c r="K1962" s="6" t="s">
        <v>23</v>
      </c>
    </row>
    <row r="1963" spans="1:11" x14ac:dyDescent="0.3">
      <c r="A1963" s="15">
        <v>2740</v>
      </c>
      <c r="B1963" s="2">
        <v>606627</v>
      </c>
      <c r="C1963" s="3">
        <v>606627</v>
      </c>
      <c r="D1963" s="2" t="s">
        <v>4022</v>
      </c>
      <c r="E1963" s="2" t="s">
        <v>21</v>
      </c>
      <c r="F1963" s="2" t="s">
        <v>63</v>
      </c>
      <c r="G1963" s="4">
        <v>2.5965199999999999</v>
      </c>
      <c r="H1963" s="4">
        <v>33.150840000000002</v>
      </c>
      <c r="I1963" s="5" t="s">
        <v>16</v>
      </c>
      <c r="J1963" s="6" t="s">
        <v>23</v>
      </c>
      <c r="K1963" s="6" t="s">
        <v>23</v>
      </c>
    </row>
    <row r="1964" spans="1:11" x14ac:dyDescent="0.3">
      <c r="A1964" s="15">
        <v>2741</v>
      </c>
      <c r="B1964" s="2">
        <v>605639</v>
      </c>
      <c r="C1964" s="3">
        <v>605639</v>
      </c>
      <c r="D1964" s="2" t="s">
        <v>62</v>
      </c>
      <c r="E1964" s="2" t="s">
        <v>21</v>
      </c>
      <c r="F1964" s="2" t="s">
        <v>63</v>
      </c>
      <c r="G1964" s="4">
        <v>2.5287899999999999</v>
      </c>
      <c r="H1964" s="4">
        <v>33.173119999999997</v>
      </c>
      <c r="I1964" s="5" t="s">
        <v>16</v>
      </c>
      <c r="J1964" s="6" t="s">
        <v>23</v>
      </c>
      <c r="K1964" s="6" t="s">
        <v>23</v>
      </c>
    </row>
    <row r="1965" spans="1:11" x14ac:dyDescent="0.3">
      <c r="A1965" s="15">
        <v>2743</v>
      </c>
      <c r="B1965" s="2">
        <v>605544</v>
      </c>
      <c r="C1965" s="3">
        <v>605544</v>
      </c>
      <c r="D1965" s="2" t="s">
        <v>82</v>
      </c>
      <c r="E1965" s="2" t="s">
        <v>21</v>
      </c>
      <c r="F1965" s="2" t="s">
        <v>83</v>
      </c>
      <c r="G1965" s="4">
        <v>2.2641499999999999</v>
      </c>
      <c r="H1965" s="4">
        <v>33.19791</v>
      </c>
      <c r="I1965" s="5" t="s">
        <v>16</v>
      </c>
      <c r="J1965" s="6" t="s">
        <v>23</v>
      </c>
      <c r="K1965" s="6" t="s">
        <v>23</v>
      </c>
    </row>
    <row r="1966" spans="1:11" x14ac:dyDescent="0.3">
      <c r="A1966" s="15">
        <v>2744</v>
      </c>
      <c r="B1966" s="2">
        <v>606449</v>
      </c>
      <c r="C1966" s="3">
        <v>606449</v>
      </c>
      <c r="D1966" s="2" t="s">
        <v>4023</v>
      </c>
      <c r="E1966" s="2" t="s">
        <v>21</v>
      </c>
      <c r="F1966" s="2" t="s">
        <v>1449</v>
      </c>
      <c r="G1966" s="4">
        <v>3.2667099999999998</v>
      </c>
      <c r="H1966" s="4">
        <v>33.209350000000001</v>
      </c>
      <c r="I1966" s="5" t="s">
        <v>16</v>
      </c>
      <c r="J1966" s="6" t="s">
        <v>23</v>
      </c>
      <c r="K1966" s="6" t="s">
        <v>23</v>
      </c>
    </row>
    <row r="1967" spans="1:11" x14ac:dyDescent="0.3">
      <c r="A1967" s="15">
        <v>2746</v>
      </c>
      <c r="B1967" s="2">
        <v>606184</v>
      </c>
      <c r="C1967" s="3">
        <v>606184</v>
      </c>
      <c r="D1967" s="2" t="s">
        <v>4025</v>
      </c>
      <c r="E1967" s="2" t="s">
        <v>21</v>
      </c>
      <c r="F1967" s="2" t="s">
        <v>43</v>
      </c>
      <c r="G1967" s="4">
        <v>2.6882100000000002</v>
      </c>
      <c r="H1967" s="4">
        <v>33.213470000000001</v>
      </c>
      <c r="I1967" s="5" t="s">
        <v>16</v>
      </c>
      <c r="J1967" s="6" t="s">
        <v>23</v>
      </c>
      <c r="K1967" s="6" t="s">
        <v>23</v>
      </c>
    </row>
    <row r="1968" spans="1:11" x14ac:dyDescent="0.3">
      <c r="A1968" s="15">
        <v>2747</v>
      </c>
      <c r="B1968" s="2">
        <v>606186</v>
      </c>
      <c r="C1968" s="3">
        <v>606186</v>
      </c>
      <c r="D1968" s="2" t="s">
        <v>4026</v>
      </c>
      <c r="E1968" s="2" t="s">
        <v>21</v>
      </c>
      <c r="F1968" s="2" t="s">
        <v>43</v>
      </c>
      <c r="G1968" s="4">
        <v>3.1220400000000001</v>
      </c>
      <c r="H1968" s="4">
        <v>33.238419999999998</v>
      </c>
      <c r="I1968" s="5" t="s">
        <v>16</v>
      </c>
      <c r="J1968" s="6" t="s">
        <v>23</v>
      </c>
      <c r="K1968" s="6" t="s">
        <v>23</v>
      </c>
    </row>
    <row r="1969" spans="1:11" x14ac:dyDescent="0.3">
      <c r="A1969" s="15">
        <v>2748</v>
      </c>
      <c r="B1969" s="2">
        <v>606481</v>
      </c>
      <c r="C1969" s="3">
        <v>606481</v>
      </c>
      <c r="D1969" s="2" t="s">
        <v>4027</v>
      </c>
      <c r="E1969" s="2" t="s">
        <v>21</v>
      </c>
      <c r="F1969" s="2" t="s">
        <v>63</v>
      </c>
      <c r="G1969" s="4">
        <v>2.4303499999999998</v>
      </c>
      <c r="H1969" s="4">
        <v>33.259309999999999</v>
      </c>
      <c r="I1969" s="5" t="s">
        <v>16</v>
      </c>
      <c r="J1969" s="6" t="s">
        <v>23</v>
      </c>
      <c r="K1969" s="6" t="s">
        <v>23</v>
      </c>
    </row>
    <row r="1970" spans="1:11" x14ac:dyDescent="0.3">
      <c r="A1970" s="15">
        <v>2750</v>
      </c>
      <c r="B1970" s="2">
        <v>606469</v>
      </c>
      <c r="C1970" s="3">
        <v>606469</v>
      </c>
      <c r="D1970" s="2" t="s">
        <v>4029</v>
      </c>
      <c r="E1970" s="2" t="s">
        <v>21</v>
      </c>
      <c r="F1970" s="2" t="s">
        <v>43</v>
      </c>
      <c r="G1970" s="4">
        <v>2.6632600000000002</v>
      </c>
      <c r="H1970" s="4">
        <v>33.268189999999997</v>
      </c>
      <c r="I1970" s="5" t="s">
        <v>16</v>
      </c>
      <c r="J1970" s="6" t="s">
        <v>23</v>
      </c>
      <c r="K1970" s="6" t="s">
        <v>23</v>
      </c>
    </row>
    <row r="1971" spans="1:11" x14ac:dyDescent="0.3">
      <c r="A1971" s="15">
        <v>2751</v>
      </c>
      <c r="B1971" s="2">
        <v>606164</v>
      </c>
      <c r="C1971" s="3">
        <v>606164</v>
      </c>
      <c r="D1971" s="2" t="s">
        <v>2559</v>
      </c>
      <c r="E1971" s="2" t="s">
        <v>21</v>
      </c>
      <c r="F1971" s="2" t="s">
        <v>43</v>
      </c>
      <c r="G1971" s="4">
        <v>2.7526700000000002</v>
      </c>
      <c r="H1971" s="4">
        <v>33.30706</v>
      </c>
      <c r="I1971" s="5" t="s">
        <v>16</v>
      </c>
      <c r="J1971" s="6" t="s">
        <v>23</v>
      </c>
      <c r="K1971" s="6" t="s">
        <v>23</v>
      </c>
    </row>
    <row r="1972" spans="1:11" x14ac:dyDescent="0.3">
      <c r="A1972" s="15">
        <v>2752</v>
      </c>
      <c r="B1972" s="2">
        <v>606459</v>
      </c>
      <c r="C1972" s="3">
        <v>606459</v>
      </c>
      <c r="D1972" s="2" t="s">
        <v>4030</v>
      </c>
      <c r="E1972" s="2" t="s">
        <v>21</v>
      </c>
      <c r="F1972" s="2" t="s">
        <v>83</v>
      </c>
      <c r="G1972" s="4">
        <v>2.2475399999999999</v>
      </c>
      <c r="H1972" s="4">
        <v>33.320210000000003</v>
      </c>
      <c r="I1972" s="5" t="s">
        <v>16</v>
      </c>
      <c r="J1972" s="6" t="s">
        <v>23</v>
      </c>
      <c r="K1972" s="6" t="s">
        <v>23</v>
      </c>
    </row>
    <row r="1973" spans="1:11" x14ac:dyDescent="0.3">
      <c r="A1973" s="15">
        <v>2753</v>
      </c>
      <c r="B1973" s="2">
        <v>605462</v>
      </c>
      <c r="C1973" s="3">
        <v>605462</v>
      </c>
      <c r="D1973" s="2" t="s">
        <v>4031</v>
      </c>
      <c r="E1973" s="2" t="s">
        <v>21</v>
      </c>
      <c r="F1973" s="2" t="s">
        <v>1449</v>
      </c>
      <c r="G1973" s="4">
        <v>3.3932699999999998</v>
      </c>
      <c r="H1973" s="4">
        <v>33.326889999999999</v>
      </c>
      <c r="I1973" s="5" t="s">
        <v>16</v>
      </c>
      <c r="J1973" s="6" t="s">
        <v>23</v>
      </c>
      <c r="K1973" s="6" t="s">
        <v>23</v>
      </c>
    </row>
    <row r="1974" spans="1:11" x14ac:dyDescent="0.3">
      <c r="A1974" s="15">
        <v>2754</v>
      </c>
      <c r="B1974" s="2">
        <v>606550</v>
      </c>
      <c r="C1974" s="3">
        <v>606550</v>
      </c>
      <c r="D1974" s="2" t="s">
        <v>4032</v>
      </c>
      <c r="E1974" s="2" t="s">
        <v>21</v>
      </c>
      <c r="F1974" s="2" t="s">
        <v>43</v>
      </c>
      <c r="G1974" s="4">
        <v>2.8305799999999999</v>
      </c>
      <c r="H1974" s="4">
        <v>33.343780000000002</v>
      </c>
      <c r="I1974" s="5" t="s">
        <v>16</v>
      </c>
      <c r="J1974" s="6" t="s">
        <v>23</v>
      </c>
      <c r="K1974" s="6" t="s">
        <v>23</v>
      </c>
    </row>
    <row r="1975" spans="1:11" x14ac:dyDescent="0.3">
      <c r="A1975" s="15">
        <v>2756</v>
      </c>
      <c r="B1975" s="2">
        <v>605543</v>
      </c>
      <c r="C1975" s="3">
        <v>605543</v>
      </c>
      <c r="D1975" s="2" t="s">
        <v>4034</v>
      </c>
      <c r="E1975" s="2" t="s">
        <v>21</v>
      </c>
      <c r="F1975" s="2" t="s">
        <v>63</v>
      </c>
      <c r="G1975" s="4">
        <v>2.4047700000000001</v>
      </c>
      <c r="H1975" s="4">
        <v>33.355179999999997</v>
      </c>
      <c r="I1975" s="5" t="s">
        <v>16</v>
      </c>
      <c r="J1975" s="6" t="s">
        <v>23</v>
      </c>
      <c r="K1975" s="6" t="s">
        <v>23</v>
      </c>
    </row>
    <row r="1976" spans="1:11" x14ac:dyDescent="0.3">
      <c r="A1976" s="15">
        <v>2757</v>
      </c>
      <c r="B1976" s="2">
        <v>605432</v>
      </c>
      <c r="C1976" s="3">
        <v>605432</v>
      </c>
      <c r="D1976" s="2" t="s">
        <v>4035</v>
      </c>
      <c r="E1976" s="2" t="s">
        <v>21</v>
      </c>
      <c r="F1976" s="2" t="s">
        <v>43</v>
      </c>
      <c r="G1976" s="4">
        <v>3.0426899999999999</v>
      </c>
      <c r="H1976" s="4">
        <v>33.365639999999999</v>
      </c>
      <c r="I1976" s="5" t="s">
        <v>16</v>
      </c>
      <c r="J1976" s="6" t="s">
        <v>23</v>
      </c>
      <c r="K1976" s="6" t="s">
        <v>23</v>
      </c>
    </row>
    <row r="1977" spans="1:11" x14ac:dyDescent="0.3">
      <c r="A1977" s="15">
        <v>2758</v>
      </c>
      <c r="B1977" s="2">
        <v>606230</v>
      </c>
      <c r="C1977" s="3">
        <v>606230</v>
      </c>
      <c r="D1977" s="2" t="s">
        <v>4036</v>
      </c>
      <c r="E1977" s="2" t="s">
        <v>21</v>
      </c>
      <c r="F1977" s="2" t="s">
        <v>1449</v>
      </c>
      <c r="G1977" s="4">
        <v>3.53938</v>
      </c>
      <c r="H1977" s="4">
        <v>33.449260000000002</v>
      </c>
      <c r="I1977" s="5" t="s">
        <v>16</v>
      </c>
      <c r="J1977" s="6" t="s">
        <v>23</v>
      </c>
      <c r="K1977" s="6" t="s">
        <v>23</v>
      </c>
    </row>
    <row r="1978" spans="1:11" x14ac:dyDescent="0.3">
      <c r="A1978" s="15">
        <v>2759</v>
      </c>
      <c r="B1978" s="2">
        <v>606636</v>
      </c>
      <c r="C1978" s="3">
        <v>606636</v>
      </c>
      <c r="D1978" s="2" t="s">
        <v>4037</v>
      </c>
      <c r="E1978" s="2" t="s">
        <v>21</v>
      </c>
      <c r="F1978" s="2" t="s">
        <v>43</v>
      </c>
      <c r="G1978" s="4">
        <v>2.9843700000000002</v>
      </c>
      <c r="H1978" s="4">
        <v>33.465670000000003</v>
      </c>
      <c r="I1978" s="5" t="s">
        <v>16</v>
      </c>
      <c r="J1978" s="6" t="s">
        <v>23</v>
      </c>
      <c r="K1978" s="6" t="s">
        <v>23</v>
      </c>
    </row>
    <row r="1979" spans="1:11" x14ac:dyDescent="0.3">
      <c r="A1979" s="15">
        <v>2760</v>
      </c>
      <c r="B1979" s="2">
        <v>606322</v>
      </c>
      <c r="C1979" s="3">
        <v>606322</v>
      </c>
      <c r="D1979" s="2" t="s">
        <v>4038</v>
      </c>
      <c r="E1979" s="2" t="s">
        <v>21</v>
      </c>
      <c r="F1979" s="2" t="s">
        <v>1449</v>
      </c>
      <c r="G1979" s="4">
        <v>3.4004599999999998</v>
      </c>
      <c r="H1979" s="4">
        <v>33.469140000000003</v>
      </c>
      <c r="I1979" s="5" t="s">
        <v>16</v>
      </c>
      <c r="J1979" s="6" t="s">
        <v>23</v>
      </c>
      <c r="K1979" s="6" t="s">
        <v>23</v>
      </c>
    </row>
    <row r="1980" spans="1:11" x14ac:dyDescent="0.3">
      <c r="A1980" s="15">
        <v>2761</v>
      </c>
      <c r="B1980" s="2">
        <v>605556</v>
      </c>
      <c r="C1980" s="3">
        <v>605556</v>
      </c>
      <c r="D1980" s="2" t="s">
        <v>55</v>
      </c>
      <c r="E1980" s="2" t="s">
        <v>21</v>
      </c>
      <c r="F1980" s="2" t="s">
        <v>43</v>
      </c>
      <c r="G1980" s="4">
        <v>2.7043400000000002</v>
      </c>
      <c r="H1980" s="4">
        <v>33.483519999999999</v>
      </c>
      <c r="I1980" s="5" t="s">
        <v>16</v>
      </c>
      <c r="J1980" s="6" t="s">
        <v>23</v>
      </c>
      <c r="K1980" s="6" t="s">
        <v>23</v>
      </c>
    </row>
    <row r="1981" spans="1:11" x14ac:dyDescent="0.3">
      <c r="A1981" s="15">
        <v>2811</v>
      </c>
      <c r="B1981" s="2">
        <v>605577</v>
      </c>
      <c r="C1981" s="3">
        <v>605577</v>
      </c>
      <c r="D1981" s="2" t="s">
        <v>4077</v>
      </c>
      <c r="E1981" s="2" t="s">
        <v>6</v>
      </c>
      <c r="F1981" s="2" t="s">
        <v>7</v>
      </c>
      <c r="G1981" s="4">
        <v>0.31275999999999998</v>
      </c>
      <c r="H1981" s="4">
        <v>32.577289999999998</v>
      </c>
      <c r="I1981" s="5" t="s">
        <v>8</v>
      </c>
      <c r="J1981" s="6" t="s">
        <v>23</v>
      </c>
      <c r="K1981" s="6" t="s">
        <v>23</v>
      </c>
    </row>
    <row r="1982" spans="1:11" x14ac:dyDescent="0.3">
      <c r="A1982" s="15">
        <v>2846</v>
      </c>
      <c r="B1982" s="2">
        <v>605530</v>
      </c>
      <c r="C1982" s="3">
        <v>605530</v>
      </c>
      <c r="D1982" s="2" t="s">
        <v>1174</v>
      </c>
      <c r="E1982" s="2" t="s">
        <v>6</v>
      </c>
      <c r="F1982" s="2" t="s">
        <v>7</v>
      </c>
      <c r="G1982" s="4">
        <v>0.29648000000000002</v>
      </c>
      <c r="H1982" s="4">
        <v>32.573749999999997</v>
      </c>
      <c r="I1982" s="5" t="s">
        <v>8</v>
      </c>
      <c r="J1982" s="6" t="s">
        <v>16</v>
      </c>
      <c r="K1982" s="6" t="s">
        <v>16</v>
      </c>
    </row>
    <row r="1983" spans="1:11" x14ac:dyDescent="0.3">
      <c r="A1983" s="15">
        <v>2997</v>
      </c>
      <c r="B1983" s="2">
        <v>605860</v>
      </c>
      <c r="C1983" s="3">
        <v>605860</v>
      </c>
      <c r="D1983" s="2" t="s">
        <v>4225</v>
      </c>
      <c r="E1983" s="2" t="s">
        <v>6</v>
      </c>
      <c r="F1983" s="2" t="s">
        <v>15</v>
      </c>
      <c r="G1983" s="4">
        <v>0.24123</v>
      </c>
      <c r="H1983" s="4">
        <v>32.577379999999998</v>
      </c>
      <c r="I1983" s="5" t="s">
        <v>8</v>
      </c>
      <c r="J1983" s="6" t="s">
        <v>16</v>
      </c>
      <c r="K1983" s="6" t="s">
        <v>16</v>
      </c>
    </row>
    <row r="1984" spans="1:11" x14ac:dyDescent="0.3">
      <c r="A1984" s="15">
        <v>3147</v>
      </c>
      <c r="B1984" s="2">
        <v>606216</v>
      </c>
      <c r="C1984" s="3">
        <v>606216</v>
      </c>
      <c r="D1984" s="2" t="s">
        <v>4338</v>
      </c>
      <c r="E1984" s="2" t="s">
        <v>21</v>
      </c>
      <c r="F1984" s="2" t="s">
        <v>825</v>
      </c>
      <c r="G1984" s="4">
        <v>3.48644</v>
      </c>
      <c r="H1984" s="4">
        <v>33.693210000000001</v>
      </c>
      <c r="I1984" s="5" t="s">
        <v>16</v>
      </c>
      <c r="J1984" s="6" t="s">
        <v>23</v>
      </c>
      <c r="K1984" s="6" t="s">
        <v>23</v>
      </c>
    </row>
    <row r="1985" spans="1:11" x14ac:dyDescent="0.3">
      <c r="A1985" s="15">
        <v>3153</v>
      </c>
      <c r="B1985" s="2">
        <v>605179</v>
      </c>
      <c r="C1985" s="3">
        <v>605179</v>
      </c>
      <c r="D1985" s="2" t="s">
        <v>4341</v>
      </c>
      <c r="E1985" s="2" t="s">
        <v>21</v>
      </c>
      <c r="F1985" s="2" t="s">
        <v>825</v>
      </c>
      <c r="G1985" s="4">
        <v>3.61022</v>
      </c>
      <c r="H1985" s="4">
        <v>33.709130000000002</v>
      </c>
      <c r="I1985" s="5" t="s">
        <v>16</v>
      </c>
      <c r="J1985" s="6" t="s">
        <v>23</v>
      </c>
      <c r="K1985" s="6" t="s">
        <v>23</v>
      </c>
    </row>
    <row r="1986" spans="1:11" x14ac:dyDescent="0.3">
      <c r="A1986" s="15">
        <v>3313</v>
      </c>
      <c r="B1986" s="2" t="s">
        <v>4464</v>
      </c>
      <c r="C1986" s="3"/>
      <c r="D1986" s="2" t="s">
        <v>4465</v>
      </c>
      <c r="E1986" s="2" t="s">
        <v>6</v>
      </c>
      <c r="F1986" s="2" t="s">
        <v>633</v>
      </c>
      <c r="G1986" s="4">
        <v>4.5150000000000003E-2</v>
      </c>
      <c r="H1986" s="4">
        <v>32.442860000000003</v>
      </c>
      <c r="I1986" s="5" t="s">
        <v>16</v>
      </c>
      <c r="J1986" s="6" t="s">
        <v>16</v>
      </c>
      <c r="K1986" s="6" t="s">
        <v>16</v>
      </c>
    </row>
    <row r="1987" spans="1:11" x14ac:dyDescent="0.3">
      <c r="A1987" s="15">
        <v>3320</v>
      </c>
      <c r="B1987" s="2" t="s">
        <v>4466</v>
      </c>
      <c r="C1987" s="3"/>
      <c r="D1987" s="2" t="s">
        <v>4467</v>
      </c>
      <c r="E1987" s="2" t="s">
        <v>99</v>
      </c>
      <c r="F1987" s="2" t="s">
        <v>4468</v>
      </c>
      <c r="G1987" s="4">
        <v>-0.78512000000000004</v>
      </c>
      <c r="H1987" s="4">
        <v>30.94801</v>
      </c>
      <c r="I1987" s="5" t="s">
        <v>16</v>
      </c>
      <c r="J1987" s="6" t="s">
        <v>16</v>
      </c>
      <c r="K1987" s="6" t="s">
        <v>16</v>
      </c>
    </row>
    <row r="1988" spans="1:11" x14ac:dyDescent="0.3">
      <c r="A1988" s="15">
        <v>3327</v>
      </c>
      <c r="B1988" s="2">
        <v>606209</v>
      </c>
      <c r="C1988" s="3">
        <v>606209</v>
      </c>
      <c r="D1988" s="2" t="s">
        <v>4469</v>
      </c>
      <c r="E1988" s="2" t="s">
        <v>21</v>
      </c>
      <c r="F1988" s="2" t="s">
        <v>4470</v>
      </c>
      <c r="G1988" s="4">
        <v>3.0426899999999999</v>
      </c>
      <c r="H1988" s="4">
        <v>33.365600000000001</v>
      </c>
      <c r="I1988" s="5" t="s">
        <v>16</v>
      </c>
      <c r="J1988" s="6" t="s">
        <v>23</v>
      </c>
      <c r="K1988" s="6" t="s">
        <v>23</v>
      </c>
    </row>
    <row r="1989" spans="1:11" x14ac:dyDescent="0.3">
      <c r="A1989" s="15">
        <v>3334</v>
      </c>
      <c r="B1989" s="2">
        <v>605380</v>
      </c>
      <c r="C1989" s="3">
        <v>605380</v>
      </c>
      <c r="D1989" s="2" t="s">
        <v>4471</v>
      </c>
      <c r="E1989" s="2" t="s">
        <v>99</v>
      </c>
      <c r="F1989" s="2" t="s">
        <v>407</v>
      </c>
      <c r="G1989" s="4">
        <v>2.2428900000000001</v>
      </c>
      <c r="H1989" s="4">
        <v>32.137639999999998</v>
      </c>
      <c r="I1989" s="5" t="s">
        <v>16</v>
      </c>
      <c r="J1989" s="6" t="s">
        <v>23</v>
      </c>
      <c r="K1989" s="6" t="s">
        <v>23</v>
      </c>
    </row>
    <row r="1990" spans="1:11" x14ac:dyDescent="0.3">
      <c r="A1990" s="15">
        <v>3341</v>
      </c>
      <c r="B1990" s="2">
        <v>606516</v>
      </c>
      <c r="C1990" s="3">
        <v>606516</v>
      </c>
      <c r="D1990" s="2" t="s">
        <v>4472</v>
      </c>
      <c r="E1990" s="2" t="s">
        <v>99</v>
      </c>
      <c r="F1990" s="2" t="s">
        <v>407</v>
      </c>
      <c r="G1990" s="4">
        <v>2.2541509999999998</v>
      </c>
      <c r="H1990" s="4">
        <v>32.271223999999997</v>
      </c>
      <c r="I1990" s="5" t="s">
        <v>16</v>
      </c>
      <c r="J1990" s="6" t="s">
        <v>23</v>
      </c>
      <c r="K1990" s="6" t="s">
        <v>23</v>
      </c>
    </row>
    <row r="1991" spans="1:11" x14ac:dyDescent="0.3">
      <c r="A1991" s="15">
        <v>3348</v>
      </c>
      <c r="B1991" s="2">
        <v>606523</v>
      </c>
      <c r="C1991" s="3">
        <v>606523</v>
      </c>
      <c r="D1991" s="2" t="s">
        <v>4473</v>
      </c>
      <c r="E1991" s="2" t="s">
        <v>99</v>
      </c>
      <c r="F1991" s="2" t="s">
        <v>4474</v>
      </c>
      <c r="G1991" s="4">
        <v>-9.5080000000000008E-3</v>
      </c>
      <c r="H1991" s="4">
        <v>30.723500000000001</v>
      </c>
      <c r="I1991" s="5" t="s">
        <v>16</v>
      </c>
      <c r="J1991" s="6" t="s">
        <v>16</v>
      </c>
      <c r="K1991" s="6" t="s">
        <v>16</v>
      </c>
    </row>
    <row r="1992" spans="1:11" x14ac:dyDescent="0.3">
      <c r="A1992" s="15">
        <v>3369</v>
      </c>
      <c r="B1992" s="2" t="s">
        <v>4479</v>
      </c>
      <c r="C1992" s="3">
        <v>608713</v>
      </c>
      <c r="D1992" s="2" t="s">
        <v>3828</v>
      </c>
      <c r="E1992" s="2" t="s">
        <v>21</v>
      </c>
      <c r="F1992" s="2" t="s">
        <v>77</v>
      </c>
      <c r="G1992" s="4">
        <v>2.2695699999999999</v>
      </c>
      <c r="H1992" s="4">
        <v>32.938400000000001</v>
      </c>
      <c r="I1992" s="5" t="s">
        <v>23</v>
      </c>
      <c r="J1992" s="6" t="s">
        <v>23</v>
      </c>
      <c r="K1992" s="6" t="s">
        <v>23</v>
      </c>
    </row>
    <row r="1993" spans="1:11" x14ac:dyDescent="0.3">
      <c r="A1993" s="15">
        <v>3397</v>
      </c>
      <c r="B1993" s="2" t="s">
        <v>4486</v>
      </c>
      <c r="C1993" s="3">
        <v>609374</v>
      </c>
      <c r="D1993" s="2" t="s">
        <v>4487</v>
      </c>
      <c r="E1993" s="2" t="s">
        <v>99</v>
      </c>
      <c r="F1993" s="2" t="s">
        <v>772</v>
      </c>
      <c r="G1993" s="4">
        <v>0.83399000000000001</v>
      </c>
      <c r="H1993" s="4">
        <v>30.93027</v>
      </c>
      <c r="I1993" s="5" t="s">
        <v>23</v>
      </c>
      <c r="J1993" s="6" t="s">
        <v>16</v>
      </c>
      <c r="K1993" s="6" t="s">
        <v>16</v>
      </c>
    </row>
    <row r="1994" spans="1:11" x14ac:dyDescent="0.3">
      <c r="A1994" s="15">
        <v>3404</v>
      </c>
      <c r="B1994" s="2" t="s">
        <v>4488</v>
      </c>
      <c r="C1994" s="3">
        <v>609377</v>
      </c>
      <c r="D1994" s="2" t="s">
        <v>4489</v>
      </c>
      <c r="E1994" s="2" t="s">
        <v>99</v>
      </c>
      <c r="F1994" s="2" t="s">
        <v>772</v>
      </c>
      <c r="G1994" s="4">
        <v>0.96372999999999998</v>
      </c>
      <c r="H1994" s="4">
        <v>31.368099999999998</v>
      </c>
      <c r="I1994" s="5" t="s">
        <v>23</v>
      </c>
      <c r="J1994" s="6" t="s">
        <v>16</v>
      </c>
      <c r="K1994" s="6" t="s">
        <v>16</v>
      </c>
    </row>
    <row r="1995" spans="1:11" x14ac:dyDescent="0.3">
      <c r="A1995" s="15">
        <v>3411</v>
      </c>
      <c r="B1995" s="2" t="s">
        <v>4490</v>
      </c>
      <c r="C1995" s="3">
        <v>609382</v>
      </c>
      <c r="D1995" s="2" t="s">
        <v>4491</v>
      </c>
      <c r="E1995" s="2" t="s">
        <v>99</v>
      </c>
      <c r="F1995" s="2" t="s">
        <v>736</v>
      </c>
      <c r="G1995" s="4">
        <v>0.31163999999999997</v>
      </c>
      <c r="H1995" s="4">
        <v>30.87575</v>
      </c>
      <c r="I1995" s="5" t="s">
        <v>16</v>
      </c>
      <c r="J1995" s="6" t="s">
        <v>16</v>
      </c>
      <c r="K1995" s="6" t="s">
        <v>16</v>
      </c>
    </row>
    <row r="1996" spans="1:11" x14ac:dyDescent="0.3">
      <c r="A1996" s="15">
        <v>3418</v>
      </c>
      <c r="B1996" s="2" t="s">
        <v>4492</v>
      </c>
      <c r="C1996" s="3">
        <v>609372</v>
      </c>
      <c r="D1996" s="2" t="s">
        <v>4493</v>
      </c>
      <c r="E1996" s="2" t="s">
        <v>99</v>
      </c>
      <c r="F1996" s="2" t="s">
        <v>518</v>
      </c>
      <c r="G1996" s="4">
        <v>0.90351000000000004</v>
      </c>
      <c r="H1996" s="4">
        <v>30.55799</v>
      </c>
      <c r="I1996" s="5" t="s">
        <v>23</v>
      </c>
      <c r="J1996" s="6" t="s">
        <v>16</v>
      </c>
      <c r="K1996" s="6" t="s">
        <v>16</v>
      </c>
    </row>
    <row r="1997" spans="1:11" x14ac:dyDescent="0.3">
      <c r="A1997" s="15">
        <v>3432</v>
      </c>
      <c r="B1997" s="2" t="s">
        <v>4496</v>
      </c>
      <c r="C1997" s="3">
        <v>608716</v>
      </c>
      <c r="D1997" s="2" t="s">
        <v>4497</v>
      </c>
      <c r="E1997" s="2" t="s">
        <v>21</v>
      </c>
      <c r="F1997" s="2" t="s">
        <v>32</v>
      </c>
      <c r="G1997" s="4">
        <v>2.2359</v>
      </c>
      <c r="H1997" s="4">
        <v>32.644469999999998</v>
      </c>
      <c r="I1997" s="5" t="s">
        <v>23</v>
      </c>
      <c r="J1997" s="6" t="s">
        <v>23</v>
      </c>
      <c r="K1997" s="6" t="s">
        <v>23</v>
      </c>
    </row>
    <row r="1998" spans="1:11" x14ac:dyDescent="0.3">
      <c r="A1998" s="15">
        <v>3439</v>
      </c>
      <c r="B1998" s="2" t="s">
        <v>4498</v>
      </c>
      <c r="C1998" s="3">
        <v>609403</v>
      </c>
      <c r="D1998" s="2" t="s">
        <v>4499</v>
      </c>
      <c r="E1998" s="2" t="s">
        <v>99</v>
      </c>
      <c r="F1998" s="2" t="s">
        <v>344</v>
      </c>
      <c r="G1998" s="4">
        <v>-0.76846000000000003</v>
      </c>
      <c r="H1998" s="4">
        <v>30.083819999999999</v>
      </c>
      <c r="I1998" s="5" t="s">
        <v>16</v>
      </c>
      <c r="J1998" s="6" t="s">
        <v>16</v>
      </c>
      <c r="K1998" s="6" t="s">
        <v>16</v>
      </c>
    </row>
    <row r="1999" spans="1:11" x14ac:dyDescent="0.3">
      <c r="A1999" s="15">
        <v>3453</v>
      </c>
      <c r="B1999" s="2" t="s">
        <v>4502</v>
      </c>
      <c r="C1999" s="3">
        <v>608708</v>
      </c>
      <c r="D1999" s="2" t="s">
        <v>4503</v>
      </c>
      <c r="E1999" s="2" t="s">
        <v>49</v>
      </c>
      <c r="F1999" s="2" t="s">
        <v>37</v>
      </c>
      <c r="G1999" s="4">
        <v>2.72126</v>
      </c>
      <c r="H1999" s="4">
        <v>32.355890000000002</v>
      </c>
      <c r="I1999" s="5" t="s">
        <v>23</v>
      </c>
      <c r="J1999" s="6" t="s">
        <v>23</v>
      </c>
      <c r="K1999" s="6" t="s">
        <v>23</v>
      </c>
    </row>
    <row r="2000" spans="1:11" x14ac:dyDescent="0.3">
      <c r="A2000" s="15">
        <v>3467</v>
      </c>
      <c r="B2000" s="2" t="s">
        <v>4506</v>
      </c>
      <c r="C2000" s="3">
        <v>609373</v>
      </c>
      <c r="D2000" s="2" t="s">
        <v>4507</v>
      </c>
      <c r="E2000" s="2" t="s">
        <v>99</v>
      </c>
      <c r="F2000" s="2" t="s">
        <v>772</v>
      </c>
      <c r="G2000" s="4">
        <v>1.1771199999999999</v>
      </c>
      <c r="H2000" s="4">
        <v>31.214929999999999</v>
      </c>
      <c r="I2000" s="5" t="s">
        <v>23</v>
      </c>
      <c r="J2000" s="6" t="s">
        <v>16</v>
      </c>
      <c r="K2000" s="6" t="s">
        <v>16</v>
      </c>
    </row>
    <row r="2001" spans="1:11" x14ac:dyDescent="0.3">
      <c r="A2001" s="15">
        <v>3481</v>
      </c>
      <c r="B2001" s="2" t="s">
        <v>4510</v>
      </c>
      <c r="C2001" s="3">
        <v>608698</v>
      </c>
      <c r="D2001" s="2" t="s">
        <v>4511</v>
      </c>
      <c r="E2001" s="2" t="s">
        <v>21</v>
      </c>
      <c r="F2001" s="2" t="s">
        <v>103</v>
      </c>
      <c r="G2001" s="4">
        <v>3.1024099999999999</v>
      </c>
      <c r="H2001" s="4">
        <v>30.874970000000001</v>
      </c>
      <c r="I2001" s="5" t="s">
        <v>23</v>
      </c>
      <c r="J2001" s="6" t="s">
        <v>23</v>
      </c>
      <c r="K2001" s="6" t="s">
        <v>23</v>
      </c>
    </row>
    <row r="2002" spans="1:11" x14ac:dyDescent="0.3">
      <c r="A2002" s="15">
        <v>3509</v>
      </c>
      <c r="B2002" s="2" t="s">
        <v>4518</v>
      </c>
      <c r="C2002" s="3">
        <v>609376</v>
      </c>
      <c r="D2002" s="2" t="s">
        <v>4519</v>
      </c>
      <c r="E2002" s="2" t="s">
        <v>99</v>
      </c>
      <c r="F2002" s="2" t="s">
        <v>100</v>
      </c>
      <c r="G2002" s="4">
        <v>0.45423999999999998</v>
      </c>
      <c r="H2002" s="4">
        <v>30.742000000000001</v>
      </c>
      <c r="I2002" s="5" t="s">
        <v>16</v>
      </c>
      <c r="J2002" s="6" t="s">
        <v>16</v>
      </c>
      <c r="K2002" s="6" t="s">
        <v>16</v>
      </c>
    </row>
    <row r="2003" spans="1:11" x14ac:dyDescent="0.3">
      <c r="A2003" s="15">
        <v>3516</v>
      </c>
      <c r="B2003" s="2" t="s">
        <v>4520</v>
      </c>
      <c r="C2003" s="3">
        <v>609375</v>
      </c>
      <c r="D2003" s="2" t="s">
        <v>4521</v>
      </c>
      <c r="E2003" s="2" t="s">
        <v>99</v>
      </c>
      <c r="F2003" s="2" t="s">
        <v>772</v>
      </c>
      <c r="G2003" s="4">
        <v>0.68391999999999997</v>
      </c>
      <c r="H2003" s="4">
        <v>31.091650000000001</v>
      </c>
      <c r="I2003" s="5" t="s">
        <v>23</v>
      </c>
      <c r="J2003" s="6" t="s">
        <v>16</v>
      </c>
      <c r="K2003" s="6" t="s">
        <v>16</v>
      </c>
    </row>
    <row r="2004" spans="1:11" x14ac:dyDescent="0.3">
      <c r="A2004" s="15">
        <v>3523</v>
      </c>
      <c r="B2004" s="2" t="s">
        <v>4522</v>
      </c>
      <c r="C2004" s="3">
        <v>609386</v>
      </c>
      <c r="D2004" s="2" t="s">
        <v>3700</v>
      </c>
      <c r="E2004" s="2" t="s">
        <v>99</v>
      </c>
      <c r="F2004" s="2" t="s">
        <v>407</v>
      </c>
      <c r="G2004" s="4">
        <v>1.4545600000000001</v>
      </c>
      <c r="H2004" s="4">
        <v>31.535769999999999</v>
      </c>
      <c r="I2004" s="5" t="s">
        <v>23</v>
      </c>
      <c r="J2004" s="6" t="s">
        <v>16</v>
      </c>
      <c r="K2004" s="6" t="s">
        <v>16</v>
      </c>
    </row>
    <row r="2005" spans="1:11" x14ac:dyDescent="0.3">
      <c r="A2005" s="15">
        <v>3537</v>
      </c>
      <c r="B2005" s="2" t="s">
        <v>4525</v>
      </c>
      <c r="C2005" s="3">
        <v>609378</v>
      </c>
      <c r="D2005" s="2" t="s">
        <v>4526</v>
      </c>
      <c r="E2005" s="2" t="s">
        <v>99</v>
      </c>
      <c r="F2005" s="2" t="s">
        <v>736</v>
      </c>
      <c r="G2005" s="4">
        <v>0.4652</v>
      </c>
      <c r="H2005" s="4">
        <v>30.974049999999998</v>
      </c>
      <c r="I2005" s="5" t="s">
        <v>16</v>
      </c>
      <c r="J2005" s="6" t="s">
        <v>16</v>
      </c>
      <c r="K2005" s="6" t="s">
        <v>16</v>
      </c>
    </row>
    <row r="2006" spans="1:11" x14ac:dyDescent="0.3">
      <c r="A2006" s="15">
        <v>3544</v>
      </c>
      <c r="B2006" s="2" t="s">
        <v>4527</v>
      </c>
      <c r="C2006" s="3">
        <v>609411</v>
      </c>
      <c r="D2006" s="2" t="s">
        <v>4528</v>
      </c>
      <c r="E2006" s="2" t="s">
        <v>99</v>
      </c>
      <c r="F2006" s="2" t="s">
        <v>297</v>
      </c>
      <c r="G2006" s="4">
        <v>-1.3641700000000001</v>
      </c>
      <c r="H2006" s="4">
        <v>29.938849999999999</v>
      </c>
      <c r="I2006" s="5" t="s">
        <v>16</v>
      </c>
      <c r="J2006" s="6" t="s">
        <v>16</v>
      </c>
      <c r="K2006" s="6" t="s">
        <v>16</v>
      </c>
    </row>
    <row r="2007" spans="1:11" x14ac:dyDescent="0.3">
      <c r="A2007" s="15">
        <v>3551</v>
      </c>
      <c r="B2007" s="2" t="s">
        <v>4529</v>
      </c>
      <c r="C2007" s="3">
        <v>609413</v>
      </c>
      <c r="D2007" s="2" t="s">
        <v>4530</v>
      </c>
      <c r="E2007" s="2" t="s">
        <v>49</v>
      </c>
      <c r="F2007" s="2" t="s">
        <v>171</v>
      </c>
      <c r="G2007" s="4">
        <v>-0.43484</v>
      </c>
      <c r="H2007" s="4">
        <v>30.51774</v>
      </c>
      <c r="I2007" s="5" t="s">
        <v>16</v>
      </c>
      <c r="J2007" s="6" t="s">
        <v>16</v>
      </c>
      <c r="K2007" s="6" t="s">
        <v>16</v>
      </c>
    </row>
    <row r="2008" spans="1:11" x14ac:dyDescent="0.3">
      <c r="A2008" s="15">
        <v>3558</v>
      </c>
      <c r="B2008" s="2" t="s">
        <v>4531</v>
      </c>
      <c r="C2008" s="3">
        <v>609369</v>
      </c>
      <c r="D2008" s="2" t="s">
        <v>4532</v>
      </c>
      <c r="E2008" s="2" t="s">
        <v>99</v>
      </c>
      <c r="F2008" s="2" t="s">
        <v>160</v>
      </c>
      <c r="G2008" s="4">
        <v>0.4511</v>
      </c>
      <c r="H2008" s="4">
        <v>30.284859999999998</v>
      </c>
      <c r="I2008" s="5" t="s">
        <v>16</v>
      </c>
      <c r="J2008" s="6" t="s">
        <v>16</v>
      </c>
      <c r="K2008" s="6" t="s">
        <v>16</v>
      </c>
    </row>
    <row r="2009" spans="1:11" x14ac:dyDescent="0.3">
      <c r="A2009" s="15">
        <v>3565</v>
      </c>
      <c r="B2009" s="2" t="s">
        <v>4533</v>
      </c>
      <c r="C2009" s="3">
        <v>609395</v>
      </c>
      <c r="D2009" s="2" t="s">
        <v>4534</v>
      </c>
      <c r="E2009" s="2" t="s">
        <v>99</v>
      </c>
      <c r="F2009" s="2" t="s">
        <v>344</v>
      </c>
      <c r="G2009" s="4">
        <v>-1.06077</v>
      </c>
      <c r="H2009" s="4">
        <v>30.0487</v>
      </c>
      <c r="I2009" s="5" t="s">
        <v>16</v>
      </c>
      <c r="J2009" s="6" t="s">
        <v>16</v>
      </c>
      <c r="K2009" s="6" t="s">
        <v>16</v>
      </c>
    </row>
    <row r="2010" spans="1:11" x14ac:dyDescent="0.3">
      <c r="A2010" s="15">
        <v>3572</v>
      </c>
      <c r="B2010" s="2" t="s">
        <v>4535</v>
      </c>
      <c r="C2010" s="3">
        <v>609415</v>
      </c>
      <c r="D2010" s="2" t="s">
        <v>4536</v>
      </c>
      <c r="E2010" s="2" t="s">
        <v>99</v>
      </c>
      <c r="F2010" s="2" t="s">
        <v>178</v>
      </c>
      <c r="G2010" s="4">
        <v>-0.12086</v>
      </c>
      <c r="H2010" s="4">
        <v>30.791740000000001</v>
      </c>
      <c r="I2010" s="5" t="s">
        <v>16</v>
      </c>
      <c r="J2010" s="6" t="s">
        <v>16</v>
      </c>
      <c r="K2010" s="6" t="s">
        <v>16</v>
      </c>
    </row>
    <row r="2011" spans="1:11" x14ac:dyDescent="0.3">
      <c r="A2011" s="15">
        <v>3579</v>
      </c>
      <c r="B2011" s="2" t="s">
        <v>4537</v>
      </c>
      <c r="C2011" s="3">
        <v>609396</v>
      </c>
      <c r="D2011" s="2" t="s">
        <v>4538</v>
      </c>
      <c r="E2011" s="2" t="s">
        <v>99</v>
      </c>
      <c r="F2011" s="2" t="s">
        <v>168</v>
      </c>
      <c r="G2011" s="4">
        <v>-0.39546999999999999</v>
      </c>
      <c r="H2011" s="4">
        <v>30.375029999999999</v>
      </c>
      <c r="I2011" s="5" t="s">
        <v>16</v>
      </c>
      <c r="J2011" s="6" t="s">
        <v>16</v>
      </c>
      <c r="K2011" s="6" t="s">
        <v>16</v>
      </c>
    </row>
    <row r="2012" spans="1:11" x14ac:dyDescent="0.3">
      <c r="A2012" s="15">
        <v>3586</v>
      </c>
      <c r="B2012" s="2" t="s">
        <v>4539</v>
      </c>
      <c r="C2012" s="3">
        <v>609405</v>
      </c>
      <c r="D2012" s="2" t="s">
        <v>3260</v>
      </c>
      <c r="E2012" s="2" t="s">
        <v>99</v>
      </c>
      <c r="F2012" s="2" t="s">
        <v>188</v>
      </c>
      <c r="G2012" s="4">
        <v>-0.87475999999999998</v>
      </c>
      <c r="H2012" s="4">
        <v>29.90737</v>
      </c>
      <c r="I2012" s="5" t="s">
        <v>16</v>
      </c>
      <c r="J2012" s="6" t="s">
        <v>16</v>
      </c>
      <c r="K2012" s="6" t="s">
        <v>16</v>
      </c>
    </row>
    <row r="2013" spans="1:11" x14ac:dyDescent="0.3">
      <c r="A2013" s="15">
        <v>3593</v>
      </c>
      <c r="B2013" s="2" t="s">
        <v>4540</v>
      </c>
      <c r="C2013" s="3">
        <v>609409</v>
      </c>
      <c r="D2013" s="2" t="s">
        <v>4541</v>
      </c>
      <c r="E2013" s="2" t="s">
        <v>99</v>
      </c>
      <c r="F2013" s="2" t="s">
        <v>297</v>
      </c>
      <c r="G2013" s="4">
        <v>-1.3372299999999999</v>
      </c>
      <c r="H2013" s="4">
        <v>30.1434</v>
      </c>
      <c r="I2013" s="5" t="s">
        <v>16</v>
      </c>
      <c r="J2013" s="6" t="s">
        <v>16</v>
      </c>
      <c r="K2013" s="6" t="s">
        <v>16</v>
      </c>
    </row>
  </sheetData>
  <conditionalFormatting sqref="B1">
    <cfRule type="duplicateValues" dxfId="25" priority="2"/>
    <cfRule type="duplicateValues" dxfId="24" priority="3"/>
  </conditionalFormatting>
  <conditionalFormatting sqref="C2:C2013">
    <cfRule type="duplicateValues" dxfId="23" priority="1"/>
  </conditionalFormatting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D9186D-F41D-4A40-B06A-146A78A2733A}">
  <dimension ref="A1:K1943"/>
  <sheetViews>
    <sheetView topLeftCell="A825" workbookViewId="0">
      <selection activeCell="K2" sqref="K2:K851"/>
    </sheetView>
  </sheetViews>
  <sheetFormatPr defaultRowHeight="14.4" x14ac:dyDescent="0.3"/>
  <sheetData>
    <row r="1" spans="1:11" x14ac:dyDescent="0.3">
      <c r="A1" s="1" t="s">
        <v>4546</v>
      </c>
      <c r="B1" s="11" t="s">
        <v>4542</v>
      </c>
      <c r="C1" s="12" t="s">
        <v>4547</v>
      </c>
      <c r="D1" s="12" t="s">
        <v>4543</v>
      </c>
      <c r="E1" s="11" t="s">
        <v>0</v>
      </c>
      <c r="F1" s="11" t="s">
        <v>1</v>
      </c>
      <c r="G1" s="13" t="s">
        <v>2</v>
      </c>
      <c r="H1" s="13" t="s">
        <v>3</v>
      </c>
      <c r="I1" s="11" t="s">
        <v>4544</v>
      </c>
      <c r="J1" s="14" t="s">
        <v>4545</v>
      </c>
      <c r="K1" t="s">
        <v>4548</v>
      </c>
    </row>
    <row r="2" spans="1:11" x14ac:dyDescent="0.3">
      <c r="A2" s="15">
        <v>1</v>
      </c>
      <c r="B2" s="2" t="s">
        <v>4</v>
      </c>
      <c r="C2" s="3">
        <v>607000</v>
      </c>
      <c r="D2" s="2" t="s">
        <v>5</v>
      </c>
      <c r="E2" s="2" t="s">
        <v>6</v>
      </c>
      <c r="F2" s="2" t="s">
        <v>7</v>
      </c>
      <c r="G2" s="4">
        <v>0.32148599999999999</v>
      </c>
      <c r="H2" s="4">
        <v>32.601379999999999</v>
      </c>
      <c r="I2" s="5" t="s">
        <v>8</v>
      </c>
      <c r="J2" s="6" t="s">
        <v>8</v>
      </c>
      <c r="K2" s="6" t="s">
        <v>8</v>
      </c>
    </row>
    <row r="3" spans="1:11" x14ac:dyDescent="0.3">
      <c r="A3" s="15">
        <v>2</v>
      </c>
      <c r="B3" s="2" t="s">
        <v>9</v>
      </c>
      <c r="C3" s="3">
        <v>607001</v>
      </c>
      <c r="D3" s="2" t="s">
        <v>10</v>
      </c>
      <c r="E3" s="2" t="s">
        <v>6</v>
      </c>
      <c r="F3" s="2" t="s">
        <v>7</v>
      </c>
      <c r="G3" s="4">
        <v>0.31712000000000001</v>
      </c>
      <c r="H3" s="4">
        <v>32.602800000000002</v>
      </c>
      <c r="I3" s="5" t="s">
        <v>8</v>
      </c>
      <c r="J3" s="6" t="s">
        <v>8</v>
      </c>
      <c r="K3" s="6" t="s">
        <v>8</v>
      </c>
    </row>
    <row r="4" spans="1:11" x14ac:dyDescent="0.3">
      <c r="A4" s="15">
        <v>3</v>
      </c>
      <c r="B4" s="2" t="s">
        <v>11</v>
      </c>
      <c r="C4" s="3">
        <v>607002</v>
      </c>
      <c r="D4" s="2" t="s">
        <v>12</v>
      </c>
      <c r="E4" s="2" t="s">
        <v>6</v>
      </c>
      <c r="F4" s="2" t="s">
        <v>7</v>
      </c>
      <c r="G4" s="4">
        <v>0.314052</v>
      </c>
      <c r="H4" s="4">
        <v>32.604526</v>
      </c>
      <c r="I4" s="5" t="s">
        <v>8</v>
      </c>
      <c r="J4" s="6" t="s">
        <v>8</v>
      </c>
      <c r="K4" s="6" t="s">
        <v>8</v>
      </c>
    </row>
    <row r="5" spans="1:11" x14ac:dyDescent="0.3">
      <c r="A5" s="15">
        <v>6</v>
      </c>
      <c r="B5" s="2" t="s">
        <v>19</v>
      </c>
      <c r="C5" s="3">
        <v>608500</v>
      </c>
      <c r="D5" s="2" t="s">
        <v>20</v>
      </c>
      <c r="E5" s="2" t="s">
        <v>21</v>
      </c>
      <c r="F5" s="2" t="s">
        <v>22</v>
      </c>
      <c r="G5" s="4">
        <v>2.0047899999999998</v>
      </c>
      <c r="H5" s="4">
        <v>33.266379999999998</v>
      </c>
      <c r="I5" s="5" t="s">
        <v>23</v>
      </c>
      <c r="J5" s="6" t="s">
        <v>8</v>
      </c>
      <c r="K5" s="6" t="s">
        <v>8</v>
      </c>
    </row>
    <row r="6" spans="1:11" x14ac:dyDescent="0.3">
      <c r="A6" s="15">
        <v>7</v>
      </c>
      <c r="B6" s="2" t="s">
        <v>24</v>
      </c>
      <c r="C6" s="3">
        <v>608501</v>
      </c>
      <c r="D6" s="2" t="s">
        <v>25</v>
      </c>
      <c r="E6" s="2" t="s">
        <v>21</v>
      </c>
      <c r="F6" s="2" t="s">
        <v>25</v>
      </c>
      <c r="G6" s="4">
        <v>2.6981899999999999</v>
      </c>
      <c r="H6" s="4">
        <v>33.638910000000003</v>
      </c>
      <c r="I6" s="5" t="s">
        <v>23</v>
      </c>
      <c r="J6" s="6" t="s">
        <v>8</v>
      </c>
      <c r="K6" s="6" t="s">
        <v>8</v>
      </c>
    </row>
    <row r="7" spans="1:11" x14ac:dyDescent="0.3">
      <c r="A7" s="15">
        <v>8</v>
      </c>
      <c r="B7" s="2" t="s">
        <v>26</v>
      </c>
      <c r="C7" s="3">
        <v>608502</v>
      </c>
      <c r="D7" s="2" t="s">
        <v>27</v>
      </c>
      <c r="E7" s="2" t="s">
        <v>21</v>
      </c>
      <c r="F7" s="2" t="s">
        <v>28</v>
      </c>
      <c r="G7" s="4">
        <v>2.4029199999999999</v>
      </c>
      <c r="H7" s="4">
        <v>32.648400000000002</v>
      </c>
      <c r="I7" s="5" t="s">
        <v>23</v>
      </c>
      <c r="J7" s="6" t="s">
        <v>23</v>
      </c>
      <c r="K7" s="6" t="s">
        <v>23</v>
      </c>
    </row>
    <row r="8" spans="1:11" x14ac:dyDescent="0.3">
      <c r="A8" s="15">
        <v>9</v>
      </c>
      <c r="B8" s="2" t="s">
        <v>29</v>
      </c>
      <c r="C8" s="3">
        <v>608503</v>
      </c>
      <c r="D8" s="2" t="s">
        <v>27</v>
      </c>
      <c r="E8" s="2" t="s">
        <v>21</v>
      </c>
      <c r="F8" s="2" t="s">
        <v>28</v>
      </c>
      <c r="G8" s="4">
        <v>2.4028499999999999</v>
      </c>
      <c r="H8" s="4">
        <v>32.648139999999998</v>
      </c>
      <c r="I8" s="5" t="s">
        <v>23</v>
      </c>
      <c r="J8" s="6" t="s">
        <v>23</v>
      </c>
      <c r="K8" s="6" t="s">
        <v>23</v>
      </c>
    </row>
    <row r="9" spans="1:11" x14ac:dyDescent="0.3">
      <c r="A9" s="15">
        <v>10</v>
      </c>
      <c r="B9" s="2" t="s">
        <v>30</v>
      </c>
      <c r="C9" s="3">
        <v>608504</v>
      </c>
      <c r="D9" s="2" t="s">
        <v>31</v>
      </c>
      <c r="E9" s="2" t="s">
        <v>21</v>
      </c>
      <c r="F9" s="2" t="s">
        <v>32</v>
      </c>
      <c r="G9" s="4">
        <v>2.2777611109999998</v>
      </c>
      <c r="H9" s="4">
        <v>32.763750000000002</v>
      </c>
      <c r="I9" s="5" t="s">
        <v>23</v>
      </c>
      <c r="J9" s="6" t="s">
        <v>23</v>
      </c>
      <c r="K9" s="6" t="s">
        <v>23</v>
      </c>
    </row>
    <row r="10" spans="1:11" x14ac:dyDescent="0.3">
      <c r="A10" s="15">
        <v>11</v>
      </c>
      <c r="B10" s="2" t="s">
        <v>33</v>
      </c>
      <c r="C10" s="3">
        <v>607005</v>
      </c>
      <c r="D10" s="2" t="s">
        <v>34</v>
      </c>
      <c r="E10" s="2" t="s">
        <v>6</v>
      </c>
      <c r="F10" s="2" t="s">
        <v>7</v>
      </c>
      <c r="G10" s="4">
        <v>0.33828999999999998</v>
      </c>
      <c r="H10" s="4">
        <v>32.586990999999998</v>
      </c>
      <c r="I10" s="5" t="s">
        <v>8</v>
      </c>
      <c r="J10" s="6" t="s">
        <v>8</v>
      </c>
      <c r="K10" s="6" t="s">
        <v>8</v>
      </c>
    </row>
    <row r="11" spans="1:11" x14ac:dyDescent="0.3">
      <c r="A11" s="15">
        <v>12</v>
      </c>
      <c r="B11" s="2" t="s">
        <v>35</v>
      </c>
      <c r="C11" s="3">
        <v>608505</v>
      </c>
      <c r="D11" s="2" t="s">
        <v>36</v>
      </c>
      <c r="E11" s="2" t="s">
        <v>21</v>
      </c>
      <c r="F11" s="2" t="s">
        <v>37</v>
      </c>
      <c r="G11" s="4">
        <v>2.7831000000000001</v>
      </c>
      <c r="H11" s="4">
        <v>32.291400000000003</v>
      </c>
      <c r="I11" s="5" t="s">
        <v>23</v>
      </c>
      <c r="J11" s="6" t="s">
        <v>23</v>
      </c>
      <c r="K11" s="6" t="s">
        <v>23</v>
      </c>
    </row>
    <row r="12" spans="1:11" x14ac:dyDescent="0.3">
      <c r="A12" s="15">
        <v>13</v>
      </c>
      <c r="B12" s="2" t="s">
        <v>38</v>
      </c>
      <c r="C12" s="3">
        <v>608506</v>
      </c>
      <c r="D12" s="2" t="s">
        <v>39</v>
      </c>
      <c r="E12" s="2" t="s">
        <v>21</v>
      </c>
      <c r="F12" s="2" t="s">
        <v>40</v>
      </c>
      <c r="G12" s="4">
        <v>3.1267200000000002</v>
      </c>
      <c r="H12" s="4">
        <v>32.9133</v>
      </c>
      <c r="I12" s="5" t="s">
        <v>23</v>
      </c>
      <c r="J12" s="6" t="s">
        <v>23</v>
      </c>
      <c r="K12" s="6" t="s">
        <v>23</v>
      </c>
    </row>
    <row r="13" spans="1:11" x14ac:dyDescent="0.3">
      <c r="A13" s="15">
        <v>14</v>
      </c>
      <c r="B13" s="2" t="s">
        <v>41</v>
      </c>
      <c r="C13" s="3">
        <v>608507</v>
      </c>
      <c r="D13" s="2" t="s">
        <v>42</v>
      </c>
      <c r="E13" s="2" t="s">
        <v>21</v>
      </c>
      <c r="F13" s="2" t="s">
        <v>43</v>
      </c>
      <c r="G13" s="4">
        <v>2.61741</v>
      </c>
      <c r="H13" s="4">
        <v>33.12379</v>
      </c>
      <c r="I13" s="5" t="s">
        <v>23</v>
      </c>
      <c r="J13" s="7" t="s">
        <v>23</v>
      </c>
      <c r="K13" s="7" t="s">
        <v>23</v>
      </c>
    </row>
    <row r="14" spans="1:11" x14ac:dyDescent="0.3">
      <c r="A14" s="15">
        <v>15</v>
      </c>
      <c r="B14" s="2" t="s">
        <v>44</v>
      </c>
      <c r="C14" s="3">
        <v>608508</v>
      </c>
      <c r="D14" s="2" t="s">
        <v>45</v>
      </c>
      <c r="E14" s="2" t="s">
        <v>21</v>
      </c>
      <c r="F14" s="2" t="s">
        <v>46</v>
      </c>
      <c r="G14" s="4">
        <v>2.0622400000000001</v>
      </c>
      <c r="H14" s="4">
        <v>33.786879999999996</v>
      </c>
      <c r="I14" s="5" t="s">
        <v>23</v>
      </c>
      <c r="J14" s="6" t="s">
        <v>8</v>
      </c>
      <c r="K14" s="6" t="s">
        <v>8</v>
      </c>
    </row>
    <row r="15" spans="1:11" x14ac:dyDescent="0.3">
      <c r="A15" s="15">
        <v>16</v>
      </c>
      <c r="B15" s="2" t="s">
        <v>47</v>
      </c>
      <c r="C15" s="3">
        <v>608000</v>
      </c>
      <c r="D15" s="2" t="s">
        <v>48</v>
      </c>
      <c r="E15" s="2" t="s">
        <v>49</v>
      </c>
      <c r="F15" s="2" t="s">
        <v>50</v>
      </c>
      <c r="G15" s="4">
        <v>2.1023999999999998</v>
      </c>
      <c r="H15" s="4">
        <v>34.050600000000003</v>
      </c>
      <c r="I15" s="5" t="s">
        <v>8</v>
      </c>
      <c r="J15" s="6" t="s">
        <v>8</v>
      </c>
      <c r="K15" s="6" t="s">
        <v>8</v>
      </c>
    </row>
    <row r="16" spans="1:11" x14ac:dyDescent="0.3">
      <c r="A16" s="15">
        <v>17</v>
      </c>
      <c r="B16" s="2" t="s">
        <v>51</v>
      </c>
      <c r="C16" s="3">
        <v>608509</v>
      </c>
      <c r="D16" s="2" t="s">
        <v>52</v>
      </c>
      <c r="E16" s="2" t="s">
        <v>21</v>
      </c>
      <c r="F16" s="2" t="s">
        <v>53</v>
      </c>
      <c r="G16" s="4">
        <v>2.9236</v>
      </c>
      <c r="H16" s="4">
        <v>32.5443</v>
      </c>
      <c r="I16" s="5" t="s">
        <v>23</v>
      </c>
      <c r="J16" s="6" t="s">
        <v>23</v>
      </c>
      <c r="K16" s="6" t="s">
        <v>23</v>
      </c>
    </row>
    <row r="17" spans="1:11" x14ac:dyDescent="0.3">
      <c r="A17" s="15">
        <v>18</v>
      </c>
      <c r="B17" s="2" t="s">
        <v>54</v>
      </c>
      <c r="C17" s="3">
        <v>608510</v>
      </c>
      <c r="D17" s="2" t="s">
        <v>55</v>
      </c>
      <c r="E17" s="2" t="s">
        <v>21</v>
      </c>
      <c r="F17" s="2" t="s">
        <v>43</v>
      </c>
      <c r="G17" s="4">
        <v>2.70438</v>
      </c>
      <c r="H17" s="4">
        <v>33.48312</v>
      </c>
      <c r="I17" s="5" t="s">
        <v>23</v>
      </c>
      <c r="J17" s="7" t="s">
        <v>23</v>
      </c>
      <c r="K17" s="7" t="s">
        <v>23</v>
      </c>
    </row>
    <row r="18" spans="1:11" x14ac:dyDescent="0.3">
      <c r="A18" s="15">
        <v>19</v>
      </c>
      <c r="B18" s="2" t="s">
        <v>56</v>
      </c>
      <c r="C18" s="3">
        <v>608511</v>
      </c>
      <c r="D18" s="2" t="s">
        <v>57</v>
      </c>
      <c r="E18" s="2" t="s">
        <v>21</v>
      </c>
      <c r="F18" s="2" t="s">
        <v>57</v>
      </c>
      <c r="G18" s="4">
        <v>3.37737</v>
      </c>
      <c r="H18" s="4">
        <v>31.7803</v>
      </c>
      <c r="I18" s="5" t="s">
        <v>23</v>
      </c>
      <c r="J18" s="6" t="s">
        <v>23</v>
      </c>
      <c r="K18" s="6" t="s">
        <v>23</v>
      </c>
    </row>
    <row r="19" spans="1:11" x14ac:dyDescent="0.3">
      <c r="A19" s="15">
        <v>20</v>
      </c>
      <c r="B19" s="2" t="s">
        <v>58</v>
      </c>
      <c r="C19" s="3">
        <v>608512</v>
      </c>
      <c r="D19" s="2" t="s">
        <v>59</v>
      </c>
      <c r="E19" s="2" t="s">
        <v>21</v>
      </c>
      <c r="F19" s="2" t="s">
        <v>60</v>
      </c>
      <c r="G19" s="4">
        <v>1.9939</v>
      </c>
      <c r="H19" s="4">
        <v>32.713999999999999</v>
      </c>
      <c r="I19" s="5" t="s">
        <v>23</v>
      </c>
      <c r="J19" s="6" t="s">
        <v>23</v>
      </c>
      <c r="K19" s="6" t="s">
        <v>23</v>
      </c>
    </row>
    <row r="20" spans="1:11" x14ac:dyDescent="0.3">
      <c r="A20" s="15">
        <v>21</v>
      </c>
      <c r="B20" s="2" t="s">
        <v>61</v>
      </c>
      <c r="C20" s="3">
        <v>608513</v>
      </c>
      <c r="D20" s="2" t="s">
        <v>62</v>
      </c>
      <c r="E20" s="2" t="s">
        <v>21</v>
      </c>
      <c r="F20" s="2" t="s">
        <v>63</v>
      </c>
      <c r="G20" s="4">
        <v>2.3988399999999999</v>
      </c>
      <c r="H20" s="4">
        <v>33.320650000000001</v>
      </c>
      <c r="I20" s="5" t="s">
        <v>23</v>
      </c>
      <c r="J20" s="7" t="s">
        <v>23</v>
      </c>
      <c r="K20" s="7" t="s">
        <v>23</v>
      </c>
    </row>
    <row r="21" spans="1:11" x14ac:dyDescent="0.3">
      <c r="A21" s="15">
        <v>22</v>
      </c>
      <c r="B21" s="2" t="s">
        <v>64</v>
      </c>
      <c r="C21" s="3">
        <v>608514</v>
      </c>
      <c r="D21" s="2" t="s">
        <v>65</v>
      </c>
      <c r="E21" s="2" t="s">
        <v>21</v>
      </c>
      <c r="F21" s="2" t="s">
        <v>28</v>
      </c>
      <c r="G21" s="4">
        <v>2.39045</v>
      </c>
      <c r="H21" s="4">
        <v>32.254911110000002</v>
      </c>
      <c r="I21" s="5" t="s">
        <v>23</v>
      </c>
      <c r="J21" s="6" t="s">
        <v>23</v>
      </c>
      <c r="K21" s="6" t="s">
        <v>23</v>
      </c>
    </row>
    <row r="22" spans="1:11" x14ac:dyDescent="0.3">
      <c r="A22" s="15">
        <v>23</v>
      </c>
      <c r="B22" s="2" t="s">
        <v>66</v>
      </c>
      <c r="C22" s="3">
        <v>608001</v>
      </c>
      <c r="D22" s="2" t="s">
        <v>67</v>
      </c>
      <c r="E22" s="2" t="s">
        <v>49</v>
      </c>
      <c r="F22" s="2" t="s">
        <v>46</v>
      </c>
      <c r="G22" s="4">
        <v>2.2952300000000001</v>
      </c>
      <c r="H22" s="4">
        <v>33.628529999999998</v>
      </c>
      <c r="I22" s="5" t="s">
        <v>23</v>
      </c>
      <c r="J22" s="6" t="s">
        <v>8</v>
      </c>
      <c r="K22" s="6" t="s">
        <v>8</v>
      </c>
    </row>
    <row r="23" spans="1:11" x14ac:dyDescent="0.3">
      <c r="A23" s="15">
        <v>24</v>
      </c>
      <c r="B23" s="2" t="s">
        <v>68</v>
      </c>
      <c r="C23" s="3">
        <v>608002</v>
      </c>
      <c r="D23" s="2" t="s">
        <v>69</v>
      </c>
      <c r="E23" s="2" t="s">
        <v>49</v>
      </c>
      <c r="F23" s="2" t="s">
        <v>70</v>
      </c>
      <c r="G23" s="4">
        <v>1.2719</v>
      </c>
      <c r="H23" s="4">
        <v>33.708500000000001</v>
      </c>
      <c r="I23" s="5" t="s">
        <v>8</v>
      </c>
      <c r="J23" s="6" t="s">
        <v>8</v>
      </c>
      <c r="K23" s="6" t="s">
        <v>8</v>
      </c>
    </row>
    <row r="24" spans="1:11" x14ac:dyDescent="0.3">
      <c r="A24" s="15">
        <v>25</v>
      </c>
      <c r="B24" s="2" t="s">
        <v>71</v>
      </c>
      <c r="C24" s="3">
        <v>608515</v>
      </c>
      <c r="D24" s="2" t="s">
        <v>72</v>
      </c>
      <c r="E24" s="2" t="s">
        <v>21</v>
      </c>
      <c r="F24" s="2" t="s">
        <v>57</v>
      </c>
      <c r="G24" s="4">
        <v>3.2564700000000002</v>
      </c>
      <c r="H24" s="4">
        <v>31.960319999999999</v>
      </c>
      <c r="I24" s="5" t="s">
        <v>23</v>
      </c>
      <c r="J24" s="6" t="s">
        <v>23</v>
      </c>
      <c r="K24" s="6" t="s">
        <v>23</v>
      </c>
    </row>
    <row r="25" spans="1:11" x14ac:dyDescent="0.3">
      <c r="A25" s="15">
        <v>27</v>
      </c>
      <c r="B25" s="2" t="s">
        <v>75</v>
      </c>
      <c r="C25" s="3">
        <v>608516</v>
      </c>
      <c r="D25" s="2" t="s">
        <v>76</v>
      </c>
      <c r="E25" s="2" t="s">
        <v>21</v>
      </c>
      <c r="F25" s="2" t="s">
        <v>77</v>
      </c>
      <c r="G25" s="4">
        <v>2.1284360000000002</v>
      </c>
      <c r="H25" s="4">
        <v>32.849518000000003</v>
      </c>
      <c r="I25" s="5" t="s">
        <v>23</v>
      </c>
      <c r="J25" s="6" t="s">
        <v>23</v>
      </c>
      <c r="K25" s="6" t="s">
        <v>23</v>
      </c>
    </row>
    <row r="26" spans="1:11" x14ac:dyDescent="0.3">
      <c r="A26" s="15">
        <v>28</v>
      </c>
      <c r="B26" s="2" t="s">
        <v>78</v>
      </c>
      <c r="C26" s="3">
        <v>608517</v>
      </c>
      <c r="D26" s="2" t="s">
        <v>79</v>
      </c>
      <c r="E26" s="2" t="s">
        <v>21</v>
      </c>
      <c r="F26" s="2" t="s">
        <v>80</v>
      </c>
      <c r="G26" s="4">
        <v>3.2730399999999999</v>
      </c>
      <c r="H26" s="4">
        <v>31.36336</v>
      </c>
      <c r="I26" s="5" t="s">
        <v>23</v>
      </c>
      <c r="J26" s="6" t="s">
        <v>23</v>
      </c>
      <c r="K26" s="6" t="s">
        <v>23</v>
      </c>
    </row>
    <row r="27" spans="1:11" x14ac:dyDescent="0.3">
      <c r="A27" s="15">
        <v>29</v>
      </c>
      <c r="B27" s="2" t="s">
        <v>81</v>
      </c>
      <c r="C27" s="3">
        <v>608518</v>
      </c>
      <c r="D27" s="2" t="s">
        <v>82</v>
      </c>
      <c r="E27" s="2" t="s">
        <v>21</v>
      </c>
      <c r="F27" s="2" t="s">
        <v>83</v>
      </c>
      <c r="G27" s="4">
        <v>2.2642000000000002</v>
      </c>
      <c r="H27" s="4">
        <v>33.197800000000001</v>
      </c>
      <c r="I27" s="5" t="s">
        <v>23</v>
      </c>
      <c r="J27" s="7" t="s">
        <v>23</v>
      </c>
      <c r="K27" s="7" t="s">
        <v>23</v>
      </c>
    </row>
    <row r="28" spans="1:11" x14ac:dyDescent="0.3">
      <c r="A28" s="15">
        <v>30</v>
      </c>
      <c r="B28" s="2" t="s">
        <v>84</v>
      </c>
      <c r="C28" s="3">
        <v>608003</v>
      </c>
      <c r="D28" s="2" t="s">
        <v>85</v>
      </c>
      <c r="E28" s="2" t="s">
        <v>49</v>
      </c>
      <c r="F28" s="2" t="s">
        <v>86</v>
      </c>
      <c r="G28" s="4">
        <v>0.68759999999999999</v>
      </c>
      <c r="H28" s="4">
        <v>34.191099999999999</v>
      </c>
      <c r="I28" s="5" t="s">
        <v>8</v>
      </c>
      <c r="J28" s="6" t="s">
        <v>8</v>
      </c>
      <c r="K28" s="6" t="s">
        <v>8</v>
      </c>
    </row>
    <row r="29" spans="1:11" x14ac:dyDescent="0.3">
      <c r="A29" s="15">
        <v>31</v>
      </c>
      <c r="B29" s="2" t="s">
        <v>87</v>
      </c>
      <c r="C29" s="3">
        <v>608519</v>
      </c>
      <c r="D29" s="2" t="s">
        <v>88</v>
      </c>
      <c r="E29" s="2" t="s">
        <v>21</v>
      </c>
      <c r="F29" s="2" t="s">
        <v>83</v>
      </c>
      <c r="G29" s="4">
        <v>2.1264599999999998</v>
      </c>
      <c r="H29" s="4">
        <v>33.35322</v>
      </c>
      <c r="I29" s="5" t="s">
        <v>23</v>
      </c>
      <c r="J29" s="6" t="s">
        <v>8</v>
      </c>
      <c r="K29" s="6" t="s">
        <v>8</v>
      </c>
    </row>
    <row r="30" spans="1:11" x14ac:dyDescent="0.3">
      <c r="A30" s="15">
        <v>32</v>
      </c>
      <c r="B30" s="2" t="s">
        <v>89</v>
      </c>
      <c r="C30" s="3">
        <v>608520</v>
      </c>
      <c r="D30" s="2" t="s">
        <v>46</v>
      </c>
      <c r="E30" s="2" t="s">
        <v>21</v>
      </c>
      <c r="F30" s="2" t="s">
        <v>46</v>
      </c>
      <c r="G30" s="4">
        <v>2.0457299999999998</v>
      </c>
      <c r="H30" s="4">
        <v>33.6738</v>
      </c>
      <c r="I30" s="5" t="s">
        <v>23</v>
      </c>
      <c r="J30" s="6" t="s">
        <v>8</v>
      </c>
      <c r="K30" s="6" t="s">
        <v>8</v>
      </c>
    </row>
    <row r="31" spans="1:11" x14ac:dyDescent="0.3">
      <c r="A31" s="15">
        <v>33</v>
      </c>
      <c r="B31" s="2" t="s">
        <v>90</v>
      </c>
      <c r="C31" s="3">
        <v>608004</v>
      </c>
      <c r="D31" s="2" t="s">
        <v>91</v>
      </c>
      <c r="E31" s="2" t="s">
        <v>49</v>
      </c>
      <c r="F31" s="2" t="s">
        <v>92</v>
      </c>
      <c r="G31" s="4">
        <v>1.1776</v>
      </c>
      <c r="H31" s="4">
        <v>34.163499999999999</v>
      </c>
      <c r="I31" s="5" t="s">
        <v>8</v>
      </c>
      <c r="J31" s="6" t="s">
        <v>8</v>
      </c>
      <c r="K31" s="6" t="s">
        <v>8</v>
      </c>
    </row>
    <row r="32" spans="1:11" x14ac:dyDescent="0.3">
      <c r="A32" s="15">
        <v>34</v>
      </c>
      <c r="B32" s="2" t="s">
        <v>93</v>
      </c>
      <c r="C32" s="3">
        <v>608521</v>
      </c>
      <c r="D32" s="2" t="s">
        <v>94</v>
      </c>
      <c r="E32" s="2" t="s">
        <v>21</v>
      </c>
      <c r="F32" s="2" t="s">
        <v>95</v>
      </c>
      <c r="G32" s="4">
        <v>2.601667</v>
      </c>
      <c r="H32" s="4">
        <v>31.9483</v>
      </c>
      <c r="I32" s="5" t="s">
        <v>23</v>
      </c>
      <c r="J32" s="6" t="s">
        <v>23</v>
      </c>
      <c r="K32" s="6" t="s">
        <v>23</v>
      </c>
    </row>
    <row r="33" spans="1:11" x14ac:dyDescent="0.3">
      <c r="A33" s="15">
        <v>35</v>
      </c>
      <c r="B33" s="2" t="s">
        <v>96</v>
      </c>
      <c r="C33" s="3">
        <v>608522</v>
      </c>
      <c r="D33" s="2" t="s">
        <v>94</v>
      </c>
      <c r="E33" s="2" t="s">
        <v>21</v>
      </c>
      <c r="F33" s="2" t="s">
        <v>95</v>
      </c>
      <c r="G33" s="4">
        <v>2.6191870000000002</v>
      </c>
      <c r="H33" s="4">
        <v>31.935078000000001</v>
      </c>
      <c r="I33" s="5" t="s">
        <v>23</v>
      </c>
      <c r="J33" s="6" t="s">
        <v>23</v>
      </c>
      <c r="K33" s="6" t="s">
        <v>23</v>
      </c>
    </row>
    <row r="34" spans="1:11" x14ac:dyDescent="0.3">
      <c r="A34" s="15">
        <v>37</v>
      </c>
      <c r="B34" s="2" t="s">
        <v>101</v>
      </c>
      <c r="C34" s="3">
        <v>608523</v>
      </c>
      <c r="D34" s="2" t="s">
        <v>102</v>
      </c>
      <c r="E34" s="2" t="s">
        <v>21</v>
      </c>
      <c r="F34" s="2" t="s">
        <v>103</v>
      </c>
      <c r="G34" s="4">
        <v>2.6845240000000001</v>
      </c>
      <c r="H34" s="4">
        <v>30.863893999999998</v>
      </c>
      <c r="I34" s="5" t="s">
        <v>23</v>
      </c>
      <c r="J34" s="6" t="s">
        <v>23</v>
      </c>
      <c r="K34" s="6" t="s">
        <v>23</v>
      </c>
    </row>
    <row r="35" spans="1:11" x14ac:dyDescent="0.3">
      <c r="A35" s="15">
        <v>38</v>
      </c>
      <c r="B35" s="2" t="s">
        <v>104</v>
      </c>
      <c r="C35" s="3">
        <v>608524</v>
      </c>
      <c r="D35" s="2" t="s">
        <v>60</v>
      </c>
      <c r="E35" s="2" t="s">
        <v>21</v>
      </c>
      <c r="F35" s="2" t="s">
        <v>60</v>
      </c>
      <c r="G35" s="4">
        <v>1.9864999999999999</v>
      </c>
      <c r="H35" s="4">
        <v>32.532400000000003</v>
      </c>
      <c r="I35" s="5" t="s">
        <v>23</v>
      </c>
      <c r="J35" s="6" t="s">
        <v>23</v>
      </c>
      <c r="K35" s="6" t="s">
        <v>23</v>
      </c>
    </row>
    <row r="36" spans="1:11" x14ac:dyDescent="0.3">
      <c r="A36" s="15">
        <v>39</v>
      </c>
      <c r="B36" s="2" t="s">
        <v>105</v>
      </c>
      <c r="C36" s="3">
        <v>608525</v>
      </c>
      <c r="D36" s="2" t="s">
        <v>106</v>
      </c>
      <c r="E36" s="2" t="s">
        <v>21</v>
      </c>
      <c r="F36" s="2" t="s">
        <v>83</v>
      </c>
      <c r="G36" s="4">
        <v>2.3487399999999998</v>
      </c>
      <c r="H36" s="4">
        <v>33.038919999999997</v>
      </c>
      <c r="I36" s="5" t="s">
        <v>23</v>
      </c>
      <c r="J36" s="6" t="s">
        <v>23</v>
      </c>
      <c r="K36" s="6" t="s">
        <v>23</v>
      </c>
    </row>
    <row r="37" spans="1:11" x14ac:dyDescent="0.3">
      <c r="A37" s="15">
        <v>40</v>
      </c>
      <c r="B37" s="2" t="s">
        <v>107</v>
      </c>
      <c r="C37" s="3">
        <v>608526</v>
      </c>
      <c r="D37" s="2" t="s">
        <v>108</v>
      </c>
      <c r="E37" s="2" t="s">
        <v>21</v>
      </c>
      <c r="F37" s="2" t="s">
        <v>103</v>
      </c>
      <c r="G37" s="4">
        <v>3.0685259999999999</v>
      </c>
      <c r="H37" s="4">
        <v>30.795525000000001</v>
      </c>
      <c r="I37" s="5" t="s">
        <v>23</v>
      </c>
      <c r="J37" s="6" t="s">
        <v>23</v>
      </c>
      <c r="K37" s="6" t="s">
        <v>23</v>
      </c>
    </row>
    <row r="38" spans="1:11" x14ac:dyDescent="0.3">
      <c r="A38" s="15">
        <v>41</v>
      </c>
      <c r="B38" s="2" t="s">
        <v>109</v>
      </c>
      <c r="C38" s="3">
        <v>608527</v>
      </c>
      <c r="D38" s="2" t="s">
        <v>103</v>
      </c>
      <c r="E38" s="2" t="s">
        <v>21</v>
      </c>
      <c r="F38" s="2" t="s">
        <v>103</v>
      </c>
      <c r="G38" s="4">
        <v>3.0238</v>
      </c>
      <c r="H38" s="4">
        <v>30.9084</v>
      </c>
      <c r="I38" s="5" t="s">
        <v>23</v>
      </c>
      <c r="J38" s="6" t="s">
        <v>23</v>
      </c>
      <c r="K38" s="6" t="s">
        <v>23</v>
      </c>
    </row>
    <row r="39" spans="1:11" x14ac:dyDescent="0.3">
      <c r="A39" s="15">
        <v>42</v>
      </c>
      <c r="B39" s="2" t="s">
        <v>110</v>
      </c>
      <c r="C39" s="3">
        <v>608528</v>
      </c>
      <c r="D39" s="2" t="s">
        <v>111</v>
      </c>
      <c r="E39" s="2" t="s">
        <v>21</v>
      </c>
      <c r="F39" s="2" t="s">
        <v>103</v>
      </c>
      <c r="G39" s="4">
        <v>3.0238700000000001</v>
      </c>
      <c r="H39" s="4">
        <v>30.9084</v>
      </c>
      <c r="I39" s="5" t="s">
        <v>23</v>
      </c>
      <c r="J39" s="6" t="s">
        <v>23</v>
      </c>
      <c r="K39" s="6" t="s">
        <v>23</v>
      </c>
    </row>
    <row r="40" spans="1:11" x14ac:dyDescent="0.3">
      <c r="A40" s="15">
        <v>43</v>
      </c>
      <c r="B40" s="2" t="s">
        <v>112</v>
      </c>
      <c r="C40" s="3">
        <v>608529</v>
      </c>
      <c r="D40" s="2" t="s">
        <v>113</v>
      </c>
      <c r="E40" s="2" t="s">
        <v>21</v>
      </c>
      <c r="F40" s="2" t="s">
        <v>114</v>
      </c>
      <c r="G40" s="4">
        <v>2.55979</v>
      </c>
      <c r="H40" s="4">
        <v>30.91995</v>
      </c>
      <c r="I40" s="5" t="s">
        <v>23</v>
      </c>
      <c r="J40" s="6" t="s">
        <v>23</v>
      </c>
      <c r="K40" s="6" t="s">
        <v>23</v>
      </c>
    </row>
    <row r="41" spans="1:11" x14ac:dyDescent="0.3">
      <c r="A41" s="15">
        <v>44</v>
      </c>
      <c r="B41" s="2" t="s">
        <v>115</v>
      </c>
      <c r="C41" s="3">
        <v>608005</v>
      </c>
      <c r="D41" s="2" t="s">
        <v>116</v>
      </c>
      <c r="E41" s="2" t="s">
        <v>49</v>
      </c>
      <c r="F41" s="2" t="s">
        <v>117</v>
      </c>
      <c r="G41" s="4">
        <v>1.6259699999999999</v>
      </c>
      <c r="H41" s="4">
        <v>33.597819999999999</v>
      </c>
      <c r="I41" s="5" t="s">
        <v>8</v>
      </c>
      <c r="J41" s="6" t="s">
        <v>8</v>
      </c>
      <c r="K41" s="6" t="s">
        <v>8</v>
      </c>
    </row>
    <row r="42" spans="1:11" x14ac:dyDescent="0.3">
      <c r="A42" s="15">
        <v>45</v>
      </c>
      <c r="B42" s="2" t="s">
        <v>118</v>
      </c>
      <c r="C42" s="3">
        <v>608530</v>
      </c>
      <c r="D42" s="2" t="s">
        <v>119</v>
      </c>
      <c r="E42" s="2" t="s">
        <v>21</v>
      </c>
      <c r="F42" s="2" t="s">
        <v>60</v>
      </c>
      <c r="G42" s="4">
        <v>1.97075</v>
      </c>
      <c r="H42" s="4">
        <v>32.63082</v>
      </c>
      <c r="I42" s="5" t="s">
        <v>23</v>
      </c>
      <c r="J42" s="6" t="s">
        <v>23</v>
      </c>
      <c r="K42" s="6" t="s">
        <v>23</v>
      </c>
    </row>
    <row r="43" spans="1:11" x14ac:dyDescent="0.3">
      <c r="A43" s="15">
        <v>46</v>
      </c>
      <c r="B43" s="2" t="s">
        <v>120</v>
      </c>
      <c r="C43" s="3">
        <v>608531</v>
      </c>
      <c r="D43" s="2" t="s">
        <v>121</v>
      </c>
      <c r="E43" s="2" t="s">
        <v>21</v>
      </c>
      <c r="F43" s="2" t="s">
        <v>122</v>
      </c>
      <c r="G43" s="4">
        <v>2.4531000000000001</v>
      </c>
      <c r="H43" s="4">
        <v>31.386199999999999</v>
      </c>
      <c r="I43" s="5" t="s">
        <v>23</v>
      </c>
      <c r="J43" s="6" t="s">
        <v>23</v>
      </c>
      <c r="K43" s="6" t="s">
        <v>23</v>
      </c>
    </row>
    <row r="44" spans="1:11" x14ac:dyDescent="0.3">
      <c r="A44" s="15">
        <v>47</v>
      </c>
      <c r="B44" s="2" t="s">
        <v>123</v>
      </c>
      <c r="C44" s="3">
        <v>608532</v>
      </c>
      <c r="D44" s="2" t="s">
        <v>124</v>
      </c>
      <c r="E44" s="2" t="s">
        <v>21</v>
      </c>
      <c r="F44" s="2" t="s">
        <v>125</v>
      </c>
      <c r="G44" s="4">
        <v>3.2578800000000001</v>
      </c>
      <c r="H44" s="4">
        <v>32.121000000000002</v>
      </c>
      <c r="I44" s="5" t="s">
        <v>23</v>
      </c>
      <c r="J44" s="6" t="s">
        <v>23</v>
      </c>
      <c r="K44" s="6" t="s">
        <v>23</v>
      </c>
    </row>
    <row r="45" spans="1:11" x14ac:dyDescent="0.3">
      <c r="A45" s="15">
        <v>48</v>
      </c>
      <c r="B45" s="2" t="s">
        <v>126</v>
      </c>
      <c r="C45" s="3">
        <v>608533</v>
      </c>
      <c r="D45" s="2" t="s">
        <v>124</v>
      </c>
      <c r="E45" s="2" t="s">
        <v>21</v>
      </c>
      <c r="F45" s="2" t="s">
        <v>125</v>
      </c>
      <c r="G45" s="4">
        <v>3.2667199999999998</v>
      </c>
      <c r="H45" s="4">
        <v>32.120980000000003</v>
      </c>
      <c r="I45" s="5" t="s">
        <v>23</v>
      </c>
      <c r="J45" s="6" t="s">
        <v>23</v>
      </c>
      <c r="K45" s="6" t="s">
        <v>23</v>
      </c>
    </row>
    <row r="46" spans="1:11" x14ac:dyDescent="0.3">
      <c r="A46" s="15">
        <v>49</v>
      </c>
      <c r="B46" s="2" t="s">
        <v>127</v>
      </c>
      <c r="C46" s="3">
        <v>608006</v>
      </c>
      <c r="D46" s="2" t="s">
        <v>128</v>
      </c>
      <c r="E46" s="2" t="s">
        <v>49</v>
      </c>
      <c r="F46" s="2" t="s">
        <v>86</v>
      </c>
      <c r="G46" s="4">
        <v>0.80459999999999998</v>
      </c>
      <c r="H46" s="4">
        <v>34.170499999999997</v>
      </c>
      <c r="I46" s="5" t="s">
        <v>8</v>
      </c>
      <c r="J46" s="6" t="s">
        <v>8</v>
      </c>
      <c r="K46" s="6" t="s">
        <v>8</v>
      </c>
    </row>
    <row r="47" spans="1:11" x14ac:dyDescent="0.3">
      <c r="A47" s="15">
        <v>50</v>
      </c>
      <c r="B47" s="2" t="s">
        <v>129</v>
      </c>
      <c r="C47" s="3">
        <v>608007</v>
      </c>
      <c r="D47" s="2" t="s">
        <v>130</v>
      </c>
      <c r="E47" s="2" t="s">
        <v>49</v>
      </c>
      <c r="F47" s="2" t="s">
        <v>131</v>
      </c>
      <c r="G47" s="4">
        <v>1.41238</v>
      </c>
      <c r="H47" s="4">
        <v>33.996749999999999</v>
      </c>
      <c r="I47" s="5" t="s">
        <v>8</v>
      </c>
      <c r="J47" s="6" t="s">
        <v>8</v>
      </c>
      <c r="K47" s="6" t="s">
        <v>8</v>
      </c>
    </row>
    <row r="48" spans="1:11" x14ac:dyDescent="0.3">
      <c r="A48" s="15">
        <v>51</v>
      </c>
      <c r="B48" s="2" t="s">
        <v>132</v>
      </c>
      <c r="C48" s="3">
        <v>608008</v>
      </c>
      <c r="D48" s="2" t="s">
        <v>133</v>
      </c>
      <c r="E48" s="2" t="s">
        <v>49</v>
      </c>
      <c r="F48" s="2" t="s">
        <v>117</v>
      </c>
      <c r="G48" s="4">
        <v>1.6648000000000001</v>
      </c>
      <c r="H48" s="4">
        <v>33.7074</v>
      </c>
      <c r="I48" s="5" t="s">
        <v>8</v>
      </c>
      <c r="J48" s="6" t="s">
        <v>8</v>
      </c>
      <c r="K48" s="6" t="s">
        <v>8</v>
      </c>
    </row>
    <row r="49" spans="1:11" x14ac:dyDescent="0.3">
      <c r="A49" s="15">
        <v>52</v>
      </c>
      <c r="B49" s="2" t="s">
        <v>134</v>
      </c>
      <c r="C49" s="3">
        <v>608534</v>
      </c>
      <c r="D49" s="2" t="s">
        <v>135</v>
      </c>
      <c r="E49" s="2" t="s">
        <v>21</v>
      </c>
      <c r="F49" s="2" t="s">
        <v>103</v>
      </c>
      <c r="G49" s="4">
        <v>2.9533999999999998</v>
      </c>
      <c r="H49" s="4">
        <v>31.065629999999999</v>
      </c>
      <c r="I49" s="5" t="s">
        <v>23</v>
      </c>
      <c r="J49" s="6" t="s">
        <v>23</v>
      </c>
      <c r="K49" s="6" t="s">
        <v>23</v>
      </c>
    </row>
    <row r="50" spans="1:11" x14ac:dyDescent="0.3">
      <c r="A50" s="15">
        <v>53</v>
      </c>
      <c r="B50" s="2" t="s">
        <v>136</v>
      </c>
      <c r="C50" s="3">
        <v>608535</v>
      </c>
      <c r="D50" s="2" t="s">
        <v>137</v>
      </c>
      <c r="E50" s="2" t="s">
        <v>21</v>
      </c>
      <c r="F50" s="2" t="s">
        <v>57</v>
      </c>
      <c r="G50" s="4">
        <v>3.2895699999999999</v>
      </c>
      <c r="H50" s="4">
        <v>31.94286</v>
      </c>
      <c r="I50" s="5" t="s">
        <v>23</v>
      </c>
      <c r="J50" s="6" t="s">
        <v>23</v>
      </c>
      <c r="K50" s="6" t="s">
        <v>23</v>
      </c>
    </row>
    <row r="51" spans="1:11" x14ac:dyDescent="0.3">
      <c r="A51" s="15">
        <v>54</v>
      </c>
      <c r="B51" s="2" t="s">
        <v>138</v>
      </c>
      <c r="C51" s="3">
        <v>607007</v>
      </c>
      <c r="D51" s="2" t="s">
        <v>139</v>
      </c>
      <c r="E51" s="2" t="s">
        <v>6</v>
      </c>
      <c r="F51" s="2" t="s">
        <v>7</v>
      </c>
      <c r="G51" s="4">
        <v>0.37475000000000003</v>
      </c>
      <c r="H51" s="4">
        <v>32.581240000000001</v>
      </c>
      <c r="I51" s="5" t="s">
        <v>23</v>
      </c>
      <c r="J51" s="6" t="s">
        <v>8</v>
      </c>
      <c r="K51" s="6" t="s">
        <v>8</v>
      </c>
    </row>
    <row r="52" spans="1:11" x14ac:dyDescent="0.3">
      <c r="A52" s="15">
        <v>55</v>
      </c>
      <c r="B52" s="2" t="s">
        <v>140</v>
      </c>
      <c r="C52" s="3">
        <v>608009</v>
      </c>
      <c r="D52" s="2" t="s">
        <v>141</v>
      </c>
      <c r="E52" s="2" t="s">
        <v>49</v>
      </c>
      <c r="F52" s="2" t="s">
        <v>142</v>
      </c>
      <c r="G52" s="4">
        <v>1.0337400000000001</v>
      </c>
      <c r="H52" s="4">
        <v>33.096850000000003</v>
      </c>
      <c r="I52" s="5" t="s">
        <v>8</v>
      </c>
      <c r="J52" s="6" t="s">
        <v>8</v>
      </c>
      <c r="K52" s="6" t="s">
        <v>8</v>
      </c>
    </row>
    <row r="53" spans="1:11" x14ac:dyDescent="0.3">
      <c r="A53" s="15">
        <v>56</v>
      </c>
      <c r="B53" s="2" t="s">
        <v>143</v>
      </c>
      <c r="C53" s="3">
        <v>607008</v>
      </c>
      <c r="D53" s="2" t="s">
        <v>144</v>
      </c>
      <c r="E53" s="2" t="s">
        <v>6</v>
      </c>
      <c r="F53" s="2" t="s">
        <v>7</v>
      </c>
      <c r="G53" s="4">
        <v>0.34548200000000001</v>
      </c>
      <c r="H53" s="4">
        <v>32.634861999999998</v>
      </c>
      <c r="I53" s="5" t="s">
        <v>8</v>
      </c>
      <c r="J53" s="6" t="s">
        <v>8</v>
      </c>
      <c r="K53" s="6" t="s">
        <v>8</v>
      </c>
    </row>
    <row r="54" spans="1:11" x14ac:dyDescent="0.3">
      <c r="A54" s="15">
        <v>57</v>
      </c>
      <c r="B54" s="2" t="s">
        <v>145</v>
      </c>
      <c r="C54" s="3">
        <v>607009</v>
      </c>
      <c r="D54" s="2" t="s">
        <v>146</v>
      </c>
      <c r="E54" s="2" t="s">
        <v>6</v>
      </c>
      <c r="F54" s="2" t="s">
        <v>7</v>
      </c>
      <c r="G54" s="4">
        <v>0.34310000000000002</v>
      </c>
      <c r="H54" s="4">
        <v>32.628410000000002</v>
      </c>
      <c r="I54" s="5" t="s">
        <v>8</v>
      </c>
      <c r="J54" s="6" t="s">
        <v>8</v>
      </c>
      <c r="K54" s="6" t="s">
        <v>8</v>
      </c>
    </row>
    <row r="55" spans="1:11" x14ac:dyDescent="0.3">
      <c r="A55" s="15">
        <v>58</v>
      </c>
      <c r="B55" s="2" t="s">
        <v>147</v>
      </c>
      <c r="C55" s="3">
        <v>607010</v>
      </c>
      <c r="D55" s="2" t="s">
        <v>148</v>
      </c>
      <c r="E55" s="2" t="s">
        <v>6</v>
      </c>
      <c r="F55" s="2" t="s">
        <v>7</v>
      </c>
      <c r="G55" s="4">
        <v>0.34259000000000001</v>
      </c>
      <c r="H55" s="4">
        <v>32.633029999999998</v>
      </c>
      <c r="I55" s="5" t="s">
        <v>8</v>
      </c>
      <c r="J55" s="6" t="s">
        <v>8</v>
      </c>
      <c r="K55" s="6" t="s">
        <v>8</v>
      </c>
    </row>
    <row r="56" spans="1:11" x14ac:dyDescent="0.3">
      <c r="A56" s="15">
        <v>60</v>
      </c>
      <c r="B56" s="2" t="s">
        <v>151</v>
      </c>
      <c r="C56" s="3">
        <v>607012</v>
      </c>
      <c r="D56" s="2" t="s">
        <v>152</v>
      </c>
      <c r="E56" s="2" t="s">
        <v>6</v>
      </c>
      <c r="F56" s="2" t="s">
        <v>7</v>
      </c>
      <c r="G56" s="4">
        <v>0.31369999999999998</v>
      </c>
      <c r="H56" s="4">
        <v>32.587200000000003</v>
      </c>
      <c r="I56" s="5" t="s">
        <v>8</v>
      </c>
      <c r="J56" s="6" t="s">
        <v>8</v>
      </c>
      <c r="K56" s="6" t="s">
        <v>8</v>
      </c>
    </row>
    <row r="57" spans="1:11" x14ac:dyDescent="0.3">
      <c r="A57" s="15">
        <v>62</v>
      </c>
      <c r="B57" s="2" t="s">
        <v>155</v>
      </c>
      <c r="C57" s="3">
        <v>607014</v>
      </c>
      <c r="D57" s="2" t="s">
        <v>156</v>
      </c>
      <c r="E57" s="2" t="s">
        <v>6</v>
      </c>
      <c r="F57" s="2" t="s">
        <v>7</v>
      </c>
      <c r="G57" s="4">
        <v>0.31406299999999998</v>
      </c>
      <c r="H57" s="4">
        <v>32.575377000000003</v>
      </c>
      <c r="I57" s="5" t="s">
        <v>23</v>
      </c>
      <c r="J57" s="6" t="s">
        <v>23</v>
      </c>
      <c r="K57" s="6" t="s">
        <v>23</v>
      </c>
    </row>
    <row r="58" spans="1:11" x14ac:dyDescent="0.3">
      <c r="A58" s="15">
        <v>63</v>
      </c>
      <c r="B58" s="2" t="s">
        <v>157</v>
      </c>
      <c r="C58" s="3">
        <v>607015</v>
      </c>
      <c r="D58" s="2" t="s">
        <v>156</v>
      </c>
      <c r="E58" s="2" t="s">
        <v>6</v>
      </c>
      <c r="F58" s="2" t="s">
        <v>7</v>
      </c>
      <c r="G58" s="4">
        <v>0.315</v>
      </c>
      <c r="H58" s="4">
        <v>32.575600000000001</v>
      </c>
      <c r="I58" s="5" t="s">
        <v>23</v>
      </c>
      <c r="J58" s="7" t="s">
        <v>23</v>
      </c>
      <c r="K58" s="7" t="s">
        <v>23</v>
      </c>
    </row>
    <row r="59" spans="1:11" x14ac:dyDescent="0.3">
      <c r="A59" s="15">
        <v>66</v>
      </c>
      <c r="B59" s="2" t="s">
        <v>164</v>
      </c>
      <c r="C59" s="3">
        <v>608536</v>
      </c>
      <c r="D59" s="2" t="s">
        <v>165</v>
      </c>
      <c r="E59" s="2" t="s">
        <v>21</v>
      </c>
      <c r="F59" s="2" t="s">
        <v>125</v>
      </c>
      <c r="G59" s="4">
        <v>3.47296</v>
      </c>
      <c r="H59" s="4">
        <v>32.068100000000001</v>
      </c>
      <c r="I59" s="5" t="s">
        <v>23</v>
      </c>
      <c r="J59" s="6" t="s">
        <v>23</v>
      </c>
      <c r="K59" s="6" t="s">
        <v>23</v>
      </c>
    </row>
    <row r="60" spans="1:11" x14ac:dyDescent="0.3">
      <c r="A60" s="15">
        <v>76</v>
      </c>
      <c r="B60" s="2" t="s">
        <v>189</v>
      </c>
      <c r="C60" s="3">
        <v>608010</v>
      </c>
      <c r="D60" s="2" t="s">
        <v>190</v>
      </c>
      <c r="E60" s="2" t="s">
        <v>49</v>
      </c>
      <c r="F60" s="2" t="s">
        <v>191</v>
      </c>
      <c r="G60" s="4">
        <v>1.41588</v>
      </c>
      <c r="H60" s="4">
        <v>34.534100000000002</v>
      </c>
      <c r="I60" s="5" t="s">
        <v>8</v>
      </c>
      <c r="J60" s="6" t="s">
        <v>8</v>
      </c>
      <c r="K60" s="6" t="s">
        <v>8</v>
      </c>
    </row>
    <row r="61" spans="1:11" x14ac:dyDescent="0.3">
      <c r="A61" s="15">
        <v>83</v>
      </c>
      <c r="B61" s="2" t="s">
        <v>207</v>
      </c>
      <c r="C61" s="3">
        <v>608537</v>
      </c>
      <c r="D61" s="2" t="s">
        <v>208</v>
      </c>
      <c r="E61" s="2" t="s">
        <v>21</v>
      </c>
      <c r="F61" s="2" t="s">
        <v>37</v>
      </c>
      <c r="G61" s="4">
        <v>2.5540500000000002</v>
      </c>
      <c r="H61" s="4">
        <v>32.357100000000003</v>
      </c>
      <c r="I61" s="5" t="s">
        <v>23</v>
      </c>
      <c r="J61" s="6" t="s">
        <v>23</v>
      </c>
      <c r="K61" s="6" t="s">
        <v>23</v>
      </c>
    </row>
    <row r="62" spans="1:11" x14ac:dyDescent="0.3">
      <c r="A62" s="15">
        <v>84</v>
      </c>
      <c r="B62" s="2" t="s">
        <v>209</v>
      </c>
      <c r="C62" s="3">
        <v>608538</v>
      </c>
      <c r="D62" s="2" t="s">
        <v>210</v>
      </c>
      <c r="E62" s="2" t="s">
        <v>21</v>
      </c>
      <c r="F62" s="2" t="s">
        <v>40</v>
      </c>
      <c r="G62" s="4">
        <v>2.7614100000000001</v>
      </c>
      <c r="H62" s="4">
        <v>32.745800000000003</v>
      </c>
      <c r="I62" s="5" t="s">
        <v>23</v>
      </c>
      <c r="J62" s="6" t="s">
        <v>23</v>
      </c>
      <c r="K62" s="6" t="s">
        <v>23</v>
      </c>
    </row>
    <row r="63" spans="1:11" x14ac:dyDescent="0.3">
      <c r="A63" s="15">
        <v>85</v>
      </c>
      <c r="B63" s="2" t="s">
        <v>211</v>
      </c>
      <c r="C63" s="3">
        <v>608011</v>
      </c>
      <c r="D63" s="2" t="s">
        <v>212</v>
      </c>
      <c r="E63" s="2" t="s">
        <v>49</v>
      </c>
      <c r="F63" s="2" t="s">
        <v>213</v>
      </c>
      <c r="G63" s="4">
        <v>1.0668</v>
      </c>
      <c r="H63" s="4">
        <v>34.189700000000002</v>
      </c>
      <c r="I63" s="5" t="s">
        <v>8</v>
      </c>
      <c r="J63" s="6" t="s">
        <v>8</v>
      </c>
      <c r="K63" s="6" t="s">
        <v>8</v>
      </c>
    </row>
    <row r="64" spans="1:11" x14ac:dyDescent="0.3">
      <c r="A64" s="15">
        <v>87</v>
      </c>
      <c r="B64" s="2" t="s">
        <v>215</v>
      </c>
      <c r="C64" s="3">
        <v>607022</v>
      </c>
      <c r="D64" s="2" t="s">
        <v>216</v>
      </c>
      <c r="E64" s="2" t="s">
        <v>6</v>
      </c>
      <c r="F64" s="2" t="s">
        <v>217</v>
      </c>
      <c r="G64" s="4">
        <v>0.57642000000000004</v>
      </c>
      <c r="H64" s="4">
        <v>32.544539999999998</v>
      </c>
      <c r="I64" s="5" t="s">
        <v>23</v>
      </c>
      <c r="J64" s="8" t="s">
        <v>8</v>
      </c>
      <c r="K64" s="8" t="s">
        <v>8</v>
      </c>
    </row>
    <row r="65" spans="1:11" x14ac:dyDescent="0.3">
      <c r="A65" s="15">
        <v>88</v>
      </c>
      <c r="B65" s="2" t="s">
        <v>218</v>
      </c>
      <c r="C65" s="3">
        <v>607023</v>
      </c>
      <c r="D65" s="2" t="s">
        <v>216</v>
      </c>
      <c r="E65" s="2" t="s">
        <v>6</v>
      </c>
      <c r="F65" s="2" t="s">
        <v>217</v>
      </c>
      <c r="G65" s="4">
        <v>0.58140000000000003</v>
      </c>
      <c r="H65" s="4">
        <v>32.5426</v>
      </c>
      <c r="I65" s="5" t="s">
        <v>23</v>
      </c>
      <c r="J65" s="8" t="s">
        <v>8</v>
      </c>
      <c r="K65" s="8" t="s">
        <v>8</v>
      </c>
    </row>
    <row r="66" spans="1:11" x14ac:dyDescent="0.3">
      <c r="A66" s="15">
        <v>89</v>
      </c>
      <c r="B66" s="2" t="s">
        <v>219</v>
      </c>
      <c r="C66" s="3">
        <v>607024</v>
      </c>
      <c r="D66" s="2" t="s">
        <v>216</v>
      </c>
      <c r="E66" s="2" t="s">
        <v>6</v>
      </c>
      <c r="F66" s="2" t="s">
        <v>217</v>
      </c>
      <c r="G66" s="4">
        <v>0.60972300000000001</v>
      </c>
      <c r="H66" s="4">
        <v>32.526611000000003</v>
      </c>
      <c r="I66" s="5" t="s">
        <v>23</v>
      </c>
      <c r="J66" s="8" t="s">
        <v>8</v>
      </c>
      <c r="K66" s="8" t="s">
        <v>8</v>
      </c>
    </row>
    <row r="67" spans="1:11" x14ac:dyDescent="0.3">
      <c r="A67" s="15">
        <v>90</v>
      </c>
      <c r="B67" s="2" t="s">
        <v>220</v>
      </c>
      <c r="C67" s="3">
        <v>607025</v>
      </c>
      <c r="D67" s="2" t="s">
        <v>221</v>
      </c>
      <c r="E67" s="2" t="s">
        <v>6</v>
      </c>
      <c r="F67" s="2" t="s">
        <v>15</v>
      </c>
      <c r="G67" s="4">
        <v>0.45462999999999998</v>
      </c>
      <c r="H67" s="4">
        <v>32.526780000000002</v>
      </c>
      <c r="I67" s="5" t="s">
        <v>23</v>
      </c>
      <c r="J67" s="9" t="s">
        <v>23</v>
      </c>
      <c r="K67" s="9" t="s">
        <v>23</v>
      </c>
    </row>
    <row r="68" spans="1:11" x14ac:dyDescent="0.3">
      <c r="A68" s="15">
        <v>91</v>
      </c>
      <c r="B68" s="2" t="s">
        <v>222</v>
      </c>
      <c r="C68" s="3">
        <v>608539</v>
      </c>
      <c r="D68" s="2" t="s">
        <v>223</v>
      </c>
      <c r="E68" s="2" t="s">
        <v>21</v>
      </c>
      <c r="F68" s="2" t="s">
        <v>103</v>
      </c>
      <c r="G68" s="4">
        <v>2.8008000000000002</v>
      </c>
      <c r="H68" s="4">
        <v>31.017083</v>
      </c>
      <c r="I68" s="5" t="s">
        <v>23</v>
      </c>
      <c r="J68" s="6" t="s">
        <v>23</v>
      </c>
      <c r="K68" s="6" t="s">
        <v>23</v>
      </c>
    </row>
    <row r="69" spans="1:11" x14ac:dyDescent="0.3">
      <c r="A69" s="15">
        <v>92</v>
      </c>
      <c r="B69" s="2" t="s">
        <v>224</v>
      </c>
      <c r="C69" s="3">
        <v>608540</v>
      </c>
      <c r="D69" s="2" t="s">
        <v>223</v>
      </c>
      <c r="E69" s="2" t="s">
        <v>21</v>
      </c>
      <c r="F69" s="2" t="s">
        <v>103</v>
      </c>
      <c r="G69" s="4">
        <v>2.7971200000000001</v>
      </c>
      <c r="H69" s="4">
        <v>31.017700000000001</v>
      </c>
      <c r="I69" s="5" t="s">
        <v>23</v>
      </c>
      <c r="J69" s="6" t="s">
        <v>23</v>
      </c>
      <c r="K69" s="6" t="s">
        <v>23</v>
      </c>
    </row>
    <row r="70" spans="1:11" x14ac:dyDescent="0.3">
      <c r="A70" s="15">
        <v>93</v>
      </c>
      <c r="B70" s="2" t="s">
        <v>225</v>
      </c>
      <c r="C70" s="3">
        <v>608541</v>
      </c>
      <c r="D70" s="2" t="s">
        <v>223</v>
      </c>
      <c r="E70" s="2" t="s">
        <v>21</v>
      </c>
      <c r="F70" s="2" t="s">
        <v>103</v>
      </c>
      <c r="G70" s="4">
        <v>2.7969400000000002</v>
      </c>
      <c r="H70" s="4">
        <v>31.00609</v>
      </c>
      <c r="I70" s="5" t="s">
        <v>23</v>
      </c>
      <c r="J70" s="6" t="s">
        <v>23</v>
      </c>
      <c r="K70" s="6" t="s">
        <v>23</v>
      </c>
    </row>
    <row r="71" spans="1:11" x14ac:dyDescent="0.3">
      <c r="A71" s="15">
        <v>96</v>
      </c>
      <c r="B71" s="2" t="s">
        <v>230</v>
      </c>
      <c r="C71" s="3">
        <v>608012</v>
      </c>
      <c r="D71" s="2" t="s">
        <v>231</v>
      </c>
      <c r="E71" s="2" t="s">
        <v>49</v>
      </c>
      <c r="F71" s="2" t="s">
        <v>232</v>
      </c>
      <c r="G71" s="4">
        <v>0.90888000000000002</v>
      </c>
      <c r="H71" s="4">
        <v>34.288409999999999</v>
      </c>
      <c r="I71" s="5" t="s">
        <v>8</v>
      </c>
      <c r="J71" s="6" t="s">
        <v>8</v>
      </c>
      <c r="K71" s="6" t="s">
        <v>8</v>
      </c>
    </row>
    <row r="72" spans="1:11" x14ac:dyDescent="0.3">
      <c r="A72" s="15">
        <v>97</v>
      </c>
      <c r="B72" s="2" t="s">
        <v>233</v>
      </c>
      <c r="C72" s="3">
        <v>608013</v>
      </c>
      <c r="D72" s="2" t="s">
        <v>234</v>
      </c>
      <c r="E72" s="2" t="s">
        <v>49</v>
      </c>
      <c r="F72" s="2" t="s">
        <v>235</v>
      </c>
      <c r="G72" s="4">
        <v>1.1669130000000001</v>
      </c>
      <c r="H72" s="4">
        <v>34.328583999999999</v>
      </c>
      <c r="I72" s="5" t="s">
        <v>8</v>
      </c>
      <c r="J72" s="6" t="s">
        <v>8</v>
      </c>
      <c r="K72" s="6" t="s">
        <v>8</v>
      </c>
    </row>
    <row r="73" spans="1:11" x14ac:dyDescent="0.3">
      <c r="A73" s="15">
        <v>98</v>
      </c>
      <c r="B73" s="2" t="s">
        <v>236</v>
      </c>
      <c r="C73" s="3">
        <v>608014</v>
      </c>
      <c r="D73" s="2" t="s">
        <v>237</v>
      </c>
      <c r="E73" s="2" t="s">
        <v>49</v>
      </c>
      <c r="F73" s="2" t="s">
        <v>237</v>
      </c>
      <c r="G73" s="4">
        <v>1.0183199999999999</v>
      </c>
      <c r="H73" s="4">
        <v>33.966569999999997</v>
      </c>
      <c r="I73" s="5" t="s">
        <v>8</v>
      </c>
      <c r="J73" s="6" t="s">
        <v>8</v>
      </c>
      <c r="K73" s="6" t="s">
        <v>8</v>
      </c>
    </row>
    <row r="74" spans="1:11" x14ac:dyDescent="0.3">
      <c r="A74" s="15">
        <v>99</v>
      </c>
      <c r="B74" s="2" t="s">
        <v>238</v>
      </c>
      <c r="C74" s="3">
        <v>608015</v>
      </c>
      <c r="D74" s="2" t="s">
        <v>237</v>
      </c>
      <c r="E74" s="2" t="s">
        <v>49</v>
      </c>
      <c r="F74" s="2" t="s">
        <v>237</v>
      </c>
      <c r="G74" s="4">
        <v>1.0155000000000001</v>
      </c>
      <c r="H74" s="4">
        <v>33.949300000000001</v>
      </c>
      <c r="I74" s="5" t="s">
        <v>8</v>
      </c>
      <c r="J74" s="6" t="s">
        <v>8</v>
      </c>
      <c r="K74" s="6" t="s">
        <v>8</v>
      </c>
    </row>
    <row r="75" spans="1:11" x14ac:dyDescent="0.3">
      <c r="A75" s="15">
        <v>100</v>
      </c>
      <c r="B75" s="2" t="s">
        <v>239</v>
      </c>
      <c r="C75" s="3">
        <v>608016</v>
      </c>
      <c r="D75" s="2" t="s">
        <v>237</v>
      </c>
      <c r="E75" s="2" t="s">
        <v>49</v>
      </c>
      <c r="F75" s="2" t="s">
        <v>237</v>
      </c>
      <c r="G75" s="4">
        <v>1.015668</v>
      </c>
      <c r="H75" s="4">
        <v>33.967052000000002</v>
      </c>
      <c r="I75" s="5" t="s">
        <v>8</v>
      </c>
      <c r="J75" s="6" t="s">
        <v>8</v>
      </c>
      <c r="K75" s="6" t="s">
        <v>8</v>
      </c>
    </row>
    <row r="76" spans="1:11" x14ac:dyDescent="0.3">
      <c r="A76" s="15">
        <v>101</v>
      </c>
      <c r="B76" s="2" t="s">
        <v>240</v>
      </c>
      <c r="C76" s="3">
        <v>608017</v>
      </c>
      <c r="D76" s="2" t="s">
        <v>241</v>
      </c>
      <c r="E76" s="2" t="s">
        <v>49</v>
      </c>
      <c r="F76" s="2" t="s">
        <v>237</v>
      </c>
      <c r="G76" s="4">
        <v>1.1103799999999999</v>
      </c>
      <c r="H76" s="4">
        <v>34.03331</v>
      </c>
      <c r="I76" s="5" t="s">
        <v>8</v>
      </c>
      <c r="J76" s="6" t="s">
        <v>8</v>
      </c>
      <c r="K76" s="6" t="s">
        <v>8</v>
      </c>
    </row>
    <row r="77" spans="1:11" x14ac:dyDescent="0.3">
      <c r="A77" s="15">
        <v>102</v>
      </c>
      <c r="B77" s="2" t="s">
        <v>242</v>
      </c>
      <c r="C77" s="3">
        <v>608018</v>
      </c>
      <c r="D77" s="2" t="s">
        <v>243</v>
      </c>
      <c r="E77" s="2" t="s">
        <v>49</v>
      </c>
      <c r="F77" s="2" t="s">
        <v>232</v>
      </c>
      <c r="G77" s="4">
        <v>0.96945999999999999</v>
      </c>
      <c r="H77" s="4">
        <v>34.326120000000003</v>
      </c>
      <c r="I77" s="5" t="s">
        <v>8</v>
      </c>
      <c r="J77" s="6" t="s">
        <v>8</v>
      </c>
      <c r="K77" s="6" t="s">
        <v>8</v>
      </c>
    </row>
    <row r="78" spans="1:11" x14ac:dyDescent="0.3">
      <c r="A78" s="15">
        <v>103</v>
      </c>
      <c r="B78" s="2" t="s">
        <v>244</v>
      </c>
      <c r="C78" s="3">
        <v>608019</v>
      </c>
      <c r="D78" s="2" t="s">
        <v>245</v>
      </c>
      <c r="E78" s="2" t="s">
        <v>49</v>
      </c>
      <c r="F78" s="2" t="s">
        <v>243</v>
      </c>
      <c r="G78" s="4">
        <v>0.96955000000000002</v>
      </c>
      <c r="H78" s="4">
        <v>34.325589999999998</v>
      </c>
      <c r="I78" s="5" t="s">
        <v>8</v>
      </c>
      <c r="J78" s="6" t="s">
        <v>8</v>
      </c>
      <c r="K78" s="6" t="s">
        <v>8</v>
      </c>
    </row>
    <row r="79" spans="1:11" x14ac:dyDescent="0.3">
      <c r="A79" s="15">
        <v>104</v>
      </c>
      <c r="B79" s="2" t="s">
        <v>246</v>
      </c>
      <c r="C79" s="3">
        <v>608020</v>
      </c>
      <c r="D79" s="2" t="s">
        <v>247</v>
      </c>
      <c r="E79" s="2" t="s">
        <v>49</v>
      </c>
      <c r="F79" s="2" t="s">
        <v>248</v>
      </c>
      <c r="G79" s="4">
        <v>0.46238000000000001</v>
      </c>
      <c r="H79" s="4">
        <v>33.24042</v>
      </c>
      <c r="I79" s="5" t="s">
        <v>8</v>
      </c>
      <c r="J79" s="6" t="s">
        <v>8</v>
      </c>
      <c r="K79" s="6" t="s">
        <v>8</v>
      </c>
    </row>
    <row r="80" spans="1:11" x14ac:dyDescent="0.3">
      <c r="A80" s="15">
        <v>105</v>
      </c>
      <c r="B80" s="2" t="s">
        <v>249</v>
      </c>
      <c r="C80" s="3">
        <v>608021</v>
      </c>
      <c r="D80" s="2" t="s">
        <v>250</v>
      </c>
      <c r="E80" s="2" t="s">
        <v>49</v>
      </c>
      <c r="F80" s="2" t="s">
        <v>213</v>
      </c>
      <c r="G80" s="4">
        <v>1.07013</v>
      </c>
      <c r="H80" s="4">
        <v>34.26641</v>
      </c>
      <c r="I80" s="5" t="s">
        <v>8</v>
      </c>
      <c r="J80" s="6" t="s">
        <v>8</v>
      </c>
      <c r="K80" s="6" t="s">
        <v>8</v>
      </c>
    </row>
    <row r="81" spans="1:11" x14ac:dyDescent="0.3">
      <c r="A81" s="15">
        <v>107</v>
      </c>
      <c r="B81" s="2" t="s">
        <v>253</v>
      </c>
      <c r="C81" s="3">
        <v>608022</v>
      </c>
      <c r="D81" s="2" t="s">
        <v>254</v>
      </c>
      <c r="E81" s="2" t="s">
        <v>49</v>
      </c>
      <c r="F81" s="2" t="s">
        <v>255</v>
      </c>
      <c r="G81" s="4">
        <v>0.33278000000000002</v>
      </c>
      <c r="H81" s="4">
        <v>33.524000000000001</v>
      </c>
      <c r="I81" s="5" t="s">
        <v>8</v>
      </c>
      <c r="J81" s="6" t="s">
        <v>8</v>
      </c>
      <c r="K81" s="6" t="s">
        <v>8</v>
      </c>
    </row>
    <row r="82" spans="1:11" x14ac:dyDescent="0.3">
      <c r="A82" s="15">
        <v>108</v>
      </c>
      <c r="B82" s="2" t="s">
        <v>256</v>
      </c>
      <c r="C82" s="3">
        <v>608023</v>
      </c>
      <c r="D82" s="2" t="s">
        <v>257</v>
      </c>
      <c r="E82" s="2" t="s">
        <v>49</v>
      </c>
      <c r="F82" s="2" t="s">
        <v>258</v>
      </c>
      <c r="G82" s="4">
        <v>4.5240000000000002E-2</v>
      </c>
      <c r="H82" s="4">
        <v>33.256390000000003</v>
      </c>
      <c r="I82" s="5" t="s">
        <v>8</v>
      </c>
      <c r="J82" s="6" t="s">
        <v>8</v>
      </c>
      <c r="K82" s="6" t="s">
        <v>8</v>
      </c>
    </row>
    <row r="83" spans="1:11" x14ac:dyDescent="0.3">
      <c r="A83" s="15">
        <v>109</v>
      </c>
      <c r="B83" s="2" t="s">
        <v>259</v>
      </c>
      <c r="C83" s="3">
        <v>607028</v>
      </c>
      <c r="D83" s="2" t="s">
        <v>260</v>
      </c>
      <c r="E83" s="2" t="s">
        <v>6</v>
      </c>
      <c r="F83" s="2" t="s">
        <v>7</v>
      </c>
      <c r="G83" s="4">
        <v>0.32230999999999999</v>
      </c>
      <c r="H83" s="4">
        <v>32.577170000000002</v>
      </c>
      <c r="I83" s="5" t="s">
        <v>23</v>
      </c>
      <c r="J83" s="6" t="s">
        <v>8</v>
      </c>
      <c r="K83" s="6" t="s">
        <v>8</v>
      </c>
    </row>
    <row r="84" spans="1:11" x14ac:dyDescent="0.3">
      <c r="A84" s="15">
        <v>111</v>
      </c>
      <c r="B84" s="2" t="s">
        <v>264</v>
      </c>
      <c r="C84" s="3">
        <v>607029</v>
      </c>
      <c r="D84" s="2" t="s">
        <v>265</v>
      </c>
      <c r="E84" s="2" t="s">
        <v>6</v>
      </c>
      <c r="F84" s="2" t="s">
        <v>217</v>
      </c>
      <c r="G84" s="4">
        <v>0.56861110999999998</v>
      </c>
      <c r="H84" s="4">
        <v>32.652777780000001</v>
      </c>
      <c r="I84" s="5" t="s">
        <v>23</v>
      </c>
      <c r="J84" s="6" t="s">
        <v>8</v>
      </c>
      <c r="K84" s="6" t="s">
        <v>8</v>
      </c>
    </row>
    <row r="85" spans="1:11" x14ac:dyDescent="0.3">
      <c r="A85" s="15">
        <v>112</v>
      </c>
      <c r="B85" s="2" t="s">
        <v>266</v>
      </c>
      <c r="C85" s="3">
        <v>608024</v>
      </c>
      <c r="D85" s="2" t="s">
        <v>267</v>
      </c>
      <c r="E85" s="2" t="s">
        <v>49</v>
      </c>
      <c r="F85" s="2" t="s">
        <v>248</v>
      </c>
      <c r="G85" s="4">
        <v>0.46800000000000003</v>
      </c>
      <c r="H85" s="4">
        <v>33.238999999999997</v>
      </c>
      <c r="I85" s="5" t="s">
        <v>8</v>
      </c>
      <c r="J85" s="6" t="s">
        <v>8</v>
      </c>
      <c r="K85" s="6" t="s">
        <v>8</v>
      </c>
    </row>
    <row r="86" spans="1:11" x14ac:dyDescent="0.3">
      <c r="A86" s="15">
        <v>113</v>
      </c>
      <c r="B86" s="2" t="s">
        <v>268</v>
      </c>
      <c r="C86" s="3">
        <v>608025</v>
      </c>
      <c r="D86" s="2" t="s">
        <v>267</v>
      </c>
      <c r="E86" s="2" t="s">
        <v>49</v>
      </c>
      <c r="F86" s="2" t="s">
        <v>248</v>
      </c>
      <c r="G86" s="4">
        <v>0.47495999999999999</v>
      </c>
      <c r="H86" s="4">
        <v>33.235500000000002</v>
      </c>
      <c r="I86" s="5" t="s">
        <v>8</v>
      </c>
      <c r="J86" s="6" t="s">
        <v>8</v>
      </c>
      <c r="K86" s="6" t="s">
        <v>8</v>
      </c>
    </row>
    <row r="87" spans="1:11" x14ac:dyDescent="0.3">
      <c r="A87" s="15">
        <v>114</v>
      </c>
      <c r="B87" s="2" t="s">
        <v>269</v>
      </c>
      <c r="C87" s="3">
        <v>608026</v>
      </c>
      <c r="D87" s="2" t="s">
        <v>270</v>
      </c>
      <c r="E87" s="2" t="s">
        <v>49</v>
      </c>
      <c r="F87" s="2" t="s">
        <v>142</v>
      </c>
      <c r="G87" s="4">
        <v>0.91200999999999999</v>
      </c>
      <c r="H87" s="4">
        <v>33.010689999999997</v>
      </c>
      <c r="I87" s="5" t="s">
        <v>8</v>
      </c>
      <c r="J87" s="6" t="s">
        <v>8</v>
      </c>
      <c r="K87" s="6" t="s">
        <v>8</v>
      </c>
    </row>
    <row r="88" spans="1:11" x14ac:dyDescent="0.3">
      <c r="A88" s="15">
        <v>115</v>
      </c>
      <c r="B88" s="2" t="s">
        <v>271</v>
      </c>
      <c r="C88" s="3">
        <v>608027</v>
      </c>
      <c r="D88" s="2" t="s">
        <v>272</v>
      </c>
      <c r="E88" s="2" t="s">
        <v>49</v>
      </c>
      <c r="F88" s="2" t="s">
        <v>273</v>
      </c>
      <c r="G88" s="4">
        <v>1.306516</v>
      </c>
      <c r="H88" s="4">
        <v>34.384070000000001</v>
      </c>
      <c r="I88" s="5" t="s">
        <v>8</v>
      </c>
      <c r="J88" s="6" t="s">
        <v>8</v>
      </c>
      <c r="K88" s="6" t="s">
        <v>8</v>
      </c>
    </row>
    <row r="89" spans="1:11" x14ac:dyDescent="0.3">
      <c r="A89" s="15">
        <v>116</v>
      </c>
      <c r="B89" s="2" t="s">
        <v>274</v>
      </c>
      <c r="C89" s="3">
        <v>608028</v>
      </c>
      <c r="D89" s="2" t="s">
        <v>275</v>
      </c>
      <c r="E89" s="2" t="s">
        <v>49</v>
      </c>
      <c r="F89" s="2" t="s">
        <v>275</v>
      </c>
      <c r="G89" s="4">
        <v>0.55059999999999998</v>
      </c>
      <c r="H89" s="4">
        <v>33.752699999999997</v>
      </c>
      <c r="I89" s="5" t="s">
        <v>8</v>
      </c>
      <c r="J89" s="6" t="s">
        <v>8</v>
      </c>
      <c r="K89" s="6" t="s">
        <v>8</v>
      </c>
    </row>
    <row r="90" spans="1:11" x14ac:dyDescent="0.3">
      <c r="A90" s="15">
        <v>117</v>
      </c>
      <c r="B90" s="2" t="s">
        <v>276</v>
      </c>
      <c r="C90" s="3">
        <v>608029</v>
      </c>
      <c r="D90" s="2" t="s">
        <v>275</v>
      </c>
      <c r="E90" s="2" t="s">
        <v>49</v>
      </c>
      <c r="F90" s="2" t="s">
        <v>275</v>
      </c>
      <c r="G90" s="4">
        <v>0.54778000000000004</v>
      </c>
      <c r="H90" s="4">
        <v>33.750059999999998</v>
      </c>
      <c r="I90" s="5" t="s">
        <v>8</v>
      </c>
      <c r="J90" s="6" t="s">
        <v>8</v>
      </c>
      <c r="K90" s="6" t="s">
        <v>8</v>
      </c>
    </row>
    <row r="91" spans="1:11" x14ac:dyDescent="0.3">
      <c r="A91" s="15">
        <v>118</v>
      </c>
      <c r="B91" s="2" t="s">
        <v>277</v>
      </c>
      <c r="C91" s="3">
        <v>608030</v>
      </c>
      <c r="D91" s="2" t="s">
        <v>278</v>
      </c>
      <c r="E91" s="2" t="s">
        <v>49</v>
      </c>
      <c r="F91" s="2" t="s">
        <v>275</v>
      </c>
      <c r="G91" s="4">
        <v>0.57603000000000004</v>
      </c>
      <c r="H91" s="4">
        <v>33.755490000000002</v>
      </c>
      <c r="I91" s="5" t="s">
        <v>8</v>
      </c>
      <c r="J91" s="6" t="s">
        <v>8</v>
      </c>
      <c r="K91" s="6" t="s">
        <v>8</v>
      </c>
    </row>
    <row r="92" spans="1:11" x14ac:dyDescent="0.3">
      <c r="A92" s="15">
        <v>119</v>
      </c>
      <c r="B92" s="2" t="s">
        <v>279</v>
      </c>
      <c r="C92" s="3">
        <v>608031</v>
      </c>
      <c r="D92" s="2" t="s">
        <v>280</v>
      </c>
      <c r="E92" s="2" t="s">
        <v>49</v>
      </c>
      <c r="F92" s="2" t="s">
        <v>275</v>
      </c>
      <c r="G92" s="4">
        <v>0.56440299999999999</v>
      </c>
      <c r="H92" s="4">
        <v>33.751396</v>
      </c>
      <c r="I92" s="5" t="s">
        <v>8</v>
      </c>
      <c r="J92" s="6" t="s">
        <v>8</v>
      </c>
      <c r="K92" s="6" t="s">
        <v>8</v>
      </c>
    </row>
    <row r="93" spans="1:11" x14ac:dyDescent="0.3">
      <c r="A93" s="15">
        <v>120</v>
      </c>
      <c r="B93" s="2" t="s">
        <v>281</v>
      </c>
      <c r="C93" s="3">
        <v>607030</v>
      </c>
      <c r="D93" s="2" t="s">
        <v>282</v>
      </c>
      <c r="E93" s="2" t="s">
        <v>6</v>
      </c>
      <c r="F93" s="2" t="s">
        <v>7</v>
      </c>
      <c r="G93" s="4">
        <v>0.31459999999999999</v>
      </c>
      <c r="H93" s="4">
        <v>32.622300000000003</v>
      </c>
      <c r="I93" s="5" t="s">
        <v>8</v>
      </c>
      <c r="J93" s="6" t="s">
        <v>8</v>
      </c>
      <c r="K93" s="6" t="s">
        <v>8</v>
      </c>
    </row>
    <row r="94" spans="1:11" x14ac:dyDescent="0.3">
      <c r="A94" s="15">
        <v>121</v>
      </c>
      <c r="B94" s="2" t="s">
        <v>283</v>
      </c>
      <c r="C94" s="3">
        <v>607031</v>
      </c>
      <c r="D94" s="2" t="s">
        <v>282</v>
      </c>
      <c r="E94" s="2" t="s">
        <v>6</v>
      </c>
      <c r="F94" s="2" t="s">
        <v>7</v>
      </c>
      <c r="G94" s="4">
        <v>0.30826999999999999</v>
      </c>
      <c r="H94" s="4">
        <v>32.624470000000002</v>
      </c>
      <c r="I94" s="5" t="s">
        <v>8</v>
      </c>
      <c r="J94" s="6" t="s">
        <v>8</v>
      </c>
      <c r="K94" s="6" t="s">
        <v>8</v>
      </c>
    </row>
    <row r="95" spans="1:11" x14ac:dyDescent="0.3">
      <c r="A95" s="15">
        <v>122</v>
      </c>
      <c r="B95" s="2" t="s">
        <v>284</v>
      </c>
      <c r="C95" s="3">
        <v>607032</v>
      </c>
      <c r="D95" s="2" t="s">
        <v>285</v>
      </c>
      <c r="E95" s="2" t="s">
        <v>6</v>
      </c>
      <c r="F95" s="2" t="s">
        <v>7</v>
      </c>
      <c r="G95" s="4">
        <v>0.32269999999999999</v>
      </c>
      <c r="H95" s="4">
        <v>32.617899999999999</v>
      </c>
      <c r="I95" s="5" t="s">
        <v>8</v>
      </c>
      <c r="J95" s="6" t="s">
        <v>8</v>
      </c>
      <c r="K95" s="6" t="s">
        <v>8</v>
      </c>
    </row>
    <row r="96" spans="1:11" x14ac:dyDescent="0.3">
      <c r="A96" s="15">
        <v>123</v>
      </c>
      <c r="B96" s="2" t="s">
        <v>286</v>
      </c>
      <c r="C96" s="3">
        <v>607033</v>
      </c>
      <c r="D96" s="2" t="s">
        <v>287</v>
      </c>
      <c r="E96" s="2" t="s">
        <v>6</v>
      </c>
      <c r="F96" s="2" t="s">
        <v>7</v>
      </c>
      <c r="G96" s="4">
        <v>0.31888</v>
      </c>
      <c r="H96" s="4">
        <v>32.621859999999998</v>
      </c>
      <c r="I96" s="5" t="s">
        <v>8</v>
      </c>
      <c r="J96" s="6" t="s">
        <v>8</v>
      </c>
      <c r="K96" s="6" t="s">
        <v>8</v>
      </c>
    </row>
    <row r="97" spans="1:11" x14ac:dyDescent="0.3">
      <c r="A97" s="15">
        <v>124</v>
      </c>
      <c r="B97" s="2" t="s">
        <v>288</v>
      </c>
      <c r="C97" s="3">
        <v>607034</v>
      </c>
      <c r="D97" s="2" t="s">
        <v>289</v>
      </c>
      <c r="E97" s="2" t="s">
        <v>6</v>
      </c>
      <c r="F97" s="2" t="s">
        <v>7</v>
      </c>
      <c r="G97" s="4">
        <v>0.32018000000000002</v>
      </c>
      <c r="H97" s="4">
        <v>32.653199999999998</v>
      </c>
      <c r="I97" s="5" t="s">
        <v>8</v>
      </c>
      <c r="J97" s="6" t="s">
        <v>8</v>
      </c>
      <c r="K97" s="6" t="s">
        <v>8</v>
      </c>
    </row>
    <row r="98" spans="1:11" x14ac:dyDescent="0.3">
      <c r="A98" s="15">
        <v>134</v>
      </c>
      <c r="B98" s="2" t="s">
        <v>312</v>
      </c>
      <c r="C98" s="3">
        <v>607036</v>
      </c>
      <c r="D98" s="2" t="s">
        <v>313</v>
      </c>
      <c r="E98" s="2" t="s">
        <v>6</v>
      </c>
      <c r="F98" s="2" t="s">
        <v>314</v>
      </c>
      <c r="G98" s="4">
        <v>0.46</v>
      </c>
      <c r="H98" s="4">
        <v>33.179299999999998</v>
      </c>
      <c r="I98" s="5" t="s">
        <v>8</v>
      </c>
      <c r="J98" s="6" t="s">
        <v>8</v>
      </c>
      <c r="K98" s="6" t="s">
        <v>8</v>
      </c>
    </row>
    <row r="99" spans="1:11" x14ac:dyDescent="0.3">
      <c r="A99" s="15">
        <v>135</v>
      </c>
      <c r="B99" s="2" t="s">
        <v>315</v>
      </c>
      <c r="C99" s="3">
        <v>608032</v>
      </c>
      <c r="D99" s="2" t="s">
        <v>313</v>
      </c>
      <c r="E99" s="2" t="s">
        <v>49</v>
      </c>
      <c r="F99" s="2" t="s">
        <v>248</v>
      </c>
      <c r="G99" s="4">
        <v>0.49790000000000001</v>
      </c>
      <c r="H99" s="4">
        <v>33.158209999999997</v>
      </c>
      <c r="I99" s="5" t="s">
        <v>8</v>
      </c>
      <c r="J99" s="6" t="s">
        <v>8</v>
      </c>
      <c r="K99" s="6" t="s">
        <v>8</v>
      </c>
    </row>
    <row r="100" spans="1:11" x14ac:dyDescent="0.3">
      <c r="A100" s="15">
        <v>139</v>
      </c>
      <c r="B100" s="2" t="s">
        <v>323</v>
      </c>
      <c r="C100" s="3">
        <v>608033</v>
      </c>
      <c r="D100" s="2" t="s">
        <v>324</v>
      </c>
      <c r="E100" s="2" t="s">
        <v>49</v>
      </c>
      <c r="F100" s="2" t="s">
        <v>255</v>
      </c>
      <c r="G100" s="4">
        <v>0.27242899999999998</v>
      </c>
      <c r="H100" s="4">
        <v>33.549909999999997</v>
      </c>
      <c r="I100" s="5" t="s">
        <v>8</v>
      </c>
      <c r="J100" s="6" t="s">
        <v>8</v>
      </c>
      <c r="K100" s="6" t="s">
        <v>8</v>
      </c>
    </row>
    <row r="101" spans="1:11" x14ac:dyDescent="0.3">
      <c r="A101" s="15">
        <v>140</v>
      </c>
      <c r="B101" s="2" t="s">
        <v>325</v>
      </c>
      <c r="C101" s="3">
        <v>608034</v>
      </c>
      <c r="D101" s="2" t="s">
        <v>326</v>
      </c>
      <c r="E101" s="2" t="s">
        <v>49</v>
      </c>
      <c r="F101" s="2" t="s">
        <v>327</v>
      </c>
      <c r="G101" s="4">
        <v>0.70352999999999999</v>
      </c>
      <c r="H101" s="4">
        <v>33.025579999999998</v>
      </c>
      <c r="I101" s="5" t="s">
        <v>8</v>
      </c>
      <c r="J101" s="6" t="s">
        <v>8</v>
      </c>
      <c r="K101" s="6" t="s">
        <v>8</v>
      </c>
    </row>
    <row r="102" spans="1:11" x14ac:dyDescent="0.3">
      <c r="A102" s="15">
        <v>142</v>
      </c>
      <c r="B102" s="2" t="s">
        <v>330</v>
      </c>
      <c r="C102" s="3">
        <v>607040</v>
      </c>
      <c r="D102" s="2" t="s">
        <v>331</v>
      </c>
      <c r="E102" s="2" t="s">
        <v>6</v>
      </c>
      <c r="F102" s="2" t="s">
        <v>7</v>
      </c>
      <c r="G102" s="4">
        <v>0.29049999999999998</v>
      </c>
      <c r="H102" s="4">
        <v>32.625</v>
      </c>
      <c r="I102" s="5" t="s">
        <v>8</v>
      </c>
      <c r="J102" s="6" t="s">
        <v>8</v>
      </c>
      <c r="K102" s="6" t="s">
        <v>8</v>
      </c>
    </row>
    <row r="103" spans="1:11" x14ac:dyDescent="0.3">
      <c r="A103" s="15">
        <v>143</v>
      </c>
      <c r="B103" s="2" t="s">
        <v>332</v>
      </c>
      <c r="C103" s="3">
        <v>607041</v>
      </c>
      <c r="D103" s="2" t="s">
        <v>331</v>
      </c>
      <c r="E103" s="2" t="s">
        <v>6</v>
      </c>
      <c r="F103" s="2" t="s">
        <v>7</v>
      </c>
      <c r="G103" s="4">
        <v>0.28539999999999999</v>
      </c>
      <c r="H103" s="4">
        <v>32.630769999999998</v>
      </c>
      <c r="I103" s="5" t="s">
        <v>8</v>
      </c>
      <c r="J103" s="6" t="s">
        <v>8</v>
      </c>
      <c r="K103" s="6" t="s">
        <v>8</v>
      </c>
    </row>
    <row r="104" spans="1:11" x14ac:dyDescent="0.3">
      <c r="A104" s="15">
        <v>144</v>
      </c>
      <c r="B104" s="2" t="s">
        <v>333</v>
      </c>
      <c r="C104" s="3">
        <v>608035</v>
      </c>
      <c r="D104" s="2" t="s">
        <v>92</v>
      </c>
      <c r="E104" s="2" t="s">
        <v>49</v>
      </c>
      <c r="F104" s="2" t="s">
        <v>92</v>
      </c>
      <c r="G104" s="4">
        <v>1.3488</v>
      </c>
      <c r="H104" s="4">
        <v>34.044899999999998</v>
      </c>
      <c r="I104" s="5" t="s">
        <v>8</v>
      </c>
      <c r="J104" s="6" t="s">
        <v>8</v>
      </c>
      <c r="K104" s="6" t="s">
        <v>8</v>
      </c>
    </row>
    <row r="105" spans="1:11" x14ac:dyDescent="0.3">
      <c r="A105" s="15">
        <v>145</v>
      </c>
      <c r="B105" s="2" t="s">
        <v>334</v>
      </c>
      <c r="C105" s="3">
        <v>608036</v>
      </c>
      <c r="D105" s="2" t="s">
        <v>92</v>
      </c>
      <c r="E105" s="2" t="s">
        <v>49</v>
      </c>
      <c r="F105" s="2" t="s">
        <v>92</v>
      </c>
      <c r="G105" s="4">
        <v>1.3520559999999999</v>
      </c>
      <c r="H105" s="4">
        <v>34.042189999999998</v>
      </c>
      <c r="I105" s="5" t="s">
        <v>8</v>
      </c>
      <c r="J105" s="6" t="s">
        <v>8</v>
      </c>
      <c r="K105" s="6" t="s">
        <v>8</v>
      </c>
    </row>
    <row r="106" spans="1:11" x14ac:dyDescent="0.3">
      <c r="A106" s="15">
        <v>146</v>
      </c>
      <c r="B106" s="2" t="s">
        <v>335</v>
      </c>
      <c r="C106" s="3">
        <v>607042</v>
      </c>
      <c r="D106" s="2" t="s">
        <v>336</v>
      </c>
      <c r="E106" s="2" t="s">
        <v>6</v>
      </c>
      <c r="F106" s="2" t="s">
        <v>337</v>
      </c>
      <c r="G106" s="4">
        <v>0.40747</v>
      </c>
      <c r="H106" s="4">
        <v>32.705060000000003</v>
      </c>
      <c r="I106" s="5" t="s">
        <v>8</v>
      </c>
      <c r="J106" s="6" t="s">
        <v>8</v>
      </c>
      <c r="K106" s="6" t="s">
        <v>8</v>
      </c>
    </row>
    <row r="107" spans="1:11" x14ac:dyDescent="0.3">
      <c r="A107" s="15">
        <v>147</v>
      </c>
      <c r="B107" s="2" t="s">
        <v>338</v>
      </c>
      <c r="C107" s="3">
        <v>607043</v>
      </c>
      <c r="D107" s="2" t="s">
        <v>339</v>
      </c>
      <c r="E107" s="2" t="s">
        <v>6</v>
      </c>
      <c r="F107" s="2" t="s">
        <v>7</v>
      </c>
      <c r="G107" s="4">
        <v>0.32252500000000001</v>
      </c>
      <c r="H107" s="4">
        <v>32.565800000000003</v>
      </c>
      <c r="I107" s="5" t="s">
        <v>23</v>
      </c>
      <c r="J107" s="6" t="s">
        <v>23</v>
      </c>
      <c r="K107" s="6" t="s">
        <v>23</v>
      </c>
    </row>
    <row r="108" spans="1:11" x14ac:dyDescent="0.3">
      <c r="A108" s="15">
        <v>151</v>
      </c>
      <c r="B108" s="2" t="s">
        <v>348</v>
      </c>
      <c r="C108" s="3">
        <v>608037</v>
      </c>
      <c r="D108" s="2" t="s">
        <v>349</v>
      </c>
      <c r="E108" s="2" t="s">
        <v>49</v>
      </c>
      <c r="F108" s="2" t="s">
        <v>350</v>
      </c>
      <c r="G108" s="4">
        <v>1.0290999999999999</v>
      </c>
      <c r="H108" s="4">
        <v>33.332659999999997</v>
      </c>
      <c r="I108" s="5" t="s">
        <v>8</v>
      </c>
      <c r="J108" s="6" t="s">
        <v>8</v>
      </c>
      <c r="K108" s="6" t="s">
        <v>8</v>
      </c>
    </row>
    <row r="109" spans="1:11" x14ac:dyDescent="0.3">
      <c r="A109" s="15">
        <v>153</v>
      </c>
      <c r="B109" s="2" t="s">
        <v>354</v>
      </c>
      <c r="C109" s="3">
        <v>608038</v>
      </c>
      <c r="D109" s="2" t="s">
        <v>355</v>
      </c>
      <c r="E109" s="2" t="s">
        <v>49</v>
      </c>
      <c r="F109" s="2" t="s">
        <v>327</v>
      </c>
      <c r="G109" s="4">
        <v>0.67225520000000005</v>
      </c>
      <c r="H109" s="4">
        <v>32.929569999999998</v>
      </c>
      <c r="I109" s="5" t="s">
        <v>8</v>
      </c>
      <c r="J109" s="6" t="s">
        <v>8</v>
      </c>
      <c r="K109" s="6" t="s">
        <v>8</v>
      </c>
    </row>
    <row r="110" spans="1:11" x14ac:dyDescent="0.3">
      <c r="A110" s="15">
        <v>158</v>
      </c>
      <c r="B110" s="2" t="s">
        <v>365</v>
      </c>
      <c r="C110" s="3">
        <v>607048</v>
      </c>
      <c r="D110" s="2" t="s">
        <v>366</v>
      </c>
      <c r="E110" s="2" t="s">
        <v>6</v>
      </c>
      <c r="F110" s="2" t="s">
        <v>7</v>
      </c>
      <c r="G110" s="4">
        <v>0.34279999999999999</v>
      </c>
      <c r="H110" s="4">
        <v>32.602119999999999</v>
      </c>
      <c r="I110" s="5" t="s">
        <v>8</v>
      </c>
      <c r="J110" s="6" t="s">
        <v>8</v>
      </c>
      <c r="K110" s="6" t="s">
        <v>8</v>
      </c>
    </row>
    <row r="111" spans="1:11" x14ac:dyDescent="0.3">
      <c r="A111" s="15">
        <v>159</v>
      </c>
      <c r="B111" s="2" t="s">
        <v>367</v>
      </c>
      <c r="C111" s="3">
        <v>607049</v>
      </c>
      <c r="D111" s="2" t="s">
        <v>366</v>
      </c>
      <c r="E111" s="2" t="s">
        <v>6</v>
      </c>
      <c r="F111" s="2" t="s">
        <v>7</v>
      </c>
      <c r="G111" s="4">
        <v>0.35580000000000001</v>
      </c>
      <c r="H111" s="4">
        <v>32.596200000000003</v>
      </c>
      <c r="I111" s="5" t="s">
        <v>23</v>
      </c>
      <c r="J111" s="6" t="s">
        <v>8</v>
      </c>
      <c r="K111" s="6" t="s">
        <v>8</v>
      </c>
    </row>
    <row r="112" spans="1:11" x14ac:dyDescent="0.3">
      <c r="A112" s="15">
        <v>160</v>
      </c>
      <c r="B112" s="2" t="s">
        <v>368</v>
      </c>
      <c r="C112" s="3">
        <v>608039</v>
      </c>
      <c r="D112" s="2" t="s">
        <v>369</v>
      </c>
      <c r="E112" s="2" t="s">
        <v>49</v>
      </c>
      <c r="F112" s="2" t="s">
        <v>370</v>
      </c>
      <c r="G112" s="4">
        <v>1.4204000000000001</v>
      </c>
      <c r="H112" s="4">
        <v>32.887</v>
      </c>
      <c r="I112" s="5" t="s">
        <v>8</v>
      </c>
      <c r="J112" s="6" t="s">
        <v>8</v>
      </c>
      <c r="K112" s="6" t="s">
        <v>8</v>
      </c>
    </row>
    <row r="113" spans="1:11" x14ac:dyDescent="0.3">
      <c r="A113" s="15">
        <v>161</v>
      </c>
      <c r="B113" s="2" t="s">
        <v>371</v>
      </c>
      <c r="C113" s="3">
        <v>608040</v>
      </c>
      <c r="D113" s="2" t="s">
        <v>369</v>
      </c>
      <c r="E113" s="2" t="s">
        <v>49</v>
      </c>
      <c r="F113" s="2" t="s">
        <v>370</v>
      </c>
      <c r="G113" s="4">
        <v>1.4207209999999999</v>
      </c>
      <c r="H113" s="4">
        <v>32.886471999999998</v>
      </c>
      <c r="I113" s="5" t="s">
        <v>8</v>
      </c>
      <c r="J113" s="6" t="s">
        <v>8</v>
      </c>
      <c r="K113" s="6" t="s">
        <v>8</v>
      </c>
    </row>
    <row r="114" spans="1:11" x14ac:dyDescent="0.3">
      <c r="A114" s="15">
        <v>163</v>
      </c>
      <c r="B114" s="2" t="s">
        <v>374</v>
      </c>
      <c r="C114" s="3">
        <v>608041</v>
      </c>
      <c r="D114" s="2" t="s">
        <v>375</v>
      </c>
      <c r="E114" s="2" t="s">
        <v>49</v>
      </c>
      <c r="F114" s="2" t="s">
        <v>376</v>
      </c>
      <c r="G114" s="4">
        <v>0.55747000000000002</v>
      </c>
      <c r="H114" s="4">
        <v>33.495800000000003</v>
      </c>
      <c r="I114" s="5" t="s">
        <v>8</v>
      </c>
      <c r="J114" s="6" t="s">
        <v>8</v>
      </c>
      <c r="K114" s="6" t="s">
        <v>8</v>
      </c>
    </row>
    <row r="115" spans="1:11" x14ac:dyDescent="0.3">
      <c r="A115" s="15">
        <v>168</v>
      </c>
      <c r="B115" s="2" t="s">
        <v>386</v>
      </c>
      <c r="C115" s="3">
        <v>608042</v>
      </c>
      <c r="D115" s="2" t="s">
        <v>387</v>
      </c>
      <c r="E115" s="2" t="s">
        <v>49</v>
      </c>
      <c r="F115" s="2" t="s">
        <v>376</v>
      </c>
      <c r="G115" s="4">
        <v>0.61973</v>
      </c>
      <c r="H115" s="4">
        <v>33.440649999999998</v>
      </c>
      <c r="I115" s="5" t="s">
        <v>8</v>
      </c>
      <c r="J115" s="6" t="s">
        <v>8</v>
      </c>
      <c r="K115" s="6" t="s">
        <v>8</v>
      </c>
    </row>
    <row r="116" spans="1:11" x14ac:dyDescent="0.3">
      <c r="A116" s="15">
        <v>171</v>
      </c>
      <c r="B116" s="2" t="s">
        <v>391</v>
      </c>
      <c r="C116" s="3">
        <v>608043</v>
      </c>
      <c r="D116" s="2" t="s">
        <v>392</v>
      </c>
      <c r="E116" s="2" t="s">
        <v>49</v>
      </c>
      <c r="F116" s="2" t="s">
        <v>237</v>
      </c>
      <c r="G116" s="4">
        <v>1.1099000000000001</v>
      </c>
      <c r="H116" s="4">
        <v>33.861199999999997</v>
      </c>
      <c r="I116" s="5" t="s">
        <v>8</v>
      </c>
      <c r="J116" s="6" t="s">
        <v>8</v>
      </c>
      <c r="K116" s="6" t="s">
        <v>8</v>
      </c>
    </row>
    <row r="117" spans="1:11" x14ac:dyDescent="0.3">
      <c r="A117" s="15">
        <v>172</v>
      </c>
      <c r="B117" s="2" t="s">
        <v>393</v>
      </c>
      <c r="C117" s="3">
        <v>607056</v>
      </c>
      <c r="D117" s="2" t="s">
        <v>394</v>
      </c>
      <c r="E117" s="2" t="s">
        <v>6</v>
      </c>
      <c r="F117" s="2" t="s">
        <v>337</v>
      </c>
      <c r="G117" s="4">
        <v>0.1123</v>
      </c>
      <c r="H117" s="4">
        <v>32.685099999999998</v>
      </c>
      <c r="I117" s="5" t="s">
        <v>8</v>
      </c>
      <c r="J117" s="6" t="s">
        <v>8</v>
      </c>
      <c r="K117" s="6" t="s">
        <v>8</v>
      </c>
    </row>
    <row r="118" spans="1:11" x14ac:dyDescent="0.3">
      <c r="A118" s="15">
        <v>176</v>
      </c>
      <c r="B118" s="2" t="s">
        <v>401</v>
      </c>
      <c r="C118" s="3">
        <v>608044</v>
      </c>
      <c r="D118" s="2" t="s">
        <v>402</v>
      </c>
      <c r="E118" s="2" t="s">
        <v>49</v>
      </c>
      <c r="F118" s="2" t="s">
        <v>275</v>
      </c>
      <c r="G118" s="4">
        <v>0.48759000000000002</v>
      </c>
      <c r="H118" s="4">
        <v>33.827039999999997</v>
      </c>
      <c r="I118" s="5" t="s">
        <v>8</v>
      </c>
      <c r="J118" s="6" t="s">
        <v>8</v>
      </c>
      <c r="K118" s="6" t="s">
        <v>8</v>
      </c>
    </row>
    <row r="119" spans="1:11" x14ac:dyDescent="0.3">
      <c r="A119" s="15">
        <v>185</v>
      </c>
      <c r="B119" s="2" t="s">
        <v>417</v>
      </c>
      <c r="C119" s="3">
        <v>608045</v>
      </c>
      <c r="D119" s="2" t="s">
        <v>418</v>
      </c>
      <c r="E119" s="2" t="s">
        <v>49</v>
      </c>
      <c r="F119" s="2" t="s">
        <v>142</v>
      </c>
      <c r="G119" s="4">
        <v>0.84694000000000003</v>
      </c>
      <c r="H119" s="4">
        <v>33.246400000000001</v>
      </c>
      <c r="I119" s="5" t="s">
        <v>8</v>
      </c>
      <c r="J119" s="6" t="s">
        <v>8</v>
      </c>
      <c r="K119" s="6" t="s">
        <v>8</v>
      </c>
    </row>
    <row r="120" spans="1:11" x14ac:dyDescent="0.3">
      <c r="A120" s="15">
        <v>186</v>
      </c>
      <c r="B120" s="2" t="s">
        <v>419</v>
      </c>
      <c r="C120" s="3">
        <v>608542</v>
      </c>
      <c r="D120" s="2" t="s">
        <v>420</v>
      </c>
      <c r="E120" s="2" t="s">
        <v>21</v>
      </c>
      <c r="F120" s="2" t="s">
        <v>103</v>
      </c>
      <c r="G120" s="4">
        <v>3.0102519999999999</v>
      </c>
      <c r="H120" s="4">
        <v>31.237887000000001</v>
      </c>
      <c r="I120" s="5" t="s">
        <v>23</v>
      </c>
      <c r="J120" s="6" t="s">
        <v>23</v>
      </c>
      <c r="K120" s="6" t="s">
        <v>23</v>
      </c>
    </row>
    <row r="121" spans="1:11" x14ac:dyDescent="0.3">
      <c r="A121" s="15">
        <v>187</v>
      </c>
      <c r="B121" s="2" t="s">
        <v>421</v>
      </c>
      <c r="C121" s="3">
        <v>608046</v>
      </c>
      <c r="D121" s="2" t="s">
        <v>422</v>
      </c>
      <c r="E121" s="2" t="s">
        <v>49</v>
      </c>
      <c r="F121" s="2" t="s">
        <v>423</v>
      </c>
      <c r="G121" s="4">
        <v>0.96326999999999996</v>
      </c>
      <c r="H121" s="4">
        <v>33.453099999999999</v>
      </c>
      <c r="I121" s="5" t="s">
        <v>8</v>
      </c>
      <c r="J121" s="6" t="s">
        <v>8</v>
      </c>
      <c r="K121" s="6" t="s">
        <v>8</v>
      </c>
    </row>
    <row r="122" spans="1:11" x14ac:dyDescent="0.3">
      <c r="A122" s="15">
        <v>188</v>
      </c>
      <c r="B122" s="2" t="s">
        <v>424</v>
      </c>
      <c r="C122" s="3">
        <v>608047</v>
      </c>
      <c r="D122" s="2" t="s">
        <v>425</v>
      </c>
      <c r="E122" s="2" t="s">
        <v>49</v>
      </c>
      <c r="F122" s="2" t="s">
        <v>255</v>
      </c>
      <c r="G122" s="4">
        <v>0.23136999999999999</v>
      </c>
      <c r="H122" s="4">
        <v>33.478949999999998</v>
      </c>
      <c r="I122" s="5" t="s">
        <v>8</v>
      </c>
      <c r="J122" s="6" t="s">
        <v>8</v>
      </c>
      <c r="K122" s="6" t="s">
        <v>8</v>
      </c>
    </row>
    <row r="123" spans="1:11" x14ac:dyDescent="0.3">
      <c r="A123" s="15">
        <v>190</v>
      </c>
      <c r="B123" s="2" t="s">
        <v>428</v>
      </c>
      <c r="C123" s="3">
        <v>608048</v>
      </c>
      <c r="D123" s="2" t="s">
        <v>429</v>
      </c>
      <c r="E123" s="2" t="s">
        <v>49</v>
      </c>
      <c r="F123" s="2" t="s">
        <v>232</v>
      </c>
      <c r="G123" s="4">
        <v>0.85919999999999996</v>
      </c>
      <c r="H123" s="4">
        <v>34.398380000000003</v>
      </c>
      <c r="I123" s="5" t="s">
        <v>8</v>
      </c>
      <c r="J123" s="6" t="s">
        <v>8</v>
      </c>
      <c r="K123" s="6" t="s">
        <v>8</v>
      </c>
    </row>
    <row r="124" spans="1:11" x14ac:dyDescent="0.3">
      <c r="A124" s="15">
        <v>195</v>
      </c>
      <c r="B124" s="2" t="s">
        <v>436</v>
      </c>
      <c r="C124" s="3">
        <v>607067</v>
      </c>
      <c r="D124" s="2" t="s">
        <v>437</v>
      </c>
      <c r="E124" s="2" t="s">
        <v>6</v>
      </c>
      <c r="F124" s="2" t="s">
        <v>7</v>
      </c>
      <c r="G124" s="4">
        <v>0.27300000000000002</v>
      </c>
      <c r="H124" s="4">
        <v>32.621299999999998</v>
      </c>
      <c r="I124" s="5" t="s">
        <v>8</v>
      </c>
      <c r="J124" s="6" t="s">
        <v>8</v>
      </c>
      <c r="K124" s="6" t="s">
        <v>8</v>
      </c>
    </row>
    <row r="125" spans="1:11" x14ac:dyDescent="0.3">
      <c r="A125" s="15">
        <v>196</v>
      </c>
      <c r="B125" s="2" t="s">
        <v>438</v>
      </c>
      <c r="C125" s="3">
        <v>607068</v>
      </c>
      <c r="D125" s="2" t="s">
        <v>437</v>
      </c>
      <c r="E125" s="2" t="s">
        <v>6</v>
      </c>
      <c r="F125" s="2" t="s">
        <v>7</v>
      </c>
      <c r="G125" s="4">
        <v>0.27308700000000002</v>
      </c>
      <c r="H125" s="4">
        <v>32.621585000000003</v>
      </c>
      <c r="I125" s="5" t="s">
        <v>8</v>
      </c>
      <c r="J125" s="6" t="s">
        <v>8</v>
      </c>
      <c r="K125" s="6" t="s">
        <v>8</v>
      </c>
    </row>
    <row r="126" spans="1:11" x14ac:dyDescent="0.3">
      <c r="A126" s="15">
        <v>197</v>
      </c>
      <c r="B126" s="2" t="s">
        <v>439</v>
      </c>
      <c r="C126" s="3">
        <v>607069</v>
      </c>
      <c r="D126" s="2" t="s">
        <v>440</v>
      </c>
      <c r="E126" s="2" t="s">
        <v>6</v>
      </c>
      <c r="F126" s="2" t="s">
        <v>7</v>
      </c>
      <c r="G126" s="4">
        <v>0.27451999999999999</v>
      </c>
      <c r="H126" s="4">
        <v>32.620469999999997</v>
      </c>
      <c r="I126" s="5" t="s">
        <v>8</v>
      </c>
      <c r="J126" s="6" t="s">
        <v>8</v>
      </c>
      <c r="K126" s="6" t="s">
        <v>8</v>
      </c>
    </row>
    <row r="127" spans="1:11" x14ac:dyDescent="0.3">
      <c r="A127" s="15">
        <v>200</v>
      </c>
      <c r="B127" s="2" t="s">
        <v>445</v>
      </c>
      <c r="C127" s="3">
        <v>607070</v>
      </c>
      <c r="D127" s="2" t="s">
        <v>446</v>
      </c>
      <c r="E127" s="2" t="s">
        <v>6</v>
      </c>
      <c r="F127" s="2" t="s">
        <v>15</v>
      </c>
      <c r="G127" s="4">
        <v>0.2422</v>
      </c>
      <c r="H127" s="4">
        <v>32.59111</v>
      </c>
      <c r="I127" s="5" t="s">
        <v>16</v>
      </c>
      <c r="J127" s="6" t="s">
        <v>8</v>
      </c>
      <c r="K127" s="6" t="s">
        <v>8</v>
      </c>
    </row>
    <row r="128" spans="1:11" x14ac:dyDescent="0.3">
      <c r="A128" s="15">
        <v>202</v>
      </c>
      <c r="B128" s="2" t="s">
        <v>449</v>
      </c>
      <c r="C128" s="3">
        <v>608049</v>
      </c>
      <c r="D128" s="2" t="s">
        <v>450</v>
      </c>
      <c r="E128" s="2" t="s">
        <v>49</v>
      </c>
      <c r="F128" s="2" t="s">
        <v>255</v>
      </c>
      <c r="G128" s="4">
        <v>0.24107999999999999</v>
      </c>
      <c r="H128" s="4">
        <v>33.575099999999999</v>
      </c>
      <c r="I128" s="5" t="s">
        <v>8</v>
      </c>
      <c r="J128" s="6" t="s">
        <v>8</v>
      </c>
      <c r="K128" s="6" t="s">
        <v>8</v>
      </c>
    </row>
    <row r="129" spans="1:11" x14ac:dyDescent="0.3">
      <c r="A129" s="15">
        <v>207</v>
      </c>
      <c r="B129" s="2" t="s">
        <v>458</v>
      </c>
      <c r="C129" s="3">
        <v>608050</v>
      </c>
      <c r="D129" s="2" t="s">
        <v>459</v>
      </c>
      <c r="E129" s="2" t="s">
        <v>49</v>
      </c>
      <c r="F129" s="2" t="s">
        <v>460</v>
      </c>
      <c r="G129" s="4">
        <v>0.77532999999999996</v>
      </c>
      <c r="H129" s="4">
        <v>33.625050000000002</v>
      </c>
      <c r="I129" s="5" t="s">
        <v>8</v>
      </c>
      <c r="J129" s="6" t="s">
        <v>8</v>
      </c>
      <c r="K129" s="6" t="s">
        <v>8</v>
      </c>
    </row>
    <row r="130" spans="1:11" x14ac:dyDescent="0.3">
      <c r="A130" s="15">
        <v>208</v>
      </c>
      <c r="B130" s="2" t="s">
        <v>461</v>
      </c>
      <c r="C130" s="3">
        <v>608051</v>
      </c>
      <c r="D130" s="2" t="s">
        <v>459</v>
      </c>
      <c r="E130" s="2" t="s">
        <v>49</v>
      </c>
      <c r="F130" s="2" t="s">
        <v>460</v>
      </c>
      <c r="G130" s="4">
        <v>0.77080000000000004</v>
      </c>
      <c r="H130" s="4">
        <v>33.623100000000001</v>
      </c>
      <c r="I130" s="5" t="s">
        <v>8</v>
      </c>
      <c r="J130" s="6" t="s">
        <v>8</v>
      </c>
      <c r="K130" s="6" t="s">
        <v>8</v>
      </c>
    </row>
    <row r="131" spans="1:11" x14ac:dyDescent="0.3">
      <c r="A131" s="15">
        <v>210</v>
      </c>
      <c r="B131" s="2" t="s">
        <v>464</v>
      </c>
      <c r="C131" s="3">
        <v>608052</v>
      </c>
      <c r="D131" s="2" t="s">
        <v>465</v>
      </c>
      <c r="E131" s="2" t="s">
        <v>49</v>
      </c>
      <c r="F131" s="2" t="s">
        <v>376</v>
      </c>
      <c r="G131" s="4">
        <v>0.62452799999999997</v>
      </c>
      <c r="H131" s="4">
        <v>33.608888999999998</v>
      </c>
      <c r="I131" s="5" t="s">
        <v>8</v>
      </c>
      <c r="J131" s="6" t="s">
        <v>8</v>
      </c>
      <c r="K131" s="6" t="s">
        <v>8</v>
      </c>
    </row>
    <row r="132" spans="1:11" x14ac:dyDescent="0.3">
      <c r="A132" s="15">
        <v>211</v>
      </c>
      <c r="B132" s="2" t="s">
        <v>466</v>
      </c>
      <c r="C132" s="3">
        <v>608053</v>
      </c>
      <c r="D132" s="2" t="s">
        <v>467</v>
      </c>
      <c r="E132" s="2" t="s">
        <v>49</v>
      </c>
      <c r="F132" s="2" t="s">
        <v>70</v>
      </c>
      <c r="G132" s="4">
        <v>1.0853900000000001</v>
      </c>
      <c r="H132" s="4">
        <v>33.751330000000003</v>
      </c>
      <c r="I132" s="5" t="s">
        <v>8</v>
      </c>
      <c r="J132" s="6" t="s">
        <v>8</v>
      </c>
      <c r="K132" s="6" t="s">
        <v>8</v>
      </c>
    </row>
    <row r="133" spans="1:11" x14ac:dyDescent="0.3">
      <c r="A133" s="15">
        <v>214</v>
      </c>
      <c r="B133" s="2" t="s">
        <v>471</v>
      </c>
      <c r="C133" s="3">
        <v>608054</v>
      </c>
      <c r="D133" s="2" t="s">
        <v>472</v>
      </c>
      <c r="E133" s="2" t="s">
        <v>49</v>
      </c>
      <c r="F133" s="2" t="s">
        <v>243</v>
      </c>
      <c r="G133" s="4">
        <v>1.0514399999999999</v>
      </c>
      <c r="H133" s="4">
        <v>34.40343</v>
      </c>
      <c r="I133" s="5" t="s">
        <v>8</v>
      </c>
      <c r="J133" s="6" t="s">
        <v>8</v>
      </c>
      <c r="K133" s="6" t="s">
        <v>8</v>
      </c>
    </row>
    <row r="134" spans="1:11" x14ac:dyDescent="0.3">
      <c r="A134" s="15">
        <v>215</v>
      </c>
      <c r="B134" s="2" t="s">
        <v>473</v>
      </c>
      <c r="C134" s="3">
        <v>608055</v>
      </c>
      <c r="D134" s="2" t="s">
        <v>474</v>
      </c>
      <c r="E134" s="2" t="s">
        <v>49</v>
      </c>
      <c r="F134" s="2" t="s">
        <v>474</v>
      </c>
      <c r="G134" s="4">
        <v>0.46455999999999997</v>
      </c>
      <c r="H134" s="4">
        <v>34.088360000000002</v>
      </c>
      <c r="I134" s="5" t="s">
        <v>8</v>
      </c>
      <c r="J134" s="6" t="s">
        <v>8</v>
      </c>
      <c r="K134" s="6" t="s">
        <v>8</v>
      </c>
    </row>
    <row r="135" spans="1:11" x14ac:dyDescent="0.3">
      <c r="A135" s="15">
        <v>216</v>
      </c>
      <c r="B135" s="2" t="s">
        <v>475</v>
      </c>
      <c r="C135" s="3">
        <v>608056</v>
      </c>
      <c r="D135" s="2" t="s">
        <v>474</v>
      </c>
      <c r="E135" s="2" t="s">
        <v>49</v>
      </c>
      <c r="F135" s="2" t="s">
        <v>474</v>
      </c>
      <c r="G135" s="4">
        <v>0.46710000000000002</v>
      </c>
      <c r="H135" s="4">
        <v>34.089799999999997</v>
      </c>
      <c r="I135" s="5" t="s">
        <v>8</v>
      </c>
      <c r="J135" s="6" t="s">
        <v>8</v>
      </c>
      <c r="K135" s="6" t="s">
        <v>8</v>
      </c>
    </row>
    <row r="136" spans="1:11" x14ac:dyDescent="0.3">
      <c r="A136" s="15">
        <v>217</v>
      </c>
      <c r="B136" s="2" t="s">
        <v>476</v>
      </c>
      <c r="C136" s="3">
        <v>608057</v>
      </c>
      <c r="D136" s="2" t="s">
        <v>477</v>
      </c>
      <c r="E136" s="2" t="s">
        <v>49</v>
      </c>
      <c r="F136" s="2" t="s">
        <v>474</v>
      </c>
      <c r="G136" s="4">
        <v>0.4667</v>
      </c>
      <c r="H136" s="4">
        <v>34.09872</v>
      </c>
      <c r="I136" s="5" t="s">
        <v>8</v>
      </c>
      <c r="J136" s="6" t="s">
        <v>8</v>
      </c>
      <c r="K136" s="6" t="s">
        <v>8</v>
      </c>
    </row>
    <row r="137" spans="1:11" x14ac:dyDescent="0.3">
      <c r="A137" s="15">
        <v>218</v>
      </c>
      <c r="B137" s="2" t="s">
        <v>478</v>
      </c>
      <c r="C137" s="3">
        <v>608058</v>
      </c>
      <c r="D137" s="2" t="s">
        <v>479</v>
      </c>
      <c r="E137" s="2" t="s">
        <v>49</v>
      </c>
      <c r="F137" s="2" t="s">
        <v>474</v>
      </c>
      <c r="G137" s="4">
        <v>0.54200000000000004</v>
      </c>
      <c r="H137" s="4">
        <v>34.015799999999999</v>
      </c>
      <c r="I137" s="5" t="s">
        <v>8</v>
      </c>
      <c r="J137" s="6" t="s">
        <v>8</v>
      </c>
      <c r="K137" s="6" t="s">
        <v>8</v>
      </c>
    </row>
    <row r="138" spans="1:11" x14ac:dyDescent="0.3">
      <c r="A138" s="15">
        <v>219</v>
      </c>
      <c r="B138" s="2" t="s">
        <v>480</v>
      </c>
      <c r="C138" s="3">
        <v>608059</v>
      </c>
      <c r="D138" s="2" t="s">
        <v>481</v>
      </c>
      <c r="E138" s="2" t="s">
        <v>49</v>
      </c>
      <c r="F138" s="2" t="s">
        <v>213</v>
      </c>
      <c r="G138" s="4">
        <v>0.92037000000000002</v>
      </c>
      <c r="H138" s="4">
        <v>34.156280000000002</v>
      </c>
      <c r="I138" s="5" t="s">
        <v>8</v>
      </c>
      <c r="J138" s="6" t="s">
        <v>8</v>
      </c>
      <c r="K138" s="6" t="s">
        <v>8</v>
      </c>
    </row>
    <row r="139" spans="1:11" x14ac:dyDescent="0.3">
      <c r="A139" s="15">
        <v>220</v>
      </c>
      <c r="B139" s="2" t="s">
        <v>482</v>
      </c>
      <c r="C139" s="3">
        <v>608060</v>
      </c>
      <c r="D139" s="2" t="s">
        <v>481</v>
      </c>
      <c r="E139" s="2" t="s">
        <v>49</v>
      </c>
      <c r="F139" s="2" t="s">
        <v>213</v>
      </c>
      <c r="G139" s="4">
        <v>0.9224</v>
      </c>
      <c r="H139" s="4">
        <v>34.153300000000002</v>
      </c>
      <c r="I139" s="5" t="s">
        <v>8</v>
      </c>
      <c r="J139" s="6" t="s">
        <v>8</v>
      </c>
      <c r="K139" s="6" t="s">
        <v>8</v>
      </c>
    </row>
    <row r="140" spans="1:11" x14ac:dyDescent="0.3">
      <c r="A140" s="15">
        <v>221</v>
      </c>
      <c r="B140" s="2" t="s">
        <v>483</v>
      </c>
      <c r="C140" s="3">
        <v>608061</v>
      </c>
      <c r="D140" s="2" t="s">
        <v>481</v>
      </c>
      <c r="E140" s="2" t="s">
        <v>49</v>
      </c>
      <c r="F140" s="2" t="s">
        <v>213</v>
      </c>
      <c r="G140" s="4">
        <v>0.92169599999999996</v>
      </c>
      <c r="H140" s="4">
        <v>34.152746</v>
      </c>
      <c r="I140" s="5" t="s">
        <v>8</v>
      </c>
      <c r="J140" s="6" t="s">
        <v>8</v>
      </c>
      <c r="K140" s="6" t="s">
        <v>8</v>
      </c>
    </row>
    <row r="141" spans="1:11" x14ac:dyDescent="0.3">
      <c r="A141" s="15">
        <v>222</v>
      </c>
      <c r="B141" s="2" t="s">
        <v>484</v>
      </c>
      <c r="C141" s="3">
        <v>608062</v>
      </c>
      <c r="D141" s="2" t="s">
        <v>485</v>
      </c>
      <c r="E141" s="2" t="s">
        <v>49</v>
      </c>
      <c r="F141" s="2" t="s">
        <v>86</v>
      </c>
      <c r="G141" s="4">
        <v>0.84350000000000003</v>
      </c>
      <c r="H141" s="4">
        <v>34.105640000000001</v>
      </c>
      <c r="I141" s="5" t="s">
        <v>8</v>
      </c>
      <c r="J141" s="6" t="s">
        <v>8</v>
      </c>
      <c r="K141" s="6" t="s">
        <v>8</v>
      </c>
    </row>
    <row r="142" spans="1:11" x14ac:dyDescent="0.3">
      <c r="A142" s="15">
        <v>223</v>
      </c>
      <c r="B142" s="2" t="s">
        <v>486</v>
      </c>
      <c r="C142" s="3">
        <v>608063</v>
      </c>
      <c r="D142" s="2" t="s">
        <v>487</v>
      </c>
      <c r="E142" s="2" t="s">
        <v>49</v>
      </c>
      <c r="F142" s="2" t="s">
        <v>213</v>
      </c>
      <c r="G142" s="4">
        <v>0.97189999999999999</v>
      </c>
      <c r="H142" s="4">
        <v>34.17</v>
      </c>
      <c r="I142" s="5" t="s">
        <v>8</v>
      </c>
      <c r="J142" s="6" t="s">
        <v>8</v>
      </c>
      <c r="K142" s="6" t="s">
        <v>8</v>
      </c>
    </row>
    <row r="143" spans="1:11" x14ac:dyDescent="0.3">
      <c r="A143" s="15">
        <v>224</v>
      </c>
      <c r="B143" s="2" t="s">
        <v>488</v>
      </c>
      <c r="C143" s="3">
        <v>608064</v>
      </c>
      <c r="D143" s="2" t="s">
        <v>489</v>
      </c>
      <c r="E143" s="2" t="s">
        <v>49</v>
      </c>
      <c r="F143" s="2" t="s">
        <v>490</v>
      </c>
      <c r="G143" s="4">
        <v>0.50739999999999996</v>
      </c>
      <c r="H143" s="4">
        <v>33.556399999999996</v>
      </c>
      <c r="I143" s="5" t="s">
        <v>8</v>
      </c>
      <c r="J143" s="6" t="s">
        <v>8</v>
      </c>
      <c r="K143" s="6" t="s">
        <v>8</v>
      </c>
    </row>
    <row r="144" spans="1:11" x14ac:dyDescent="0.3">
      <c r="A144" s="15">
        <v>225</v>
      </c>
      <c r="B144" s="2" t="s">
        <v>491</v>
      </c>
      <c r="C144" s="3">
        <v>608065</v>
      </c>
      <c r="D144" s="2" t="s">
        <v>489</v>
      </c>
      <c r="E144" s="2" t="s">
        <v>49</v>
      </c>
      <c r="F144" s="2" t="s">
        <v>489</v>
      </c>
      <c r="G144" s="4">
        <v>0.81518999999999997</v>
      </c>
      <c r="H144" s="4">
        <v>33.896210000000004</v>
      </c>
      <c r="I144" s="5" t="s">
        <v>8</v>
      </c>
      <c r="J144" s="6" t="s">
        <v>8</v>
      </c>
      <c r="K144" s="6" t="s">
        <v>8</v>
      </c>
    </row>
    <row r="145" spans="1:11" x14ac:dyDescent="0.3">
      <c r="A145" s="15">
        <v>226</v>
      </c>
      <c r="B145" s="2" t="s">
        <v>492</v>
      </c>
      <c r="C145" s="3">
        <v>608066</v>
      </c>
      <c r="D145" s="2" t="s">
        <v>493</v>
      </c>
      <c r="E145" s="2" t="s">
        <v>49</v>
      </c>
      <c r="F145" s="2" t="s">
        <v>489</v>
      </c>
      <c r="G145" s="4">
        <v>0.90100000000000002</v>
      </c>
      <c r="H145" s="4">
        <v>33.966299999999997</v>
      </c>
      <c r="I145" s="5" t="s">
        <v>8</v>
      </c>
      <c r="J145" s="6" t="s">
        <v>8</v>
      </c>
      <c r="K145" s="6" t="s">
        <v>8</v>
      </c>
    </row>
    <row r="146" spans="1:11" x14ac:dyDescent="0.3">
      <c r="A146" s="15">
        <v>228</v>
      </c>
      <c r="B146" s="2" t="s">
        <v>496</v>
      </c>
      <c r="C146" s="3">
        <v>608067</v>
      </c>
      <c r="D146" s="2" t="s">
        <v>497</v>
      </c>
      <c r="E146" s="2" t="s">
        <v>49</v>
      </c>
      <c r="F146" s="2" t="s">
        <v>275</v>
      </c>
      <c r="G146" s="4">
        <v>0.60453999999999997</v>
      </c>
      <c r="H146" s="4">
        <v>33.692498000000001</v>
      </c>
      <c r="I146" s="5" t="s">
        <v>8</v>
      </c>
      <c r="J146" s="6" t="s">
        <v>8</v>
      </c>
      <c r="K146" s="6" t="s">
        <v>8</v>
      </c>
    </row>
    <row r="147" spans="1:11" x14ac:dyDescent="0.3">
      <c r="A147" s="15">
        <v>229</v>
      </c>
      <c r="B147" s="2" t="s">
        <v>498</v>
      </c>
      <c r="C147" s="3">
        <v>607076</v>
      </c>
      <c r="D147" s="2" t="s">
        <v>499</v>
      </c>
      <c r="E147" s="2" t="s">
        <v>6</v>
      </c>
      <c r="F147" s="2" t="s">
        <v>500</v>
      </c>
      <c r="G147" s="4">
        <v>0.52556999999999998</v>
      </c>
      <c r="H147" s="4">
        <v>32.614269999999998</v>
      </c>
      <c r="I147" s="5" t="s">
        <v>23</v>
      </c>
      <c r="J147" s="6" t="s">
        <v>8</v>
      </c>
      <c r="K147" s="6" t="s">
        <v>8</v>
      </c>
    </row>
    <row r="148" spans="1:11" x14ac:dyDescent="0.3">
      <c r="A148" s="15">
        <v>232</v>
      </c>
      <c r="B148" s="2" t="s">
        <v>504</v>
      </c>
      <c r="C148" s="3">
        <v>608068</v>
      </c>
      <c r="D148" s="2" t="s">
        <v>505</v>
      </c>
      <c r="E148" s="2" t="s">
        <v>49</v>
      </c>
      <c r="F148" s="2" t="s">
        <v>376</v>
      </c>
      <c r="G148" s="4">
        <v>0.61519999999999997</v>
      </c>
      <c r="H148" s="4">
        <v>33.656100000000002</v>
      </c>
      <c r="I148" s="5" t="s">
        <v>8</v>
      </c>
      <c r="J148" s="6" t="s">
        <v>8</v>
      </c>
      <c r="K148" s="6" t="s">
        <v>8</v>
      </c>
    </row>
    <row r="149" spans="1:11" x14ac:dyDescent="0.3">
      <c r="A149" s="15">
        <v>233</v>
      </c>
      <c r="B149" s="2" t="s">
        <v>506</v>
      </c>
      <c r="C149" s="3">
        <v>608069</v>
      </c>
      <c r="D149" s="2" t="s">
        <v>507</v>
      </c>
      <c r="E149" s="2" t="s">
        <v>49</v>
      </c>
      <c r="F149" s="2" t="s">
        <v>142</v>
      </c>
      <c r="G149" s="4">
        <v>0.89270000000000005</v>
      </c>
      <c r="H149" s="4">
        <v>33.113100000000003</v>
      </c>
      <c r="I149" s="5" t="s">
        <v>8</v>
      </c>
      <c r="J149" s="6" t="s">
        <v>8</v>
      </c>
      <c r="K149" s="6" t="s">
        <v>8</v>
      </c>
    </row>
    <row r="150" spans="1:11" x14ac:dyDescent="0.3">
      <c r="A150" s="15">
        <v>234</v>
      </c>
      <c r="B150" s="2" t="s">
        <v>508</v>
      </c>
      <c r="C150" s="3">
        <v>607079</v>
      </c>
      <c r="D150" s="2" t="s">
        <v>509</v>
      </c>
      <c r="E150" s="2" t="s">
        <v>6</v>
      </c>
      <c r="F150" s="2" t="s">
        <v>7</v>
      </c>
      <c r="G150" s="4">
        <v>0.31719999999999998</v>
      </c>
      <c r="H150" s="4">
        <v>32.656799999999997</v>
      </c>
      <c r="I150" s="5" t="s">
        <v>8</v>
      </c>
      <c r="J150" s="6" t="s">
        <v>8</v>
      </c>
      <c r="K150" s="6" t="s">
        <v>8</v>
      </c>
    </row>
    <row r="151" spans="1:11" x14ac:dyDescent="0.3">
      <c r="A151" s="15">
        <v>235</v>
      </c>
      <c r="B151" s="2" t="s">
        <v>510</v>
      </c>
      <c r="C151" s="3">
        <v>608070</v>
      </c>
      <c r="D151" s="2" t="s">
        <v>511</v>
      </c>
      <c r="E151" s="2" t="s">
        <v>49</v>
      </c>
      <c r="F151" s="2" t="s">
        <v>234</v>
      </c>
      <c r="G151" s="4">
        <v>1.2022900000000001</v>
      </c>
      <c r="H151" s="4">
        <v>34.36656</v>
      </c>
      <c r="I151" s="5" t="s">
        <v>8</v>
      </c>
      <c r="J151" s="6" t="s">
        <v>8</v>
      </c>
      <c r="K151" s="6" t="s">
        <v>8</v>
      </c>
    </row>
    <row r="152" spans="1:11" x14ac:dyDescent="0.3">
      <c r="A152" s="15">
        <v>237</v>
      </c>
      <c r="B152" s="2" t="s">
        <v>514</v>
      </c>
      <c r="C152" s="3">
        <v>608071</v>
      </c>
      <c r="D152" s="2" t="s">
        <v>515</v>
      </c>
      <c r="E152" s="2" t="s">
        <v>49</v>
      </c>
      <c r="F152" s="2" t="s">
        <v>235</v>
      </c>
      <c r="G152" s="4">
        <v>1.1254599999999999</v>
      </c>
      <c r="H152" s="4">
        <v>34.285220000000002</v>
      </c>
      <c r="I152" s="5" t="s">
        <v>8</v>
      </c>
      <c r="J152" s="6" t="s">
        <v>8</v>
      </c>
      <c r="K152" s="6" t="s">
        <v>8</v>
      </c>
    </row>
    <row r="153" spans="1:11" x14ac:dyDescent="0.3">
      <c r="A153" s="15">
        <v>239</v>
      </c>
      <c r="B153" s="2" t="s">
        <v>519</v>
      </c>
      <c r="C153" s="3">
        <v>608072</v>
      </c>
      <c r="D153" s="2" t="s">
        <v>520</v>
      </c>
      <c r="E153" s="2" t="s">
        <v>49</v>
      </c>
      <c r="F153" s="2" t="s">
        <v>474</v>
      </c>
      <c r="G153" s="4">
        <v>0.25207000000000002</v>
      </c>
      <c r="H153" s="4">
        <v>33.942030000000003</v>
      </c>
      <c r="I153" s="5" t="s">
        <v>8</v>
      </c>
      <c r="J153" s="6" t="s">
        <v>8</v>
      </c>
      <c r="K153" s="6" t="s">
        <v>8</v>
      </c>
    </row>
    <row r="154" spans="1:11" x14ac:dyDescent="0.3">
      <c r="A154" s="15">
        <v>244</v>
      </c>
      <c r="B154" s="2" t="s">
        <v>532</v>
      </c>
      <c r="C154" s="3">
        <v>607081</v>
      </c>
      <c r="D154" s="2" t="s">
        <v>533</v>
      </c>
      <c r="E154" s="2" t="s">
        <v>6</v>
      </c>
      <c r="F154" s="2" t="s">
        <v>534</v>
      </c>
      <c r="G154" s="4">
        <v>0.14551</v>
      </c>
      <c r="H154" s="4">
        <v>33.160879999999999</v>
      </c>
      <c r="I154" s="5" t="s">
        <v>8</v>
      </c>
      <c r="J154" s="6" t="s">
        <v>8</v>
      </c>
      <c r="K154" s="6" t="s">
        <v>8</v>
      </c>
    </row>
    <row r="155" spans="1:11" x14ac:dyDescent="0.3">
      <c r="A155" s="15">
        <v>245</v>
      </c>
      <c r="B155" s="2" t="s">
        <v>535</v>
      </c>
      <c r="C155" s="3">
        <v>608073</v>
      </c>
      <c r="D155" s="2" t="s">
        <v>536</v>
      </c>
      <c r="E155" s="2" t="s">
        <v>49</v>
      </c>
      <c r="F155" s="2" t="s">
        <v>235</v>
      </c>
      <c r="G155" s="4">
        <v>1.1865000000000001</v>
      </c>
      <c r="H155" s="4">
        <v>34.221499999999999</v>
      </c>
      <c r="I155" s="5" t="s">
        <v>8</v>
      </c>
      <c r="J155" s="6" t="s">
        <v>8</v>
      </c>
      <c r="K155" s="6" t="s">
        <v>8</v>
      </c>
    </row>
    <row r="156" spans="1:11" x14ac:dyDescent="0.3">
      <c r="A156" s="15">
        <v>248</v>
      </c>
      <c r="B156" s="2" t="s">
        <v>541</v>
      </c>
      <c r="C156" s="3">
        <v>607084</v>
      </c>
      <c r="D156" s="2" t="s">
        <v>542</v>
      </c>
      <c r="E156" s="2" t="s">
        <v>6</v>
      </c>
      <c r="F156" s="2" t="s">
        <v>15</v>
      </c>
      <c r="G156" s="4">
        <v>0.50444</v>
      </c>
      <c r="H156" s="4">
        <v>32.545760000000001</v>
      </c>
      <c r="I156" s="5" t="s">
        <v>23</v>
      </c>
      <c r="J156" s="6" t="s">
        <v>8</v>
      </c>
      <c r="K156" s="6" t="s">
        <v>8</v>
      </c>
    </row>
    <row r="157" spans="1:11" x14ac:dyDescent="0.3">
      <c r="A157" s="15">
        <v>249</v>
      </c>
      <c r="B157" s="2" t="s">
        <v>543</v>
      </c>
      <c r="C157" s="3">
        <v>607085</v>
      </c>
      <c r="D157" s="2" t="s">
        <v>544</v>
      </c>
      <c r="E157" s="2" t="s">
        <v>6</v>
      </c>
      <c r="F157" s="2" t="s">
        <v>545</v>
      </c>
      <c r="G157" s="4">
        <v>0.22586000000000001</v>
      </c>
      <c r="H157" s="4">
        <v>32.725879999999997</v>
      </c>
      <c r="I157" s="5" t="s">
        <v>8</v>
      </c>
      <c r="J157" s="6" t="s">
        <v>8</v>
      </c>
      <c r="K157" s="6" t="s">
        <v>8</v>
      </c>
    </row>
    <row r="158" spans="1:11" x14ac:dyDescent="0.3">
      <c r="A158" s="15">
        <v>250</v>
      </c>
      <c r="B158" s="2" t="s">
        <v>546</v>
      </c>
      <c r="C158" s="3">
        <v>608074</v>
      </c>
      <c r="D158" s="2" t="s">
        <v>547</v>
      </c>
      <c r="E158" s="2" t="s">
        <v>49</v>
      </c>
      <c r="F158" s="2" t="s">
        <v>474</v>
      </c>
      <c r="G158" s="4">
        <v>0.53856000000000004</v>
      </c>
      <c r="H158" s="4">
        <v>33.95111</v>
      </c>
      <c r="I158" s="5" t="s">
        <v>8</v>
      </c>
      <c r="J158" s="6" t="s">
        <v>8</v>
      </c>
      <c r="K158" s="6" t="s">
        <v>8</v>
      </c>
    </row>
    <row r="159" spans="1:11" x14ac:dyDescent="0.3">
      <c r="A159" s="15">
        <v>251</v>
      </c>
      <c r="B159" s="2" t="s">
        <v>548</v>
      </c>
      <c r="C159" s="3">
        <v>608075</v>
      </c>
      <c r="D159" s="2" t="s">
        <v>549</v>
      </c>
      <c r="E159" s="2" t="s">
        <v>49</v>
      </c>
      <c r="F159" s="2" t="s">
        <v>248</v>
      </c>
      <c r="G159" s="4">
        <v>0.64793999999999996</v>
      </c>
      <c r="H159" s="4">
        <v>33.173290000000001</v>
      </c>
      <c r="I159" s="5" t="s">
        <v>8</v>
      </c>
      <c r="J159" s="6" t="s">
        <v>8</v>
      </c>
      <c r="K159" s="6" t="s">
        <v>8</v>
      </c>
    </row>
    <row r="160" spans="1:11" x14ac:dyDescent="0.3">
      <c r="A160" s="15">
        <v>252</v>
      </c>
      <c r="B160" s="2" t="s">
        <v>550</v>
      </c>
      <c r="C160" s="3">
        <v>608076</v>
      </c>
      <c r="D160" s="2" t="s">
        <v>549</v>
      </c>
      <c r="E160" s="2" t="s">
        <v>49</v>
      </c>
      <c r="F160" s="2" t="s">
        <v>248</v>
      </c>
      <c r="G160" s="4">
        <v>0.64810000000000001</v>
      </c>
      <c r="H160" s="4">
        <v>33.168799999999997</v>
      </c>
      <c r="I160" s="5" t="s">
        <v>8</v>
      </c>
      <c r="J160" s="6" t="s">
        <v>8</v>
      </c>
      <c r="K160" s="6" t="s">
        <v>8</v>
      </c>
    </row>
    <row r="161" spans="1:11" x14ac:dyDescent="0.3">
      <c r="A161" s="15">
        <v>253</v>
      </c>
      <c r="B161" s="2" t="s">
        <v>551</v>
      </c>
      <c r="C161" s="3">
        <v>608077</v>
      </c>
      <c r="D161" s="2" t="s">
        <v>549</v>
      </c>
      <c r="E161" s="2" t="s">
        <v>49</v>
      </c>
      <c r="F161" s="2" t="s">
        <v>549</v>
      </c>
      <c r="G161" s="4">
        <v>0.59916400000000003</v>
      </c>
      <c r="H161" s="4">
        <v>33.185532000000002</v>
      </c>
      <c r="I161" s="5" t="s">
        <v>8</v>
      </c>
      <c r="J161" s="6" t="s">
        <v>8</v>
      </c>
      <c r="K161" s="6" t="s">
        <v>8</v>
      </c>
    </row>
    <row r="162" spans="1:11" x14ac:dyDescent="0.3">
      <c r="A162" s="15">
        <v>254</v>
      </c>
      <c r="B162" s="2" t="s">
        <v>552</v>
      </c>
      <c r="C162" s="3">
        <v>608078</v>
      </c>
      <c r="D162" s="2" t="s">
        <v>553</v>
      </c>
      <c r="E162" s="2" t="s">
        <v>49</v>
      </c>
      <c r="F162" s="2" t="s">
        <v>549</v>
      </c>
      <c r="G162" s="4">
        <v>0.61680000000000001</v>
      </c>
      <c r="H162" s="4">
        <v>33.117759999999997</v>
      </c>
      <c r="I162" s="5" t="s">
        <v>8</v>
      </c>
      <c r="J162" s="6" t="s">
        <v>8</v>
      </c>
      <c r="K162" s="6" t="s">
        <v>8</v>
      </c>
    </row>
    <row r="163" spans="1:11" x14ac:dyDescent="0.3">
      <c r="A163" s="15">
        <v>255</v>
      </c>
      <c r="B163" s="2" t="s">
        <v>554</v>
      </c>
      <c r="C163" s="3">
        <v>608079</v>
      </c>
      <c r="D163" s="2" t="s">
        <v>555</v>
      </c>
      <c r="E163" s="2" t="s">
        <v>49</v>
      </c>
      <c r="F163" s="2" t="s">
        <v>474</v>
      </c>
      <c r="G163" s="4">
        <v>0.48942999999999998</v>
      </c>
      <c r="H163" s="4">
        <v>34.006300000000003</v>
      </c>
      <c r="I163" s="5" t="s">
        <v>8</v>
      </c>
      <c r="J163" s="6" t="s">
        <v>8</v>
      </c>
      <c r="K163" s="6" t="s">
        <v>8</v>
      </c>
    </row>
    <row r="164" spans="1:11" x14ac:dyDescent="0.3">
      <c r="A164" s="15">
        <v>256</v>
      </c>
      <c r="B164" s="2" t="s">
        <v>556</v>
      </c>
      <c r="C164" s="3">
        <v>608080</v>
      </c>
      <c r="D164" s="2" t="s">
        <v>557</v>
      </c>
      <c r="E164" s="2" t="s">
        <v>49</v>
      </c>
      <c r="F164" s="2" t="s">
        <v>275</v>
      </c>
      <c r="G164" s="4">
        <v>0.53029999999999999</v>
      </c>
      <c r="H164" s="4">
        <v>33.863799999999998</v>
      </c>
      <c r="I164" s="5" t="s">
        <v>8</v>
      </c>
      <c r="J164" s="6" t="s">
        <v>8</v>
      </c>
      <c r="K164" s="6" t="s">
        <v>8</v>
      </c>
    </row>
    <row r="165" spans="1:11" x14ac:dyDescent="0.3">
      <c r="A165" s="15">
        <v>257</v>
      </c>
      <c r="B165" s="2" t="s">
        <v>558</v>
      </c>
      <c r="C165" s="3">
        <v>608081</v>
      </c>
      <c r="D165" s="2" t="s">
        <v>559</v>
      </c>
      <c r="E165" s="2" t="s">
        <v>49</v>
      </c>
      <c r="F165" s="2" t="s">
        <v>235</v>
      </c>
      <c r="G165" s="4">
        <v>1.2796000000000001</v>
      </c>
      <c r="H165" s="4">
        <v>34.275799999999997</v>
      </c>
      <c r="I165" s="5" t="s">
        <v>8</v>
      </c>
      <c r="J165" s="6" t="s">
        <v>8</v>
      </c>
      <c r="K165" s="6" t="s">
        <v>8</v>
      </c>
    </row>
    <row r="166" spans="1:11" x14ac:dyDescent="0.3">
      <c r="A166" s="15">
        <v>259</v>
      </c>
      <c r="B166" s="2" t="s">
        <v>562</v>
      </c>
      <c r="C166" s="3">
        <v>608082</v>
      </c>
      <c r="D166" s="2" t="s">
        <v>563</v>
      </c>
      <c r="E166" s="2" t="s">
        <v>49</v>
      </c>
      <c r="F166" s="2" t="s">
        <v>460</v>
      </c>
      <c r="G166" s="4">
        <v>0.83428999999999998</v>
      </c>
      <c r="H166" s="4">
        <v>33.687199999999997</v>
      </c>
      <c r="I166" s="5" t="s">
        <v>8</v>
      </c>
      <c r="J166" s="6" t="s">
        <v>8</v>
      </c>
      <c r="K166" s="6" t="s">
        <v>8</v>
      </c>
    </row>
    <row r="167" spans="1:11" x14ac:dyDescent="0.3">
      <c r="A167" s="15">
        <v>260</v>
      </c>
      <c r="B167" s="2" t="s">
        <v>564</v>
      </c>
      <c r="C167" s="3">
        <v>608083</v>
      </c>
      <c r="D167" s="2" t="s">
        <v>565</v>
      </c>
      <c r="E167" s="2" t="s">
        <v>49</v>
      </c>
      <c r="F167" s="2" t="s">
        <v>86</v>
      </c>
      <c r="G167" s="4">
        <v>0.35933999999999999</v>
      </c>
      <c r="H167" s="4">
        <v>33.8673</v>
      </c>
      <c r="I167" s="5" t="s">
        <v>8</v>
      </c>
      <c r="J167" s="6" t="s">
        <v>8</v>
      </c>
      <c r="K167" s="6" t="s">
        <v>8</v>
      </c>
    </row>
    <row r="168" spans="1:11" x14ac:dyDescent="0.3">
      <c r="A168" s="15">
        <v>262</v>
      </c>
      <c r="B168" s="2" t="s">
        <v>568</v>
      </c>
      <c r="C168" s="3">
        <v>607088</v>
      </c>
      <c r="D168" s="2" t="s">
        <v>569</v>
      </c>
      <c r="E168" s="2" t="s">
        <v>6</v>
      </c>
      <c r="F168" s="2" t="s">
        <v>7</v>
      </c>
      <c r="G168" s="4">
        <v>0.2555</v>
      </c>
      <c r="H168" s="4">
        <v>32.615220000000001</v>
      </c>
      <c r="I168" s="5" t="s">
        <v>8</v>
      </c>
      <c r="J168" s="6" t="s">
        <v>8</v>
      </c>
      <c r="K168" s="6" t="s">
        <v>8</v>
      </c>
    </row>
    <row r="169" spans="1:11" x14ac:dyDescent="0.3">
      <c r="A169" s="15">
        <v>263</v>
      </c>
      <c r="B169" s="2" t="s">
        <v>570</v>
      </c>
      <c r="C169" s="3">
        <v>607089</v>
      </c>
      <c r="D169" s="2" t="s">
        <v>569</v>
      </c>
      <c r="E169" s="2" t="s">
        <v>6</v>
      </c>
      <c r="F169" s="2" t="s">
        <v>7</v>
      </c>
      <c r="G169" s="4">
        <v>0.25777499999999998</v>
      </c>
      <c r="H169" s="4">
        <v>32.621099999999998</v>
      </c>
      <c r="I169" s="5" t="s">
        <v>8</v>
      </c>
      <c r="J169" s="6" t="s">
        <v>8</v>
      </c>
      <c r="K169" s="6" t="s">
        <v>8</v>
      </c>
    </row>
    <row r="170" spans="1:11" x14ac:dyDescent="0.3">
      <c r="A170" s="15">
        <v>265</v>
      </c>
      <c r="B170" s="2" t="s">
        <v>573</v>
      </c>
      <c r="C170" s="3">
        <v>607090</v>
      </c>
      <c r="D170" s="2" t="s">
        <v>574</v>
      </c>
      <c r="E170" s="2" t="s">
        <v>6</v>
      </c>
      <c r="F170" s="2" t="s">
        <v>7</v>
      </c>
      <c r="G170" s="4">
        <v>0.3508</v>
      </c>
      <c r="H170" s="4">
        <v>32.562899999999999</v>
      </c>
      <c r="I170" s="5" t="s">
        <v>23</v>
      </c>
      <c r="J170" s="6" t="s">
        <v>23</v>
      </c>
      <c r="K170" s="6" t="s">
        <v>23</v>
      </c>
    </row>
    <row r="171" spans="1:11" x14ac:dyDescent="0.3">
      <c r="A171" s="15">
        <v>267</v>
      </c>
      <c r="B171" s="2" t="s">
        <v>577</v>
      </c>
      <c r="C171" s="3">
        <v>608084</v>
      </c>
      <c r="D171" s="2" t="s">
        <v>578</v>
      </c>
      <c r="E171" s="2" t="s">
        <v>49</v>
      </c>
      <c r="F171" s="2" t="s">
        <v>255</v>
      </c>
      <c r="G171" s="4">
        <v>0.45730999999999999</v>
      </c>
      <c r="H171" s="4">
        <v>33.646189999999997</v>
      </c>
      <c r="I171" s="5" t="s">
        <v>8</v>
      </c>
      <c r="J171" s="6" t="s">
        <v>8</v>
      </c>
      <c r="K171" s="6" t="s">
        <v>8</v>
      </c>
    </row>
    <row r="172" spans="1:11" x14ac:dyDescent="0.3">
      <c r="A172" s="15">
        <v>271</v>
      </c>
      <c r="B172" s="2" t="s">
        <v>584</v>
      </c>
      <c r="C172" s="3">
        <v>609049</v>
      </c>
      <c r="D172" s="2" t="s">
        <v>585</v>
      </c>
      <c r="E172" s="2" t="s">
        <v>99</v>
      </c>
      <c r="F172" s="2" t="s">
        <v>586</v>
      </c>
      <c r="G172" s="4">
        <v>2.0175200000000002</v>
      </c>
      <c r="H172" s="4">
        <v>32.142699999999998</v>
      </c>
      <c r="I172" s="5" t="s">
        <v>23</v>
      </c>
      <c r="J172" s="6" t="s">
        <v>23</v>
      </c>
      <c r="K172" s="6" t="s">
        <v>23</v>
      </c>
    </row>
    <row r="173" spans="1:11" x14ac:dyDescent="0.3">
      <c r="A173" s="15">
        <v>272</v>
      </c>
      <c r="B173" s="2" t="s">
        <v>587</v>
      </c>
      <c r="C173" s="3">
        <v>607093</v>
      </c>
      <c r="D173" s="2" t="s">
        <v>588</v>
      </c>
      <c r="E173" s="2" t="s">
        <v>6</v>
      </c>
      <c r="F173" s="2" t="s">
        <v>15</v>
      </c>
      <c r="G173" s="4">
        <v>0.35849999999999999</v>
      </c>
      <c r="H173" s="4">
        <v>32.665500000000002</v>
      </c>
      <c r="I173" s="5" t="s">
        <v>8</v>
      </c>
      <c r="J173" s="6" t="s">
        <v>8</v>
      </c>
      <c r="K173" s="6" t="s">
        <v>8</v>
      </c>
    </row>
    <row r="174" spans="1:11" x14ac:dyDescent="0.3">
      <c r="A174" s="15">
        <v>273</v>
      </c>
      <c r="B174" s="2" t="s">
        <v>589</v>
      </c>
      <c r="C174" s="3">
        <v>607094</v>
      </c>
      <c r="D174" s="2" t="s">
        <v>590</v>
      </c>
      <c r="E174" s="2" t="s">
        <v>6</v>
      </c>
      <c r="F174" s="2" t="s">
        <v>7</v>
      </c>
      <c r="G174" s="4">
        <v>0.37039</v>
      </c>
      <c r="H174" s="4">
        <v>32.677340000000001</v>
      </c>
      <c r="I174" s="5" t="s">
        <v>8</v>
      </c>
      <c r="J174" s="6" t="s">
        <v>8</v>
      </c>
      <c r="K174" s="6" t="s">
        <v>8</v>
      </c>
    </row>
    <row r="175" spans="1:11" x14ac:dyDescent="0.3">
      <c r="A175" s="15">
        <v>278</v>
      </c>
      <c r="B175" s="2" t="s">
        <v>598</v>
      </c>
      <c r="C175" s="3">
        <v>608085</v>
      </c>
      <c r="D175" s="2" t="s">
        <v>599</v>
      </c>
      <c r="E175" s="2" t="s">
        <v>49</v>
      </c>
      <c r="F175" s="2" t="s">
        <v>255</v>
      </c>
      <c r="G175" s="4">
        <v>0.18542</v>
      </c>
      <c r="H175" s="4">
        <v>33.56156</v>
      </c>
      <c r="I175" s="5" t="s">
        <v>8</v>
      </c>
      <c r="J175" s="6" t="s">
        <v>8</v>
      </c>
      <c r="K175" s="6" t="s">
        <v>8</v>
      </c>
    </row>
    <row r="176" spans="1:11" x14ac:dyDescent="0.3">
      <c r="A176" s="15">
        <v>280</v>
      </c>
      <c r="B176" s="2" t="s">
        <v>602</v>
      </c>
      <c r="C176" s="3">
        <v>607095</v>
      </c>
      <c r="D176" s="2" t="s">
        <v>603</v>
      </c>
      <c r="E176" s="2" t="s">
        <v>6</v>
      </c>
      <c r="F176" s="2" t="s">
        <v>7</v>
      </c>
      <c r="G176" s="4">
        <v>0.31130000000000002</v>
      </c>
      <c r="H176" s="4">
        <v>32.579300000000003</v>
      </c>
      <c r="I176" s="5" t="s">
        <v>23</v>
      </c>
      <c r="J176" s="6" t="s">
        <v>8</v>
      </c>
      <c r="K176" s="6" t="s">
        <v>8</v>
      </c>
    </row>
    <row r="177" spans="1:11" x14ac:dyDescent="0.3">
      <c r="A177" s="15">
        <v>281</v>
      </c>
      <c r="B177" s="2" t="s">
        <v>604</v>
      </c>
      <c r="C177" s="3">
        <v>608543</v>
      </c>
      <c r="D177" s="2" t="s">
        <v>605</v>
      </c>
      <c r="E177" s="2" t="s">
        <v>21</v>
      </c>
      <c r="F177" s="2" t="s">
        <v>606</v>
      </c>
      <c r="G177" s="4">
        <v>1.7389600000000001</v>
      </c>
      <c r="H177" s="4">
        <v>32.382129999999997</v>
      </c>
      <c r="I177" s="5" t="s">
        <v>23</v>
      </c>
      <c r="J177" s="6" t="s">
        <v>23</v>
      </c>
      <c r="K177" s="6" t="s">
        <v>23</v>
      </c>
    </row>
    <row r="178" spans="1:11" x14ac:dyDescent="0.3">
      <c r="A178" s="15">
        <v>282</v>
      </c>
      <c r="B178" s="2" t="s">
        <v>607</v>
      </c>
      <c r="C178" s="3">
        <v>607096</v>
      </c>
      <c r="D178" s="2" t="s">
        <v>608</v>
      </c>
      <c r="E178" s="2" t="s">
        <v>6</v>
      </c>
      <c r="F178" s="2" t="s">
        <v>7</v>
      </c>
      <c r="G178" s="4">
        <v>0.31640000000000001</v>
      </c>
      <c r="H178" s="4">
        <v>32.569200000000002</v>
      </c>
      <c r="I178" s="5" t="s">
        <v>23</v>
      </c>
      <c r="J178" s="6" t="s">
        <v>23</v>
      </c>
      <c r="K178" s="6" t="s">
        <v>23</v>
      </c>
    </row>
    <row r="179" spans="1:11" x14ac:dyDescent="0.3">
      <c r="A179" s="15">
        <v>283</v>
      </c>
      <c r="B179" s="2" t="s">
        <v>609</v>
      </c>
      <c r="C179" s="3">
        <v>608544</v>
      </c>
      <c r="D179" s="2" t="s">
        <v>610</v>
      </c>
      <c r="E179" s="2" t="s">
        <v>21</v>
      </c>
      <c r="F179" s="2" t="s">
        <v>407</v>
      </c>
      <c r="G179" s="4">
        <v>2.2428900000000001</v>
      </c>
      <c r="H179" s="4">
        <v>32.137639999999998</v>
      </c>
      <c r="I179" s="5" t="s">
        <v>23</v>
      </c>
      <c r="J179" s="6" t="s">
        <v>23</v>
      </c>
      <c r="K179" s="6" t="s">
        <v>23</v>
      </c>
    </row>
    <row r="180" spans="1:11" x14ac:dyDescent="0.3">
      <c r="A180" s="15">
        <v>284</v>
      </c>
      <c r="B180" s="2" t="s">
        <v>611</v>
      </c>
      <c r="C180" s="3">
        <v>608545</v>
      </c>
      <c r="D180" s="2" t="s">
        <v>612</v>
      </c>
      <c r="E180" s="2" t="s">
        <v>21</v>
      </c>
      <c r="F180" s="2" t="s">
        <v>613</v>
      </c>
      <c r="G180" s="4">
        <v>1.8844700000000001</v>
      </c>
      <c r="H180" s="4">
        <v>33.087220000000002</v>
      </c>
      <c r="I180" s="5" t="s">
        <v>23</v>
      </c>
      <c r="J180" s="6" t="s">
        <v>8</v>
      </c>
      <c r="K180" s="6" t="s">
        <v>8</v>
      </c>
    </row>
    <row r="181" spans="1:11" x14ac:dyDescent="0.3">
      <c r="A181" s="15">
        <v>285</v>
      </c>
      <c r="B181" s="2" t="s">
        <v>614</v>
      </c>
      <c r="C181" s="3">
        <v>607097</v>
      </c>
      <c r="D181" s="2" t="s">
        <v>615</v>
      </c>
      <c r="E181" s="2" t="s">
        <v>6</v>
      </c>
      <c r="F181" s="2" t="s">
        <v>7</v>
      </c>
      <c r="G181" s="4">
        <v>0.31219999999999998</v>
      </c>
      <c r="H181" s="4">
        <v>32.578200000000002</v>
      </c>
      <c r="I181" s="5" t="s">
        <v>23</v>
      </c>
      <c r="J181" s="6" t="s">
        <v>8</v>
      </c>
      <c r="K181" s="6" t="s">
        <v>8</v>
      </c>
    </row>
    <row r="182" spans="1:11" x14ac:dyDescent="0.3">
      <c r="A182" s="15">
        <v>286</v>
      </c>
      <c r="B182" s="2" t="s">
        <v>616</v>
      </c>
      <c r="C182" s="3">
        <v>607098</v>
      </c>
      <c r="D182" s="2" t="s">
        <v>617</v>
      </c>
      <c r="E182" s="2" t="s">
        <v>6</v>
      </c>
      <c r="F182" s="2" t="s">
        <v>7</v>
      </c>
      <c r="G182" s="4">
        <v>0.33079999999999998</v>
      </c>
      <c r="H182" s="4">
        <v>32.601700000000001</v>
      </c>
      <c r="I182" s="5" t="s">
        <v>8</v>
      </c>
      <c r="J182" s="6" t="s">
        <v>8</v>
      </c>
      <c r="K182" s="6" t="s">
        <v>8</v>
      </c>
    </row>
    <row r="183" spans="1:11" x14ac:dyDescent="0.3">
      <c r="A183" s="15">
        <v>287</v>
      </c>
      <c r="B183" s="2" t="s">
        <v>618</v>
      </c>
      <c r="C183" s="3">
        <v>607099</v>
      </c>
      <c r="D183" s="2" t="s">
        <v>619</v>
      </c>
      <c r="E183" s="2" t="s">
        <v>6</v>
      </c>
      <c r="F183" s="2" t="s">
        <v>7</v>
      </c>
      <c r="G183" s="4">
        <v>0.31111100000000003</v>
      </c>
      <c r="H183" s="4">
        <v>32.580613</v>
      </c>
      <c r="I183" s="5" t="s">
        <v>8</v>
      </c>
      <c r="J183" s="6" t="s">
        <v>8</v>
      </c>
      <c r="K183" s="6" t="s">
        <v>8</v>
      </c>
    </row>
    <row r="184" spans="1:11" x14ac:dyDescent="0.3">
      <c r="A184" s="15">
        <v>288</v>
      </c>
      <c r="B184" s="2" t="s">
        <v>620</v>
      </c>
      <c r="C184" s="3">
        <v>607100</v>
      </c>
      <c r="D184" s="2" t="s">
        <v>621</v>
      </c>
      <c r="E184" s="2" t="s">
        <v>6</v>
      </c>
      <c r="F184" s="2" t="s">
        <v>7</v>
      </c>
      <c r="G184" s="4">
        <v>0.3075</v>
      </c>
      <c r="H184" s="4">
        <v>32.58</v>
      </c>
      <c r="I184" s="5" t="s">
        <v>8</v>
      </c>
      <c r="J184" s="6" t="s">
        <v>8</v>
      </c>
      <c r="K184" s="6" t="s">
        <v>8</v>
      </c>
    </row>
    <row r="185" spans="1:11" x14ac:dyDescent="0.3">
      <c r="A185" s="15">
        <v>289</v>
      </c>
      <c r="B185" s="2" t="s">
        <v>622</v>
      </c>
      <c r="C185" s="3">
        <v>607101</v>
      </c>
      <c r="D185" s="2" t="s">
        <v>623</v>
      </c>
      <c r="E185" s="2" t="s">
        <v>6</v>
      </c>
      <c r="F185" s="2" t="s">
        <v>624</v>
      </c>
      <c r="G185" s="4">
        <v>0.3705</v>
      </c>
      <c r="H185" s="4">
        <v>32.696300000000001</v>
      </c>
      <c r="I185" s="5" t="s">
        <v>8</v>
      </c>
      <c r="J185" s="6" t="s">
        <v>8</v>
      </c>
      <c r="K185" s="6" t="s">
        <v>8</v>
      </c>
    </row>
    <row r="186" spans="1:11" x14ac:dyDescent="0.3">
      <c r="A186" s="15">
        <v>290</v>
      </c>
      <c r="B186" s="2" t="s">
        <v>625</v>
      </c>
      <c r="C186" s="3">
        <v>607102</v>
      </c>
      <c r="D186" s="2" t="s">
        <v>626</v>
      </c>
      <c r="E186" s="2" t="s">
        <v>6</v>
      </c>
      <c r="F186" s="2" t="s">
        <v>7</v>
      </c>
      <c r="G186" s="4">
        <v>0.31780000000000003</v>
      </c>
      <c r="H186" s="4">
        <v>32.588799999999999</v>
      </c>
      <c r="I186" s="5" t="s">
        <v>8</v>
      </c>
      <c r="J186" s="6" t="s">
        <v>8</v>
      </c>
      <c r="K186" s="6" t="s">
        <v>8</v>
      </c>
    </row>
    <row r="187" spans="1:11" x14ac:dyDescent="0.3">
      <c r="A187" s="15">
        <v>291</v>
      </c>
      <c r="B187" s="2" t="s">
        <v>627</v>
      </c>
      <c r="C187" s="3">
        <v>608546</v>
      </c>
      <c r="D187" s="2" t="s">
        <v>628</v>
      </c>
      <c r="E187" s="2" t="s">
        <v>21</v>
      </c>
      <c r="F187" s="2" t="s">
        <v>40</v>
      </c>
      <c r="G187" s="4">
        <v>2.9678</v>
      </c>
      <c r="H187" s="4">
        <v>32.643999999999998</v>
      </c>
      <c r="I187" s="5" t="s">
        <v>23</v>
      </c>
      <c r="J187" s="6" t="s">
        <v>23</v>
      </c>
      <c r="K187" s="6" t="s">
        <v>23</v>
      </c>
    </row>
    <row r="188" spans="1:11" x14ac:dyDescent="0.3">
      <c r="A188" s="15">
        <v>292</v>
      </c>
      <c r="B188" s="2" t="s">
        <v>629</v>
      </c>
      <c r="C188" s="3">
        <v>608547</v>
      </c>
      <c r="D188" s="2" t="s">
        <v>630</v>
      </c>
      <c r="E188" s="2" t="s">
        <v>21</v>
      </c>
      <c r="F188" s="2" t="s">
        <v>80</v>
      </c>
      <c r="G188" s="4">
        <v>2.4685999999999999</v>
      </c>
      <c r="H188" s="4">
        <v>31.311399999999999</v>
      </c>
      <c r="I188" s="5" t="s">
        <v>23</v>
      </c>
      <c r="J188" s="6" t="s">
        <v>23</v>
      </c>
      <c r="K188" s="6" t="s">
        <v>23</v>
      </c>
    </row>
    <row r="189" spans="1:11" x14ac:dyDescent="0.3">
      <c r="A189" s="15">
        <v>294</v>
      </c>
      <c r="B189" s="2" t="s">
        <v>634</v>
      </c>
      <c r="C189" s="3">
        <v>608548</v>
      </c>
      <c r="D189" s="2" t="s">
        <v>22</v>
      </c>
      <c r="E189" s="2" t="s">
        <v>21</v>
      </c>
      <c r="F189" s="2" t="s">
        <v>22</v>
      </c>
      <c r="G189" s="4">
        <v>1.9121969999999999</v>
      </c>
      <c r="H189" s="4">
        <v>33.173135000000002</v>
      </c>
      <c r="I189" s="5" t="s">
        <v>23</v>
      </c>
      <c r="J189" s="6" t="s">
        <v>8</v>
      </c>
      <c r="K189" s="6" t="s">
        <v>8</v>
      </c>
    </row>
    <row r="190" spans="1:11" x14ac:dyDescent="0.3">
      <c r="A190" s="15">
        <v>295</v>
      </c>
      <c r="B190" s="2" t="s">
        <v>635</v>
      </c>
      <c r="C190" s="3">
        <v>608086</v>
      </c>
      <c r="D190" s="2" t="s">
        <v>636</v>
      </c>
      <c r="E190" s="2" t="s">
        <v>49</v>
      </c>
      <c r="F190" s="2" t="s">
        <v>637</v>
      </c>
      <c r="G190" s="4">
        <v>-0.11622</v>
      </c>
      <c r="H190" s="4">
        <v>33.70496</v>
      </c>
      <c r="I190" s="5" t="s">
        <v>8</v>
      </c>
      <c r="J190" s="6" t="s">
        <v>8</v>
      </c>
      <c r="K190" s="6" t="s">
        <v>8</v>
      </c>
    </row>
    <row r="191" spans="1:11" x14ac:dyDescent="0.3">
      <c r="A191" s="15">
        <v>298</v>
      </c>
      <c r="B191" s="2" t="s">
        <v>641</v>
      </c>
      <c r="C191" s="3">
        <v>607106</v>
      </c>
      <c r="D191" s="2" t="s">
        <v>642</v>
      </c>
      <c r="E191" s="2" t="s">
        <v>6</v>
      </c>
      <c r="F191" s="2" t="s">
        <v>7</v>
      </c>
      <c r="G191" s="4">
        <v>0.32346900000000001</v>
      </c>
      <c r="H191" s="4">
        <v>32.585966999999997</v>
      </c>
      <c r="I191" s="5" t="s">
        <v>16</v>
      </c>
      <c r="J191" s="6" t="s">
        <v>8</v>
      </c>
      <c r="K191" s="6" t="s">
        <v>8</v>
      </c>
    </row>
    <row r="192" spans="1:11" x14ac:dyDescent="0.3">
      <c r="A192" s="15">
        <v>299</v>
      </c>
      <c r="B192" s="2" t="s">
        <v>643</v>
      </c>
      <c r="C192" s="3">
        <v>608549</v>
      </c>
      <c r="D192" s="2" t="s">
        <v>644</v>
      </c>
      <c r="E192" s="2" t="s">
        <v>21</v>
      </c>
      <c r="F192" s="2" t="s">
        <v>103</v>
      </c>
      <c r="G192" s="4">
        <v>3.0110999999999999</v>
      </c>
      <c r="H192" s="4">
        <v>30.8962</v>
      </c>
      <c r="I192" s="5" t="s">
        <v>23</v>
      </c>
      <c r="J192" s="6" t="s">
        <v>23</v>
      </c>
      <c r="K192" s="6" t="s">
        <v>23</v>
      </c>
    </row>
    <row r="193" spans="1:11" x14ac:dyDescent="0.3">
      <c r="A193" s="15">
        <v>300</v>
      </c>
      <c r="B193" s="2" t="s">
        <v>645</v>
      </c>
      <c r="C193" s="3">
        <v>608087</v>
      </c>
      <c r="D193" s="2" t="s">
        <v>646</v>
      </c>
      <c r="E193" s="2" t="s">
        <v>49</v>
      </c>
      <c r="F193" s="2" t="s">
        <v>117</v>
      </c>
      <c r="G193" s="4">
        <v>1.85015</v>
      </c>
      <c r="H193" s="4">
        <v>33.583460000000002</v>
      </c>
      <c r="I193" s="5" t="s">
        <v>8</v>
      </c>
      <c r="J193" s="6" t="s">
        <v>8</v>
      </c>
      <c r="K193" s="6" t="s">
        <v>8</v>
      </c>
    </row>
    <row r="194" spans="1:11" x14ac:dyDescent="0.3">
      <c r="A194" s="15">
        <v>301</v>
      </c>
      <c r="B194" s="2" t="s">
        <v>647</v>
      </c>
      <c r="C194" s="3">
        <v>607107</v>
      </c>
      <c r="D194" s="2" t="s">
        <v>648</v>
      </c>
      <c r="E194" s="2" t="s">
        <v>6</v>
      </c>
      <c r="F194" s="2" t="s">
        <v>7</v>
      </c>
      <c r="G194" s="4">
        <v>0.31159999999999999</v>
      </c>
      <c r="H194" s="4">
        <v>32.584699999999998</v>
      </c>
      <c r="I194" s="5" t="s">
        <v>8</v>
      </c>
      <c r="J194" s="6" t="s">
        <v>8</v>
      </c>
      <c r="K194" s="6" t="s">
        <v>8</v>
      </c>
    </row>
    <row r="195" spans="1:11" x14ac:dyDescent="0.3">
      <c r="A195" s="15">
        <v>302</v>
      </c>
      <c r="B195" s="2" t="s">
        <v>649</v>
      </c>
      <c r="C195" s="3">
        <v>607108</v>
      </c>
      <c r="D195" s="2" t="s">
        <v>650</v>
      </c>
      <c r="E195" s="2" t="s">
        <v>6</v>
      </c>
      <c r="F195" s="2" t="s">
        <v>7</v>
      </c>
      <c r="G195" s="4">
        <v>0.32050000000000001</v>
      </c>
      <c r="H195" s="4">
        <v>32.574199999999998</v>
      </c>
      <c r="I195" s="5" t="s">
        <v>23</v>
      </c>
      <c r="J195" s="6" t="s">
        <v>23</v>
      </c>
      <c r="K195" s="6" t="s">
        <v>23</v>
      </c>
    </row>
    <row r="196" spans="1:11" x14ac:dyDescent="0.3">
      <c r="A196" s="15">
        <v>310</v>
      </c>
      <c r="B196" s="2" t="s">
        <v>662</v>
      </c>
      <c r="C196" s="3">
        <v>608550</v>
      </c>
      <c r="D196" s="2" t="s">
        <v>663</v>
      </c>
      <c r="E196" s="2" t="s">
        <v>21</v>
      </c>
      <c r="F196" s="2" t="s">
        <v>122</v>
      </c>
      <c r="G196" s="4">
        <v>2.3358699999999999</v>
      </c>
      <c r="H196" s="4">
        <v>31.122160000000001</v>
      </c>
      <c r="I196" s="5" t="s">
        <v>23</v>
      </c>
      <c r="J196" s="6" t="s">
        <v>23</v>
      </c>
      <c r="K196" s="6" t="s">
        <v>23</v>
      </c>
    </row>
    <row r="197" spans="1:11" x14ac:dyDescent="0.3">
      <c r="A197" s="15">
        <v>312</v>
      </c>
      <c r="B197" s="2" t="s">
        <v>666</v>
      </c>
      <c r="C197" s="3">
        <v>607116</v>
      </c>
      <c r="D197" s="2" t="s">
        <v>667</v>
      </c>
      <c r="E197" s="2" t="s">
        <v>6</v>
      </c>
      <c r="F197" s="2" t="s">
        <v>7</v>
      </c>
      <c r="G197" s="4">
        <v>0.32750000000000001</v>
      </c>
      <c r="H197" s="4">
        <v>32.583199999999998</v>
      </c>
      <c r="I197" s="5" t="s">
        <v>8</v>
      </c>
      <c r="J197" s="6" t="s">
        <v>8</v>
      </c>
      <c r="K197" s="6" t="s">
        <v>8</v>
      </c>
    </row>
    <row r="198" spans="1:11" x14ac:dyDescent="0.3">
      <c r="A198" s="15">
        <v>313</v>
      </c>
      <c r="B198" s="2" t="s">
        <v>668</v>
      </c>
      <c r="C198" s="3">
        <v>607117</v>
      </c>
      <c r="D198" s="2" t="s">
        <v>669</v>
      </c>
      <c r="E198" s="2" t="s">
        <v>6</v>
      </c>
      <c r="F198" s="2" t="s">
        <v>7</v>
      </c>
      <c r="G198" s="4">
        <v>0.3135</v>
      </c>
      <c r="H198" s="4">
        <v>32.585430000000002</v>
      </c>
      <c r="I198" s="5" t="s">
        <v>8</v>
      </c>
      <c r="J198" s="6" t="s">
        <v>8</v>
      </c>
      <c r="K198" s="6" t="s">
        <v>8</v>
      </c>
    </row>
    <row r="199" spans="1:11" x14ac:dyDescent="0.3">
      <c r="A199" s="15">
        <v>314</v>
      </c>
      <c r="B199" s="2" t="s">
        <v>670</v>
      </c>
      <c r="C199" s="3">
        <v>607118</v>
      </c>
      <c r="D199" s="2" t="s">
        <v>671</v>
      </c>
      <c r="E199" s="2" t="s">
        <v>6</v>
      </c>
      <c r="F199" s="2" t="s">
        <v>7</v>
      </c>
      <c r="G199" s="4">
        <v>0.32131999999999999</v>
      </c>
      <c r="H199" s="4">
        <v>32.612099999999998</v>
      </c>
      <c r="I199" s="5" t="s">
        <v>8</v>
      </c>
      <c r="J199" s="6" t="s">
        <v>8</v>
      </c>
      <c r="K199" s="6" t="s">
        <v>8</v>
      </c>
    </row>
    <row r="200" spans="1:11" x14ac:dyDescent="0.3">
      <c r="A200" s="15">
        <v>322</v>
      </c>
      <c r="B200" s="2" t="s">
        <v>687</v>
      </c>
      <c r="C200" s="3">
        <v>607119</v>
      </c>
      <c r="D200" s="2" t="s">
        <v>688</v>
      </c>
      <c r="E200" s="2" t="s">
        <v>6</v>
      </c>
      <c r="F200" s="2" t="s">
        <v>7</v>
      </c>
      <c r="G200" s="4">
        <v>0.32440000000000002</v>
      </c>
      <c r="H200" s="4">
        <v>32.605200000000004</v>
      </c>
      <c r="I200" s="5" t="s">
        <v>8</v>
      </c>
      <c r="J200" s="6" t="s">
        <v>8</v>
      </c>
      <c r="K200" s="6" t="s">
        <v>8</v>
      </c>
    </row>
    <row r="201" spans="1:11" x14ac:dyDescent="0.3">
      <c r="A201" s="15">
        <v>324</v>
      </c>
      <c r="B201" s="2" t="s">
        <v>691</v>
      </c>
      <c r="C201" s="3">
        <v>607121</v>
      </c>
      <c r="D201" s="2" t="s">
        <v>692</v>
      </c>
      <c r="E201" s="2" t="s">
        <v>6</v>
      </c>
      <c r="F201" s="2" t="s">
        <v>692</v>
      </c>
      <c r="G201" s="4">
        <v>0.10519000000000001</v>
      </c>
      <c r="H201" s="4">
        <v>32.938859999999998</v>
      </c>
      <c r="I201" s="5" t="s">
        <v>8</v>
      </c>
      <c r="J201" s="6" t="s">
        <v>8</v>
      </c>
      <c r="K201" s="6" t="s">
        <v>8</v>
      </c>
    </row>
    <row r="202" spans="1:11" x14ac:dyDescent="0.3">
      <c r="A202" s="15">
        <v>325</v>
      </c>
      <c r="B202" s="2" t="s">
        <v>693</v>
      </c>
      <c r="C202" s="3">
        <v>607122</v>
      </c>
      <c r="D202" s="2" t="s">
        <v>694</v>
      </c>
      <c r="E202" s="2" t="s">
        <v>6</v>
      </c>
      <c r="F202" s="2" t="s">
        <v>7</v>
      </c>
      <c r="G202" s="4">
        <v>0.31351000000000001</v>
      </c>
      <c r="H202" s="4">
        <v>32.578099999999999</v>
      </c>
      <c r="I202" s="5" t="s">
        <v>23</v>
      </c>
      <c r="J202" s="6" t="s">
        <v>8</v>
      </c>
      <c r="K202" s="6" t="s">
        <v>8</v>
      </c>
    </row>
    <row r="203" spans="1:11" x14ac:dyDescent="0.3">
      <c r="A203" s="15">
        <v>326</v>
      </c>
      <c r="B203" s="2" t="s">
        <v>695</v>
      </c>
      <c r="C203" s="3">
        <v>608088</v>
      </c>
      <c r="D203" s="2" t="s">
        <v>696</v>
      </c>
      <c r="E203" s="2" t="s">
        <v>49</v>
      </c>
      <c r="F203" s="2" t="s">
        <v>327</v>
      </c>
      <c r="G203" s="4">
        <v>1.3475999999999999</v>
      </c>
      <c r="H203" s="4">
        <v>32.819699999999997</v>
      </c>
      <c r="I203" s="5" t="s">
        <v>8</v>
      </c>
      <c r="J203" s="6" t="s">
        <v>8</v>
      </c>
      <c r="K203" s="6" t="s">
        <v>8</v>
      </c>
    </row>
    <row r="204" spans="1:11" x14ac:dyDescent="0.3">
      <c r="A204" s="15">
        <v>328</v>
      </c>
      <c r="B204" s="2" t="s">
        <v>700</v>
      </c>
      <c r="C204" s="3">
        <v>607124</v>
      </c>
      <c r="D204" s="2" t="s">
        <v>701</v>
      </c>
      <c r="E204" s="2" t="s">
        <v>6</v>
      </c>
      <c r="F204" s="2" t="s">
        <v>7</v>
      </c>
      <c r="G204" s="4">
        <v>0.32005</v>
      </c>
      <c r="H204" s="4">
        <v>32.59169</v>
      </c>
      <c r="I204" s="5" t="s">
        <v>8</v>
      </c>
      <c r="J204" s="6" t="s">
        <v>8</v>
      </c>
      <c r="K204" s="6" t="s">
        <v>8</v>
      </c>
    </row>
    <row r="205" spans="1:11" x14ac:dyDescent="0.3">
      <c r="A205" s="15">
        <v>331</v>
      </c>
      <c r="B205" s="2" t="s">
        <v>705</v>
      </c>
      <c r="C205" s="3">
        <v>607127</v>
      </c>
      <c r="D205" s="2" t="s">
        <v>706</v>
      </c>
      <c r="E205" s="2" t="s">
        <v>6</v>
      </c>
      <c r="F205" s="2" t="s">
        <v>15</v>
      </c>
      <c r="G205" s="4">
        <v>0.45673000000000002</v>
      </c>
      <c r="H205" s="4">
        <v>32.609630000000003</v>
      </c>
      <c r="I205" s="5" t="s">
        <v>23</v>
      </c>
      <c r="J205" s="6" t="s">
        <v>8</v>
      </c>
      <c r="K205" s="6" t="s">
        <v>8</v>
      </c>
    </row>
    <row r="206" spans="1:11" x14ac:dyDescent="0.3">
      <c r="A206" s="15">
        <v>332</v>
      </c>
      <c r="B206" s="2" t="s">
        <v>707</v>
      </c>
      <c r="C206" s="3">
        <v>607128</v>
      </c>
      <c r="D206" s="2" t="s">
        <v>706</v>
      </c>
      <c r="E206" s="2" t="s">
        <v>6</v>
      </c>
      <c r="F206" s="2" t="s">
        <v>15</v>
      </c>
      <c r="G206" s="4">
        <v>0.45660000000000001</v>
      </c>
      <c r="H206" s="4">
        <v>32.609699999999997</v>
      </c>
      <c r="I206" s="5" t="s">
        <v>23</v>
      </c>
      <c r="J206" s="6" t="s">
        <v>8</v>
      </c>
      <c r="K206" s="6" t="s">
        <v>8</v>
      </c>
    </row>
    <row r="207" spans="1:11" x14ac:dyDescent="0.3">
      <c r="A207" s="15">
        <v>333</v>
      </c>
      <c r="B207" s="2" t="s">
        <v>708</v>
      </c>
      <c r="C207" s="3">
        <v>607129</v>
      </c>
      <c r="D207" s="2" t="s">
        <v>709</v>
      </c>
      <c r="E207" s="2" t="s">
        <v>6</v>
      </c>
      <c r="F207" s="2" t="s">
        <v>7</v>
      </c>
      <c r="G207" s="4">
        <v>0.31330000000000002</v>
      </c>
      <c r="H207" s="4">
        <v>32.576099999999997</v>
      </c>
      <c r="I207" s="5" t="s">
        <v>23</v>
      </c>
      <c r="J207" s="6" t="s">
        <v>23</v>
      </c>
      <c r="K207" s="6" t="s">
        <v>23</v>
      </c>
    </row>
    <row r="208" spans="1:11" x14ac:dyDescent="0.3">
      <c r="A208" s="15">
        <v>334</v>
      </c>
      <c r="B208" s="2" t="s">
        <v>710</v>
      </c>
      <c r="C208" s="3">
        <v>607130</v>
      </c>
      <c r="D208" s="2" t="s">
        <v>711</v>
      </c>
      <c r="E208" s="2" t="s">
        <v>6</v>
      </c>
      <c r="F208" s="2" t="s">
        <v>7</v>
      </c>
      <c r="G208" s="4">
        <v>0.25484000000000001</v>
      </c>
      <c r="H208" s="4">
        <v>32.634250000000002</v>
      </c>
      <c r="I208" s="5" t="s">
        <v>8</v>
      </c>
      <c r="J208" s="6" t="s">
        <v>8</v>
      </c>
      <c r="K208" s="6" t="s">
        <v>8</v>
      </c>
    </row>
    <row r="209" spans="1:11" x14ac:dyDescent="0.3">
      <c r="A209" s="15">
        <v>335</v>
      </c>
      <c r="B209" s="2" t="s">
        <v>712</v>
      </c>
      <c r="C209" s="3">
        <v>608089</v>
      </c>
      <c r="D209" s="2" t="s">
        <v>713</v>
      </c>
      <c r="E209" s="2" t="s">
        <v>49</v>
      </c>
      <c r="F209" s="2" t="s">
        <v>70</v>
      </c>
      <c r="G209" s="4">
        <v>1.25343</v>
      </c>
      <c r="H209" s="4">
        <v>33.611109999999996</v>
      </c>
      <c r="I209" s="5" t="s">
        <v>8</v>
      </c>
      <c r="J209" s="6" t="s">
        <v>8</v>
      </c>
      <c r="K209" s="6" t="s">
        <v>8</v>
      </c>
    </row>
    <row r="210" spans="1:11" x14ac:dyDescent="0.3">
      <c r="A210" s="15">
        <v>338</v>
      </c>
      <c r="B210" s="2" t="s">
        <v>718</v>
      </c>
      <c r="C210" s="3">
        <v>607132</v>
      </c>
      <c r="D210" s="2" t="s">
        <v>719</v>
      </c>
      <c r="E210" s="2" t="s">
        <v>6</v>
      </c>
      <c r="F210" s="2" t="s">
        <v>720</v>
      </c>
      <c r="G210" s="4">
        <v>0.46553</v>
      </c>
      <c r="H210" s="4">
        <v>32.528030000000001</v>
      </c>
      <c r="I210" s="5" t="s">
        <v>23</v>
      </c>
      <c r="J210" s="6" t="s">
        <v>23</v>
      </c>
      <c r="K210" s="6" t="s">
        <v>23</v>
      </c>
    </row>
    <row r="211" spans="1:11" x14ac:dyDescent="0.3">
      <c r="A211" s="15">
        <v>339</v>
      </c>
      <c r="B211" s="2" t="s">
        <v>721</v>
      </c>
      <c r="C211" s="3">
        <v>607133</v>
      </c>
      <c r="D211" s="2" t="s">
        <v>722</v>
      </c>
      <c r="E211" s="2" t="s">
        <v>6</v>
      </c>
      <c r="F211" s="2" t="s">
        <v>15</v>
      </c>
      <c r="G211" s="4">
        <v>0.47985</v>
      </c>
      <c r="H211" s="4">
        <v>32.492570000000001</v>
      </c>
      <c r="I211" s="5" t="s">
        <v>23</v>
      </c>
      <c r="J211" s="6" t="s">
        <v>23</v>
      </c>
      <c r="K211" s="6" t="s">
        <v>23</v>
      </c>
    </row>
    <row r="212" spans="1:11" x14ac:dyDescent="0.3">
      <c r="A212" s="15">
        <v>340</v>
      </c>
      <c r="B212" s="2" t="s">
        <v>723</v>
      </c>
      <c r="C212" s="3">
        <v>608551</v>
      </c>
      <c r="D212" s="2" t="s">
        <v>37</v>
      </c>
      <c r="E212" s="2" t="s">
        <v>21</v>
      </c>
      <c r="F212" s="2" t="s">
        <v>37</v>
      </c>
      <c r="G212" s="4">
        <v>2.7681</v>
      </c>
      <c r="H212" s="4">
        <v>32.299300000000002</v>
      </c>
      <c r="I212" s="5" t="s">
        <v>23</v>
      </c>
      <c r="J212" s="6" t="s">
        <v>23</v>
      </c>
      <c r="K212" s="6" t="s">
        <v>23</v>
      </c>
    </row>
    <row r="213" spans="1:11" x14ac:dyDescent="0.3">
      <c r="A213" s="15">
        <v>341</v>
      </c>
      <c r="B213" s="2" t="s">
        <v>724</v>
      </c>
      <c r="C213" s="3">
        <v>608552</v>
      </c>
      <c r="D213" s="2" t="s">
        <v>725</v>
      </c>
      <c r="E213" s="2" t="s">
        <v>21</v>
      </c>
      <c r="F213" s="2" t="s">
        <v>37</v>
      </c>
      <c r="G213" s="4">
        <v>2.55979</v>
      </c>
      <c r="H213" s="4">
        <v>32.2545</v>
      </c>
      <c r="I213" s="5" t="s">
        <v>23</v>
      </c>
      <c r="J213" s="6" t="s">
        <v>23</v>
      </c>
      <c r="K213" s="6" t="s">
        <v>23</v>
      </c>
    </row>
    <row r="214" spans="1:11" x14ac:dyDescent="0.3">
      <c r="A214" s="15">
        <v>342</v>
      </c>
      <c r="B214" s="2" t="s">
        <v>726</v>
      </c>
      <c r="C214" s="3">
        <v>608553</v>
      </c>
      <c r="D214" s="2" t="s">
        <v>727</v>
      </c>
      <c r="E214" s="2" t="s">
        <v>21</v>
      </c>
      <c r="F214" s="2" t="s">
        <v>37</v>
      </c>
      <c r="G214" s="4">
        <v>2.55979</v>
      </c>
      <c r="H214" s="4">
        <v>32.297780000000003</v>
      </c>
      <c r="I214" s="5" t="s">
        <v>23</v>
      </c>
      <c r="J214" s="6" t="s">
        <v>23</v>
      </c>
      <c r="K214" s="6" t="s">
        <v>23</v>
      </c>
    </row>
    <row r="215" spans="1:11" x14ac:dyDescent="0.3">
      <c r="A215" s="15">
        <v>343</v>
      </c>
      <c r="B215" s="2" t="s">
        <v>728</v>
      </c>
      <c r="C215" s="3">
        <v>608554</v>
      </c>
      <c r="D215" s="2" t="s">
        <v>729</v>
      </c>
      <c r="E215" s="2" t="s">
        <v>21</v>
      </c>
      <c r="F215" s="2" t="s">
        <v>37</v>
      </c>
      <c r="G215" s="4">
        <v>2.7681</v>
      </c>
      <c r="H215" s="4">
        <v>32.302</v>
      </c>
      <c r="I215" s="5" t="s">
        <v>23</v>
      </c>
      <c r="J215" s="6" t="s">
        <v>23</v>
      </c>
      <c r="K215" s="6" t="s">
        <v>23</v>
      </c>
    </row>
    <row r="216" spans="1:11" x14ac:dyDescent="0.3">
      <c r="A216" s="15">
        <v>344</v>
      </c>
      <c r="B216" s="2" t="s">
        <v>730</v>
      </c>
      <c r="C216" s="3">
        <v>608555</v>
      </c>
      <c r="D216" s="2" t="s">
        <v>731</v>
      </c>
      <c r="E216" s="2" t="s">
        <v>21</v>
      </c>
      <c r="F216" s="2" t="s">
        <v>37</v>
      </c>
      <c r="G216" s="4">
        <v>2.7848989999999998</v>
      </c>
      <c r="H216" s="4">
        <v>32.314929999999997</v>
      </c>
      <c r="I216" s="5" t="s">
        <v>23</v>
      </c>
      <c r="J216" s="6" t="s">
        <v>23</v>
      </c>
      <c r="K216" s="6" t="s">
        <v>23</v>
      </c>
    </row>
    <row r="217" spans="1:11" x14ac:dyDescent="0.3">
      <c r="A217" s="15">
        <v>345</v>
      </c>
      <c r="B217" s="2" t="s">
        <v>732</v>
      </c>
      <c r="C217" s="3">
        <v>608556</v>
      </c>
      <c r="D217" s="2" t="s">
        <v>733</v>
      </c>
      <c r="E217" s="2" t="s">
        <v>21</v>
      </c>
      <c r="F217" s="2" t="s">
        <v>125</v>
      </c>
      <c r="G217" s="4">
        <v>2.9112800000000001</v>
      </c>
      <c r="H217" s="4">
        <v>32.078249999999997</v>
      </c>
      <c r="I217" s="5" t="s">
        <v>23</v>
      </c>
      <c r="J217" s="6" t="s">
        <v>23</v>
      </c>
      <c r="K217" s="6" t="s">
        <v>23</v>
      </c>
    </row>
    <row r="218" spans="1:11" x14ac:dyDescent="0.3">
      <c r="A218" s="15">
        <v>348</v>
      </c>
      <c r="B218" s="2" t="s">
        <v>739</v>
      </c>
      <c r="C218" s="3">
        <v>607134</v>
      </c>
      <c r="D218" s="2" t="s">
        <v>740</v>
      </c>
      <c r="E218" s="2" t="s">
        <v>6</v>
      </c>
      <c r="F218" s="2" t="s">
        <v>7</v>
      </c>
      <c r="G218" s="4">
        <v>0.3234688</v>
      </c>
      <c r="H218" s="4">
        <v>32.578668</v>
      </c>
      <c r="I218" s="5" t="s">
        <v>23</v>
      </c>
      <c r="J218" s="6" t="s">
        <v>8</v>
      </c>
      <c r="K218" s="6" t="s">
        <v>8</v>
      </c>
    </row>
    <row r="219" spans="1:11" x14ac:dyDescent="0.3">
      <c r="A219" s="15">
        <v>354</v>
      </c>
      <c r="B219" s="2" t="s">
        <v>750</v>
      </c>
      <c r="C219" s="3">
        <v>607135</v>
      </c>
      <c r="D219" s="2" t="s">
        <v>751</v>
      </c>
      <c r="E219" s="2" t="s">
        <v>6</v>
      </c>
      <c r="F219" s="2" t="s">
        <v>7</v>
      </c>
      <c r="G219" s="4">
        <v>0.31790000000000002</v>
      </c>
      <c r="H219" s="4">
        <v>32.57902</v>
      </c>
      <c r="I219" s="5" t="s">
        <v>23</v>
      </c>
      <c r="J219" s="6" t="s">
        <v>8</v>
      </c>
      <c r="K219" s="6" t="s">
        <v>8</v>
      </c>
    </row>
    <row r="220" spans="1:11" x14ac:dyDescent="0.3">
      <c r="A220" s="15">
        <v>359</v>
      </c>
      <c r="B220" s="2" t="s">
        <v>757</v>
      </c>
      <c r="C220" s="3">
        <v>608557</v>
      </c>
      <c r="D220" s="2" t="s">
        <v>758</v>
      </c>
      <c r="E220" s="2" t="s">
        <v>21</v>
      </c>
      <c r="F220" s="2" t="s">
        <v>606</v>
      </c>
      <c r="G220" s="4">
        <v>1.9102399999999999</v>
      </c>
      <c r="H220" s="4">
        <v>32.383000000000003</v>
      </c>
      <c r="I220" s="5" t="s">
        <v>23</v>
      </c>
      <c r="J220" s="6" t="s">
        <v>23</v>
      </c>
      <c r="K220" s="6" t="s">
        <v>23</v>
      </c>
    </row>
    <row r="221" spans="1:11" x14ac:dyDescent="0.3">
      <c r="A221" s="15">
        <v>360</v>
      </c>
      <c r="B221" s="2" t="s">
        <v>759</v>
      </c>
      <c r="C221" s="3">
        <v>608090</v>
      </c>
      <c r="D221" s="2" t="s">
        <v>760</v>
      </c>
      <c r="E221" s="2" t="s">
        <v>49</v>
      </c>
      <c r="F221" s="2" t="s">
        <v>376</v>
      </c>
      <c r="G221" s="4">
        <v>0.63119999999999998</v>
      </c>
      <c r="H221" s="4">
        <v>33.5745</v>
      </c>
      <c r="I221" s="5" t="s">
        <v>8</v>
      </c>
      <c r="J221" s="6" t="s">
        <v>8</v>
      </c>
      <c r="K221" s="6" t="s">
        <v>8</v>
      </c>
    </row>
    <row r="222" spans="1:11" x14ac:dyDescent="0.3">
      <c r="A222" s="15">
        <v>361</v>
      </c>
      <c r="B222" s="2" t="s">
        <v>761</v>
      </c>
      <c r="C222" s="3">
        <v>608091</v>
      </c>
      <c r="D222" s="2" t="s">
        <v>376</v>
      </c>
      <c r="E222" s="2" t="s">
        <v>49</v>
      </c>
      <c r="F222" s="2" t="s">
        <v>376</v>
      </c>
      <c r="G222" s="4">
        <v>0.61048999999999998</v>
      </c>
      <c r="H222" s="4">
        <v>33.475619999999999</v>
      </c>
      <c r="I222" s="5" t="s">
        <v>8</v>
      </c>
      <c r="J222" s="6" t="s">
        <v>8</v>
      </c>
      <c r="K222" s="6" t="s">
        <v>8</v>
      </c>
    </row>
    <row r="223" spans="1:11" x14ac:dyDescent="0.3">
      <c r="A223" s="15">
        <v>362</v>
      </c>
      <c r="B223" s="2" t="s">
        <v>762</v>
      </c>
      <c r="C223" s="3">
        <v>608092</v>
      </c>
      <c r="D223" s="2" t="s">
        <v>376</v>
      </c>
      <c r="E223" s="2" t="s">
        <v>49</v>
      </c>
      <c r="F223" s="2" t="s">
        <v>376</v>
      </c>
      <c r="G223" s="4">
        <v>0.61819999999999997</v>
      </c>
      <c r="H223" s="4">
        <v>33.481900000000003</v>
      </c>
      <c r="I223" s="5" t="s">
        <v>8</v>
      </c>
      <c r="J223" s="6" t="s">
        <v>8</v>
      </c>
      <c r="K223" s="6" t="s">
        <v>8</v>
      </c>
    </row>
    <row r="224" spans="1:11" x14ac:dyDescent="0.3">
      <c r="A224" s="15">
        <v>363</v>
      </c>
      <c r="B224" s="2" t="s">
        <v>763</v>
      </c>
      <c r="C224" s="3">
        <v>608093</v>
      </c>
      <c r="D224" s="2" t="s">
        <v>376</v>
      </c>
      <c r="E224" s="2" t="s">
        <v>49</v>
      </c>
      <c r="F224" s="2" t="s">
        <v>376</v>
      </c>
      <c r="G224" s="4">
        <v>0.64137999999999995</v>
      </c>
      <c r="H224" s="4">
        <v>33.480870000000003</v>
      </c>
      <c r="I224" s="5" t="s">
        <v>8</v>
      </c>
      <c r="J224" s="6" t="s">
        <v>8</v>
      </c>
      <c r="K224" s="6" t="s">
        <v>8</v>
      </c>
    </row>
    <row r="225" spans="1:11" x14ac:dyDescent="0.3">
      <c r="A225" s="15">
        <v>364</v>
      </c>
      <c r="B225" s="2" t="s">
        <v>764</v>
      </c>
      <c r="C225" s="3">
        <v>608094</v>
      </c>
      <c r="D225" s="2" t="s">
        <v>765</v>
      </c>
      <c r="E225" s="2" t="s">
        <v>49</v>
      </c>
      <c r="F225" s="2" t="s">
        <v>376</v>
      </c>
      <c r="G225" s="4">
        <v>0.62419999999999998</v>
      </c>
      <c r="H225" s="4">
        <v>33.611280000000001</v>
      </c>
      <c r="I225" s="5" t="s">
        <v>8</v>
      </c>
      <c r="J225" s="6" t="s">
        <v>8</v>
      </c>
      <c r="K225" s="6" t="s">
        <v>8</v>
      </c>
    </row>
    <row r="226" spans="1:11" x14ac:dyDescent="0.3">
      <c r="A226" s="15">
        <v>365</v>
      </c>
      <c r="B226" s="2" t="s">
        <v>766</v>
      </c>
      <c r="C226" s="3">
        <v>608095</v>
      </c>
      <c r="D226" s="2" t="s">
        <v>767</v>
      </c>
      <c r="E226" s="2" t="s">
        <v>49</v>
      </c>
      <c r="F226" s="2" t="s">
        <v>376</v>
      </c>
      <c r="G226" s="4">
        <v>0.61046</v>
      </c>
      <c r="H226" s="4">
        <v>33.477069999999998</v>
      </c>
      <c r="I226" s="5" t="s">
        <v>8</v>
      </c>
      <c r="J226" s="6" t="s">
        <v>8</v>
      </c>
      <c r="K226" s="6" t="s">
        <v>8</v>
      </c>
    </row>
    <row r="227" spans="1:11" x14ac:dyDescent="0.3">
      <c r="A227" s="15">
        <v>366</v>
      </c>
      <c r="B227" s="2" t="s">
        <v>768</v>
      </c>
      <c r="C227" s="3">
        <v>608096</v>
      </c>
      <c r="D227" s="2" t="s">
        <v>769</v>
      </c>
      <c r="E227" s="2" t="s">
        <v>49</v>
      </c>
      <c r="F227" s="2" t="s">
        <v>376</v>
      </c>
      <c r="G227" s="4">
        <v>0.6401</v>
      </c>
      <c r="H227" s="4">
        <v>33.539499999999997</v>
      </c>
      <c r="I227" s="5" t="s">
        <v>8</v>
      </c>
      <c r="J227" s="6" t="s">
        <v>8</v>
      </c>
      <c r="K227" s="6" t="s">
        <v>8</v>
      </c>
    </row>
    <row r="228" spans="1:11" x14ac:dyDescent="0.3">
      <c r="A228" s="15">
        <v>370</v>
      </c>
      <c r="B228" s="2" t="s">
        <v>777</v>
      </c>
      <c r="C228" s="3">
        <v>608558</v>
      </c>
      <c r="D228" s="2" t="s">
        <v>778</v>
      </c>
      <c r="E228" s="2" t="s">
        <v>21</v>
      </c>
      <c r="F228" s="2" t="s">
        <v>80</v>
      </c>
      <c r="G228" s="4">
        <v>3.12161</v>
      </c>
      <c r="H228" s="4">
        <v>31.244530000000001</v>
      </c>
      <c r="I228" s="5" t="s">
        <v>23</v>
      </c>
      <c r="J228" s="6" t="s">
        <v>23</v>
      </c>
      <c r="K228" s="6" t="s">
        <v>23</v>
      </c>
    </row>
    <row r="229" spans="1:11" x14ac:dyDescent="0.3">
      <c r="A229" s="15">
        <v>371</v>
      </c>
      <c r="B229" s="2" t="s">
        <v>779</v>
      </c>
      <c r="C229" s="3">
        <v>608559</v>
      </c>
      <c r="D229" s="2" t="s">
        <v>780</v>
      </c>
      <c r="E229" s="2" t="s">
        <v>21</v>
      </c>
      <c r="F229" s="2" t="s">
        <v>80</v>
      </c>
      <c r="G229" s="4">
        <v>3.2083819999999998</v>
      </c>
      <c r="H229" s="4">
        <v>31.278189999999999</v>
      </c>
      <c r="I229" s="5" t="s">
        <v>23</v>
      </c>
      <c r="J229" s="6" t="s">
        <v>23</v>
      </c>
      <c r="K229" s="6" t="s">
        <v>23</v>
      </c>
    </row>
    <row r="230" spans="1:11" x14ac:dyDescent="0.3">
      <c r="A230" s="15">
        <v>372</v>
      </c>
      <c r="B230" s="2" t="s">
        <v>781</v>
      </c>
      <c r="C230" s="3">
        <v>608097</v>
      </c>
      <c r="D230" s="2" t="s">
        <v>782</v>
      </c>
      <c r="E230" s="2" t="s">
        <v>49</v>
      </c>
      <c r="F230" s="2" t="s">
        <v>142</v>
      </c>
      <c r="G230" s="4">
        <v>0.95162000000000002</v>
      </c>
      <c r="H230" s="4">
        <v>33.370089999999998</v>
      </c>
      <c r="I230" s="5" t="s">
        <v>8</v>
      </c>
      <c r="J230" s="6" t="s">
        <v>8</v>
      </c>
      <c r="K230" s="6" t="s">
        <v>8</v>
      </c>
    </row>
    <row r="231" spans="1:11" x14ac:dyDescent="0.3">
      <c r="A231" s="15">
        <v>382</v>
      </c>
      <c r="B231" s="2" t="s">
        <v>798</v>
      </c>
      <c r="C231" s="3">
        <v>608098</v>
      </c>
      <c r="D231" s="2" t="s">
        <v>799</v>
      </c>
      <c r="E231" s="2" t="s">
        <v>49</v>
      </c>
      <c r="F231" s="2" t="s">
        <v>237</v>
      </c>
      <c r="G231" s="4">
        <v>0.90659999999999996</v>
      </c>
      <c r="H231" s="4">
        <v>33.731819999999999</v>
      </c>
      <c r="I231" s="5" t="s">
        <v>8</v>
      </c>
      <c r="J231" s="6" t="s">
        <v>8</v>
      </c>
      <c r="K231" s="6" t="s">
        <v>8</v>
      </c>
    </row>
    <row r="232" spans="1:11" x14ac:dyDescent="0.3">
      <c r="A232" s="15">
        <v>384</v>
      </c>
      <c r="B232" s="2" t="s">
        <v>802</v>
      </c>
      <c r="C232" s="3">
        <v>608099</v>
      </c>
      <c r="D232" s="2" t="s">
        <v>248</v>
      </c>
      <c r="E232" s="2" t="s">
        <v>49</v>
      </c>
      <c r="F232" s="2" t="s">
        <v>248</v>
      </c>
      <c r="G232" s="4">
        <v>0.4274</v>
      </c>
      <c r="H232" s="4">
        <v>33.211199999999998</v>
      </c>
      <c r="I232" s="5" t="s">
        <v>8</v>
      </c>
      <c r="J232" s="6" t="s">
        <v>8</v>
      </c>
      <c r="K232" s="6" t="s">
        <v>8</v>
      </c>
    </row>
    <row r="233" spans="1:11" x14ac:dyDescent="0.3">
      <c r="A233" s="15">
        <v>385</v>
      </c>
      <c r="B233" s="2" t="s">
        <v>803</v>
      </c>
      <c r="C233" s="3">
        <v>608100</v>
      </c>
      <c r="D233" s="2" t="s">
        <v>804</v>
      </c>
      <c r="E233" s="2" t="s">
        <v>49</v>
      </c>
      <c r="F233" s="2" t="s">
        <v>248</v>
      </c>
      <c r="G233" s="4">
        <v>0.44447999999999999</v>
      </c>
      <c r="H233" s="4">
        <v>33.154960000000003</v>
      </c>
      <c r="I233" s="5" t="s">
        <v>8</v>
      </c>
      <c r="J233" s="6" t="s">
        <v>8</v>
      </c>
      <c r="K233" s="6" t="s">
        <v>8</v>
      </c>
    </row>
    <row r="234" spans="1:11" x14ac:dyDescent="0.3">
      <c r="A234" s="15">
        <v>386</v>
      </c>
      <c r="B234" s="2" t="s">
        <v>805</v>
      </c>
      <c r="C234" s="3">
        <v>608101</v>
      </c>
      <c r="D234" s="2" t="s">
        <v>806</v>
      </c>
      <c r="E234" s="2" t="s">
        <v>49</v>
      </c>
      <c r="F234" s="2" t="s">
        <v>248</v>
      </c>
      <c r="G234" s="4">
        <v>0.45200000000000001</v>
      </c>
      <c r="H234" s="4">
        <v>33.213500000000003</v>
      </c>
      <c r="I234" s="5" t="s">
        <v>8</v>
      </c>
      <c r="J234" s="6" t="s">
        <v>8</v>
      </c>
      <c r="K234" s="6" t="s">
        <v>8</v>
      </c>
    </row>
    <row r="235" spans="1:11" x14ac:dyDescent="0.3">
      <c r="A235" s="15">
        <v>387</v>
      </c>
      <c r="B235" s="2" t="s">
        <v>807</v>
      </c>
      <c r="C235" s="3">
        <v>608102</v>
      </c>
      <c r="D235" s="2" t="s">
        <v>808</v>
      </c>
      <c r="E235" s="2" t="s">
        <v>49</v>
      </c>
      <c r="F235" s="2" t="s">
        <v>248</v>
      </c>
      <c r="G235" s="4">
        <v>0.43114999999999998</v>
      </c>
      <c r="H235" s="4">
        <v>33.213819999999998</v>
      </c>
      <c r="I235" s="5" t="s">
        <v>8</v>
      </c>
      <c r="J235" s="6" t="s">
        <v>8</v>
      </c>
      <c r="K235" s="6" t="s">
        <v>8</v>
      </c>
    </row>
    <row r="236" spans="1:11" x14ac:dyDescent="0.3">
      <c r="A236" s="15">
        <v>388</v>
      </c>
      <c r="B236" s="2" t="s">
        <v>809</v>
      </c>
      <c r="C236" s="3">
        <v>608103</v>
      </c>
      <c r="D236" s="2" t="s">
        <v>810</v>
      </c>
      <c r="E236" s="2" t="s">
        <v>49</v>
      </c>
      <c r="F236" s="2" t="s">
        <v>248</v>
      </c>
      <c r="G236" s="4">
        <v>0.42519000000000001</v>
      </c>
      <c r="H236" s="4">
        <v>33.207909999999998</v>
      </c>
      <c r="I236" s="5" t="s">
        <v>8</v>
      </c>
      <c r="J236" s="6" t="s">
        <v>8</v>
      </c>
      <c r="K236" s="6" t="s">
        <v>8</v>
      </c>
    </row>
    <row r="237" spans="1:11" x14ac:dyDescent="0.3">
      <c r="A237" s="15">
        <v>389</v>
      </c>
      <c r="B237" s="2" t="s">
        <v>811</v>
      </c>
      <c r="C237" s="3">
        <v>608104</v>
      </c>
      <c r="D237" s="2" t="s">
        <v>812</v>
      </c>
      <c r="E237" s="2" t="s">
        <v>49</v>
      </c>
      <c r="F237" s="2" t="s">
        <v>248</v>
      </c>
      <c r="G237" s="4">
        <v>0.43283055999999998</v>
      </c>
      <c r="H237" s="4">
        <v>33.21003056</v>
      </c>
      <c r="I237" s="5" t="s">
        <v>8</v>
      </c>
      <c r="J237" s="6" t="s">
        <v>8</v>
      </c>
      <c r="K237" s="6" t="s">
        <v>8</v>
      </c>
    </row>
    <row r="238" spans="1:11" x14ac:dyDescent="0.3">
      <c r="A238" s="15">
        <v>390</v>
      </c>
      <c r="B238" s="2" t="s">
        <v>813</v>
      </c>
      <c r="C238" s="3">
        <v>608105</v>
      </c>
      <c r="D238" s="2" t="s">
        <v>814</v>
      </c>
      <c r="E238" s="2" t="s">
        <v>49</v>
      </c>
      <c r="F238" s="2" t="s">
        <v>248</v>
      </c>
      <c r="G238" s="4">
        <v>0.44318999999999997</v>
      </c>
      <c r="H238" s="4">
        <v>33.177999999999997</v>
      </c>
      <c r="I238" s="5" t="s">
        <v>8</v>
      </c>
      <c r="J238" s="6" t="s">
        <v>8</v>
      </c>
      <c r="K238" s="6" t="s">
        <v>8</v>
      </c>
    </row>
    <row r="239" spans="1:11" x14ac:dyDescent="0.3">
      <c r="A239" s="15">
        <v>391</v>
      </c>
      <c r="B239" s="2" t="s">
        <v>815</v>
      </c>
      <c r="C239" s="3">
        <v>608106</v>
      </c>
      <c r="D239" s="2" t="s">
        <v>816</v>
      </c>
      <c r="E239" s="2" t="s">
        <v>49</v>
      </c>
      <c r="F239" s="2" t="s">
        <v>248</v>
      </c>
      <c r="G239" s="4">
        <v>0.43254999999999999</v>
      </c>
      <c r="H239" s="4">
        <v>33.220700000000001</v>
      </c>
      <c r="I239" s="5" t="s">
        <v>8</v>
      </c>
      <c r="J239" s="6" t="s">
        <v>8</v>
      </c>
      <c r="K239" s="6" t="s">
        <v>8</v>
      </c>
    </row>
    <row r="240" spans="1:11" x14ac:dyDescent="0.3">
      <c r="A240" s="15">
        <v>392</v>
      </c>
      <c r="B240" s="2" t="s">
        <v>817</v>
      </c>
      <c r="C240" s="3">
        <v>608107</v>
      </c>
      <c r="D240" s="2" t="s">
        <v>818</v>
      </c>
      <c r="E240" s="2" t="s">
        <v>49</v>
      </c>
      <c r="F240" s="2" t="s">
        <v>819</v>
      </c>
      <c r="G240" s="4">
        <v>0.414854</v>
      </c>
      <c r="H240" s="4">
        <v>33.174239</v>
      </c>
      <c r="I240" s="5" t="s">
        <v>8</v>
      </c>
      <c r="J240" s="6" t="s">
        <v>8</v>
      </c>
      <c r="K240" s="6" t="s">
        <v>8</v>
      </c>
    </row>
    <row r="241" spans="1:11" x14ac:dyDescent="0.3">
      <c r="A241" s="15">
        <v>393</v>
      </c>
      <c r="B241" s="2" t="s">
        <v>820</v>
      </c>
      <c r="C241" s="3">
        <v>608108</v>
      </c>
      <c r="D241" s="2" t="s">
        <v>821</v>
      </c>
      <c r="E241" s="2" t="s">
        <v>49</v>
      </c>
      <c r="F241" s="2" t="s">
        <v>248</v>
      </c>
      <c r="G241" s="4">
        <v>0.42709000000000003</v>
      </c>
      <c r="H241" s="4">
        <v>33.210380000000001</v>
      </c>
      <c r="I241" s="5" t="s">
        <v>8</v>
      </c>
      <c r="J241" s="6" t="s">
        <v>8</v>
      </c>
      <c r="K241" s="6" t="s">
        <v>8</v>
      </c>
    </row>
    <row r="242" spans="1:11" x14ac:dyDescent="0.3">
      <c r="A242" s="15">
        <v>394</v>
      </c>
      <c r="B242" s="2" t="s">
        <v>822</v>
      </c>
      <c r="C242" s="3">
        <v>607139</v>
      </c>
      <c r="D242" s="2" t="s">
        <v>823</v>
      </c>
      <c r="E242" s="2" t="s">
        <v>6</v>
      </c>
      <c r="F242" s="2" t="s">
        <v>15</v>
      </c>
      <c r="G242" s="4">
        <v>0.41628999999999999</v>
      </c>
      <c r="H242" s="4">
        <v>32.636400000000002</v>
      </c>
      <c r="I242" s="5" t="s">
        <v>23</v>
      </c>
      <c r="J242" s="6" t="s">
        <v>8</v>
      </c>
      <c r="K242" s="6" t="s">
        <v>8</v>
      </c>
    </row>
    <row r="243" spans="1:11" x14ac:dyDescent="0.3">
      <c r="A243" s="15">
        <v>395</v>
      </c>
      <c r="B243" s="2" t="s">
        <v>824</v>
      </c>
      <c r="C243" s="3">
        <v>608109</v>
      </c>
      <c r="D243" s="2" t="s">
        <v>825</v>
      </c>
      <c r="E243" s="2" t="s">
        <v>49</v>
      </c>
      <c r="F243" s="2" t="s">
        <v>825</v>
      </c>
      <c r="G243" s="4">
        <v>3.5301999999999998</v>
      </c>
      <c r="H243" s="4">
        <v>34.095219999999998</v>
      </c>
      <c r="I243" s="5" t="s">
        <v>8</v>
      </c>
      <c r="J243" s="6" t="s">
        <v>8</v>
      </c>
      <c r="K243" s="6" t="s">
        <v>8</v>
      </c>
    </row>
    <row r="244" spans="1:11" x14ac:dyDescent="0.3">
      <c r="A244" s="15">
        <v>397</v>
      </c>
      <c r="B244" s="2" t="s">
        <v>828</v>
      </c>
      <c r="C244" s="3">
        <v>607140</v>
      </c>
      <c r="D244" s="2" t="s">
        <v>829</v>
      </c>
      <c r="E244" s="2" t="s">
        <v>6</v>
      </c>
      <c r="F244" s="2" t="s">
        <v>15</v>
      </c>
      <c r="G244" s="4">
        <v>0.21587999999999999</v>
      </c>
      <c r="H244" s="4">
        <v>32.611220000000003</v>
      </c>
      <c r="I244" s="5" t="s">
        <v>16</v>
      </c>
      <c r="J244" s="6" t="s">
        <v>8</v>
      </c>
      <c r="K244" s="6" t="s">
        <v>8</v>
      </c>
    </row>
    <row r="245" spans="1:11" x14ac:dyDescent="0.3">
      <c r="A245" s="15">
        <v>398</v>
      </c>
      <c r="B245" s="2" t="s">
        <v>830</v>
      </c>
      <c r="C245" s="3">
        <v>607141</v>
      </c>
      <c r="D245" s="2" t="s">
        <v>831</v>
      </c>
      <c r="E245" s="2" t="s">
        <v>6</v>
      </c>
      <c r="F245" s="2" t="s">
        <v>7</v>
      </c>
      <c r="G245" s="4">
        <v>0.29702000000000001</v>
      </c>
      <c r="H245" s="4">
        <v>32.600250000000003</v>
      </c>
      <c r="I245" s="5" t="s">
        <v>8</v>
      </c>
      <c r="J245" s="6" t="s">
        <v>8</v>
      </c>
      <c r="K245" s="6" t="s">
        <v>8</v>
      </c>
    </row>
    <row r="246" spans="1:11" x14ac:dyDescent="0.3">
      <c r="A246" s="15">
        <v>404</v>
      </c>
      <c r="B246" s="2" t="s">
        <v>840</v>
      </c>
      <c r="C246" s="3">
        <v>608110</v>
      </c>
      <c r="D246" s="2" t="s">
        <v>841</v>
      </c>
      <c r="E246" s="2" t="s">
        <v>49</v>
      </c>
      <c r="F246" s="2" t="s">
        <v>92</v>
      </c>
      <c r="G246" s="4">
        <v>1.42455</v>
      </c>
      <c r="H246" s="4">
        <v>34.079599999999999</v>
      </c>
      <c r="I246" s="5" t="s">
        <v>8</v>
      </c>
      <c r="J246" s="6" t="s">
        <v>8</v>
      </c>
      <c r="K246" s="6" t="s">
        <v>8</v>
      </c>
    </row>
    <row r="247" spans="1:11" x14ac:dyDescent="0.3">
      <c r="A247" s="15">
        <v>405</v>
      </c>
      <c r="B247" s="2" t="s">
        <v>842</v>
      </c>
      <c r="C247" s="3">
        <v>608560</v>
      </c>
      <c r="D247" s="2" t="s">
        <v>613</v>
      </c>
      <c r="E247" s="2" t="s">
        <v>21</v>
      </c>
      <c r="F247" s="2" t="s">
        <v>613</v>
      </c>
      <c r="G247" s="4">
        <v>1.7194419999999999</v>
      </c>
      <c r="H247" s="4">
        <v>33.126671000000002</v>
      </c>
      <c r="I247" s="5" t="s">
        <v>23</v>
      </c>
      <c r="J247" s="6" t="s">
        <v>8</v>
      </c>
      <c r="K247" s="6" t="s">
        <v>8</v>
      </c>
    </row>
    <row r="248" spans="1:11" x14ac:dyDescent="0.3">
      <c r="A248" s="15">
        <v>407</v>
      </c>
      <c r="B248" s="2" t="s">
        <v>846</v>
      </c>
      <c r="C248" s="3">
        <v>607142</v>
      </c>
      <c r="D248" s="2" t="s">
        <v>847</v>
      </c>
      <c r="E248" s="2" t="s">
        <v>6</v>
      </c>
      <c r="F248" s="2" t="s">
        <v>337</v>
      </c>
      <c r="G248" s="4">
        <v>0.64880000000000004</v>
      </c>
      <c r="H248" s="4">
        <v>32.849200000000003</v>
      </c>
      <c r="I248" s="5" t="s">
        <v>8</v>
      </c>
      <c r="J248" s="6" t="s">
        <v>8</v>
      </c>
      <c r="K248" s="6" t="s">
        <v>8</v>
      </c>
    </row>
    <row r="249" spans="1:11" x14ac:dyDescent="0.3">
      <c r="A249" s="15">
        <v>410</v>
      </c>
      <c r="B249" s="2" t="s">
        <v>852</v>
      </c>
      <c r="C249" s="3">
        <v>607144</v>
      </c>
      <c r="D249" s="2" t="s">
        <v>853</v>
      </c>
      <c r="E249" s="2" t="s">
        <v>6</v>
      </c>
      <c r="F249" s="2" t="s">
        <v>7</v>
      </c>
      <c r="G249" s="4">
        <v>0.3478</v>
      </c>
      <c r="H249" s="4">
        <v>32.599499999999999</v>
      </c>
      <c r="I249" s="5" t="s">
        <v>23</v>
      </c>
      <c r="J249" s="6" t="s">
        <v>8</v>
      </c>
      <c r="K249" s="6" t="s">
        <v>8</v>
      </c>
    </row>
    <row r="250" spans="1:11" x14ac:dyDescent="0.3">
      <c r="A250" s="15">
        <v>411</v>
      </c>
      <c r="B250" s="2" t="s">
        <v>854</v>
      </c>
      <c r="C250" s="3">
        <v>607145</v>
      </c>
      <c r="D250" s="2" t="s">
        <v>855</v>
      </c>
      <c r="E250" s="2" t="s">
        <v>6</v>
      </c>
      <c r="F250" s="2" t="s">
        <v>856</v>
      </c>
      <c r="G250" s="4">
        <v>0.35127999999999998</v>
      </c>
      <c r="H250" s="4">
        <v>32.599080000000001</v>
      </c>
      <c r="I250" s="5" t="s">
        <v>23</v>
      </c>
      <c r="J250" s="6" t="s">
        <v>8</v>
      </c>
      <c r="K250" s="6" t="s">
        <v>8</v>
      </c>
    </row>
    <row r="251" spans="1:11" x14ac:dyDescent="0.3">
      <c r="A251" s="15">
        <v>413</v>
      </c>
      <c r="B251" s="2" t="s">
        <v>859</v>
      </c>
      <c r="C251" s="3">
        <v>608111</v>
      </c>
      <c r="D251" s="2" t="s">
        <v>860</v>
      </c>
      <c r="E251" s="2" t="s">
        <v>49</v>
      </c>
      <c r="F251" s="2" t="s">
        <v>860</v>
      </c>
      <c r="G251" s="4">
        <v>0.29538999999999999</v>
      </c>
      <c r="H251" s="4">
        <v>33.111899999999999</v>
      </c>
      <c r="I251" s="5" t="s">
        <v>8</v>
      </c>
      <c r="J251" s="6" t="s">
        <v>8</v>
      </c>
      <c r="K251" s="6" t="s">
        <v>8</v>
      </c>
    </row>
    <row r="252" spans="1:11" x14ac:dyDescent="0.3">
      <c r="A252" s="15">
        <v>419</v>
      </c>
      <c r="B252" s="2" t="s">
        <v>871</v>
      </c>
      <c r="C252" s="3">
        <v>608112</v>
      </c>
      <c r="D252" s="2" t="s">
        <v>872</v>
      </c>
      <c r="E252" s="2" t="s">
        <v>49</v>
      </c>
      <c r="F252" s="2" t="s">
        <v>70</v>
      </c>
      <c r="G252" s="4">
        <v>1.1378999999999999</v>
      </c>
      <c r="H252" s="4">
        <v>34.114199999999997</v>
      </c>
      <c r="I252" s="5" t="s">
        <v>8</v>
      </c>
      <c r="J252" s="6" t="s">
        <v>8</v>
      </c>
      <c r="K252" s="6" t="s">
        <v>8</v>
      </c>
    </row>
    <row r="253" spans="1:11" x14ac:dyDescent="0.3">
      <c r="A253" s="15">
        <v>420</v>
      </c>
      <c r="B253" s="2" t="s">
        <v>873</v>
      </c>
      <c r="C253" s="3">
        <v>608113</v>
      </c>
      <c r="D253" s="2" t="s">
        <v>872</v>
      </c>
      <c r="E253" s="2" t="s">
        <v>49</v>
      </c>
      <c r="F253" s="2" t="s">
        <v>70</v>
      </c>
      <c r="G253" s="4">
        <v>1.141224</v>
      </c>
      <c r="H253" s="4">
        <v>34.120553999999998</v>
      </c>
      <c r="I253" s="5" t="s">
        <v>8</v>
      </c>
      <c r="J253" s="6" t="s">
        <v>8</v>
      </c>
      <c r="K253" s="6" t="s">
        <v>8</v>
      </c>
    </row>
    <row r="254" spans="1:11" x14ac:dyDescent="0.3">
      <c r="A254" s="15">
        <v>423</v>
      </c>
      <c r="B254" s="2" t="s">
        <v>878</v>
      </c>
      <c r="C254" s="3">
        <v>608114</v>
      </c>
      <c r="D254" s="2" t="s">
        <v>879</v>
      </c>
      <c r="E254" s="2" t="s">
        <v>49</v>
      </c>
      <c r="F254" s="2" t="s">
        <v>92</v>
      </c>
      <c r="G254" s="4">
        <v>1.2287999999999999</v>
      </c>
      <c r="H254" s="4">
        <v>34.110100000000003</v>
      </c>
      <c r="I254" s="5" t="s">
        <v>8</v>
      </c>
      <c r="J254" s="6" t="s">
        <v>8</v>
      </c>
      <c r="K254" s="6" t="s">
        <v>8</v>
      </c>
    </row>
    <row r="255" spans="1:11" x14ac:dyDescent="0.3">
      <c r="A255" s="15">
        <v>424</v>
      </c>
      <c r="B255" s="2" t="s">
        <v>880</v>
      </c>
      <c r="C255" s="3">
        <v>608115</v>
      </c>
      <c r="D255" s="2" t="s">
        <v>881</v>
      </c>
      <c r="E255" s="2" t="s">
        <v>49</v>
      </c>
      <c r="F255" s="2" t="s">
        <v>882</v>
      </c>
      <c r="G255" s="4">
        <v>1.0192300000000001</v>
      </c>
      <c r="H255" s="4">
        <v>33.888759999999998</v>
      </c>
      <c r="I255" s="5" t="s">
        <v>8</v>
      </c>
      <c r="J255" s="6" t="s">
        <v>8</v>
      </c>
      <c r="K255" s="6" t="s">
        <v>8</v>
      </c>
    </row>
    <row r="256" spans="1:11" x14ac:dyDescent="0.3">
      <c r="A256" s="15">
        <v>425</v>
      </c>
      <c r="B256" s="2" t="s">
        <v>883</v>
      </c>
      <c r="C256" s="3">
        <v>607151</v>
      </c>
      <c r="D256" s="2" t="s">
        <v>884</v>
      </c>
      <c r="E256" s="2" t="s">
        <v>6</v>
      </c>
      <c r="F256" s="2" t="s">
        <v>7</v>
      </c>
      <c r="G256" s="4">
        <v>0.34976000000000002</v>
      </c>
      <c r="H256" s="4">
        <v>32.603870000000001</v>
      </c>
      <c r="I256" s="5" t="s">
        <v>23</v>
      </c>
      <c r="J256" s="6" t="s">
        <v>8</v>
      </c>
      <c r="K256" s="6" t="s">
        <v>8</v>
      </c>
    </row>
    <row r="257" spans="1:11" x14ac:dyDescent="0.3">
      <c r="A257" s="15">
        <v>427</v>
      </c>
      <c r="B257" s="2" t="s">
        <v>887</v>
      </c>
      <c r="C257" s="3">
        <v>608116</v>
      </c>
      <c r="D257" s="2" t="s">
        <v>888</v>
      </c>
      <c r="E257" s="2" t="s">
        <v>49</v>
      </c>
      <c r="F257" s="2" t="s">
        <v>889</v>
      </c>
      <c r="G257" s="4">
        <v>1.5734999999999999</v>
      </c>
      <c r="H257" s="4">
        <v>33.284799999999997</v>
      </c>
      <c r="I257" s="5" t="s">
        <v>8</v>
      </c>
      <c r="J257" s="6" t="s">
        <v>8</v>
      </c>
      <c r="K257" s="6" t="s">
        <v>8</v>
      </c>
    </row>
    <row r="258" spans="1:11" x14ac:dyDescent="0.3">
      <c r="A258" s="15">
        <v>429</v>
      </c>
      <c r="B258" s="2" t="s">
        <v>892</v>
      </c>
      <c r="C258" s="3">
        <v>607153</v>
      </c>
      <c r="D258" s="2" t="s">
        <v>893</v>
      </c>
      <c r="E258" s="2" t="s">
        <v>6</v>
      </c>
      <c r="F258" s="2" t="s">
        <v>7</v>
      </c>
      <c r="G258" s="4">
        <v>0.32630999999999999</v>
      </c>
      <c r="H258" s="4">
        <v>32.583640000000003</v>
      </c>
      <c r="I258" s="5" t="s">
        <v>23</v>
      </c>
      <c r="J258" s="6" t="s">
        <v>8</v>
      </c>
      <c r="K258" s="6" t="s">
        <v>8</v>
      </c>
    </row>
    <row r="259" spans="1:11" x14ac:dyDescent="0.3">
      <c r="A259" s="15">
        <v>434</v>
      </c>
      <c r="B259" s="2" t="s">
        <v>902</v>
      </c>
      <c r="C259" s="3">
        <v>607154</v>
      </c>
      <c r="D259" s="2" t="s">
        <v>903</v>
      </c>
      <c r="E259" s="2" t="s">
        <v>6</v>
      </c>
      <c r="F259" s="2" t="s">
        <v>15</v>
      </c>
      <c r="G259" s="4">
        <v>0.40239999999999998</v>
      </c>
      <c r="H259" s="4">
        <v>32.542299999999997</v>
      </c>
      <c r="I259" s="5" t="s">
        <v>23</v>
      </c>
      <c r="J259" s="6" t="s">
        <v>23</v>
      </c>
      <c r="K259" s="6" t="s">
        <v>23</v>
      </c>
    </row>
    <row r="260" spans="1:11" x14ac:dyDescent="0.3">
      <c r="A260" s="15">
        <v>435</v>
      </c>
      <c r="B260" s="2" t="s">
        <v>904</v>
      </c>
      <c r="C260" s="3">
        <v>607155</v>
      </c>
      <c r="D260" s="2" t="s">
        <v>903</v>
      </c>
      <c r="E260" s="2" t="s">
        <v>6</v>
      </c>
      <c r="F260" s="2" t="s">
        <v>15</v>
      </c>
      <c r="G260" s="4">
        <v>0.40189999999999998</v>
      </c>
      <c r="H260" s="4">
        <v>32.542499999999997</v>
      </c>
      <c r="I260" s="5" t="s">
        <v>23</v>
      </c>
      <c r="J260" s="6" t="s">
        <v>23</v>
      </c>
      <c r="K260" s="6" t="s">
        <v>23</v>
      </c>
    </row>
    <row r="261" spans="1:11" x14ac:dyDescent="0.3">
      <c r="A261" s="15">
        <v>436</v>
      </c>
      <c r="B261" s="2" t="s">
        <v>905</v>
      </c>
      <c r="C261" s="3">
        <v>608117</v>
      </c>
      <c r="D261" s="2" t="s">
        <v>906</v>
      </c>
      <c r="E261" s="2" t="s">
        <v>49</v>
      </c>
      <c r="F261" s="2" t="s">
        <v>370</v>
      </c>
      <c r="G261" s="4">
        <v>1.2484299999999999</v>
      </c>
      <c r="H261" s="4">
        <v>33.30686</v>
      </c>
      <c r="I261" s="5" t="s">
        <v>8</v>
      </c>
      <c r="J261" s="6" t="s">
        <v>8</v>
      </c>
      <c r="K261" s="6" t="s">
        <v>8</v>
      </c>
    </row>
    <row r="262" spans="1:11" x14ac:dyDescent="0.3">
      <c r="A262" s="15">
        <v>447</v>
      </c>
      <c r="B262" s="2" t="s">
        <v>927</v>
      </c>
      <c r="C262" s="3">
        <v>607158</v>
      </c>
      <c r="D262" s="2" t="s">
        <v>928</v>
      </c>
      <c r="E262" s="2" t="s">
        <v>6</v>
      </c>
      <c r="F262" s="2" t="s">
        <v>217</v>
      </c>
      <c r="G262" s="4">
        <v>0.92149999999999999</v>
      </c>
      <c r="H262" s="4">
        <v>32.470300000000002</v>
      </c>
      <c r="I262" s="5" t="s">
        <v>23</v>
      </c>
      <c r="J262" s="6" t="s">
        <v>8</v>
      </c>
      <c r="K262" s="6" t="s">
        <v>8</v>
      </c>
    </row>
    <row r="263" spans="1:11" x14ac:dyDescent="0.3">
      <c r="A263" s="15">
        <v>448</v>
      </c>
      <c r="B263" s="2" t="s">
        <v>929</v>
      </c>
      <c r="C263" s="3">
        <v>608118</v>
      </c>
      <c r="D263" s="2" t="s">
        <v>930</v>
      </c>
      <c r="E263" s="2" t="s">
        <v>49</v>
      </c>
      <c r="F263" s="2" t="s">
        <v>931</v>
      </c>
      <c r="G263" s="4">
        <v>0.48759999999999998</v>
      </c>
      <c r="H263" s="4">
        <v>33.293509999999998</v>
      </c>
      <c r="I263" s="5" t="s">
        <v>8</v>
      </c>
      <c r="J263" s="6" t="s">
        <v>8</v>
      </c>
      <c r="K263" s="6" t="s">
        <v>8</v>
      </c>
    </row>
    <row r="264" spans="1:11" x14ac:dyDescent="0.3">
      <c r="A264" s="15">
        <v>449</v>
      </c>
      <c r="B264" s="2" t="s">
        <v>932</v>
      </c>
      <c r="C264" s="3">
        <v>608119</v>
      </c>
      <c r="D264" s="2" t="s">
        <v>933</v>
      </c>
      <c r="E264" s="2" t="s">
        <v>49</v>
      </c>
      <c r="F264" s="2" t="s">
        <v>934</v>
      </c>
      <c r="G264" s="4">
        <v>0.50790000000000002</v>
      </c>
      <c r="H264" s="4">
        <v>33.289879999999997</v>
      </c>
      <c r="I264" s="5" t="s">
        <v>8</v>
      </c>
      <c r="J264" s="6" t="s">
        <v>8</v>
      </c>
      <c r="K264" s="6" t="s">
        <v>8</v>
      </c>
    </row>
    <row r="265" spans="1:11" x14ac:dyDescent="0.3">
      <c r="A265" s="15">
        <v>457</v>
      </c>
      <c r="B265" s="2" t="s">
        <v>948</v>
      </c>
      <c r="C265" s="3">
        <v>607164</v>
      </c>
      <c r="D265" s="2" t="s">
        <v>949</v>
      </c>
      <c r="E265" s="2" t="s">
        <v>6</v>
      </c>
      <c r="F265" s="2" t="s">
        <v>217</v>
      </c>
      <c r="G265" s="4">
        <v>0.73941999999999997</v>
      </c>
      <c r="H265" s="4">
        <v>32.631839999999997</v>
      </c>
      <c r="I265" s="5" t="s">
        <v>23</v>
      </c>
      <c r="J265" s="6" t="s">
        <v>8</v>
      </c>
      <c r="K265" s="6" t="s">
        <v>8</v>
      </c>
    </row>
    <row r="266" spans="1:11" x14ac:dyDescent="0.3">
      <c r="A266" s="15">
        <v>460</v>
      </c>
      <c r="B266" s="2" t="s">
        <v>953</v>
      </c>
      <c r="C266" s="3">
        <v>607166</v>
      </c>
      <c r="D266" s="2" t="s">
        <v>954</v>
      </c>
      <c r="E266" s="2" t="s">
        <v>6</v>
      </c>
      <c r="F266" s="2" t="s">
        <v>954</v>
      </c>
      <c r="G266" s="4">
        <v>1.049722</v>
      </c>
      <c r="H266" s="4">
        <v>32.47495</v>
      </c>
      <c r="I266" s="5" t="s">
        <v>23</v>
      </c>
      <c r="J266" s="6" t="s">
        <v>8</v>
      </c>
      <c r="K266" s="6" t="s">
        <v>8</v>
      </c>
    </row>
    <row r="267" spans="1:11" x14ac:dyDescent="0.3">
      <c r="A267" s="15">
        <v>466</v>
      </c>
      <c r="B267" s="2" t="s">
        <v>964</v>
      </c>
      <c r="C267" s="3">
        <v>607167</v>
      </c>
      <c r="D267" s="2" t="s">
        <v>965</v>
      </c>
      <c r="E267" s="2" t="s">
        <v>6</v>
      </c>
      <c r="F267" s="2" t="s">
        <v>337</v>
      </c>
      <c r="G267" s="4">
        <v>0.50129999999999997</v>
      </c>
      <c r="H267" s="4">
        <v>32.735700000000001</v>
      </c>
      <c r="I267" s="5" t="s">
        <v>8</v>
      </c>
      <c r="J267" s="6" t="s">
        <v>8</v>
      </c>
      <c r="K267" s="6" t="s">
        <v>8</v>
      </c>
    </row>
    <row r="268" spans="1:11" x14ac:dyDescent="0.3">
      <c r="A268" s="15">
        <v>470</v>
      </c>
      <c r="B268" s="2" t="s">
        <v>973</v>
      </c>
      <c r="C268" s="3">
        <v>608562</v>
      </c>
      <c r="D268" s="2" t="s">
        <v>974</v>
      </c>
      <c r="E268" s="2" t="s">
        <v>21</v>
      </c>
      <c r="F268" s="2" t="s">
        <v>825</v>
      </c>
      <c r="G268" s="4">
        <v>3.6903700000000002</v>
      </c>
      <c r="H268" s="4">
        <v>34.164769999999997</v>
      </c>
      <c r="I268" s="5" t="s">
        <v>8</v>
      </c>
      <c r="J268" s="6" t="s">
        <v>8</v>
      </c>
      <c r="K268" s="6" t="s">
        <v>8</v>
      </c>
    </row>
    <row r="269" spans="1:11" x14ac:dyDescent="0.3">
      <c r="A269" s="15">
        <v>471</v>
      </c>
      <c r="B269" s="2" t="s">
        <v>975</v>
      </c>
      <c r="C269" s="3">
        <v>607171</v>
      </c>
      <c r="D269" s="2" t="s">
        <v>976</v>
      </c>
      <c r="E269" s="2" t="s">
        <v>6</v>
      </c>
      <c r="F269" s="2" t="s">
        <v>7</v>
      </c>
      <c r="G269" s="4">
        <v>0.34923999999999999</v>
      </c>
      <c r="H269" s="4">
        <v>32.574120000000001</v>
      </c>
      <c r="I269" s="5" t="s">
        <v>23</v>
      </c>
      <c r="J269" s="6" t="s">
        <v>23</v>
      </c>
      <c r="K269" s="6" t="s">
        <v>23</v>
      </c>
    </row>
    <row r="270" spans="1:11" x14ac:dyDescent="0.3">
      <c r="A270" s="15">
        <v>472</v>
      </c>
      <c r="B270" s="2" t="s">
        <v>977</v>
      </c>
      <c r="C270" s="3">
        <v>607172</v>
      </c>
      <c r="D270" s="2" t="s">
        <v>976</v>
      </c>
      <c r="E270" s="2" t="s">
        <v>6</v>
      </c>
      <c r="F270" s="2" t="s">
        <v>978</v>
      </c>
      <c r="G270" s="4">
        <v>0.35446</v>
      </c>
      <c r="H270" s="4">
        <v>32.571089999999998</v>
      </c>
      <c r="I270" s="5" t="s">
        <v>23</v>
      </c>
      <c r="J270" s="6" t="s">
        <v>23</v>
      </c>
      <c r="K270" s="6" t="s">
        <v>23</v>
      </c>
    </row>
    <row r="271" spans="1:11" x14ac:dyDescent="0.3">
      <c r="A271" s="15">
        <v>473</v>
      </c>
      <c r="B271" s="2" t="s">
        <v>979</v>
      </c>
      <c r="C271" s="3">
        <v>607173</v>
      </c>
      <c r="D271" s="2" t="s">
        <v>980</v>
      </c>
      <c r="E271" s="2" t="s">
        <v>6</v>
      </c>
      <c r="F271" s="2" t="s">
        <v>7</v>
      </c>
      <c r="G271" s="4">
        <v>0.36182999999999998</v>
      </c>
      <c r="H271" s="4">
        <v>32.6143</v>
      </c>
      <c r="I271" s="5" t="s">
        <v>23</v>
      </c>
      <c r="J271" s="6" t="s">
        <v>8</v>
      </c>
      <c r="K271" s="6" t="s">
        <v>8</v>
      </c>
    </row>
    <row r="272" spans="1:11" x14ac:dyDescent="0.3">
      <c r="A272" s="15">
        <v>474</v>
      </c>
      <c r="B272" s="2" t="s">
        <v>981</v>
      </c>
      <c r="C272" s="3">
        <v>607174</v>
      </c>
      <c r="D272" s="2" t="s">
        <v>982</v>
      </c>
      <c r="E272" s="2" t="s">
        <v>6</v>
      </c>
      <c r="F272" s="2" t="s">
        <v>7</v>
      </c>
      <c r="G272" s="4">
        <v>0.36109999999999998</v>
      </c>
      <c r="H272" s="4">
        <v>32.615099999999998</v>
      </c>
      <c r="I272" s="5" t="s">
        <v>23</v>
      </c>
      <c r="J272" s="6" t="s">
        <v>8</v>
      </c>
      <c r="K272" s="6" t="s">
        <v>8</v>
      </c>
    </row>
    <row r="273" spans="1:11" x14ac:dyDescent="0.3">
      <c r="A273" s="15">
        <v>475</v>
      </c>
      <c r="B273" s="2" t="s">
        <v>983</v>
      </c>
      <c r="C273" s="3">
        <v>608120</v>
      </c>
      <c r="D273" s="2" t="s">
        <v>423</v>
      </c>
      <c r="E273" s="2" t="s">
        <v>49</v>
      </c>
      <c r="F273" s="2" t="s">
        <v>423</v>
      </c>
      <c r="G273" s="4">
        <v>0.89200999999999997</v>
      </c>
      <c r="H273" s="4">
        <v>33.503360000000001</v>
      </c>
      <c r="I273" s="5" t="s">
        <v>8</v>
      </c>
      <c r="J273" s="6" t="s">
        <v>8</v>
      </c>
      <c r="K273" s="6" t="s">
        <v>8</v>
      </c>
    </row>
    <row r="274" spans="1:11" x14ac:dyDescent="0.3">
      <c r="A274" s="15">
        <v>476</v>
      </c>
      <c r="B274" s="2" t="s">
        <v>984</v>
      </c>
      <c r="C274" s="3">
        <v>608121</v>
      </c>
      <c r="D274" s="2" t="s">
        <v>423</v>
      </c>
      <c r="E274" s="2" t="s">
        <v>49</v>
      </c>
      <c r="F274" s="2" t="s">
        <v>985</v>
      </c>
      <c r="G274" s="4">
        <v>0.89202999999999999</v>
      </c>
      <c r="H274" s="4">
        <v>33.504696000000003</v>
      </c>
      <c r="I274" s="5" t="s">
        <v>8</v>
      </c>
      <c r="J274" s="6" t="s">
        <v>8</v>
      </c>
      <c r="K274" s="6" t="s">
        <v>8</v>
      </c>
    </row>
    <row r="275" spans="1:11" x14ac:dyDescent="0.3">
      <c r="A275" s="15">
        <v>477</v>
      </c>
      <c r="B275" s="2" t="s">
        <v>986</v>
      </c>
      <c r="C275" s="3">
        <v>608122</v>
      </c>
      <c r="D275" s="2" t="s">
        <v>987</v>
      </c>
      <c r="E275" s="2" t="s">
        <v>49</v>
      </c>
      <c r="F275" s="2" t="s">
        <v>423</v>
      </c>
      <c r="G275" s="4">
        <v>0.94438800000000001</v>
      </c>
      <c r="H275" s="4">
        <v>33.487900000000003</v>
      </c>
      <c r="I275" s="5" t="s">
        <v>8</v>
      </c>
      <c r="J275" s="6" t="s">
        <v>8</v>
      </c>
      <c r="K275" s="6" t="s">
        <v>8</v>
      </c>
    </row>
    <row r="276" spans="1:11" x14ac:dyDescent="0.3">
      <c r="A276" s="15">
        <v>480</v>
      </c>
      <c r="B276" s="2" t="s">
        <v>992</v>
      </c>
      <c r="C276" s="3">
        <v>608123</v>
      </c>
      <c r="D276" s="2" t="s">
        <v>993</v>
      </c>
      <c r="E276" s="2" t="s">
        <v>49</v>
      </c>
      <c r="F276" s="2" t="s">
        <v>255</v>
      </c>
      <c r="G276" s="4">
        <v>0.35360000000000003</v>
      </c>
      <c r="H276" s="4">
        <v>33.544899999999998</v>
      </c>
      <c r="I276" s="5" t="s">
        <v>8</v>
      </c>
      <c r="J276" s="6" t="s">
        <v>8</v>
      </c>
      <c r="K276" s="6" t="s">
        <v>8</v>
      </c>
    </row>
    <row r="277" spans="1:11" x14ac:dyDescent="0.3">
      <c r="A277" s="15">
        <v>482</v>
      </c>
      <c r="B277" s="2" t="s">
        <v>996</v>
      </c>
      <c r="C277" s="3">
        <v>607177</v>
      </c>
      <c r="D277" s="2" t="s">
        <v>997</v>
      </c>
      <c r="E277" s="2" t="s">
        <v>6</v>
      </c>
      <c r="F277" s="2" t="s">
        <v>217</v>
      </c>
      <c r="G277" s="4">
        <v>0.64680000000000004</v>
      </c>
      <c r="H277" s="4">
        <v>32.5319</v>
      </c>
      <c r="I277" s="5" t="s">
        <v>23</v>
      </c>
      <c r="J277" s="6" t="s">
        <v>8</v>
      </c>
      <c r="K277" s="6" t="s">
        <v>8</v>
      </c>
    </row>
    <row r="278" spans="1:11" x14ac:dyDescent="0.3">
      <c r="A278" s="15">
        <v>484</v>
      </c>
      <c r="B278" s="2" t="s">
        <v>1000</v>
      </c>
      <c r="C278" s="3">
        <v>608563</v>
      </c>
      <c r="D278" s="2" t="s">
        <v>1001</v>
      </c>
      <c r="E278" s="2" t="s">
        <v>21</v>
      </c>
      <c r="F278" s="2" t="s">
        <v>28</v>
      </c>
      <c r="G278" s="4">
        <v>2.2460100000000001</v>
      </c>
      <c r="H278" s="4">
        <v>32.3307</v>
      </c>
      <c r="I278" s="5" t="s">
        <v>23</v>
      </c>
      <c r="J278" s="6" t="s">
        <v>23</v>
      </c>
      <c r="K278" s="6" t="s">
        <v>23</v>
      </c>
    </row>
    <row r="279" spans="1:11" x14ac:dyDescent="0.3">
      <c r="A279" s="15">
        <v>485</v>
      </c>
      <c r="B279" s="2" t="s">
        <v>1002</v>
      </c>
      <c r="C279" s="3">
        <v>608564</v>
      </c>
      <c r="D279" s="2" t="s">
        <v>1001</v>
      </c>
      <c r="E279" s="2" t="s">
        <v>21</v>
      </c>
      <c r="F279" s="2" t="s">
        <v>77</v>
      </c>
      <c r="G279" s="4">
        <v>2.2493400000000001</v>
      </c>
      <c r="H279" s="4">
        <v>32.291640000000001</v>
      </c>
      <c r="I279" s="5" t="s">
        <v>23</v>
      </c>
      <c r="J279" s="6" t="s">
        <v>23</v>
      </c>
      <c r="K279" s="6" t="s">
        <v>23</v>
      </c>
    </row>
    <row r="280" spans="1:11" x14ac:dyDescent="0.3">
      <c r="A280" s="15">
        <v>486</v>
      </c>
      <c r="B280" s="2" t="s">
        <v>1003</v>
      </c>
      <c r="C280" s="3">
        <v>608124</v>
      </c>
      <c r="D280" s="2" t="s">
        <v>1004</v>
      </c>
      <c r="E280" s="2" t="s">
        <v>49</v>
      </c>
      <c r="F280" s="2" t="s">
        <v>70</v>
      </c>
      <c r="G280" s="4">
        <v>1.2149099999999999</v>
      </c>
      <c r="H280" s="4">
        <v>33.788899999999998</v>
      </c>
      <c r="I280" s="5" t="s">
        <v>8</v>
      </c>
      <c r="J280" s="6" t="s">
        <v>8</v>
      </c>
      <c r="K280" s="6" t="s">
        <v>8</v>
      </c>
    </row>
    <row r="281" spans="1:11" x14ac:dyDescent="0.3">
      <c r="A281" s="15">
        <v>488</v>
      </c>
      <c r="B281" s="2" t="s">
        <v>1007</v>
      </c>
      <c r="C281" s="3">
        <v>608125</v>
      </c>
      <c r="D281" s="2" t="s">
        <v>1008</v>
      </c>
      <c r="E281" s="2" t="s">
        <v>49</v>
      </c>
      <c r="F281" s="2" t="s">
        <v>237</v>
      </c>
      <c r="G281" s="4">
        <v>1.0744</v>
      </c>
      <c r="H281" s="4">
        <v>34.095799999999997</v>
      </c>
      <c r="I281" s="5" t="s">
        <v>8</v>
      </c>
      <c r="J281" s="6" t="s">
        <v>8</v>
      </c>
      <c r="K281" s="6" t="s">
        <v>8</v>
      </c>
    </row>
    <row r="282" spans="1:11" x14ac:dyDescent="0.3">
      <c r="A282" s="15">
        <v>489</v>
      </c>
      <c r="B282" s="2" t="s">
        <v>1009</v>
      </c>
      <c r="C282" s="3">
        <v>607179</v>
      </c>
      <c r="D282" s="2" t="s">
        <v>1010</v>
      </c>
      <c r="E282" s="2" t="s">
        <v>6</v>
      </c>
      <c r="F282" s="2" t="s">
        <v>7</v>
      </c>
      <c r="G282" s="4">
        <v>0.318359</v>
      </c>
      <c r="H282" s="4">
        <v>32.586494000000002</v>
      </c>
      <c r="I282" s="5" t="s">
        <v>8</v>
      </c>
      <c r="J282" s="6" t="s">
        <v>8</v>
      </c>
      <c r="K282" s="6" t="s">
        <v>8</v>
      </c>
    </row>
    <row r="283" spans="1:11" x14ac:dyDescent="0.3">
      <c r="A283" s="15">
        <v>490</v>
      </c>
      <c r="B283" s="2" t="s">
        <v>1011</v>
      </c>
      <c r="C283" s="3">
        <v>608126</v>
      </c>
      <c r="D283" s="2" t="s">
        <v>1012</v>
      </c>
      <c r="E283" s="2" t="s">
        <v>49</v>
      </c>
      <c r="F283" s="2" t="s">
        <v>117</v>
      </c>
      <c r="G283" s="4">
        <v>1.7454499999999999</v>
      </c>
      <c r="H283" s="4">
        <v>33.505450000000003</v>
      </c>
      <c r="I283" s="5" t="s">
        <v>8</v>
      </c>
      <c r="J283" s="6" t="s">
        <v>8</v>
      </c>
      <c r="K283" s="6" t="s">
        <v>8</v>
      </c>
    </row>
    <row r="284" spans="1:11" x14ac:dyDescent="0.3">
      <c r="A284" s="15">
        <v>492</v>
      </c>
      <c r="B284" s="2" t="s">
        <v>1015</v>
      </c>
      <c r="C284" s="3">
        <v>608127</v>
      </c>
      <c r="D284" s="2" t="s">
        <v>142</v>
      </c>
      <c r="E284" s="2" t="s">
        <v>49</v>
      </c>
      <c r="F284" s="2" t="s">
        <v>142</v>
      </c>
      <c r="G284" s="4">
        <v>0.94220000000000004</v>
      </c>
      <c r="H284" s="4">
        <v>33.123800000000003</v>
      </c>
      <c r="I284" s="5" t="s">
        <v>8</v>
      </c>
      <c r="J284" s="6" t="s">
        <v>8</v>
      </c>
      <c r="K284" s="6" t="s">
        <v>8</v>
      </c>
    </row>
    <row r="285" spans="1:11" x14ac:dyDescent="0.3">
      <c r="A285" s="15">
        <v>493</v>
      </c>
      <c r="B285" s="2" t="s">
        <v>1016</v>
      </c>
      <c r="C285" s="3">
        <v>608128</v>
      </c>
      <c r="D285" s="2" t="s">
        <v>142</v>
      </c>
      <c r="E285" s="2" t="s">
        <v>49</v>
      </c>
      <c r="F285" s="2" t="s">
        <v>142</v>
      </c>
      <c r="G285" s="4">
        <v>0.94535000000000002</v>
      </c>
      <c r="H285" s="4">
        <v>33.11824</v>
      </c>
      <c r="I285" s="5" t="s">
        <v>8</v>
      </c>
      <c r="J285" s="6" t="s">
        <v>8</v>
      </c>
      <c r="K285" s="6" t="s">
        <v>8</v>
      </c>
    </row>
    <row r="286" spans="1:11" x14ac:dyDescent="0.3">
      <c r="A286" s="15">
        <v>494</v>
      </c>
      <c r="B286" s="2" t="s">
        <v>1017</v>
      </c>
      <c r="C286" s="3">
        <v>608129</v>
      </c>
      <c r="D286" s="2" t="s">
        <v>1018</v>
      </c>
      <c r="E286" s="2" t="s">
        <v>49</v>
      </c>
      <c r="F286" s="2" t="s">
        <v>142</v>
      </c>
      <c r="G286" s="4">
        <v>0.84980999999999995</v>
      </c>
      <c r="H286" s="4">
        <v>33.127220000000001</v>
      </c>
      <c r="I286" s="5" t="s">
        <v>8</v>
      </c>
      <c r="J286" s="6" t="s">
        <v>8</v>
      </c>
      <c r="K286" s="6" t="s">
        <v>8</v>
      </c>
    </row>
    <row r="287" spans="1:11" x14ac:dyDescent="0.3">
      <c r="A287" s="15">
        <v>495</v>
      </c>
      <c r="B287" s="2" t="s">
        <v>1019</v>
      </c>
      <c r="C287" s="3">
        <v>608130</v>
      </c>
      <c r="D287" s="2" t="s">
        <v>1020</v>
      </c>
      <c r="E287" s="2" t="s">
        <v>49</v>
      </c>
      <c r="F287" s="2" t="s">
        <v>117</v>
      </c>
      <c r="G287" s="4">
        <v>1.7327999999999999</v>
      </c>
      <c r="H287" s="4">
        <v>33.615499999999997</v>
      </c>
      <c r="I287" s="5" t="s">
        <v>8</v>
      </c>
      <c r="J287" s="6" t="s">
        <v>8</v>
      </c>
      <c r="K287" s="6" t="s">
        <v>8</v>
      </c>
    </row>
    <row r="288" spans="1:11" x14ac:dyDescent="0.3">
      <c r="A288" s="15">
        <v>498</v>
      </c>
      <c r="B288" s="2" t="s">
        <v>1023</v>
      </c>
      <c r="C288" s="3">
        <v>607180</v>
      </c>
      <c r="D288" s="2" t="s">
        <v>1024</v>
      </c>
      <c r="E288" s="2" t="s">
        <v>6</v>
      </c>
      <c r="F288" s="2" t="s">
        <v>7</v>
      </c>
      <c r="G288" s="4">
        <v>0.34194000000000002</v>
      </c>
      <c r="H288" s="4">
        <v>32.585700000000003</v>
      </c>
      <c r="I288" s="5" t="s">
        <v>23</v>
      </c>
      <c r="J288" s="6" t="s">
        <v>8</v>
      </c>
      <c r="K288" s="6" t="s">
        <v>8</v>
      </c>
    </row>
    <row r="289" spans="1:11" x14ac:dyDescent="0.3">
      <c r="A289" s="15">
        <v>499</v>
      </c>
      <c r="B289" s="2" t="s">
        <v>1025</v>
      </c>
      <c r="C289" s="3">
        <v>607181</v>
      </c>
      <c r="D289" s="2" t="s">
        <v>1024</v>
      </c>
      <c r="E289" s="2" t="s">
        <v>6</v>
      </c>
      <c r="F289" s="2" t="s">
        <v>7</v>
      </c>
      <c r="G289" s="4">
        <v>0.34133999999999998</v>
      </c>
      <c r="H289" s="4">
        <v>32.589320000000001</v>
      </c>
      <c r="I289" s="5" t="s">
        <v>8</v>
      </c>
      <c r="J289" s="6" t="s">
        <v>8</v>
      </c>
      <c r="K289" s="6" t="s">
        <v>8</v>
      </c>
    </row>
    <row r="290" spans="1:11" x14ac:dyDescent="0.3">
      <c r="A290" s="15">
        <v>500</v>
      </c>
      <c r="B290" s="2" t="s">
        <v>1026</v>
      </c>
      <c r="C290" s="3">
        <v>607182</v>
      </c>
      <c r="D290" s="2" t="s">
        <v>1027</v>
      </c>
      <c r="E290" s="2" t="s">
        <v>6</v>
      </c>
      <c r="F290" s="2" t="s">
        <v>7</v>
      </c>
      <c r="G290" s="4">
        <v>0.34651700000000002</v>
      </c>
      <c r="H290" s="4">
        <v>32.588900000000002</v>
      </c>
      <c r="I290" s="5" t="s">
        <v>23</v>
      </c>
      <c r="J290" s="6" t="s">
        <v>8</v>
      </c>
      <c r="K290" s="6" t="s">
        <v>8</v>
      </c>
    </row>
    <row r="291" spans="1:11" x14ac:dyDescent="0.3">
      <c r="A291" s="15">
        <v>501</v>
      </c>
      <c r="B291" s="2" t="s">
        <v>1028</v>
      </c>
      <c r="C291" s="3">
        <v>608131</v>
      </c>
      <c r="D291" s="2" t="s">
        <v>1029</v>
      </c>
      <c r="E291" s="2" t="s">
        <v>49</v>
      </c>
      <c r="F291" s="2" t="s">
        <v>327</v>
      </c>
      <c r="G291" s="4">
        <v>0.58333000000000002</v>
      </c>
      <c r="H291" s="4">
        <v>33.036769999999997</v>
      </c>
      <c r="I291" s="5" t="s">
        <v>8</v>
      </c>
      <c r="J291" s="6" t="s">
        <v>8</v>
      </c>
      <c r="K291" s="6" t="s">
        <v>8</v>
      </c>
    </row>
    <row r="292" spans="1:11" x14ac:dyDescent="0.3">
      <c r="A292" s="15">
        <v>502</v>
      </c>
      <c r="B292" s="2" t="s">
        <v>1030</v>
      </c>
      <c r="C292" s="3">
        <v>608132</v>
      </c>
      <c r="D292" s="2" t="s">
        <v>1029</v>
      </c>
      <c r="E292" s="2" t="s">
        <v>49</v>
      </c>
      <c r="F292" s="2" t="s">
        <v>327</v>
      </c>
      <c r="G292" s="4">
        <v>0.63251000000000002</v>
      </c>
      <c r="H292" s="4">
        <v>32.99689</v>
      </c>
      <c r="I292" s="5" t="s">
        <v>8</v>
      </c>
      <c r="J292" s="6" t="s">
        <v>8</v>
      </c>
      <c r="K292" s="6" t="s">
        <v>8</v>
      </c>
    </row>
    <row r="293" spans="1:11" x14ac:dyDescent="0.3">
      <c r="A293" s="15">
        <v>503</v>
      </c>
      <c r="B293" s="2" t="s">
        <v>1031</v>
      </c>
      <c r="C293" s="3">
        <v>607183</v>
      </c>
      <c r="D293" s="2" t="s">
        <v>1032</v>
      </c>
      <c r="E293" s="2" t="s">
        <v>6</v>
      </c>
      <c r="F293" s="2" t="s">
        <v>7</v>
      </c>
      <c r="G293" s="4">
        <v>0.3422</v>
      </c>
      <c r="H293" s="4">
        <v>32.591970000000003</v>
      </c>
      <c r="I293" s="5" t="s">
        <v>8</v>
      </c>
      <c r="J293" s="6" t="s">
        <v>8</v>
      </c>
      <c r="K293" s="6" t="s">
        <v>8</v>
      </c>
    </row>
    <row r="294" spans="1:11" x14ac:dyDescent="0.3">
      <c r="A294" s="15">
        <v>505</v>
      </c>
      <c r="B294" s="2" t="s">
        <v>1035</v>
      </c>
      <c r="C294" s="3">
        <v>607185</v>
      </c>
      <c r="D294" s="2" t="s">
        <v>1036</v>
      </c>
      <c r="E294" s="2" t="s">
        <v>6</v>
      </c>
      <c r="F294" s="2" t="s">
        <v>7</v>
      </c>
      <c r="G294" s="4">
        <v>0.28070000000000001</v>
      </c>
      <c r="H294" s="4">
        <v>32.607700000000001</v>
      </c>
      <c r="I294" s="5" t="s">
        <v>8</v>
      </c>
      <c r="J294" s="6" t="s">
        <v>8</v>
      </c>
      <c r="K294" s="6" t="s">
        <v>8</v>
      </c>
    </row>
    <row r="295" spans="1:11" x14ac:dyDescent="0.3">
      <c r="A295" s="15">
        <v>506</v>
      </c>
      <c r="B295" s="2" t="s">
        <v>1037</v>
      </c>
      <c r="C295" s="3">
        <v>607186</v>
      </c>
      <c r="D295" s="2" t="s">
        <v>1036</v>
      </c>
      <c r="E295" s="2" t="s">
        <v>6</v>
      </c>
      <c r="F295" s="2" t="s">
        <v>7</v>
      </c>
      <c r="G295" s="4">
        <v>0.28477000000000002</v>
      </c>
      <c r="H295" s="4">
        <v>32.605350000000001</v>
      </c>
      <c r="I295" s="5" t="s">
        <v>8</v>
      </c>
      <c r="J295" s="6" t="s">
        <v>8</v>
      </c>
      <c r="K295" s="6" t="s">
        <v>8</v>
      </c>
    </row>
    <row r="296" spans="1:11" x14ac:dyDescent="0.3">
      <c r="A296" s="15">
        <v>507</v>
      </c>
      <c r="B296" s="2" t="s">
        <v>1038</v>
      </c>
      <c r="C296" s="3">
        <v>607187</v>
      </c>
      <c r="D296" s="2" t="s">
        <v>1039</v>
      </c>
      <c r="E296" s="2" t="s">
        <v>6</v>
      </c>
      <c r="F296" s="2" t="s">
        <v>7</v>
      </c>
      <c r="G296" s="4">
        <v>0.29369000000000001</v>
      </c>
      <c r="H296" s="4">
        <v>32.606909999999999</v>
      </c>
      <c r="I296" s="5" t="s">
        <v>8</v>
      </c>
      <c r="J296" s="6" t="s">
        <v>8</v>
      </c>
      <c r="K296" s="6" t="s">
        <v>8</v>
      </c>
    </row>
    <row r="297" spans="1:11" x14ac:dyDescent="0.3">
      <c r="A297" s="15">
        <v>508</v>
      </c>
      <c r="B297" s="2" t="s">
        <v>1040</v>
      </c>
      <c r="C297" s="3">
        <v>607188</v>
      </c>
      <c r="D297" s="2" t="s">
        <v>1041</v>
      </c>
      <c r="E297" s="2" t="s">
        <v>6</v>
      </c>
      <c r="F297" s="2" t="s">
        <v>7</v>
      </c>
      <c r="G297" s="4">
        <v>0.28505999999999998</v>
      </c>
      <c r="H297" s="4">
        <v>32.617829999999998</v>
      </c>
      <c r="I297" s="5" t="s">
        <v>8</v>
      </c>
      <c r="J297" s="6" t="s">
        <v>8</v>
      </c>
      <c r="K297" s="6" t="s">
        <v>8</v>
      </c>
    </row>
    <row r="298" spans="1:11" x14ac:dyDescent="0.3">
      <c r="A298" s="15">
        <v>513</v>
      </c>
      <c r="B298" s="2" t="s">
        <v>1048</v>
      </c>
      <c r="C298" s="3">
        <v>607189</v>
      </c>
      <c r="D298" s="2" t="s">
        <v>1049</v>
      </c>
      <c r="E298" s="2" t="s">
        <v>6</v>
      </c>
      <c r="F298" s="2" t="s">
        <v>7</v>
      </c>
      <c r="G298" s="4">
        <v>0.3715</v>
      </c>
      <c r="H298" s="4">
        <v>32.584699999999998</v>
      </c>
      <c r="I298" s="5" t="s">
        <v>23</v>
      </c>
      <c r="J298" s="6" t="s">
        <v>8</v>
      </c>
      <c r="K298" s="6" t="s">
        <v>8</v>
      </c>
    </row>
    <row r="299" spans="1:11" x14ac:dyDescent="0.3">
      <c r="A299" s="15">
        <v>514</v>
      </c>
      <c r="B299" s="2" t="s">
        <v>1050</v>
      </c>
      <c r="C299" s="3">
        <v>607190</v>
      </c>
      <c r="D299" s="2" t="s">
        <v>1051</v>
      </c>
      <c r="E299" s="2" t="s">
        <v>6</v>
      </c>
      <c r="F299" s="2" t="s">
        <v>7</v>
      </c>
      <c r="G299" s="4">
        <v>0.33450000000000002</v>
      </c>
      <c r="H299" s="4">
        <v>32.585700000000003</v>
      </c>
      <c r="I299" s="5" t="s">
        <v>8</v>
      </c>
      <c r="J299" s="6" t="s">
        <v>8</v>
      </c>
      <c r="K299" s="6" t="s">
        <v>8</v>
      </c>
    </row>
    <row r="300" spans="1:11" x14ac:dyDescent="0.3">
      <c r="A300" s="15">
        <v>516</v>
      </c>
      <c r="B300" s="2" t="s">
        <v>1054</v>
      </c>
      <c r="C300" s="3">
        <v>608133</v>
      </c>
      <c r="D300" s="2" t="s">
        <v>273</v>
      </c>
      <c r="E300" s="2" t="s">
        <v>49</v>
      </c>
      <c r="F300" s="2" t="s">
        <v>273</v>
      </c>
      <c r="G300" s="4">
        <v>1.3976999999999999</v>
      </c>
      <c r="H300" s="4">
        <v>34.446599999999997</v>
      </c>
      <c r="I300" s="5" t="s">
        <v>8</v>
      </c>
      <c r="J300" s="6" t="s">
        <v>8</v>
      </c>
      <c r="K300" s="6" t="s">
        <v>8</v>
      </c>
    </row>
    <row r="301" spans="1:11" x14ac:dyDescent="0.3">
      <c r="A301" s="15">
        <v>517</v>
      </c>
      <c r="B301" s="2" t="s">
        <v>1055</v>
      </c>
      <c r="C301" s="3">
        <v>608134</v>
      </c>
      <c r="D301" s="2" t="s">
        <v>1056</v>
      </c>
      <c r="E301" s="2" t="s">
        <v>49</v>
      </c>
      <c r="F301" s="2" t="s">
        <v>273</v>
      </c>
      <c r="G301" s="4">
        <v>1.4061399999999999</v>
      </c>
      <c r="H301" s="4">
        <v>34.454250000000002</v>
      </c>
      <c r="I301" s="5" t="s">
        <v>8</v>
      </c>
      <c r="J301" s="6" t="s">
        <v>8</v>
      </c>
      <c r="K301" s="6" t="s">
        <v>8</v>
      </c>
    </row>
    <row r="302" spans="1:11" x14ac:dyDescent="0.3">
      <c r="A302" s="15">
        <v>518</v>
      </c>
      <c r="B302" s="2" t="s">
        <v>1057</v>
      </c>
      <c r="C302" s="3">
        <v>608135</v>
      </c>
      <c r="D302" s="2" t="s">
        <v>1058</v>
      </c>
      <c r="E302" s="2" t="s">
        <v>49</v>
      </c>
      <c r="F302" s="2" t="s">
        <v>273</v>
      </c>
      <c r="G302" s="4">
        <v>1.3675999999999999</v>
      </c>
      <c r="H302" s="4">
        <v>34.395800000000001</v>
      </c>
      <c r="I302" s="5" t="s">
        <v>8</v>
      </c>
      <c r="J302" s="6" t="s">
        <v>8</v>
      </c>
      <c r="K302" s="6" t="s">
        <v>8</v>
      </c>
    </row>
    <row r="303" spans="1:11" x14ac:dyDescent="0.3">
      <c r="A303" s="15">
        <v>519</v>
      </c>
      <c r="B303" s="2" t="s">
        <v>1059</v>
      </c>
      <c r="C303" s="3">
        <v>608136</v>
      </c>
      <c r="D303" s="2" t="s">
        <v>1060</v>
      </c>
      <c r="E303" s="2" t="s">
        <v>49</v>
      </c>
      <c r="F303" s="2" t="s">
        <v>273</v>
      </c>
      <c r="G303" s="4">
        <v>1.42048</v>
      </c>
      <c r="H303" s="4">
        <v>34.610190000000003</v>
      </c>
      <c r="I303" s="5" t="s">
        <v>8</v>
      </c>
      <c r="J303" s="6" t="s">
        <v>8</v>
      </c>
      <c r="K303" s="6" t="s">
        <v>8</v>
      </c>
    </row>
    <row r="304" spans="1:11" x14ac:dyDescent="0.3">
      <c r="A304" s="15">
        <v>520</v>
      </c>
      <c r="B304" s="2" t="s">
        <v>1061</v>
      </c>
      <c r="C304" s="3">
        <v>608137</v>
      </c>
      <c r="D304" s="2" t="s">
        <v>1062</v>
      </c>
      <c r="E304" s="2" t="s">
        <v>49</v>
      </c>
      <c r="F304" s="2" t="s">
        <v>273</v>
      </c>
      <c r="G304" s="4">
        <v>1.333</v>
      </c>
      <c r="H304" s="4">
        <v>34.360100000000003</v>
      </c>
      <c r="I304" s="5" t="s">
        <v>8</v>
      </c>
      <c r="J304" s="6" t="s">
        <v>8</v>
      </c>
      <c r="K304" s="6" t="s">
        <v>8</v>
      </c>
    </row>
    <row r="305" spans="1:11" x14ac:dyDescent="0.3">
      <c r="A305" s="15">
        <v>525</v>
      </c>
      <c r="B305" s="2" t="s">
        <v>1070</v>
      </c>
      <c r="C305" s="3">
        <v>608565</v>
      </c>
      <c r="D305" s="2" t="s">
        <v>1071</v>
      </c>
      <c r="E305" s="2" t="s">
        <v>21</v>
      </c>
      <c r="F305" s="2" t="s">
        <v>586</v>
      </c>
      <c r="G305" s="4">
        <v>2.2418</v>
      </c>
      <c r="H305" s="4">
        <v>32.2545</v>
      </c>
      <c r="I305" s="5" t="s">
        <v>23</v>
      </c>
      <c r="J305" s="6" t="s">
        <v>23</v>
      </c>
      <c r="K305" s="6" t="s">
        <v>23</v>
      </c>
    </row>
    <row r="306" spans="1:11" x14ac:dyDescent="0.3">
      <c r="A306" s="15">
        <v>526</v>
      </c>
      <c r="B306" s="2" t="s">
        <v>1072</v>
      </c>
      <c r="C306" s="3">
        <v>608566</v>
      </c>
      <c r="D306" s="2" t="s">
        <v>1071</v>
      </c>
      <c r="E306" s="2" t="s">
        <v>21</v>
      </c>
      <c r="F306" s="2" t="s">
        <v>586</v>
      </c>
      <c r="G306" s="4">
        <v>2.2200194440000001</v>
      </c>
      <c r="H306" s="4">
        <v>32.251961110000003</v>
      </c>
      <c r="I306" s="5" t="s">
        <v>23</v>
      </c>
      <c r="J306" s="6" t="s">
        <v>23</v>
      </c>
      <c r="K306" s="6" t="s">
        <v>23</v>
      </c>
    </row>
    <row r="307" spans="1:11" x14ac:dyDescent="0.3">
      <c r="A307" s="15">
        <v>527</v>
      </c>
      <c r="B307" s="2" t="s">
        <v>1073</v>
      </c>
      <c r="C307" s="3">
        <v>607192</v>
      </c>
      <c r="D307" s="2" t="s">
        <v>1074</v>
      </c>
      <c r="E307" s="2" t="s">
        <v>6</v>
      </c>
      <c r="F307" s="2" t="s">
        <v>337</v>
      </c>
      <c r="G307" s="4">
        <v>0.48080000000000001</v>
      </c>
      <c r="H307" s="4">
        <v>32.704180000000001</v>
      </c>
      <c r="I307" s="5" t="s">
        <v>8</v>
      </c>
      <c r="J307" s="6" t="s">
        <v>8</v>
      </c>
      <c r="K307" s="6" t="s">
        <v>8</v>
      </c>
    </row>
    <row r="308" spans="1:11" x14ac:dyDescent="0.3">
      <c r="A308" s="15">
        <v>528</v>
      </c>
      <c r="B308" s="2" t="s">
        <v>1075</v>
      </c>
      <c r="C308" s="3">
        <v>607193</v>
      </c>
      <c r="D308" s="2" t="s">
        <v>1076</v>
      </c>
      <c r="E308" s="2" t="s">
        <v>6</v>
      </c>
      <c r="F308" s="2" t="s">
        <v>217</v>
      </c>
      <c r="G308" s="4">
        <v>0.82979999999999998</v>
      </c>
      <c r="H308" s="4">
        <v>32.502499999999998</v>
      </c>
      <c r="I308" s="5" t="s">
        <v>23</v>
      </c>
      <c r="J308" s="6" t="s">
        <v>8</v>
      </c>
      <c r="K308" s="6" t="s">
        <v>8</v>
      </c>
    </row>
    <row r="309" spans="1:11" x14ac:dyDescent="0.3">
      <c r="A309" s="15">
        <v>534</v>
      </c>
      <c r="B309" s="2" t="s">
        <v>1087</v>
      </c>
      <c r="C309" s="3">
        <v>608138</v>
      </c>
      <c r="D309" s="2" t="s">
        <v>1088</v>
      </c>
      <c r="E309" s="2" t="s">
        <v>49</v>
      </c>
      <c r="F309" s="2" t="s">
        <v>273</v>
      </c>
      <c r="G309" s="4">
        <v>1.3181</v>
      </c>
      <c r="H309" s="4">
        <v>34.326799999999999</v>
      </c>
      <c r="I309" s="5" t="s">
        <v>8</v>
      </c>
      <c r="J309" s="6" t="s">
        <v>8</v>
      </c>
      <c r="K309" s="6" t="s">
        <v>8</v>
      </c>
    </row>
    <row r="310" spans="1:11" x14ac:dyDescent="0.3">
      <c r="A310" s="15">
        <v>542</v>
      </c>
      <c r="B310" s="2" t="s">
        <v>1101</v>
      </c>
      <c r="C310" s="3">
        <v>607198</v>
      </c>
      <c r="D310" s="2" t="s">
        <v>1102</v>
      </c>
      <c r="E310" s="2" t="s">
        <v>6</v>
      </c>
      <c r="F310" s="2" t="s">
        <v>7</v>
      </c>
      <c r="G310" s="4">
        <v>0.33633000000000002</v>
      </c>
      <c r="H310" s="4">
        <v>32.653689999999997</v>
      </c>
      <c r="I310" s="5" t="s">
        <v>8</v>
      </c>
      <c r="J310" s="6" t="s">
        <v>8</v>
      </c>
      <c r="K310" s="6" t="s">
        <v>8</v>
      </c>
    </row>
    <row r="311" spans="1:11" x14ac:dyDescent="0.3">
      <c r="A311" s="15">
        <v>543</v>
      </c>
      <c r="B311" s="2" t="s">
        <v>1103</v>
      </c>
      <c r="C311" s="3">
        <v>607199</v>
      </c>
      <c r="D311" s="2" t="s">
        <v>1104</v>
      </c>
      <c r="E311" s="2" t="s">
        <v>6</v>
      </c>
      <c r="F311" s="2" t="s">
        <v>7</v>
      </c>
      <c r="G311" s="4">
        <v>0.33055600000000002</v>
      </c>
      <c r="H311" s="4">
        <v>32.646110999999998</v>
      </c>
      <c r="I311" s="5" t="s">
        <v>8</v>
      </c>
      <c r="J311" s="6" t="s">
        <v>8</v>
      </c>
      <c r="K311" s="6" t="s">
        <v>8</v>
      </c>
    </row>
    <row r="312" spans="1:11" x14ac:dyDescent="0.3">
      <c r="A312" s="15">
        <v>551</v>
      </c>
      <c r="B312" s="2" t="s">
        <v>1119</v>
      </c>
      <c r="C312" s="3">
        <v>608139</v>
      </c>
      <c r="D312" s="2" t="s">
        <v>1120</v>
      </c>
      <c r="E312" s="2" t="s">
        <v>49</v>
      </c>
      <c r="F312" s="2" t="s">
        <v>376</v>
      </c>
      <c r="G312" s="4">
        <v>0.61129999999999995</v>
      </c>
      <c r="H312" s="4">
        <v>33.474200000000003</v>
      </c>
      <c r="I312" s="5" t="s">
        <v>8</v>
      </c>
      <c r="J312" s="6" t="s">
        <v>8</v>
      </c>
      <c r="K312" s="6" t="s">
        <v>8</v>
      </c>
    </row>
    <row r="313" spans="1:11" x14ac:dyDescent="0.3">
      <c r="A313" s="15">
        <v>552</v>
      </c>
      <c r="B313" s="2" t="s">
        <v>1121</v>
      </c>
      <c r="C313" s="3">
        <v>608140</v>
      </c>
      <c r="D313" s="2" t="s">
        <v>1122</v>
      </c>
      <c r="E313" s="2" t="s">
        <v>49</v>
      </c>
      <c r="F313" s="2" t="s">
        <v>423</v>
      </c>
      <c r="G313" s="4">
        <v>1.04135</v>
      </c>
      <c r="H313" s="4">
        <v>33.522190000000002</v>
      </c>
      <c r="I313" s="5" t="s">
        <v>8</v>
      </c>
      <c r="J313" s="6" t="s">
        <v>8</v>
      </c>
      <c r="K313" s="6" t="s">
        <v>8</v>
      </c>
    </row>
    <row r="314" spans="1:11" x14ac:dyDescent="0.3">
      <c r="A314" s="15">
        <v>557</v>
      </c>
      <c r="B314" s="2" t="s">
        <v>1130</v>
      </c>
      <c r="C314" s="3">
        <v>608141</v>
      </c>
      <c r="D314" s="2" t="s">
        <v>50</v>
      </c>
      <c r="E314" s="2" t="s">
        <v>49</v>
      </c>
      <c r="F314" s="2" t="s">
        <v>50</v>
      </c>
      <c r="G314" s="4">
        <v>1.9159299999999999</v>
      </c>
      <c r="H314" s="4">
        <v>33.960009999999997</v>
      </c>
      <c r="I314" s="5" t="s">
        <v>8</v>
      </c>
      <c r="J314" s="6" t="s">
        <v>8</v>
      </c>
      <c r="K314" s="6" t="s">
        <v>8</v>
      </c>
    </row>
    <row r="315" spans="1:11" x14ac:dyDescent="0.3">
      <c r="A315" s="15">
        <v>558</v>
      </c>
      <c r="B315" s="2" t="s">
        <v>1131</v>
      </c>
      <c r="C315" s="3">
        <v>608142</v>
      </c>
      <c r="D315" s="2" t="s">
        <v>50</v>
      </c>
      <c r="E315" s="2" t="s">
        <v>49</v>
      </c>
      <c r="F315" s="2" t="s">
        <v>50</v>
      </c>
      <c r="G315" s="4">
        <v>1.8748199999999999</v>
      </c>
      <c r="H315" s="4">
        <v>33.955629999999999</v>
      </c>
      <c r="I315" s="5" t="s">
        <v>8</v>
      </c>
      <c r="J315" s="6" t="s">
        <v>8</v>
      </c>
      <c r="K315" s="6" t="s">
        <v>8</v>
      </c>
    </row>
    <row r="316" spans="1:11" x14ac:dyDescent="0.3">
      <c r="A316" s="15">
        <v>564</v>
      </c>
      <c r="B316" s="2" t="s">
        <v>1143</v>
      </c>
      <c r="C316" s="3">
        <v>608143</v>
      </c>
      <c r="D316" s="2" t="s">
        <v>1144</v>
      </c>
      <c r="E316" s="2" t="s">
        <v>49</v>
      </c>
      <c r="F316" s="2" t="s">
        <v>889</v>
      </c>
      <c r="G316" s="4">
        <v>1.4487399999999999</v>
      </c>
      <c r="H316" s="4">
        <v>33.499470000000002</v>
      </c>
      <c r="I316" s="5" t="s">
        <v>8</v>
      </c>
      <c r="J316" s="6" t="s">
        <v>8</v>
      </c>
      <c r="K316" s="6" t="s">
        <v>8</v>
      </c>
    </row>
    <row r="317" spans="1:11" x14ac:dyDescent="0.3">
      <c r="A317" s="15">
        <v>568</v>
      </c>
      <c r="B317" s="2" t="s">
        <v>1150</v>
      </c>
      <c r="C317" s="3">
        <v>607211</v>
      </c>
      <c r="D317" s="2" t="s">
        <v>1151</v>
      </c>
      <c r="E317" s="2" t="s">
        <v>6</v>
      </c>
      <c r="F317" s="2" t="s">
        <v>1152</v>
      </c>
      <c r="G317" s="4">
        <v>0.50782899999999997</v>
      </c>
      <c r="H317" s="4">
        <v>32.356115000000003</v>
      </c>
      <c r="I317" s="5" t="s">
        <v>23</v>
      </c>
      <c r="J317" s="6" t="s">
        <v>8</v>
      </c>
      <c r="K317" s="6" t="s">
        <v>8</v>
      </c>
    </row>
    <row r="318" spans="1:11" x14ac:dyDescent="0.3">
      <c r="A318" s="15">
        <v>571</v>
      </c>
      <c r="B318" s="2" t="s">
        <v>1157</v>
      </c>
      <c r="C318" s="3">
        <v>608144</v>
      </c>
      <c r="D318" s="2" t="s">
        <v>1158</v>
      </c>
      <c r="E318" s="2" t="s">
        <v>49</v>
      </c>
      <c r="F318" s="2" t="s">
        <v>337</v>
      </c>
      <c r="G318" s="4">
        <v>0.16067899999999999</v>
      </c>
      <c r="H318" s="4">
        <v>32.797438</v>
      </c>
      <c r="I318" s="5" t="s">
        <v>8</v>
      </c>
      <c r="J318" s="6" t="s">
        <v>8</v>
      </c>
      <c r="K318" s="6" t="s">
        <v>8</v>
      </c>
    </row>
    <row r="319" spans="1:11" x14ac:dyDescent="0.3">
      <c r="A319" s="15">
        <v>572</v>
      </c>
      <c r="B319" s="2" t="s">
        <v>1159</v>
      </c>
      <c r="C319" s="3">
        <v>607212</v>
      </c>
      <c r="D319" s="2" t="s">
        <v>1160</v>
      </c>
      <c r="E319" s="2" t="s">
        <v>6</v>
      </c>
      <c r="F319" s="2" t="s">
        <v>337</v>
      </c>
      <c r="G319" s="4">
        <v>0.13718</v>
      </c>
      <c r="H319" s="4">
        <v>32.778300000000002</v>
      </c>
      <c r="I319" s="5" t="s">
        <v>8</v>
      </c>
      <c r="J319" s="6" t="s">
        <v>8</v>
      </c>
      <c r="K319" s="6" t="s">
        <v>8</v>
      </c>
    </row>
    <row r="320" spans="1:11" x14ac:dyDescent="0.3">
      <c r="A320" s="15">
        <v>573</v>
      </c>
      <c r="B320" s="2" t="s">
        <v>1161</v>
      </c>
      <c r="C320" s="3">
        <v>607213</v>
      </c>
      <c r="D320" s="2" t="s">
        <v>1162</v>
      </c>
      <c r="E320" s="2" t="s">
        <v>6</v>
      </c>
      <c r="F320" s="2" t="s">
        <v>217</v>
      </c>
      <c r="G320" s="4">
        <v>1.1591100000000001</v>
      </c>
      <c r="H320" s="4">
        <v>32.466200000000001</v>
      </c>
      <c r="I320" s="5" t="s">
        <v>23</v>
      </c>
      <c r="J320" s="6" t="s">
        <v>23</v>
      </c>
      <c r="K320" s="6" t="s">
        <v>23</v>
      </c>
    </row>
    <row r="321" spans="1:11" x14ac:dyDescent="0.3">
      <c r="A321" s="15">
        <v>574</v>
      </c>
      <c r="B321" s="2" t="s">
        <v>1163</v>
      </c>
      <c r="C321" s="3">
        <v>609147</v>
      </c>
      <c r="D321" s="2" t="s">
        <v>1164</v>
      </c>
      <c r="E321" s="2" t="s">
        <v>99</v>
      </c>
      <c r="F321" s="2" t="s">
        <v>586</v>
      </c>
      <c r="G321" s="4">
        <v>2.0173000000000001</v>
      </c>
      <c r="H321" s="4">
        <v>32.142400000000002</v>
      </c>
      <c r="I321" s="5" t="s">
        <v>23</v>
      </c>
      <c r="J321" s="6" t="s">
        <v>23</v>
      </c>
      <c r="K321" s="6" t="s">
        <v>23</v>
      </c>
    </row>
    <row r="322" spans="1:11" x14ac:dyDescent="0.3">
      <c r="A322" s="15">
        <v>580</v>
      </c>
      <c r="B322" s="2" t="s">
        <v>1175</v>
      </c>
      <c r="C322" s="3">
        <v>607216</v>
      </c>
      <c r="D322" s="2" t="s">
        <v>1174</v>
      </c>
      <c r="E322" s="2" t="s">
        <v>6</v>
      </c>
      <c r="F322" s="2" t="s">
        <v>7</v>
      </c>
      <c r="G322" s="4">
        <v>0.2974</v>
      </c>
      <c r="H322" s="4">
        <v>32.579700000000003</v>
      </c>
      <c r="I322" s="5" t="s">
        <v>8</v>
      </c>
      <c r="J322" s="6" t="s">
        <v>8</v>
      </c>
      <c r="K322" s="6" t="s">
        <v>8</v>
      </c>
    </row>
    <row r="323" spans="1:11" x14ac:dyDescent="0.3">
      <c r="A323" s="15">
        <v>585</v>
      </c>
      <c r="B323" s="2" t="s">
        <v>1182</v>
      </c>
      <c r="C323" s="3">
        <v>607219</v>
      </c>
      <c r="D323" s="2" t="s">
        <v>978</v>
      </c>
      <c r="E323" s="2" t="s">
        <v>6</v>
      </c>
      <c r="F323" s="2" t="s">
        <v>15</v>
      </c>
      <c r="G323" s="4">
        <v>0.37141999999999997</v>
      </c>
      <c r="H323" s="4">
        <v>32.563899999999997</v>
      </c>
      <c r="I323" s="5" t="s">
        <v>23</v>
      </c>
      <c r="J323" s="6" t="s">
        <v>23</v>
      </c>
      <c r="K323" s="6" t="s">
        <v>23</v>
      </c>
    </row>
    <row r="324" spans="1:11" x14ac:dyDescent="0.3">
      <c r="A324" s="15">
        <v>586</v>
      </c>
      <c r="B324" s="2" t="s">
        <v>1183</v>
      </c>
      <c r="C324" s="3">
        <v>607220</v>
      </c>
      <c r="D324" s="2" t="s">
        <v>978</v>
      </c>
      <c r="E324" s="2" t="s">
        <v>6</v>
      </c>
      <c r="F324" s="2" t="s">
        <v>15</v>
      </c>
      <c r="G324" s="4">
        <v>0.38069999999999998</v>
      </c>
      <c r="H324" s="4">
        <v>32.549399999999999</v>
      </c>
      <c r="I324" s="5" t="s">
        <v>23</v>
      </c>
      <c r="J324" s="6" t="s">
        <v>23</v>
      </c>
      <c r="K324" s="6" t="s">
        <v>23</v>
      </c>
    </row>
    <row r="325" spans="1:11" x14ac:dyDescent="0.3">
      <c r="A325" s="15">
        <v>587</v>
      </c>
      <c r="B325" s="2" t="s">
        <v>1184</v>
      </c>
      <c r="C325" s="3">
        <v>607221</v>
      </c>
      <c r="D325" s="2" t="s">
        <v>1185</v>
      </c>
      <c r="E325" s="2" t="s">
        <v>6</v>
      </c>
      <c r="F325" s="2" t="s">
        <v>7</v>
      </c>
      <c r="G325" s="4">
        <v>0.38040000000000002</v>
      </c>
      <c r="H325" s="4">
        <v>32.556699999999999</v>
      </c>
      <c r="I325" s="5" t="s">
        <v>23</v>
      </c>
      <c r="J325" s="6" t="s">
        <v>23</v>
      </c>
      <c r="K325" s="6" t="s">
        <v>23</v>
      </c>
    </row>
    <row r="326" spans="1:11" x14ac:dyDescent="0.3">
      <c r="A326" s="15">
        <v>588</v>
      </c>
      <c r="B326" s="2" t="s">
        <v>1186</v>
      </c>
      <c r="C326" s="3">
        <v>607222</v>
      </c>
      <c r="D326" s="2" t="s">
        <v>1187</v>
      </c>
      <c r="E326" s="2" t="s">
        <v>6</v>
      </c>
      <c r="F326" s="2" t="s">
        <v>15</v>
      </c>
      <c r="G326" s="4">
        <v>0.38066</v>
      </c>
      <c r="H326" s="4">
        <v>32.549439999999997</v>
      </c>
      <c r="I326" s="5" t="s">
        <v>23</v>
      </c>
      <c r="J326" s="6" t="s">
        <v>23</v>
      </c>
      <c r="K326" s="6" t="s">
        <v>23</v>
      </c>
    </row>
    <row r="327" spans="1:11" x14ac:dyDescent="0.3">
      <c r="A327" s="15">
        <v>589</v>
      </c>
      <c r="B327" s="2" t="s">
        <v>1188</v>
      </c>
      <c r="C327" s="3">
        <v>607223</v>
      </c>
      <c r="D327" s="2" t="s">
        <v>1189</v>
      </c>
      <c r="E327" s="2" t="s">
        <v>6</v>
      </c>
      <c r="F327" s="2" t="s">
        <v>7</v>
      </c>
      <c r="G327" s="4">
        <v>0.37764999999999999</v>
      </c>
      <c r="H327" s="4">
        <v>32.56409</v>
      </c>
      <c r="I327" s="5" t="s">
        <v>23</v>
      </c>
      <c r="J327" s="6" t="s">
        <v>23</v>
      </c>
      <c r="K327" s="6" t="s">
        <v>23</v>
      </c>
    </row>
    <row r="328" spans="1:11" x14ac:dyDescent="0.3">
      <c r="A328" s="15">
        <v>590</v>
      </c>
      <c r="B328" s="2" t="s">
        <v>1190</v>
      </c>
      <c r="C328" s="3">
        <v>607224</v>
      </c>
      <c r="D328" s="2" t="s">
        <v>1191</v>
      </c>
      <c r="E328" s="2" t="s">
        <v>6</v>
      </c>
      <c r="F328" s="2" t="s">
        <v>7</v>
      </c>
      <c r="G328" s="4">
        <v>0.372</v>
      </c>
      <c r="H328" s="4">
        <v>32.563499999999998</v>
      </c>
      <c r="I328" s="5" t="s">
        <v>23</v>
      </c>
      <c r="J328" s="6" t="s">
        <v>23</v>
      </c>
      <c r="K328" s="6" t="s">
        <v>23</v>
      </c>
    </row>
    <row r="329" spans="1:11" x14ac:dyDescent="0.3">
      <c r="A329" s="15">
        <v>591</v>
      </c>
      <c r="B329" s="2" t="s">
        <v>1192</v>
      </c>
      <c r="C329" s="3">
        <v>607225</v>
      </c>
      <c r="D329" s="2" t="s">
        <v>1193</v>
      </c>
      <c r="E329" s="2" t="s">
        <v>6</v>
      </c>
      <c r="F329" s="2" t="s">
        <v>15</v>
      </c>
      <c r="G329" s="4">
        <v>0.38650000000000001</v>
      </c>
      <c r="H329" s="4">
        <v>32.553400000000003</v>
      </c>
      <c r="I329" s="5" t="s">
        <v>23</v>
      </c>
      <c r="J329" s="6" t="s">
        <v>23</v>
      </c>
      <c r="K329" s="6" t="s">
        <v>23</v>
      </c>
    </row>
    <row r="330" spans="1:11" x14ac:dyDescent="0.3">
      <c r="A330" s="15">
        <v>592</v>
      </c>
      <c r="B330" s="2" t="s">
        <v>1194</v>
      </c>
      <c r="C330" s="3">
        <v>607226</v>
      </c>
      <c r="D330" s="2" t="s">
        <v>1195</v>
      </c>
      <c r="E330" s="2" t="s">
        <v>6</v>
      </c>
      <c r="F330" s="2" t="s">
        <v>7</v>
      </c>
      <c r="G330" s="4">
        <v>0.36343300000000001</v>
      </c>
      <c r="H330" s="4">
        <v>32.565539999999999</v>
      </c>
      <c r="I330" s="5" t="s">
        <v>23</v>
      </c>
      <c r="J330" s="6" t="s">
        <v>23</v>
      </c>
      <c r="K330" s="6" t="s">
        <v>23</v>
      </c>
    </row>
    <row r="331" spans="1:11" x14ac:dyDescent="0.3">
      <c r="A331" s="15">
        <v>593</v>
      </c>
      <c r="B331" s="2" t="s">
        <v>1196</v>
      </c>
      <c r="C331" s="3">
        <v>607227</v>
      </c>
      <c r="D331" s="2" t="s">
        <v>1195</v>
      </c>
      <c r="E331" s="2" t="s">
        <v>6</v>
      </c>
      <c r="F331" s="2" t="s">
        <v>978</v>
      </c>
      <c r="G331" s="4">
        <v>0.36520000000000002</v>
      </c>
      <c r="H331" s="4">
        <v>32.566499999999998</v>
      </c>
      <c r="I331" s="5" t="s">
        <v>23</v>
      </c>
      <c r="J331" s="6" t="s">
        <v>23</v>
      </c>
      <c r="K331" s="6" t="s">
        <v>23</v>
      </c>
    </row>
    <row r="332" spans="1:11" x14ac:dyDescent="0.3">
      <c r="A332" s="15">
        <v>594</v>
      </c>
      <c r="B332" s="2" t="s">
        <v>1197</v>
      </c>
      <c r="C332" s="3">
        <v>607228</v>
      </c>
      <c r="D332" s="2" t="s">
        <v>1198</v>
      </c>
      <c r="E332" s="2" t="s">
        <v>6</v>
      </c>
      <c r="F332" s="2" t="s">
        <v>7</v>
      </c>
      <c r="G332" s="4">
        <v>0.35630000000000001</v>
      </c>
      <c r="H332" s="4">
        <v>32.5655</v>
      </c>
      <c r="I332" s="5" t="s">
        <v>23</v>
      </c>
      <c r="J332" s="6" t="s">
        <v>23</v>
      </c>
      <c r="K332" s="6" t="s">
        <v>23</v>
      </c>
    </row>
    <row r="333" spans="1:11" x14ac:dyDescent="0.3">
      <c r="A333" s="15">
        <v>595</v>
      </c>
      <c r="B333" s="2" t="s">
        <v>1199</v>
      </c>
      <c r="C333" s="3">
        <v>607229</v>
      </c>
      <c r="D333" s="2" t="s">
        <v>1200</v>
      </c>
      <c r="E333" s="2" t="s">
        <v>6</v>
      </c>
      <c r="F333" s="2" t="s">
        <v>7</v>
      </c>
      <c r="G333" s="4">
        <v>0.36196</v>
      </c>
      <c r="H333" s="4">
        <v>32.570360000000001</v>
      </c>
      <c r="I333" s="5" t="s">
        <v>23</v>
      </c>
      <c r="J333" s="6" t="s">
        <v>23</v>
      </c>
      <c r="K333" s="6" t="s">
        <v>23</v>
      </c>
    </row>
    <row r="334" spans="1:11" x14ac:dyDescent="0.3">
      <c r="A334" s="15">
        <v>596</v>
      </c>
      <c r="B334" s="2" t="s">
        <v>1201</v>
      </c>
      <c r="C334" s="3">
        <v>607230</v>
      </c>
      <c r="D334" s="2" t="s">
        <v>1202</v>
      </c>
      <c r="E334" s="2" t="s">
        <v>6</v>
      </c>
      <c r="F334" s="2" t="s">
        <v>337</v>
      </c>
      <c r="G334" s="4">
        <v>0.36659999999999998</v>
      </c>
      <c r="H334" s="4">
        <v>32.737200000000001</v>
      </c>
      <c r="I334" s="5" t="s">
        <v>8</v>
      </c>
      <c r="J334" s="6" t="s">
        <v>8</v>
      </c>
      <c r="K334" s="6" t="s">
        <v>8</v>
      </c>
    </row>
    <row r="335" spans="1:11" x14ac:dyDescent="0.3">
      <c r="A335" s="15">
        <v>597</v>
      </c>
      <c r="B335" s="2" t="s">
        <v>1203</v>
      </c>
      <c r="C335" s="3">
        <v>607231</v>
      </c>
      <c r="D335" s="2" t="s">
        <v>1204</v>
      </c>
      <c r="E335" s="2" t="s">
        <v>6</v>
      </c>
      <c r="F335" s="2" t="s">
        <v>7</v>
      </c>
      <c r="G335" s="4">
        <v>0.26993</v>
      </c>
      <c r="H335" s="4">
        <v>32.631900000000002</v>
      </c>
      <c r="I335" s="5" t="s">
        <v>8</v>
      </c>
      <c r="J335" s="6" t="s">
        <v>8</v>
      </c>
      <c r="K335" s="6" t="s">
        <v>8</v>
      </c>
    </row>
    <row r="336" spans="1:11" x14ac:dyDescent="0.3">
      <c r="A336" s="15">
        <v>599</v>
      </c>
      <c r="B336" s="2" t="s">
        <v>1207</v>
      </c>
      <c r="C336" s="3">
        <v>608145</v>
      </c>
      <c r="D336" s="2" t="s">
        <v>327</v>
      </c>
      <c r="E336" s="2" t="s">
        <v>49</v>
      </c>
      <c r="F336" s="2" t="s">
        <v>327</v>
      </c>
      <c r="G336" s="4">
        <v>0.70465</v>
      </c>
      <c r="H336" s="4">
        <v>32.906300000000002</v>
      </c>
      <c r="I336" s="5" t="s">
        <v>8</v>
      </c>
      <c r="J336" s="6" t="s">
        <v>8</v>
      </c>
      <c r="K336" s="6" t="s">
        <v>8</v>
      </c>
    </row>
    <row r="337" spans="1:11" x14ac:dyDescent="0.3">
      <c r="A337" s="15">
        <v>600</v>
      </c>
      <c r="B337" s="2" t="s">
        <v>1208</v>
      </c>
      <c r="C337" s="3">
        <v>608146</v>
      </c>
      <c r="D337" s="2" t="s">
        <v>327</v>
      </c>
      <c r="E337" s="2" t="s">
        <v>49</v>
      </c>
      <c r="F337" s="2" t="s">
        <v>327</v>
      </c>
      <c r="G337" s="4">
        <v>0.70330000000000004</v>
      </c>
      <c r="H337" s="4">
        <v>32.905000000000001</v>
      </c>
      <c r="I337" s="5" t="s">
        <v>8</v>
      </c>
      <c r="J337" s="6" t="s">
        <v>8</v>
      </c>
      <c r="K337" s="6" t="s">
        <v>8</v>
      </c>
    </row>
    <row r="338" spans="1:11" x14ac:dyDescent="0.3">
      <c r="A338" s="15">
        <v>601</v>
      </c>
      <c r="B338" s="2" t="s">
        <v>1209</v>
      </c>
      <c r="C338" s="3">
        <v>607232</v>
      </c>
      <c r="D338" s="2" t="s">
        <v>1210</v>
      </c>
      <c r="E338" s="2" t="s">
        <v>6</v>
      </c>
      <c r="F338" s="2" t="s">
        <v>7</v>
      </c>
      <c r="G338" s="4">
        <v>0.3604</v>
      </c>
      <c r="H338" s="4">
        <v>32.554400000000001</v>
      </c>
      <c r="I338" s="5" t="s">
        <v>23</v>
      </c>
      <c r="J338" s="6" t="s">
        <v>23</v>
      </c>
      <c r="K338" s="6" t="s">
        <v>23</v>
      </c>
    </row>
    <row r="339" spans="1:11" x14ac:dyDescent="0.3">
      <c r="A339" s="15">
        <v>602</v>
      </c>
      <c r="B339" s="2" t="s">
        <v>1211</v>
      </c>
      <c r="C339" s="3">
        <v>607233</v>
      </c>
      <c r="D339" s="2" t="s">
        <v>1210</v>
      </c>
      <c r="E339" s="2" t="s">
        <v>6</v>
      </c>
      <c r="F339" s="2" t="s">
        <v>15</v>
      </c>
      <c r="G339" s="4">
        <v>0.35638999999999998</v>
      </c>
      <c r="H339" s="4">
        <v>32.555990000000001</v>
      </c>
      <c r="I339" s="5" t="s">
        <v>23</v>
      </c>
      <c r="J339" s="6" t="s">
        <v>23</v>
      </c>
      <c r="K339" s="6" t="s">
        <v>23</v>
      </c>
    </row>
    <row r="340" spans="1:11" x14ac:dyDescent="0.3">
      <c r="A340" s="15">
        <v>609</v>
      </c>
      <c r="B340" s="2" t="s">
        <v>1222</v>
      </c>
      <c r="C340" s="3">
        <v>608147</v>
      </c>
      <c r="D340" s="2" t="s">
        <v>1223</v>
      </c>
      <c r="E340" s="2" t="s">
        <v>49</v>
      </c>
      <c r="F340" s="2" t="s">
        <v>117</v>
      </c>
      <c r="G340" s="4">
        <v>1.7105999999999999</v>
      </c>
      <c r="H340" s="4">
        <v>33.625500000000002</v>
      </c>
      <c r="I340" s="5" t="s">
        <v>8</v>
      </c>
      <c r="J340" s="6" t="s">
        <v>8</v>
      </c>
      <c r="K340" s="6" t="s">
        <v>8</v>
      </c>
    </row>
    <row r="341" spans="1:11" x14ac:dyDescent="0.3">
      <c r="A341" s="15">
        <v>614</v>
      </c>
      <c r="B341" s="2" t="s">
        <v>1232</v>
      </c>
      <c r="C341" s="3">
        <v>607237</v>
      </c>
      <c r="D341" s="2" t="s">
        <v>1233</v>
      </c>
      <c r="E341" s="2" t="s">
        <v>6</v>
      </c>
      <c r="F341" s="2" t="s">
        <v>15</v>
      </c>
      <c r="G341" s="4">
        <v>0.22971</v>
      </c>
      <c r="H341" s="4">
        <v>32.585329999999999</v>
      </c>
      <c r="I341" s="5" t="s">
        <v>16</v>
      </c>
      <c r="J341" s="6" t="s">
        <v>8</v>
      </c>
      <c r="K341" s="6" t="s">
        <v>8</v>
      </c>
    </row>
    <row r="342" spans="1:11" x14ac:dyDescent="0.3">
      <c r="A342" s="15">
        <v>617</v>
      </c>
      <c r="B342" s="2" t="s">
        <v>1237</v>
      </c>
      <c r="C342" s="3">
        <v>607238</v>
      </c>
      <c r="D342" s="2" t="s">
        <v>1238</v>
      </c>
      <c r="E342" s="2" t="s">
        <v>6</v>
      </c>
      <c r="F342" s="2" t="s">
        <v>7</v>
      </c>
      <c r="G342" s="4">
        <v>0.30828</v>
      </c>
      <c r="H342" s="4">
        <v>32.598140000000001</v>
      </c>
      <c r="I342" s="5" t="s">
        <v>8</v>
      </c>
      <c r="J342" s="6" t="s">
        <v>8</v>
      </c>
      <c r="K342" s="6" t="s">
        <v>8</v>
      </c>
    </row>
    <row r="343" spans="1:11" x14ac:dyDescent="0.3">
      <c r="A343" s="15">
        <v>618</v>
      </c>
      <c r="B343" s="2" t="s">
        <v>1239</v>
      </c>
      <c r="C343" s="3">
        <v>607239</v>
      </c>
      <c r="D343" s="2" t="s">
        <v>1238</v>
      </c>
      <c r="E343" s="2" t="s">
        <v>6</v>
      </c>
      <c r="F343" s="2" t="s">
        <v>7</v>
      </c>
      <c r="G343" s="4">
        <v>0.31030000000000002</v>
      </c>
      <c r="H343" s="4">
        <v>32.5961</v>
      </c>
      <c r="I343" s="5" t="s">
        <v>8</v>
      </c>
      <c r="J343" s="6" t="s">
        <v>8</v>
      </c>
      <c r="K343" s="6" t="s">
        <v>8</v>
      </c>
    </row>
    <row r="344" spans="1:11" x14ac:dyDescent="0.3">
      <c r="A344" s="15">
        <v>619</v>
      </c>
      <c r="B344" s="2" t="s">
        <v>1240</v>
      </c>
      <c r="C344" s="3">
        <v>607240</v>
      </c>
      <c r="D344" s="2" t="s">
        <v>1241</v>
      </c>
      <c r="E344" s="2" t="s">
        <v>6</v>
      </c>
      <c r="F344" s="2" t="s">
        <v>7</v>
      </c>
      <c r="G344" s="4">
        <v>0.30759999999999998</v>
      </c>
      <c r="H344" s="4">
        <v>32.591920000000002</v>
      </c>
      <c r="I344" s="5" t="s">
        <v>8</v>
      </c>
      <c r="J344" s="6" t="s">
        <v>8</v>
      </c>
      <c r="K344" s="6" t="s">
        <v>8</v>
      </c>
    </row>
    <row r="345" spans="1:11" x14ac:dyDescent="0.3">
      <c r="A345" s="15">
        <v>621</v>
      </c>
      <c r="B345" s="2" t="s">
        <v>1244</v>
      </c>
      <c r="C345" s="3">
        <v>607242</v>
      </c>
      <c r="D345" s="2" t="s">
        <v>1245</v>
      </c>
      <c r="E345" s="2" t="s">
        <v>6</v>
      </c>
      <c r="F345" s="2" t="s">
        <v>7</v>
      </c>
      <c r="G345" s="4">
        <v>0.28360000000000002</v>
      </c>
      <c r="H345" s="4">
        <v>32.582299999999996</v>
      </c>
      <c r="I345" s="5" t="s">
        <v>8</v>
      </c>
      <c r="J345" s="6" t="s">
        <v>8</v>
      </c>
      <c r="K345" s="6" t="s">
        <v>8</v>
      </c>
    </row>
    <row r="346" spans="1:11" x14ac:dyDescent="0.3">
      <c r="A346" s="15">
        <v>623</v>
      </c>
      <c r="B346" s="2" t="s">
        <v>1248</v>
      </c>
      <c r="C346" s="3">
        <v>608148</v>
      </c>
      <c r="D346" s="2" t="s">
        <v>1249</v>
      </c>
      <c r="E346" s="2" t="s">
        <v>49</v>
      </c>
      <c r="F346" s="2" t="s">
        <v>370</v>
      </c>
      <c r="G346" s="4">
        <v>1.3344609999999999</v>
      </c>
      <c r="H346" s="4">
        <v>32.989680999999997</v>
      </c>
      <c r="I346" s="5" t="s">
        <v>8</v>
      </c>
      <c r="J346" s="6" t="s">
        <v>8</v>
      </c>
      <c r="K346" s="6" t="s">
        <v>8</v>
      </c>
    </row>
    <row r="347" spans="1:11" x14ac:dyDescent="0.3">
      <c r="A347" s="15">
        <v>624</v>
      </c>
      <c r="B347" s="2" t="s">
        <v>1250</v>
      </c>
      <c r="C347" s="3">
        <v>608149</v>
      </c>
      <c r="D347" s="2" t="s">
        <v>1249</v>
      </c>
      <c r="E347" s="2" t="s">
        <v>49</v>
      </c>
      <c r="F347" s="2" t="s">
        <v>248</v>
      </c>
      <c r="G347" s="4">
        <v>1.3344199999999999</v>
      </c>
      <c r="H347" s="4">
        <v>32.989490000000004</v>
      </c>
      <c r="I347" s="5" t="s">
        <v>8</v>
      </c>
      <c r="J347" s="6" t="s">
        <v>8</v>
      </c>
      <c r="K347" s="6" t="s">
        <v>8</v>
      </c>
    </row>
    <row r="348" spans="1:11" x14ac:dyDescent="0.3">
      <c r="A348" s="15">
        <v>625</v>
      </c>
      <c r="B348" s="2" t="s">
        <v>1251</v>
      </c>
      <c r="C348" s="3">
        <v>608150</v>
      </c>
      <c r="D348" s="2" t="s">
        <v>1252</v>
      </c>
      <c r="E348" s="2" t="s">
        <v>49</v>
      </c>
      <c r="F348" s="2" t="s">
        <v>369</v>
      </c>
      <c r="G348" s="4">
        <v>1.3769800000000001</v>
      </c>
      <c r="H348" s="4">
        <v>32.872210000000003</v>
      </c>
      <c r="I348" s="5" t="s">
        <v>8</v>
      </c>
      <c r="J348" s="6" t="s">
        <v>8</v>
      </c>
      <c r="K348" s="6" t="s">
        <v>8</v>
      </c>
    </row>
    <row r="349" spans="1:11" x14ac:dyDescent="0.3">
      <c r="A349" s="15">
        <v>627</v>
      </c>
      <c r="B349" s="2" t="s">
        <v>1255</v>
      </c>
      <c r="C349" s="3">
        <v>608151</v>
      </c>
      <c r="D349" s="2" t="s">
        <v>1256</v>
      </c>
      <c r="E349" s="2" t="s">
        <v>49</v>
      </c>
      <c r="F349" s="2" t="s">
        <v>92</v>
      </c>
      <c r="G349" s="4">
        <v>1.2419</v>
      </c>
      <c r="H349" s="4">
        <v>34.011380000000003</v>
      </c>
      <c r="I349" s="5" t="s">
        <v>8</v>
      </c>
      <c r="J349" s="6" t="s">
        <v>8</v>
      </c>
      <c r="K349" s="6" t="s">
        <v>8</v>
      </c>
    </row>
    <row r="350" spans="1:11" x14ac:dyDescent="0.3">
      <c r="A350" s="15">
        <v>631</v>
      </c>
      <c r="B350" s="2" t="s">
        <v>1262</v>
      </c>
      <c r="C350" s="3">
        <v>607244</v>
      </c>
      <c r="D350" s="2" t="s">
        <v>1263</v>
      </c>
      <c r="E350" s="2" t="s">
        <v>6</v>
      </c>
      <c r="F350" s="2" t="s">
        <v>15</v>
      </c>
      <c r="G350" s="4">
        <v>0.20877999999999999</v>
      </c>
      <c r="H350" s="4">
        <v>32.578290000000003</v>
      </c>
      <c r="I350" s="5" t="s">
        <v>16</v>
      </c>
      <c r="J350" s="6" t="s">
        <v>8</v>
      </c>
      <c r="K350" s="6" t="s">
        <v>8</v>
      </c>
    </row>
    <row r="351" spans="1:11" x14ac:dyDescent="0.3">
      <c r="A351" s="15">
        <v>633</v>
      </c>
      <c r="B351" s="2" t="s">
        <v>1266</v>
      </c>
      <c r="C351" s="3">
        <v>609168</v>
      </c>
      <c r="D351" s="2" t="s">
        <v>1267</v>
      </c>
      <c r="E351" s="2" t="s">
        <v>99</v>
      </c>
      <c r="F351" s="2" t="s">
        <v>586</v>
      </c>
      <c r="G351" s="4">
        <v>1.8072999999999999</v>
      </c>
      <c r="H351" s="4">
        <v>32.009599999999999</v>
      </c>
      <c r="I351" s="5" t="s">
        <v>23</v>
      </c>
      <c r="J351" s="6" t="s">
        <v>23</v>
      </c>
      <c r="K351" s="6" t="s">
        <v>23</v>
      </c>
    </row>
    <row r="352" spans="1:11" x14ac:dyDescent="0.3">
      <c r="A352" s="15">
        <v>634</v>
      </c>
      <c r="B352" s="2" t="s">
        <v>1268</v>
      </c>
      <c r="C352" s="3">
        <v>608567</v>
      </c>
      <c r="D352" s="2" t="s">
        <v>1267</v>
      </c>
      <c r="E352" s="2" t="s">
        <v>21</v>
      </c>
      <c r="F352" s="2" t="s">
        <v>407</v>
      </c>
      <c r="G352" s="4">
        <v>1.85389</v>
      </c>
      <c r="H352" s="4">
        <v>32.030833000000001</v>
      </c>
      <c r="I352" s="5" t="s">
        <v>23</v>
      </c>
      <c r="J352" s="6" t="s">
        <v>23</v>
      </c>
      <c r="K352" s="6" t="s">
        <v>23</v>
      </c>
    </row>
    <row r="353" spans="1:11" x14ac:dyDescent="0.3">
      <c r="A353" s="15">
        <v>639</v>
      </c>
      <c r="B353" s="2" t="s">
        <v>1277</v>
      </c>
      <c r="C353" s="3">
        <v>607247</v>
      </c>
      <c r="D353" s="2" t="s">
        <v>1278</v>
      </c>
      <c r="E353" s="2" t="s">
        <v>6</v>
      </c>
      <c r="F353" s="2" t="s">
        <v>1279</v>
      </c>
      <c r="G353" s="4">
        <v>0.39597500000000002</v>
      </c>
      <c r="H353" s="4">
        <v>32.639194000000003</v>
      </c>
      <c r="I353" s="5" t="s">
        <v>23</v>
      </c>
      <c r="J353" s="6" t="s">
        <v>8</v>
      </c>
      <c r="K353" s="6" t="s">
        <v>8</v>
      </c>
    </row>
    <row r="354" spans="1:11" x14ac:dyDescent="0.3">
      <c r="A354" s="15">
        <v>641</v>
      </c>
      <c r="B354" s="2" t="s">
        <v>1282</v>
      </c>
      <c r="C354" s="3">
        <v>608568</v>
      </c>
      <c r="D354" s="2" t="s">
        <v>1283</v>
      </c>
      <c r="E354" s="2" t="s">
        <v>21</v>
      </c>
      <c r="F354" s="2" t="s">
        <v>1284</v>
      </c>
      <c r="G354" s="4">
        <v>3.1656</v>
      </c>
      <c r="H354" s="4">
        <v>30.9056</v>
      </c>
      <c r="I354" s="5" t="s">
        <v>23</v>
      </c>
      <c r="J354" s="6" t="s">
        <v>23</v>
      </c>
      <c r="K354" s="6" t="s">
        <v>23</v>
      </c>
    </row>
    <row r="355" spans="1:11" x14ac:dyDescent="0.3">
      <c r="A355" s="15">
        <v>645</v>
      </c>
      <c r="B355" s="2" t="s">
        <v>1290</v>
      </c>
      <c r="C355" s="3">
        <v>607249</v>
      </c>
      <c r="D355" s="2" t="s">
        <v>1291</v>
      </c>
      <c r="E355" s="2" t="s">
        <v>6</v>
      </c>
      <c r="F355" s="2" t="s">
        <v>15</v>
      </c>
      <c r="G355" s="4">
        <v>0.25880199999999998</v>
      </c>
      <c r="H355" s="4">
        <v>32.583606000000003</v>
      </c>
      <c r="I355" s="5" t="s">
        <v>16</v>
      </c>
      <c r="J355" s="6" t="s">
        <v>8</v>
      </c>
      <c r="K355" s="6" t="s">
        <v>8</v>
      </c>
    </row>
    <row r="356" spans="1:11" x14ac:dyDescent="0.3">
      <c r="A356" s="15">
        <v>647</v>
      </c>
      <c r="B356" s="2" t="s">
        <v>1294</v>
      </c>
      <c r="C356" s="3">
        <v>607251</v>
      </c>
      <c r="D356" s="2" t="s">
        <v>1295</v>
      </c>
      <c r="E356" s="2" t="s">
        <v>6</v>
      </c>
      <c r="F356" s="2" t="s">
        <v>7</v>
      </c>
      <c r="G356" s="4">
        <v>0.33398099999999997</v>
      </c>
      <c r="H356" s="4">
        <v>32.558067999999999</v>
      </c>
      <c r="I356" s="5" t="s">
        <v>23</v>
      </c>
      <c r="J356" s="6" t="s">
        <v>23</v>
      </c>
      <c r="K356" s="6" t="s">
        <v>23</v>
      </c>
    </row>
    <row r="357" spans="1:11" x14ac:dyDescent="0.3">
      <c r="A357" s="15">
        <v>650</v>
      </c>
      <c r="B357" s="2" t="s">
        <v>1300</v>
      </c>
      <c r="C357" s="3">
        <v>607252</v>
      </c>
      <c r="D357" s="2" t="s">
        <v>1301</v>
      </c>
      <c r="E357" s="2" t="s">
        <v>6</v>
      </c>
      <c r="F357" s="2" t="s">
        <v>1301</v>
      </c>
      <c r="G357" s="4">
        <v>0.84660000000000002</v>
      </c>
      <c r="H357" s="4">
        <v>32.644599999999997</v>
      </c>
      <c r="I357" s="5" t="s">
        <v>23</v>
      </c>
      <c r="J357" s="6" t="s">
        <v>8</v>
      </c>
      <c r="K357" s="6" t="s">
        <v>8</v>
      </c>
    </row>
    <row r="358" spans="1:11" x14ac:dyDescent="0.3">
      <c r="A358" s="15">
        <v>651</v>
      </c>
      <c r="B358" s="2" t="s">
        <v>1302</v>
      </c>
      <c r="C358" s="3">
        <v>608569</v>
      </c>
      <c r="D358" s="2" t="s">
        <v>1303</v>
      </c>
      <c r="E358" s="2" t="s">
        <v>21</v>
      </c>
      <c r="F358" s="2" t="s">
        <v>40</v>
      </c>
      <c r="G358" s="4">
        <v>2.69842</v>
      </c>
      <c r="H358" s="4">
        <v>32.9437</v>
      </c>
      <c r="I358" s="5" t="s">
        <v>23</v>
      </c>
      <c r="J358" s="6" t="s">
        <v>23</v>
      </c>
      <c r="K358" s="6" t="s">
        <v>23</v>
      </c>
    </row>
    <row r="359" spans="1:11" x14ac:dyDescent="0.3">
      <c r="A359" s="15">
        <v>653</v>
      </c>
      <c r="B359" s="2" t="s">
        <v>1306</v>
      </c>
      <c r="C359" s="3">
        <v>607253</v>
      </c>
      <c r="D359" s="2" t="s">
        <v>1307</v>
      </c>
      <c r="E359" s="2" t="s">
        <v>6</v>
      </c>
      <c r="F359" s="2" t="s">
        <v>1278</v>
      </c>
      <c r="G359" s="4">
        <v>0.38091999999999998</v>
      </c>
      <c r="H359" s="4">
        <v>32.642716999999998</v>
      </c>
      <c r="I359" s="5" t="s">
        <v>8</v>
      </c>
      <c r="J359" s="6" t="s">
        <v>8</v>
      </c>
      <c r="K359" s="6" t="s">
        <v>8</v>
      </c>
    </row>
    <row r="360" spans="1:11" x14ac:dyDescent="0.3">
      <c r="A360" s="15">
        <v>655</v>
      </c>
      <c r="B360" s="2" t="s">
        <v>1310</v>
      </c>
      <c r="C360" s="3">
        <v>609177</v>
      </c>
      <c r="D360" s="2" t="s">
        <v>1311</v>
      </c>
      <c r="E360" s="2" t="s">
        <v>99</v>
      </c>
      <c r="F360" s="2" t="s">
        <v>407</v>
      </c>
      <c r="G360" s="4">
        <v>1.5941000000000001</v>
      </c>
      <c r="H360" s="4">
        <v>32.033799999999999</v>
      </c>
      <c r="I360" s="5" t="s">
        <v>23</v>
      </c>
      <c r="J360" s="6" t="s">
        <v>23</v>
      </c>
      <c r="K360" s="6" t="s">
        <v>23</v>
      </c>
    </row>
    <row r="361" spans="1:11" x14ac:dyDescent="0.3">
      <c r="A361" s="15">
        <v>656</v>
      </c>
      <c r="B361" s="2" t="s">
        <v>1312</v>
      </c>
      <c r="C361" s="3">
        <v>608571</v>
      </c>
      <c r="D361" s="2" t="s">
        <v>1313</v>
      </c>
      <c r="E361" s="2" t="s">
        <v>21</v>
      </c>
      <c r="F361" s="2" t="s">
        <v>1314</v>
      </c>
      <c r="G361" s="4">
        <v>3.2772100000000002</v>
      </c>
      <c r="H361" s="4">
        <v>30.875109999999999</v>
      </c>
      <c r="I361" s="5" t="s">
        <v>23</v>
      </c>
      <c r="J361" s="6" t="s">
        <v>23</v>
      </c>
      <c r="K361" s="6" t="s">
        <v>23</v>
      </c>
    </row>
    <row r="362" spans="1:11" x14ac:dyDescent="0.3">
      <c r="A362" s="15">
        <v>658</v>
      </c>
      <c r="B362" s="2" t="s">
        <v>1317</v>
      </c>
      <c r="C362" s="3">
        <v>607255</v>
      </c>
      <c r="D362" s="2" t="s">
        <v>1318</v>
      </c>
      <c r="E362" s="2" t="s">
        <v>6</v>
      </c>
      <c r="F362" s="2" t="s">
        <v>7</v>
      </c>
      <c r="G362" s="4">
        <v>0.32529999999999998</v>
      </c>
      <c r="H362" s="4">
        <v>32.636200000000002</v>
      </c>
      <c r="I362" s="5" t="s">
        <v>8</v>
      </c>
      <c r="J362" s="6" t="s">
        <v>8</v>
      </c>
      <c r="K362" s="6" t="s">
        <v>8</v>
      </c>
    </row>
    <row r="363" spans="1:11" x14ac:dyDescent="0.3">
      <c r="A363" s="15">
        <v>659</v>
      </c>
      <c r="B363" s="2" t="s">
        <v>1319</v>
      </c>
      <c r="C363" s="3">
        <v>607256</v>
      </c>
      <c r="D363" s="2" t="s">
        <v>1320</v>
      </c>
      <c r="E363" s="2" t="s">
        <v>6</v>
      </c>
      <c r="F363" s="2" t="s">
        <v>1321</v>
      </c>
      <c r="G363" s="4">
        <v>0.35170000000000001</v>
      </c>
      <c r="H363" s="4">
        <v>32.643900000000002</v>
      </c>
      <c r="I363" s="5" t="s">
        <v>8</v>
      </c>
      <c r="J363" s="6" t="s">
        <v>8</v>
      </c>
      <c r="K363" s="6" t="s">
        <v>8</v>
      </c>
    </row>
    <row r="364" spans="1:11" x14ac:dyDescent="0.3">
      <c r="A364" s="15">
        <v>660</v>
      </c>
      <c r="B364" s="2" t="s">
        <v>1322</v>
      </c>
      <c r="C364" s="3">
        <v>607257</v>
      </c>
      <c r="D364" s="2" t="s">
        <v>1323</v>
      </c>
      <c r="E364" s="2" t="s">
        <v>6</v>
      </c>
      <c r="F364" s="2" t="s">
        <v>7</v>
      </c>
      <c r="G364" s="4">
        <v>0.316</v>
      </c>
      <c r="H364" s="4">
        <v>32.576500000000003</v>
      </c>
      <c r="I364" s="5" t="s">
        <v>23</v>
      </c>
      <c r="J364" s="6" t="s">
        <v>23</v>
      </c>
      <c r="K364" s="6" t="s">
        <v>23</v>
      </c>
    </row>
    <row r="365" spans="1:11" x14ac:dyDescent="0.3">
      <c r="A365" s="15">
        <v>666</v>
      </c>
      <c r="B365" s="2" t="s">
        <v>1333</v>
      </c>
      <c r="C365" s="3">
        <v>607261</v>
      </c>
      <c r="D365" s="2" t="s">
        <v>1334</v>
      </c>
      <c r="E365" s="2" t="s">
        <v>6</v>
      </c>
      <c r="F365" s="2" t="s">
        <v>15</v>
      </c>
      <c r="G365" s="4">
        <v>0.39482</v>
      </c>
      <c r="H365" s="4">
        <v>32.638930000000002</v>
      </c>
      <c r="I365" s="5" t="s">
        <v>23</v>
      </c>
      <c r="J365" s="6" t="s">
        <v>8</v>
      </c>
      <c r="K365" s="6" t="s">
        <v>8</v>
      </c>
    </row>
    <row r="366" spans="1:11" x14ac:dyDescent="0.3">
      <c r="A366" s="15">
        <v>667</v>
      </c>
      <c r="B366" s="2" t="s">
        <v>1335</v>
      </c>
      <c r="C366" s="3">
        <v>608572</v>
      </c>
      <c r="D366" s="2" t="s">
        <v>1336</v>
      </c>
      <c r="E366" s="2" t="s">
        <v>21</v>
      </c>
      <c r="F366" s="2" t="s">
        <v>57</v>
      </c>
      <c r="G366" s="4">
        <v>3.28348</v>
      </c>
      <c r="H366" s="4">
        <v>31.68741</v>
      </c>
      <c r="I366" s="5" t="s">
        <v>23</v>
      </c>
      <c r="J366" s="6" t="s">
        <v>23</v>
      </c>
      <c r="K366" s="6" t="s">
        <v>23</v>
      </c>
    </row>
    <row r="367" spans="1:11" x14ac:dyDescent="0.3">
      <c r="A367" s="15">
        <v>669</v>
      </c>
      <c r="B367" s="2" t="s">
        <v>1339</v>
      </c>
      <c r="C367" s="3">
        <v>607263</v>
      </c>
      <c r="D367" s="2" t="s">
        <v>1321</v>
      </c>
      <c r="E367" s="2" t="s">
        <v>6</v>
      </c>
      <c r="F367" s="2" t="s">
        <v>1321</v>
      </c>
      <c r="G367" s="4">
        <v>0.35264000000000001</v>
      </c>
      <c r="H367" s="4">
        <v>32.660279000000003</v>
      </c>
      <c r="I367" s="5" t="s">
        <v>8</v>
      </c>
      <c r="J367" s="6" t="s">
        <v>8</v>
      </c>
      <c r="K367" s="6" t="s">
        <v>8</v>
      </c>
    </row>
    <row r="368" spans="1:11" x14ac:dyDescent="0.3">
      <c r="A368" s="15">
        <v>670</v>
      </c>
      <c r="B368" s="2" t="s">
        <v>1340</v>
      </c>
      <c r="C368" s="3">
        <v>607264</v>
      </c>
      <c r="D368" s="2" t="s">
        <v>1341</v>
      </c>
      <c r="E368" s="2" t="s">
        <v>6</v>
      </c>
      <c r="F368" s="2" t="s">
        <v>15</v>
      </c>
      <c r="G368" s="4">
        <v>0.35478999999999999</v>
      </c>
      <c r="H368" s="4">
        <v>32.648919999999997</v>
      </c>
      <c r="I368" s="5" t="s">
        <v>8</v>
      </c>
      <c r="J368" s="6" t="s">
        <v>8</v>
      </c>
      <c r="K368" s="6" t="s">
        <v>8</v>
      </c>
    </row>
    <row r="369" spans="1:11" x14ac:dyDescent="0.3">
      <c r="A369" s="15">
        <v>671</v>
      </c>
      <c r="B369" s="2" t="s">
        <v>1342</v>
      </c>
      <c r="C369" s="3">
        <v>607265</v>
      </c>
      <c r="D369" s="2" t="s">
        <v>1341</v>
      </c>
      <c r="E369" s="2" t="s">
        <v>6</v>
      </c>
      <c r="F369" s="2" t="s">
        <v>7</v>
      </c>
      <c r="G369" s="4">
        <v>0.35160000000000002</v>
      </c>
      <c r="H369" s="4">
        <v>32.647500000000001</v>
      </c>
      <c r="I369" s="5" t="s">
        <v>8</v>
      </c>
      <c r="J369" s="6" t="s">
        <v>8</v>
      </c>
      <c r="K369" s="6" t="s">
        <v>8</v>
      </c>
    </row>
    <row r="370" spans="1:11" x14ac:dyDescent="0.3">
      <c r="A370" s="15">
        <v>672</v>
      </c>
      <c r="B370" s="2" t="s">
        <v>1343</v>
      </c>
      <c r="C370" s="3">
        <v>607266</v>
      </c>
      <c r="D370" s="2" t="s">
        <v>1344</v>
      </c>
      <c r="E370" s="2" t="s">
        <v>6</v>
      </c>
      <c r="F370" s="2" t="s">
        <v>15</v>
      </c>
      <c r="G370" s="4">
        <v>0.33639999999999998</v>
      </c>
      <c r="H370" s="4">
        <v>32.643300000000004</v>
      </c>
      <c r="I370" s="5" t="s">
        <v>8</v>
      </c>
      <c r="J370" s="6" t="s">
        <v>8</v>
      </c>
      <c r="K370" s="6" t="s">
        <v>8</v>
      </c>
    </row>
    <row r="371" spans="1:11" x14ac:dyDescent="0.3">
      <c r="A371" s="15">
        <v>673</v>
      </c>
      <c r="B371" s="2" t="s">
        <v>1345</v>
      </c>
      <c r="C371" s="3">
        <v>607267</v>
      </c>
      <c r="D371" s="2" t="s">
        <v>1346</v>
      </c>
      <c r="E371" s="2" t="s">
        <v>6</v>
      </c>
      <c r="F371" s="2" t="s">
        <v>15</v>
      </c>
      <c r="G371" s="4">
        <v>0.34470000000000001</v>
      </c>
      <c r="H371" s="4">
        <v>32.647500000000001</v>
      </c>
      <c r="I371" s="5" t="s">
        <v>8</v>
      </c>
      <c r="J371" s="6" t="s">
        <v>8</v>
      </c>
      <c r="K371" s="6" t="s">
        <v>8</v>
      </c>
    </row>
    <row r="372" spans="1:11" x14ac:dyDescent="0.3">
      <c r="A372" s="15">
        <v>674</v>
      </c>
      <c r="B372" s="2" t="s">
        <v>1347</v>
      </c>
      <c r="C372" s="3">
        <v>608152</v>
      </c>
      <c r="D372" s="2" t="s">
        <v>1348</v>
      </c>
      <c r="E372" s="2" t="s">
        <v>49</v>
      </c>
      <c r="F372" s="2" t="s">
        <v>489</v>
      </c>
      <c r="G372" s="4">
        <v>0.78498000000000001</v>
      </c>
      <c r="H372" s="4">
        <v>33.938850000000002</v>
      </c>
      <c r="I372" s="5" t="s">
        <v>8</v>
      </c>
      <c r="J372" s="6" t="s">
        <v>8</v>
      </c>
      <c r="K372" s="6" t="s">
        <v>8</v>
      </c>
    </row>
    <row r="373" spans="1:11" x14ac:dyDescent="0.3">
      <c r="A373" s="15">
        <v>675</v>
      </c>
      <c r="B373" s="2" t="s">
        <v>1349</v>
      </c>
      <c r="C373" s="3">
        <v>607268</v>
      </c>
      <c r="D373" s="2" t="s">
        <v>1350</v>
      </c>
      <c r="E373" s="2" t="s">
        <v>6</v>
      </c>
      <c r="F373" s="2" t="s">
        <v>7</v>
      </c>
      <c r="G373" s="4">
        <v>0.34200000000000003</v>
      </c>
      <c r="H373" s="4">
        <v>32.661000000000001</v>
      </c>
      <c r="I373" s="5" t="s">
        <v>8</v>
      </c>
      <c r="J373" s="6" t="s">
        <v>8</v>
      </c>
      <c r="K373" s="6" t="s">
        <v>8</v>
      </c>
    </row>
    <row r="374" spans="1:11" x14ac:dyDescent="0.3">
      <c r="A374" s="15">
        <v>676</v>
      </c>
      <c r="B374" s="2" t="s">
        <v>1351</v>
      </c>
      <c r="C374" s="3">
        <v>607269</v>
      </c>
      <c r="D374" s="2" t="s">
        <v>1350</v>
      </c>
      <c r="E374" s="2" t="s">
        <v>6</v>
      </c>
      <c r="F374" s="2" t="s">
        <v>7</v>
      </c>
      <c r="G374" s="4">
        <v>0.34106599999999998</v>
      </c>
      <c r="H374" s="4">
        <v>32.661949999999997</v>
      </c>
      <c r="I374" s="5" t="s">
        <v>8</v>
      </c>
      <c r="J374" s="6" t="s">
        <v>8</v>
      </c>
      <c r="K374" s="6" t="s">
        <v>8</v>
      </c>
    </row>
    <row r="375" spans="1:11" x14ac:dyDescent="0.3">
      <c r="A375" s="15">
        <v>677</v>
      </c>
      <c r="B375" s="2" t="s">
        <v>1352</v>
      </c>
      <c r="C375" s="3">
        <v>607270</v>
      </c>
      <c r="D375" s="2" t="s">
        <v>1353</v>
      </c>
      <c r="E375" s="2" t="s">
        <v>6</v>
      </c>
      <c r="F375" s="2" t="s">
        <v>7</v>
      </c>
      <c r="G375" s="4">
        <v>0.31657999999999997</v>
      </c>
      <c r="H375" s="4">
        <v>32.676369999999999</v>
      </c>
      <c r="I375" s="5" t="s">
        <v>8</v>
      </c>
      <c r="J375" s="6" t="s">
        <v>8</v>
      </c>
      <c r="K375" s="6" t="s">
        <v>8</v>
      </c>
    </row>
    <row r="376" spans="1:11" x14ac:dyDescent="0.3">
      <c r="A376" s="15">
        <v>678</v>
      </c>
      <c r="B376" s="2" t="s">
        <v>1354</v>
      </c>
      <c r="C376" s="3">
        <v>607271</v>
      </c>
      <c r="D376" s="2" t="s">
        <v>1355</v>
      </c>
      <c r="E376" s="2" t="s">
        <v>6</v>
      </c>
      <c r="F376" s="2" t="s">
        <v>7</v>
      </c>
      <c r="G376" s="4">
        <v>0.3337</v>
      </c>
      <c r="H376" s="4">
        <v>32.671900000000001</v>
      </c>
      <c r="I376" s="5" t="s">
        <v>8</v>
      </c>
      <c r="J376" s="6" t="s">
        <v>8</v>
      </c>
      <c r="K376" s="6" t="s">
        <v>8</v>
      </c>
    </row>
    <row r="377" spans="1:11" x14ac:dyDescent="0.3">
      <c r="A377" s="15">
        <v>681</v>
      </c>
      <c r="B377" s="2" t="s">
        <v>1361</v>
      </c>
      <c r="C377" s="3">
        <v>607274</v>
      </c>
      <c r="D377" s="2" t="s">
        <v>1362</v>
      </c>
      <c r="E377" s="2" t="s">
        <v>6</v>
      </c>
      <c r="F377" s="2" t="s">
        <v>1363</v>
      </c>
      <c r="G377" s="4">
        <v>0.31092999999999998</v>
      </c>
      <c r="H377" s="4">
        <v>32.674120000000002</v>
      </c>
      <c r="I377" s="5" t="s">
        <v>8</v>
      </c>
      <c r="J377" s="6" t="s">
        <v>8</v>
      </c>
      <c r="K377" s="6" t="s">
        <v>8</v>
      </c>
    </row>
    <row r="378" spans="1:11" x14ac:dyDescent="0.3">
      <c r="A378" s="15">
        <v>682</v>
      </c>
      <c r="B378" s="2" t="s">
        <v>1364</v>
      </c>
      <c r="C378" s="3">
        <v>607275</v>
      </c>
      <c r="D378" s="2" t="s">
        <v>1365</v>
      </c>
      <c r="E378" s="2" t="s">
        <v>6</v>
      </c>
      <c r="F378" s="2" t="s">
        <v>7</v>
      </c>
      <c r="G378" s="4">
        <v>0.24959000000000001</v>
      </c>
      <c r="H378" s="4">
        <v>32.613250000000001</v>
      </c>
      <c r="I378" s="5" t="s">
        <v>8</v>
      </c>
      <c r="J378" s="6" t="s">
        <v>8</v>
      </c>
      <c r="K378" s="6" t="s">
        <v>8</v>
      </c>
    </row>
    <row r="379" spans="1:11" x14ac:dyDescent="0.3">
      <c r="A379" s="15">
        <v>684</v>
      </c>
      <c r="B379" s="2" t="s">
        <v>1367</v>
      </c>
      <c r="C379" s="3">
        <v>609181</v>
      </c>
      <c r="D379" s="2" t="s">
        <v>586</v>
      </c>
      <c r="E379" s="2" t="s">
        <v>99</v>
      </c>
      <c r="F379" s="2" t="s">
        <v>586</v>
      </c>
      <c r="G379" s="4">
        <v>1.87931</v>
      </c>
      <c r="H379" s="4">
        <v>32.063899999999997</v>
      </c>
      <c r="I379" s="5" t="s">
        <v>23</v>
      </c>
      <c r="J379" s="6" t="s">
        <v>23</v>
      </c>
      <c r="K379" s="6" t="s">
        <v>23</v>
      </c>
    </row>
    <row r="380" spans="1:11" x14ac:dyDescent="0.3">
      <c r="A380" s="15">
        <v>686</v>
      </c>
      <c r="B380" s="2" t="s">
        <v>1370</v>
      </c>
      <c r="C380" s="3">
        <v>607276</v>
      </c>
      <c r="D380" s="2" t="s">
        <v>1371</v>
      </c>
      <c r="E380" s="2" t="s">
        <v>6</v>
      </c>
      <c r="F380" s="2" t="s">
        <v>7</v>
      </c>
      <c r="G380" s="4">
        <v>0.37069999999999997</v>
      </c>
      <c r="H380" s="4">
        <v>32.600099999999998</v>
      </c>
      <c r="I380" s="5" t="s">
        <v>23</v>
      </c>
      <c r="J380" s="6" t="s">
        <v>8</v>
      </c>
      <c r="K380" s="6" t="s">
        <v>8</v>
      </c>
    </row>
    <row r="381" spans="1:11" x14ac:dyDescent="0.3">
      <c r="A381" s="15">
        <v>687</v>
      </c>
      <c r="B381" s="2" t="s">
        <v>1372</v>
      </c>
      <c r="C381" s="3">
        <v>607277</v>
      </c>
      <c r="D381" s="2" t="s">
        <v>1371</v>
      </c>
      <c r="E381" s="2" t="s">
        <v>6</v>
      </c>
      <c r="F381" s="2" t="s">
        <v>7</v>
      </c>
      <c r="G381" s="4">
        <v>0.36513000000000001</v>
      </c>
      <c r="H381" s="4">
        <v>32.5976</v>
      </c>
      <c r="I381" s="5" t="s">
        <v>23</v>
      </c>
      <c r="J381" s="6" t="s">
        <v>8</v>
      </c>
      <c r="K381" s="6" t="s">
        <v>8</v>
      </c>
    </row>
    <row r="382" spans="1:11" x14ac:dyDescent="0.3">
      <c r="A382" s="15">
        <v>688</v>
      </c>
      <c r="B382" s="2" t="s">
        <v>1373</v>
      </c>
      <c r="C382" s="3">
        <v>607278</v>
      </c>
      <c r="D382" s="2" t="s">
        <v>1374</v>
      </c>
      <c r="E382" s="2" t="s">
        <v>6</v>
      </c>
      <c r="F382" s="2" t="s">
        <v>7</v>
      </c>
      <c r="G382" s="4">
        <v>0.37130000000000002</v>
      </c>
      <c r="H382" s="4">
        <v>32.607999999999997</v>
      </c>
      <c r="I382" s="5" t="s">
        <v>23</v>
      </c>
      <c r="J382" s="6" t="s">
        <v>8</v>
      </c>
      <c r="K382" s="6" t="s">
        <v>8</v>
      </c>
    </row>
    <row r="383" spans="1:11" x14ac:dyDescent="0.3">
      <c r="A383" s="15">
        <v>690</v>
      </c>
      <c r="B383" s="2" t="s">
        <v>1377</v>
      </c>
      <c r="C383" s="3">
        <v>607279</v>
      </c>
      <c r="D383" s="2" t="s">
        <v>1378</v>
      </c>
      <c r="E383" s="2" t="s">
        <v>6</v>
      </c>
      <c r="F383" s="2" t="s">
        <v>7</v>
      </c>
      <c r="G383" s="4">
        <v>0.31909999999999999</v>
      </c>
      <c r="H383" s="4">
        <v>32.572000000000003</v>
      </c>
      <c r="I383" s="5" t="s">
        <v>23</v>
      </c>
      <c r="J383" s="6" t="s">
        <v>23</v>
      </c>
      <c r="K383" s="6" t="s">
        <v>23</v>
      </c>
    </row>
    <row r="384" spans="1:11" x14ac:dyDescent="0.3">
      <c r="A384" s="15">
        <v>691</v>
      </c>
      <c r="B384" s="2" t="s">
        <v>1379</v>
      </c>
      <c r="C384" s="3">
        <v>607280</v>
      </c>
      <c r="D384" s="2" t="s">
        <v>1380</v>
      </c>
      <c r="E384" s="2" t="s">
        <v>6</v>
      </c>
      <c r="F384" s="2" t="s">
        <v>1380</v>
      </c>
      <c r="G384" s="4">
        <v>0.96784000000000003</v>
      </c>
      <c r="H384" s="4">
        <v>32.049810000000001</v>
      </c>
      <c r="I384" s="5" t="s">
        <v>23</v>
      </c>
      <c r="J384" s="6" t="s">
        <v>8</v>
      </c>
      <c r="K384" s="6" t="s">
        <v>8</v>
      </c>
    </row>
    <row r="385" spans="1:11" x14ac:dyDescent="0.3">
      <c r="A385" s="15">
        <v>697</v>
      </c>
      <c r="B385" s="2" t="s">
        <v>1390</v>
      </c>
      <c r="C385" s="3">
        <v>608153</v>
      </c>
      <c r="D385" s="2" t="s">
        <v>1391</v>
      </c>
      <c r="E385" s="2" t="s">
        <v>49</v>
      </c>
      <c r="F385" s="2" t="s">
        <v>337</v>
      </c>
      <c r="G385" s="4">
        <v>0.23623</v>
      </c>
      <c r="H385" s="4">
        <v>32.814999999999998</v>
      </c>
      <c r="I385" s="5" t="s">
        <v>8</v>
      </c>
      <c r="J385" s="6" t="s">
        <v>8</v>
      </c>
      <c r="K385" s="6" t="s">
        <v>8</v>
      </c>
    </row>
    <row r="386" spans="1:11" x14ac:dyDescent="0.3">
      <c r="A386" s="15">
        <v>700</v>
      </c>
      <c r="B386" s="2" t="s">
        <v>1396</v>
      </c>
      <c r="C386" s="3">
        <v>607285</v>
      </c>
      <c r="D386" s="2" t="s">
        <v>1397</v>
      </c>
      <c r="E386" s="2" t="s">
        <v>6</v>
      </c>
      <c r="F386" s="2" t="s">
        <v>7</v>
      </c>
      <c r="G386" s="4">
        <v>0.3589</v>
      </c>
      <c r="H386" s="4">
        <v>32.643799999999999</v>
      </c>
      <c r="I386" s="5" t="s">
        <v>8</v>
      </c>
      <c r="J386" s="6" t="s">
        <v>8</v>
      </c>
      <c r="K386" s="6" t="s">
        <v>8</v>
      </c>
    </row>
    <row r="387" spans="1:11" x14ac:dyDescent="0.3">
      <c r="A387" s="15">
        <v>701</v>
      </c>
      <c r="B387" s="2" t="s">
        <v>1398</v>
      </c>
      <c r="C387" s="3">
        <v>608154</v>
      </c>
      <c r="D387" s="2" t="s">
        <v>1399</v>
      </c>
      <c r="E387" s="2" t="s">
        <v>49</v>
      </c>
      <c r="F387" s="2" t="s">
        <v>314</v>
      </c>
      <c r="G387" s="4">
        <v>0.44062000000000001</v>
      </c>
      <c r="H387" s="4">
        <v>32.762219999999999</v>
      </c>
      <c r="I387" s="5" t="s">
        <v>8</v>
      </c>
      <c r="J387" s="6" t="s">
        <v>8</v>
      </c>
      <c r="K387" s="6" t="s">
        <v>8</v>
      </c>
    </row>
    <row r="388" spans="1:11" x14ac:dyDescent="0.3">
      <c r="A388" s="15">
        <v>704</v>
      </c>
      <c r="B388" s="2" t="s">
        <v>1405</v>
      </c>
      <c r="C388" s="3">
        <v>607288</v>
      </c>
      <c r="D388" s="2" t="s">
        <v>1406</v>
      </c>
      <c r="E388" s="2" t="s">
        <v>6</v>
      </c>
      <c r="F388" s="2" t="s">
        <v>7</v>
      </c>
      <c r="G388" s="4">
        <v>0.35243000000000002</v>
      </c>
      <c r="H388" s="4">
        <v>32.583779999999997</v>
      </c>
      <c r="I388" s="5" t="s">
        <v>23</v>
      </c>
      <c r="J388" s="6" t="s">
        <v>8</v>
      </c>
      <c r="K388" s="6" t="s">
        <v>8</v>
      </c>
    </row>
    <row r="389" spans="1:11" x14ac:dyDescent="0.3">
      <c r="A389" s="15">
        <v>707</v>
      </c>
      <c r="B389" s="2" t="s">
        <v>1411</v>
      </c>
      <c r="C389" s="3">
        <v>607291</v>
      </c>
      <c r="D389" s="2" t="s">
        <v>1412</v>
      </c>
      <c r="E389" s="2" t="s">
        <v>6</v>
      </c>
      <c r="F389" s="2" t="s">
        <v>7</v>
      </c>
      <c r="G389" s="4">
        <v>0.30430000000000001</v>
      </c>
      <c r="H389" s="4">
        <v>32.603700000000003</v>
      </c>
      <c r="I389" s="5" t="s">
        <v>8</v>
      </c>
      <c r="J389" s="6" t="s">
        <v>8</v>
      </c>
      <c r="K389" s="6" t="s">
        <v>8</v>
      </c>
    </row>
    <row r="390" spans="1:11" x14ac:dyDescent="0.3">
      <c r="A390" s="15">
        <v>708</v>
      </c>
      <c r="B390" s="2" t="s">
        <v>1413</v>
      </c>
      <c r="C390" s="3">
        <v>607292</v>
      </c>
      <c r="D390" s="2" t="s">
        <v>1414</v>
      </c>
      <c r="E390" s="2" t="s">
        <v>6</v>
      </c>
      <c r="F390" s="2" t="s">
        <v>7</v>
      </c>
      <c r="G390" s="4">
        <v>0.30824000000000001</v>
      </c>
      <c r="H390" s="4">
        <v>32.604289999999999</v>
      </c>
      <c r="I390" s="5" t="s">
        <v>8</v>
      </c>
      <c r="J390" s="6" t="s">
        <v>8</v>
      </c>
      <c r="K390" s="6" t="s">
        <v>8</v>
      </c>
    </row>
    <row r="391" spans="1:11" x14ac:dyDescent="0.3">
      <c r="A391" s="15">
        <v>709</v>
      </c>
      <c r="B391" s="2" t="s">
        <v>1415</v>
      </c>
      <c r="C391" s="3">
        <v>607293</v>
      </c>
      <c r="D391" s="2" t="s">
        <v>1416</v>
      </c>
      <c r="E391" s="2" t="s">
        <v>6</v>
      </c>
      <c r="F391" s="2" t="s">
        <v>7</v>
      </c>
      <c r="G391" s="4">
        <v>0.30264000000000002</v>
      </c>
      <c r="H391" s="4">
        <v>32.608420000000002</v>
      </c>
      <c r="I391" s="5" t="s">
        <v>8</v>
      </c>
      <c r="J391" s="6" t="s">
        <v>8</v>
      </c>
      <c r="K391" s="6" t="s">
        <v>8</v>
      </c>
    </row>
    <row r="392" spans="1:11" x14ac:dyDescent="0.3">
      <c r="A392" s="15">
        <v>710</v>
      </c>
      <c r="B392" s="2" t="s">
        <v>1417</v>
      </c>
      <c r="C392" s="3">
        <v>607294</v>
      </c>
      <c r="D392" s="2" t="s">
        <v>1418</v>
      </c>
      <c r="E392" s="2" t="s">
        <v>6</v>
      </c>
      <c r="F392" s="2" t="s">
        <v>7</v>
      </c>
      <c r="G392" s="4">
        <v>0.32247999999999999</v>
      </c>
      <c r="H392" s="4">
        <v>32.611649999999997</v>
      </c>
      <c r="I392" s="5" t="s">
        <v>8</v>
      </c>
      <c r="J392" s="6" t="s">
        <v>8</v>
      </c>
      <c r="K392" s="6" t="s">
        <v>8</v>
      </c>
    </row>
    <row r="393" spans="1:11" x14ac:dyDescent="0.3">
      <c r="A393" s="15">
        <v>716</v>
      </c>
      <c r="B393" s="2" t="s">
        <v>1430</v>
      </c>
      <c r="C393" s="3">
        <v>607297</v>
      </c>
      <c r="D393" s="2" t="s">
        <v>1431</v>
      </c>
      <c r="E393" s="2" t="s">
        <v>6</v>
      </c>
      <c r="F393" s="2" t="s">
        <v>7</v>
      </c>
      <c r="G393" s="4">
        <v>0.34005200000000002</v>
      </c>
      <c r="H393" s="4">
        <v>32.581024999999997</v>
      </c>
      <c r="I393" s="5" t="s">
        <v>23</v>
      </c>
      <c r="J393" s="6" t="s">
        <v>8</v>
      </c>
      <c r="K393" s="6" t="s">
        <v>8</v>
      </c>
    </row>
    <row r="394" spans="1:11" x14ac:dyDescent="0.3">
      <c r="A394" s="15">
        <v>717</v>
      </c>
      <c r="B394" s="2" t="s">
        <v>1432</v>
      </c>
      <c r="C394" s="3">
        <v>607298</v>
      </c>
      <c r="D394" s="2" t="s">
        <v>1433</v>
      </c>
      <c r="E394" s="2" t="s">
        <v>6</v>
      </c>
      <c r="F394" s="2" t="s">
        <v>7</v>
      </c>
      <c r="G394" s="4">
        <v>0.33227000000000001</v>
      </c>
      <c r="H394" s="4">
        <v>32.585459999999998</v>
      </c>
      <c r="I394" s="5" t="s">
        <v>8</v>
      </c>
      <c r="J394" s="6" t="s">
        <v>8</v>
      </c>
      <c r="K394" s="6" t="s">
        <v>8</v>
      </c>
    </row>
    <row r="395" spans="1:11" x14ac:dyDescent="0.3">
      <c r="A395" s="15">
        <v>720</v>
      </c>
      <c r="B395" s="2" t="s">
        <v>1438</v>
      </c>
      <c r="C395" s="3">
        <v>607301</v>
      </c>
      <c r="D395" s="2" t="s">
        <v>1439</v>
      </c>
      <c r="E395" s="2" t="s">
        <v>6</v>
      </c>
      <c r="F395" s="2" t="s">
        <v>314</v>
      </c>
      <c r="G395" s="4">
        <v>0.35110000000000002</v>
      </c>
      <c r="H395" s="4">
        <v>32.759399999999999</v>
      </c>
      <c r="I395" s="5" t="s">
        <v>8</v>
      </c>
      <c r="J395" s="6" t="s">
        <v>8</v>
      </c>
      <c r="K395" s="6" t="s">
        <v>8</v>
      </c>
    </row>
    <row r="396" spans="1:11" x14ac:dyDescent="0.3">
      <c r="A396" s="15">
        <v>726</v>
      </c>
      <c r="B396" s="2" t="s">
        <v>1448</v>
      </c>
      <c r="C396" s="3">
        <v>608573</v>
      </c>
      <c r="D396" s="2" t="s">
        <v>1449</v>
      </c>
      <c r="E396" s="2" t="s">
        <v>21</v>
      </c>
      <c r="F396" s="2" t="s">
        <v>1449</v>
      </c>
      <c r="G396" s="4">
        <v>3.2878599999999998</v>
      </c>
      <c r="H396" s="4">
        <v>32.879800000000003</v>
      </c>
      <c r="I396" s="5" t="s">
        <v>23</v>
      </c>
      <c r="J396" s="6" t="s">
        <v>23</v>
      </c>
      <c r="K396" s="6" t="s">
        <v>23</v>
      </c>
    </row>
    <row r="397" spans="1:11" x14ac:dyDescent="0.3">
      <c r="A397" s="15">
        <v>727</v>
      </c>
      <c r="B397" s="2" t="s">
        <v>1450</v>
      </c>
      <c r="C397" s="3">
        <v>608574</v>
      </c>
      <c r="D397" s="2" t="s">
        <v>1449</v>
      </c>
      <c r="E397" s="2" t="s">
        <v>21</v>
      </c>
      <c r="F397" s="2" t="s">
        <v>1449</v>
      </c>
      <c r="G397" s="4">
        <v>3.3565999999999998</v>
      </c>
      <c r="H397" s="4">
        <v>32.9148</v>
      </c>
      <c r="I397" s="5" t="s">
        <v>23</v>
      </c>
      <c r="J397" s="6" t="s">
        <v>23</v>
      </c>
      <c r="K397" s="6" t="s">
        <v>23</v>
      </c>
    </row>
    <row r="398" spans="1:11" x14ac:dyDescent="0.3">
      <c r="A398" s="15">
        <v>728</v>
      </c>
      <c r="B398" s="2" t="s">
        <v>1451</v>
      </c>
      <c r="C398" s="3">
        <v>608575</v>
      </c>
      <c r="D398" s="2" t="s">
        <v>1452</v>
      </c>
      <c r="E398" s="2" t="s">
        <v>21</v>
      </c>
      <c r="F398" s="2" t="s">
        <v>1449</v>
      </c>
      <c r="G398" s="4">
        <v>3.2927200000000001</v>
      </c>
      <c r="H398" s="4">
        <v>32.875129999999999</v>
      </c>
      <c r="I398" s="5" t="s">
        <v>23</v>
      </c>
      <c r="J398" s="6" t="s">
        <v>23</v>
      </c>
      <c r="K398" s="6" t="s">
        <v>23</v>
      </c>
    </row>
    <row r="399" spans="1:11" x14ac:dyDescent="0.3">
      <c r="A399" s="15">
        <v>729</v>
      </c>
      <c r="B399" s="2" t="s">
        <v>1453</v>
      </c>
      <c r="C399" s="3">
        <v>608576</v>
      </c>
      <c r="D399" s="2" t="s">
        <v>1454</v>
      </c>
      <c r="E399" s="2" t="s">
        <v>21</v>
      </c>
      <c r="F399" s="2" t="s">
        <v>1449</v>
      </c>
      <c r="G399" s="4">
        <v>3.2687499999999998</v>
      </c>
      <c r="H399" s="4">
        <v>33.049799999999998</v>
      </c>
      <c r="I399" s="5" t="s">
        <v>23</v>
      </c>
      <c r="J399" s="6" t="s">
        <v>23</v>
      </c>
      <c r="K399" s="6" t="s">
        <v>23</v>
      </c>
    </row>
    <row r="400" spans="1:11" x14ac:dyDescent="0.3">
      <c r="A400" s="15">
        <v>730</v>
      </c>
      <c r="B400" s="2" t="s">
        <v>1455</v>
      </c>
      <c r="C400" s="3">
        <v>607306</v>
      </c>
      <c r="D400" s="2" t="s">
        <v>1456</v>
      </c>
      <c r="E400" s="2" t="s">
        <v>6</v>
      </c>
      <c r="F400" s="2" t="s">
        <v>7</v>
      </c>
      <c r="G400" s="4">
        <v>0.44201000000000001</v>
      </c>
      <c r="H400" s="4">
        <v>32.561030000000002</v>
      </c>
      <c r="I400" s="5" t="s">
        <v>23</v>
      </c>
      <c r="J400" s="6" t="s">
        <v>23</v>
      </c>
      <c r="K400" s="6" t="s">
        <v>23</v>
      </c>
    </row>
    <row r="401" spans="1:11" x14ac:dyDescent="0.3">
      <c r="A401" s="15">
        <v>731</v>
      </c>
      <c r="B401" s="2" t="s">
        <v>1457</v>
      </c>
      <c r="C401" s="3">
        <v>607307</v>
      </c>
      <c r="D401" s="2" t="s">
        <v>1458</v>
      </c>
      <c r="E401" s="2" t="s">
        <v>6</v>
      </c>
      <c r="F401" s="2" t="s">
        <v>7</v>
      </c>
      <c r="G401" s="4">
        <v>0.31369999999999998</v>
      </c>
      <c r="H401" s="4">
        <v>32.633200000000002</v>
      </c>
      <c r="I401" s="5" t="s">
        <v>8</v>
      </c>
      <c r="J401" s="6" t="s">
        <v>8</v>
      </c>
      <c r="K401" s="6" t="s">
        <v>8</v>
      </c>
    </row>
    <row r="402" spans="1:11" x14ac:dyDescent="0.3">
      <c r="A402" s="15">
        <v>735</v>
      </c>
      <c r="B402" s="2" t="s">
        <v>1464</v>
      </c>
      <c r="C402" s="3">
        <v>607310</v>
      </c>
      <c r="D402" s="2" t="s">
        <v>1465</v>
      </c>
      <c r="E402" s="2" t="s">
        <v>6</v>
      </c>
      <c r="F402" s="2" t="s">
        <v>7</v>
      </c>
      <c r="G402" s="4">
        <v>0.44727</v>
      </c>
      <c r="H402" s="4">
        <v>32.657139999999998</v>
      </c>
      <c r="I402" s="5" t="s">
        <v>23</v>
      </c>
      <c r="J402" s="6" t="s">
        <v>8</v>
      </c>
      <c r="K402" s="6" t="s">
        <v>8</v>
      </c>
    </row>
    <row r="403" spans="1:11" x14ac:dyDescent="0.3">
      <c r="A403" s="15">
        <v>738</v>
      </c>
      <c r="B403" s="2" t="s">
        <v>1470</v>
      </c>
      <c r="C403" s="3">
        <v>607312</v>
      </c>
      <c r="D403" s="2" t="s">
        <v>1471</v>
      </c>
      <c r="E403" s="2" t="s">
        <v>6</v>
      </c>
      <c r="F403" s="2" t="s">
        <v>7</v>
      </c>
      <c r="G403" s="4">
        <v>0.32521</v>
      </c>
      <c r="H403" s="4">
        <v>32.743200000000002</v>
      </c>
      <c r="I403" s="5" t="s">
        <v>8</v>
      </c>
      <c r="J403" s="6" t="s">
        <v>8</v>
      </c>
      <c r="K403" s="6" t="s">
        <v>8</v>
      </c>
    </row>
    <row r="404" spans="1:11" x14ac:dyDescent="0.3">
      <c r="A404" s="15">
        <v>739</v>
      </c>
      <c r="B404" s="2" t="s">
        <v>1472</v>
      </c>
      <c r="C404" s="3">
        <v>607313</v>
      </c>
      <c r="D404" s="2" t="s">
        <v>1471</v>
      </c>
      <c r="E404" s="2" t="s">
        <v>6</v>
      </c>
      <c r="F404" s="2" t="s">
        <v>337</v>
      </c>
      <c r="G404" s="4">
        <v>0.38791999999999999</v>
      </c>
      <c r="H404" s="4">
        <v>32.685139999999997</v>
      </c>
      <c r="I404" s="5" t="s">
        <v>8</v>
      </c>
      <c r="J404" s="6" t="s">
        <v>8</v>
      </c>
      <c r="K404" s="6" t="s">
        <v>8</v>
      </c>
    </row>
    <row r="405" spans="1:11" x14ac:dyDescent="0.3">
      <c r="A405" s="15">
        <v>741</v>
      </c>
      <c r="B405" s="2" t="s">
        <v>1476</v>
      </c>
      <c r="C405" s="3">
        <v>607315</v>
      </c>
      <c r="D405" s="2" t="s">
        <v>1477</v>
      </c>
      <c r="E405" s="2" t="s">
        <v>6</v>
      </c>
      <c r="F405" s="2" t="s">
        <v>7</v>
      </c>
      <c r="G405" s="4">
        <v>0.36357</v>
      </c>
      <c r="H405" s="4">
        <v>32.625500000000002</v>
      </c>
      <c r="I405" s="5" t="s">
        <v>8</v>
      </c>
      <c r="J405" s="6" t="s">
        <v>8</v>
      </c>
      <c r="K405" s="6" t="s">
        <v>8</v>
      </c>
    </row>
    <row r="406" spans="1:11" x14ac:dyDescent="0.3">
      <c r="A406" s="15">
        <v>742</v>
      </c>
      <c r="B406" s="2" t="s">
        <v>1478</v>
      </c>
      <c r="C406" s="3">
        <v>607316</v>
      </c>
      <c r="D406" s="2" t="s">
        <v>1477</v>
      </c>
      <c r="E406" s="2" t="s">
        <v>6</v>
      </c>
      <c r="F406" s="2" t="s">
        <v>7</v>
      </c>
      <c r="G406" s="4">
        <v>0.36270000000000002</v>
      </c>
      <c r="H406" s="4">
        <v>32.625900000000001</v>
      </c>
      <c r="I406" s="5" t="s">
        <v>8</v>
      </c>
      <c r="J406" s="6" t="s">
        <v>8</v>
      </c>
      <c r="K406" s="6" t="s">
        <v>8</v>
      </c>
    </row>
    <row r="407" spans="1:11" x14ac:dyDescent="0.3">
      <c r="A407" s="15">
        <v>743</v>
      </c>
      <c r="B407" s="2" t="s">
        <v>1479</v>
      </c>
      <c r="C407" s="3">
        <v>607317</v>
      </c>
      <c r="D407" s="2" t="s">
        <v>1480</v>
      </c>
      <c r="E407" s="2" t="s">
        <v>6</v>
      </c>
      <c r="F407" s="2" t="s">
        <v>7</v>
      </c>
      <c r="G407" s="4">
        <v>0.37367600000000001</v>
      </c>
      <c r="H407" s="4">
        <v>32.624400000000001</v>
      </c>
      <c r="I407" s="5" t="s">
        <v>8</v>
      </c>
      <c r="J407" s="6" t="s">
        <v>8</v>
      </c>
      <c r="K407" s="6" t="s">
        <v>8</v>
      </c>
    </row>
    <row r="408" spans="1:11" x14ac:dyDescent="0.3">
      <c r="A408" s="15">
        <v>745</v>
      </c>
      <c r="B408" s="2" t="s">
        <v>1483</v>
      </c>
      <c r="C408" s="3">
        <v>607319</v>
      </c>
      <c r="D408" s="2" t="s">
        <v>500</v>
      </c>
      <c r="E408" s="2" t="s">
        <v>6</v>
      </c>
      <c r="F408" s="2" t="s">
        <v>15</v>
      </c>
      <c r="G408" s="4">
        <v>0.56577999999999995</v>
      </c>
      <c r="H408" s="4">
        <v>32.595910000000003</v>
      </c>
      <c r="I408" s="5" t="s">
        <v>23</v>
      </c>
      <c r="J408" s="6" t="s">
        <v>8</v>
      </c>
      <c r="K408" s="6" t="s">
        <v>8</v>
      </c>
    </row>
    <row r="409" spans="1:11" x14ac:dyDescent="0.3">
      <c r="A409" s="15">
        <v>746</v>
      </c>
      <c r="B409" s="2" t="s">
        <v>1484</v>
      </c>
      <c r="C409" s="3">
        <v>607320</v>
      </c>
      <c r="D409" s="2" t="s">
        <v>1485</v>
      </c>
      <c r="E409" s="2" t="s">
        <v>6</v>
      </c>
      <c r="F409" s="2" t="s">
        <v>1485</v>
      </c>
      <c r="G409" s="4">
        <v>0.8397</v>
      </c>
      <c r="H409" s="4">
        <v>32.360599999999998</v>
      </c>
      <c r="I409" s="5" t="s">
        <v>23</v>
      </c>
      <c r="J409" s="6" t="s">
        <v>8</v>
      </c>
      <c r="K409" s="6" t="s">
        <v>8</v>
      </c>
    </row>
    <row r="410" spans="1:11" x14ac:dyDescent="0.3">
      <c r="A410" s="15">
        <v>749</v>
      </c>
      <c r="B410" s="2" t="s">
        <v>1490</v>
      </c>
      <c r="C410" s="3">
        <v>608155</v>
      </c>
      <c r="D410" s="2" t="s">
        <v>1491</v>
      </c>
      <c r="E410" s="2" t="s">
        <v>49</v>
      </c>
      <c r="F410" s="2" t="s">
        <v>314</v>
      </c>
      <c r="G410" s="4">
        <v>0.28706999999999999</v>
      </c>
      <c r="H410" s="4">
        <v>33.134169999999997</v>
      </c>
      <c r="I410" s="5" t="s">
        <v>8</v>
      </c>
      <c r="J410" s="6" t="s">
        <v>8</v>
      </c>
      <c r="K410" s="6" t="s">
        <v>8</v>
      </c>
    </row>
    <row r="411" spans="1:11" x14ac:dyDescent="0.3">
      <c r="A411" s="15">
        <v>751</v>
      </c>
      <c r="B411" s="2" t="s">
        <v>1494</v>
      </c>
      <c r="C411" s="3">
        <v>607321</v>
      </c>
      <c r="D411" s="2" t="s">
        <v>1495</v>
      </c>
      <c r="E411" s="2" t="s">
        <v>6</v>
      </c>
      <c r="F411" s="2" t="s">
        <v>965</v>
      </c>
      <c r="G411" s="4">
        <v>0.44700000000000001</v>
      </c>
      <c r="H411" s="4">
        <v>32.752659999999999</v>
      </c>
      <c r="I411" s="5" t="s">
        <v>8</v>
      </c>
      <c r="J411" s="6" t="s">
        <v>8</v>
      </c>
      <c r="K411" s="6" t="s">
        <v>8</v>
      </c>
    </row>
    <row r="412" spans="1:11" x14ac:dyDescent="0.3">
      <c r="A412" s="15">
        <v>756</v>
      </c>
      <c r="B412" s="2" t="s">
        <v>1504</v>
      </c>
      <c r="C412" s="3">
        <v>608577</v>
      </c>
      <c r="D412" s="2" t="s">
        <v>1314</v>
      </c>
      <c r="E412" s="2" t="s">
        <v>21</v>
      </c>
      <c r="F412" s="2" t="s">
        <v>1314</v>
      </c>
      <c r="G412" s="4">
        <v>3.41276</v>
      </c>
      <c r="H412" s="4">
        <v>30.958870000000001</v>
      </c>
      <c r="I412" s="5" t="s">
        <v>23</v>
      </c>
      <c r="J412" s="6" t="s">
        <v>23</v>
      </c>
      <c r="K412" s="6" t="s">
        <v>23</v>
      </c>
    </row>
    <row r="413" spans="1:11" x14ac:dyDescent="0.3">
      <c r="A413" s="15">
        <v>757</v>
      </c>
      <c r="B413" s="2" t="s">
        <v>1505</v>
      </c>
      <c r="C413" s="3">
        <v>608578</v>
      </c>
      <c r="D413" s="2" t="s">
        <v>1314</v>
      </c>
      <c r="E413" s="2" t="s">
        <v>21</v>
      </c>
      <c r="F413" s="2" t="s">
        <v>1314</v>
      </c>
      <c r="G413" s="4">
        <v>3.4280300000000001</v>
      </c>
      <c r="H413" s="4">
        <v>30.957100000000001</v>
      </c>
      <c r="I413" s="5" t="s">
        <v>23</v>
      </c>
      <c r="J413" s="6" t="s">
        <v>23</v>
      </c>
      <c r="K413" s="6" t="s">
        <v>23</v>
      </c>
    </row>
    <row r="414" spans="1:11" x14ac:dyDescent="0.3">
      <c r="A414" s="15">
        <v>758</v>
      </c>
      <c r="B414" s="2" t="s">
        <v>1506</v>
      </c>
      <c r="C414" s="3">
        <v>608579</v>
      </c>
      <c r="D414" s="2" t="s">
        <v>1507</v>
      </c>
      <c r="E414" s="2" t="s">
        <v>21</v>
      </c>
      <c r="F414" s="2" t="s">
        <v>1314</v>
      </c>
      <c r="G414" s="4">
        <v>2.55979</v>
      </c>
      <c r="H414" s="4">
        <v>30.959440000000001</v>
      </c>
      <c r="I414" s="5" t="s">
        <v>23</v>
      </c>
      <c r="J414" s="6" t="s">
        <v>23</v>
      </c>
      <c r="K414" s="6" t="s">
        <v>23</v>
      </c>
    </row>
    <row r="415" spans="1:11" x14ac:dyDescent="0.3">
      <c r="A415" s="15">
        <v>759</v>
      </c>
      <c r="B415" s="2" t="s">
        <v>1508</v>
      </c>
      <c r="C415" s="3">
        <v>608580</v>
      </c>
      <c r="D415" s="2" t="s">
        <v>1509</v>
      </c>
      <c r="E415" s="2" t="s">
        <v>21</v>
      </c>
      <c r="F415" s="2" t="s">
        <v>1314</v>
      </c>
      <c r="G415" s="4">
        <v>3.4239000000000002</v>
      </c>
      <c r="H415" s="4">
        <v>30.968699999999998</v>
      </c>
      <c r="I415" s="5" t="s">
        <v>23</v>
      </c>
      <c r="J415" s="6" t="s">
        <v>23</v>
      </c>
      <c r="K415" s="6" t="s">
        <v>23</v>
      </c>
    </row>
    <row r="416" spans="1:11" x14ac:dyDescent="0.3">
      <c r="A416" s="15">
        <v>760</v>
      </c>
      <c r="B416" s="2" t="s">
        <v>1510</v>
      </c>
      <c r="C416" s="3">
        <v>608156</v>
      </c>
      <c r="D416" s="2" t="s">
        <v>1511</v>
      </c>
      <c r="E416" s="2" t="s">
        <v>49</v>
      </c>
      <c r="F416" s="2" t="s">
        <v>1512</v>
      </c>
      <c r="G416" s="4">
        <v>1.3925099999999999</v>
      </c>
      <c r="H416" s="4">
        <v>33.73198</v>
      </c>
      <c r="I416" s="5" t="s">
        <v>8</v>
      </c>
      <c r="J416" s="6" t="s">
        <v>8</v>
      </c>
      <c r="K416" s="6" t="s">
        <v>8</v>
      </c>
    </row>
    <row r="417" spans="1:11" x14ac:dyDescent="0.3">
      <c r="A417" s="15">
        <v>761</v>
      </c>
      <c r="B417" s="2" t="s">
        <v>1513</v>
      </c>
      <c r="C417" s="3">
        <v>608581</v>
      </c>
      <c r="D417" s="2" t="s">
        <v>1514</v>
      </c>
      <c r="E417" s="2" t="s">
        <v>21</v>
      </c>
      <c r="F417" s="2" t="s">
        <v>125</v>
      </c>
      <c r="G417" s="4">
        <v>2.6008200000000001</v>
      </c>
      <c r="H417" s="4">
        <v>32.171700000000001</v>
      </c>
      <c r="I417" s="5" t="s">
        <v>23</v>
      </c>
      <c r="J417" s="6" t="s">
        <v>23</v>
      </c>
      <c r="K417" s="6" t="s">
        <v>23</v>
      </c>
    </row>
    <row r="418" spans="1:11" x14ac:dyDescent="0.3">
      <c r="A418" s="15">
        <v>762</v>
      </c>
      <c r="B418" s="2" t="s">
        <v>1515</v>
      </c>
      <c r="C418" s="3">
        <v>608157</v>
      </c>
      <c r="D418" s="2" t="s">
        <v>1516</v>
      </c>
      <c r="E418" s="2" t="s">
        <v>49</v>
      </c>
      <c r="F418" s="2" t="s">
        <v>1512</v>
      </c>
      <c r="G418" s="4">
        <v>1.6140000000000001</v>
      </c>
      <c r="H418" s="4">
        <v>33.810600000000001</v>
      </c>
      <c r="I418" s="5" t="s">
        <v>8</v>
      </c>
      <c r="J418" s="6" t="s">
        <v>8</v>
      </c>
      <c r="K418" s="6" t="s">
        <v>8</v>
      </c>
    </row>
    <row r="419" spans="1:11" x14ac:dyDescent="0.3">
      <c r="A419" s="15">
        <v>763</v>
      </c>
      <c r="B419" s="2" t="s">
        <v>1517</v>
      </c>
      <c r="C419" s="3">
        <v>607323</v>
      </c>
      <c r="D419" s="2" t="s">
        <v>1518</v>
      </c>
      <c r="E419" s="2" t="s">
        <v>6</v>
      </c>
      <c r="F419" s="2" t="s">
        <v>7</v>
      </c>
      <c r="G419" s="4">
        <v>0.33384000000000003</v>
      </c>
      <c r="H419" s="4">
        <v>32.593389999999999</v>
      </c>
      <c r="I419" s="5" t="s">
        <v>8</v>
      </c>
      <c r="J419" s="6" t="s">
        <v>8</v>
      </c>
      <c r="K419" s="6" t="s">
        <v>8</v>
      </c>
    </row>
    <row r="420" spans="1:11" x14ac:dyDescent="0.3">
      <c r="A420" s="15">
        <v>764</v>
      </c>
      <c r="B420" s="2" t="s">
        <v>1519</v>
      </c>
      <c r="C420" s="3">
        <v>607324</v>
      </c>
      <c r="D420" s="2" t="s">
        <v>1520</v>
      </c>
      <c r="E420" s="2" t="s">
        <v>6</v>
      </c>
      <c r="F420" s="2" t="s">
        <v>7</v>
      </c>
      <c r="G420" s="4">
        <v>0.32380999999999999</v>
      </c>
      <c r="H420" s="4">
        <v>32.5959</v>
      </c>
      <c r="I420" s="5" t="s">
        <v>8</v>
      </c>
      <c r="J420" s="6" t="s">
        <v>8</v>
      </c>
      <c r="K420" s="6" t="s">
        <v>8</v>
      </c>
    </row>
    <row r="421" spans="1:11" x14ac:dyDescent="0.3">
      <c r="A421" s="15">
        <v>765</v>
      </c>
      <c r="B421" s="2" t="s">
        <v>1521</v>
      </c>
      <c r="C421" s="3">
        <v>607325</v>
      </c>
      <c r="D421" s="2" t="s">
        <v>1522</v>
      </c>
      <c r="E421" s="2" t="s">
        <v>6</v>
      </c>
      <c r="F421" s="2" t="s">
        <v>7</v>
      </c>
      <c r="G421" s="4">
        <v>0.32940000000000003</v>
      </c>
      <c r="H421" s="4">
        <v>32.591799999999999</v>
      </c>
      <c r="I421" s="5" t="s">
        <v>8</v>
      </c>
      <c r="J421" s="6" t="s">
        <v>8</v>
      </c>
      <c r="K421" s="6" t="s">
        <v>8</v>
      </c>
    </row>
    <row r="422" spans="1:11" x14ac:dyDescent="0.3">
      <c r="A422" s="15">
        <v>766</v>
      </c>
      <c r="B422" s="2" t="s">
        <v>1523</v>
      </c>
      <c r="C422" s="3">
        <v>607326</v>
      </c>
      <c r="D422" s="2" t="s">
        <v>1524</v>
      </c>
      <c r="E422" s="2" t="s">
        <v>6</v>
      </c>
      <c r="F422" s="2" t="s">
        <v>7</v>
      </c>
      <c r="G422" s="4">
        <v>0.33760000000000001</v>
      </c>
      <c r="H422" s="4">
        <v>32.598199999999999</v>
      </c>
      <c r="I422" s="5" t="s">
        <v>8</v>
      </c>
      <c r="J422" s="6" t="s">
        <v>8</v>
      </c>
      <c r="K422" s="6" t="s">
        <v>8</v>
      </c>
    </row>
    <row r="423" spans="1:11" x14ac:dyDescent="0.3">
      <c r="A423" s="15">
        <v>767</v>
      </c>
      <c r="B423" s="2" t="s">
        <v>1525</v>
      </c>
      <c r="C423" s="3">
        <v>607327</v>
      </c>
      <c r="D423" s="2" t="s">
        <v>1526</v>
      </c>
      <c r="E423" s="2" t="s">
        <v>6</v>
      </c>
      <c r="F423" s="2" t="s">
        <v>337</v>
      </c>
      <c r="G423" s="4">
        <v>-0.1037</v>
      </c>
      <c r="H423" s="4">
        <v>32.732599999999998</v>
      </c>
      <c r="I423" s="5" t="s">
        <v>8</v>
      </c>
      <c r="J423" s="6" t="s">
        <v>8</v>
      </c>
      <c r="K423" s="6" t="s">
        <v>8</v>
      </c>
    </row>
    <row r="424" spans="1:11" x14ac:dyDescent="0.3">
      <c r="A424" s="15">
        <v>768</v>
      </c>
      <c r="B424" s="2" t="s">
        <v>1527</v>
      </c>
      <c r="C424" s="3">
        <v>607328</v>
      </c>
      <c r="D424" s="2" t="s">
        <v>1528</v>
      </c>
      <c r="E424" s="2" t="s">
        <v>6</v>
      </c>
      <c r="F424" s="2" t="s">
        <v>7</v>
      </c>
      <c r="G424" s="4">
        <v>0.26729999999999998</v>
      </c>
      <c r="H424" s="4">
        <v>32.605899999999998</v>
      </c>
      <c r="I424" s="5" t="s">
        <v>8</v>
      </c>
      <c r="J424" s="6" t="s">
        <v>8</v>
      </c>
      <c r="K424" s="6" t="s">
        <v>8</v>
      </c>
    </row>
    <row r="425" spans="1:11" x14ac:dyDescent="0.3">
      <c r="A425" s="15">
        <v>769</v>
      </c>
      <c r="B425" s="2" t="s">
        <v>1529</v>
      </c>
      <c r="C425" s="3">
        <v>607329</v>
      </c>
      <c r="D425" s="2" t="s">
        <v>1528</v>
      </c>
      <c r="E425" s="2" t="s">
        <v>6</v>
      </c>
      <c r="F425" s="2" t="s">
        <v>7</v>
      </c>
      <c r="G425" s="4">
        <v>0.26855000000000001</v>
      </c>
      <c r="H425" s="4">
        <v>32.602969999999999</v>
      </c>
      <c r="I425" s="5" t="s">
        <v>8</v>
      </c>
      <c r="J425" s="6" t="s">
        <v>8</v>
      </c>
      <c r="K425" s="6" t="s">
        <v>8</v>
      </c>
    </row>
    <row r="426" spans="1:11" x14ac:dyDescent="0.3">
      <c r="A426" s="15">
        <v>770</v>
      </c>
      <c r="B426" s="2" t="s">
        <v>1530</v>
      </c>
      <c r="C426" s="3">
        <v>607330</v>
      </c>
      <c r="D426" s="2" t="s">
        <v>1531</v>
      </c>
      <c r="E426" s="2" t="s">
        <v>6</v>
      </c>
      <c r="F426" s="2" t="s">
        <v>7</v>
      </c>
      <c r="G426" s="4">
        <v>0.26995000000000002</v>
      </c>
      <c r="H426" s="4">
        <v>32.6128</v>
      </c>
      <c r="I426" s="5" t="s">
        <v>8</v>
      </c>
      <c r="J426" s="6" t="s">
        <v>8</v>
      </c>
      <c r="K426" s="6" t="s">
        <v>8</v>
      </c>
    </row>
    <row r="427" spans="1:11" x14ac:dyDescent="0.3">
      <c r="A427" s="15">
        <v>771</v>
      </c>
      <c r="B427" s="2" t="s">
        <v>1532</v>
      </c>
      <c r="C427" s="3">
        <v>608158</v>
      </c>
      <c r="D427" s="2" t="s">
        <v>1533</v>
      </c>
      <c r="E427" s="2" t="s">
        <v>49</v>
      </c>
      <c r="F427" s="2" t="s">
        <v>1534</v>
      </c>
      <c r="G427" s="4">
        <v>2.9140555560000001</v>
      </c>
      <c r="H427" s="4">
        <v>34.223916670000001</v>
      </c>
      <c r="I427" s="5" t="s">
        <v>8</v>
      </c>
      <c r="J427" s="6" t="s">
        <v>8</v>
      </c>
      <c r="K427" s="6" t="s">
        <v>8</v>
      </c>
    </row>
    <row r="428" spans="1:11" x14ac:dyDescent="0.3">
      <c r="A428" s="15">
        <v>772</v>
      </c>
      <c r="B428" s="2" t="s">
        <v>1535</v>
      </c>
      <c r="C428" s="3">
        <v>607331</v>
      </c>
      <c r="D428" s="2" t="s">
        <v>1536</v>
      </c>
      <c r="E428" s="2" t="s">
        <v>6</v>
      </c>
      <c r="F428" s="2" t="s">
        <v>7</v>
      </c>
      <c r="G428" s="4">
        <v>0.34189999999999998</v>
      </c>
      <c r="H428" s="4">
        <v>32.570900000000002</v>
      </c>
      <c r="I428" s="5" t="s">
        <v>23</v>
      </c>
      <c r="J428" s="6" t="s">
        <v>23</v>
      </c>
      <c r="K428" s="6" t="s">
        <v>23</v>
      </c>
    </row>
    <row r="429" spans="1:11" x14ac:dyDescent="0.3">
      <c r="A429" s="15">
        <v>773</v>
      </c>
      <c r="B429" s="2" t="s">
        <v>1537</v>
      </c>
      <c r="C429" s="3">
        <v>607332</v>
      </c>
      <c r="D429" s="2" t="s">
        <v>1538</v>
      </c>
      <c r="E429" s="2" t="s">
        <v>6</v>
      </c>
      <c r="F429" s="2" t="s">
        <v>7</v>
      </c>
      <c r="G429" s="4">
        <v>0.37131999999999998</v>
      </c>
      <c r="H429" s="4">
        <v>32.60812</v>
      </c>
      <c r="I429" s="5" t="s">
        <v>23</v>
      </c>
      <c r="J429" s="6" t="s">
        <v>8</v>
      </c>
      <c r="K429" s="6" t="s">
        <v>8</v>
      </c>
    </row>
    <row r="430" spans="1:11" x14ac:dyDescent="0.3">
      <c r="A430" s="15">
        <v>774</v>
      </c>
      <c r="B430" s="2" t="s">
        <v>1539</v>
      </c>
      <c r="C430" s="3">
        <v>608159</v>
      </c>
      <c r="D430" s="2" t="s">
        <v>131</v>
      </c>
      <c r="E430" s="2" t="s">
        <v>49</v>
      </c>
      <c r="F430" s="2" t="s">
        <v>131</v>
      </c>
      <c r="G430" s="4">
        <v>1.4867999999999999</v>
      </c>
      <c r="H430" s="4">
        <v>33.933500000000002</v>
      </c>
      <c r="I430" s="5" t="s">
        <v>8</v>
      </c>
      <c r="J430" s="6" t="s">
        <v>8</v>
      </c>
      <c r="K430" s="6" t="s">
        <v>8</v>
      </c>
    </row>
    <row r="431" spans="1:11" x14ac:dyDescent="0.3">
      <c r="A431" s="15">
        <v>775</v>
      </c>
      <c r="B431" s="2" t="s">
        <v>1540</v>
      </c>
      <c r="C431" s="3">
        <v>608160</v>
      </c>
      <c r="D431" s="2" t="s">
        <v>131</v>
      </c>
      <c r="E431" s="2" t="s">
        <v>49</v>
      </c>
      <c r="F431" s="2" t="s">
        <v>131</v>
      </c>
      <c r="G431" s="4">
        <v>1.485139</v>
      </c>
      <c r="H431" s="4">
        <v>33.937722999999998</v>
      </c>
      <c r="I431" s="5" t="s">
        <v>8</v>
      </c>
      <c r="J431" s="6" t="s">
        <v>8</v>
      </c>
      <c r="K431" s="6" t="s">
        <v>8</v>
      </c>
    </row>
    <row r="432" spans="1:11" x14ac:dyDescent="0.3">
      <c r="A432" s="15">
        <v>781</v>
      </c>
      <c r="B432" s="2" t="s">
        <v>1551</v>
      </c>
      <c r="C432" s="3">
        <v>608161</v>
      </c>
      <c r="D432" s="2" t="s">
        <v>1552</v>
      </c>
      <c r="E432" s="2" t="s">
        <v>49</v>
      </c>
      <c r="F432" s="2" t="s">
        <v>1552</v>
      </c>
      <c r="G432" s="4">
        <v>0.61370999999999998</v>
      </c>
      <c r="H432" s="4">
        <v>32.914200000000001</v>
      </c>
      <c r="I432" s="5" t="s">
        <v>8</v>
      </c>
      <c r="J432" s="6" t="s">
        <v>8</v>
      </c>
      <c r="K432" s="6" t="s">
        <v>8</v>
      </c>
    </row>
    <row r="433" spans="1:11" x14ac:dyDescent="0.3">
      <c r="A433" s="15">
        <v>783</v>
      </c>
      <c r="B433" s="2" t="s">
        <v>1555</v>
      </c>
      <c r="C433" s="3">
        <v>607336</v>
      </c>
      <c r="D433" s="2" t="s">
        <v>1556</v>
      </c>
      <c r="E433" s="2" t="s">
        <v>6</v>
      </c>
      <c r="F433" s="2" t="s">
        <v>7</v>
      </c>
      <c r="G433" s="4">
        <v>0.31725199999999998</v>
      </c>
      <c r="H433" s="4">
        <v>32.574061999999998</v>
      </c>
      <c r="I433" s="5" t="s">
        <v>23</v>
      </c>
      <c r="J433" s="6" t="s">
        <v>23</v>
      </c>
      <c r="K433" s="6" t="s">
        <v>23</v>
      </c>
    </row>
    <row r="434" spans="1:11" x14ac:dyDescent="0.3">
      <c r="A434" s="15">
        <v>784</v>
      </c>
      <c r="B434" s="2" t="s">
        <v>1557</v>
      </c>
      <c r="C434" s="3">
        <v>607337</v>
      </c>
      <c r="D434" s="2" t="s">
        <v>1558</v>
      </c>
      <c r="E434" s="2" t="s">
        <v>6</v>
      </c>
      <c r="F434" s="2" t="s">
        <v>7</v>
      </c>
      <c r="G434" s="4">
        <v>0.31747999999999998</v>
      </c>
      <c r="H434" s="4">
        <v>32.572760000000002</v>
      </c>
      <c r="I434" s="5" t="s">
        <v>23</v>
      </c>
      <c r="J434" s="6" t="s">
        <v>23</v>
      </c>
      <c r="K434" s="6" t="s">
        <v>23</v>
      </c>
    </row>
    <row r="435" spans="1:11" x14ac:dyDescent="0.3">
      <c r="A435" s="15">
        <v>786</v>
      </c>
      <c r="B435" s="2" t="s">
        <v>1561</v>
      </c>
      <c r="C435" s="3">
        <v>607339</v>
      </c>
      <c r="D435" s="2" t="s">
        <v>1562</v>
      </c>
      <c r="E435" s="2" t="s">
        <v>6</v>
      </c>
      <c r="F435" s="2" t="s">
        <v>15</v>
      </c>
      <c r="G435" s="4">
        <v>0.37609999999999999</v>
      </c>
      <c r="H435" s="4">
        <v>32.6464</v>
      </c>
      <c r="I435" s="5" t="s">
        <v>8</v>
      </c>
      <c r="J435" s="6" t="s">
        <v>8</v>
      </c>
      <c r="K435" s="6" t="s">
        <v>8</v>
      </c>
    </row>
    <row r="436" spans="1:11" x14ac:dyDescent="0.3">
      <c r="A436" s="15">
        <v>787</v>
      </c>
      <c r="B436" s="2" t="s">
        <v>1563</v>
      </c>
      <c r="C436" s="3">
        <v>607340</v>
      </c>
      <c r="D436" s="2" t="s">
        <v>1564</v>
      </c>
      <c r="E436" s="2" t="s">
        <v>6</v>
      </c>
      <c r="F436" s="2" t="s">
        <v>1565</v>
      </c>
      <c r="G436" s="4">
        <v>0.38563999999999998</v>
      </c>
      <c r="H436" s="4">
        <v>32.652850000000001</v>
      </c>
      <c r="I436" s="5" t="s">
        <v>8</v>
      </c>
      <c r="J436" s="6" t="s">
        <v>8</v>
      </c>
      <c r="K436" s="6" t="s">
        <v>8</v>
      </c>
    </row>
    <row r="437" spans="1:11" x14ac:dyDescent="0.3">
      <c r="A437" s="15">
        <v>788</v>
      </c>
      <c r="B437" s="2" t="s">
        <v>1566</v>
      </c>
      <c r="C437" s="3">
        <v>607341</v>
      </c>
      <c r="D437" s="2" t="s">
        <v>1567</v>
      </c>
      <c r="E437" s="2" t="s">
        <v>6</v>
      </c>
      <c r="F437" s="2" t="s">
        <v>7</v>
      </c>
      <c r="G437" s="4">
        <v>0.34179999999999999</v>
      </c>
      <c r="H437" s="4">
        <v>32.628</v>
      </c>
      <c r="I437" s="5" t="s">
        <v>8</v>
      </c>
      <c r="J437" s="6" t="s">
        <v>8</v>
      </c>
      <c r="K437" s="6" t="s">
        <v>8</v>
      </c>
    </row>
    <row r="438" spans="1:11" x14ac:dyDescent="0.3">
      <c r="A438" s="15">
        <v>789</v>
      </c>
      <c r="B438" s="2" t="s">
        <v>1568</v>
      </c>
      <c r="C438" s="3">
        <v>607342</v>
      </c>
      <c r="D438" s="2" t="s">
        <v>1569</v>
      </c>
      <c r="E438" s="2" t="s">
        <v>6</v>
      </c>
      <c r="F438" s="2" t="s">
        <v>7</v>
      </c>
      <c r="G438" s="4">
        <v>0.35450999999999999</v>
      </c>
      <c r="H438" s="4">
        <v>32.629240000000003</v>
      </c>
      <c r="I438" s="5" t="s">
        <v>8</v>
      </c>
      <c r="J438" s="6" t="s">
        <v>8</v>
      </c>
      <c r="K438" s="6" t="s">
        <v>8</v>
      </c>
    </row>
    <row r="439" spans="1:11" x14ac:dyDescent="0.3">
      <c r="A439" s="15">
        <v>790</v>
      </c>
      <c r="B439" s="2" t="s">
        <v>1570</v>
      </c>
      <c r="C439" s="3">
        <v>607343</v>
      </c>
      <c r="D439" s="2" t="s">
        <v>1571</v>
      </c>
      <c r="E439" s="2" t="s">
        <v>6</v>
      </c>
      <c r="F439" s="2" t="s">
        <v>7</v>
      </c>
      <c r="G439" s="4">
        <v>0.34897</v>
      </c>
      <c r="H439" s="4">
        <v>32.631720000000001</v>
      </c>
      <c r="I439" s="5" t="s">
        <v>8</v>
      </c>
      <c r="J439" s="6" t="s">
        <v>8</v>
      </c>
      <c r="K439" s="6" t="s">
        <v>8</v>
      </c>
    </row>
    <row r="440" spans="1:11" x14ac:dyDescent="0.3">
      <c r="A440" s="15">
        <v>793</v>
      </c>
      <c r="B440" s="2" t="s">
        <v>1575</v>
      </c>
      <c r="C440" s="3">
        <v>607344</v>
      </c>
      <c r="D440" s="2" t="s">
        <v>1576</v>
      </c>
      <c r="E440" s="2" t="s">
        <v>6</v>
      </c>
      <c r="F440" s="2" t="s">
        <v>1577</v>
      </c>
      <c r="G440" s="4">
        <v>1.4155</v>
      </c>
      <c r="H440" s="4">
        <v>32.220300000000002</v>
      </c>
      <c r="I440" s="5" t="s">
        <v>23</v>
      </c>
      <c r="J440" s="6" t="s">
        <v>23</v>
      </c>
      <c r="K440" s="6" t="s">
        <v>23</v>
      </c>
    </row>
    <row r="441" spans="1:11" x14ac:dyDescent="0.3">
      <c r="A441" s="15">
        <v>799</v>
      </c>
      <c r="B441" s="2" t="s">
        <v>1588</v>
      </c>
      <c r="C441" s="3">
        <v>607347</v>
      </c>
      <c r="D441" s="2" t="s">
        <v>1589</v>
      </c>
      <c r="E441" s="2" t="s">
        <v>6</v>
      </c>
      <c r="F441" s="2" t="s">
        <v>1590</v>
      </c>
      <c r="G441" s="4">
        <v>0.39478999999999997</v>
      </c>
      <c r="H441" s="4">
        <v>32.593049999999998</v>
      </c>
      <c r="I441" s="5" t="s">
        <v>23</v>
      </c>
      <c r="J441" s="6" t="s">
        <v>8</v>
      </c>
      <c r="K441" s="6" t="s">
        <v>8</v>
      </c>
    </row>
    <row r="442" spans="1:11" x14ac:dyDescent="0.3">
      <c r="A442" s="15">
        <v>807</v>
      </c>
      <c r="B442" s="2" t="s">
        <v>1603</v>
      </c>
      <c r="C442" s="3">
        <v>607351</v>
      </c>
      <c r="D442" s="2" t="s">
        <v>1604</v>
      </c>
      <c r="E442" s="2" t="s">
        <v>6</v>
      </c>
      <c r="F442" s="2" t="s">
        <v>7</v>
      </c>
      <c r="G442" s="4">
        <v>0.37141999999999997</v>
      </c>
      <c r="H442" s="4">
        <v>32.563870000000001</v>
      </c>
      <c r="I442" s="5" t="s">
        <v>23</v>
      </c>
      <c r="J442" s="6" t="s">
        <v>23</v>
      </c>
      <c r="K442" s="6" t="s">
        <v>23</v>
      </c>
    </row>
    <row r="443" spans="1:11" x14ac:dyDescent="0.3">
      <c r="A443" s="15">
        <v>808</v>
      </c>
      <c r="B443" s="2" t="s">
        <v>1605</v>
      </c>
      <c r="C443" s="3">
        <v>607352</v>
      </c>
      <c r="D443" s="2" t="s">
        <v>1604</v>
      </c>
      <c r="E443" s="2" t="s">
        <v>6</v>
      </c>
      <c r="F443" s="2" t="s">
        <v>7</v>
      </c>
      <c r="G443" s="4">
        <v>0.35749999999999998</v>
      </c>
      <c r="H443" s="4">
        <v>32.581299999999999</v>
      </c>
      <c r="I443" s="5" t="s">
        <v>23</v>
      </c>
      <c r="J443" s="6" t="s">
        <v>8</v>
      </c>
      <c r="K443" s="6" t="s">
        <v>8</v>
      </c>
    </row>
    <row r="444" spans="1:11" x14ac:dyDescent="0.3">
      <c r="A444" s="15">
        <v>809</v>
      </c>
      <c r="B444" s="2" t="s">
        <v>1606</v>
      </c>
      <c r="C444" s="3">
        <v>607353</v>
      </c>
      <c r="D444" s="2" t="s">
        <v>1604</v>
      </c>
      <c r="E444" s="2" t="s">
        <v>6</v>
      </c>
      <c r="F444" s="2" t="s">
        <v>7</v>
      </c>
      <c r="G444" s="4">
        <v>0.35924</v>
      </c>
      <c r="H444" s="4">
        <v>32.57497</v>
      </c>
      <c r="I444" s="5" t="s">
        <v>23</v>
      </c>
      <c r="J444" s="6" t="s">
        <v>23</v>
      </c>
      <c r="K444" s="6" t="s">
        <v>23</v>
      </c>
    </row>
    <row r="445" spans="1:11" x14ac:dyDescent="0.3">
      <c r="A445" s="15">
        <v>813</v>
      </c>
      <c r="B445" s="2" t="s">
        <v>1611</v>
      </c>
      <c r="C445" s="3">
        <v>609213</v>
      </c>
      <c r="D445" s="2" t="s">
        <v>1612</v>
      </c>
      <c r="E445" s="2" t="s">
        <v>99</v>
      </c>
      <c r="F445" s="2" t="s">
        <v>292</v>
      </c>
      <c r="G445" s="4">
        <v>2.3990300000000002</v>
      </c>
      <c r="H445" s="4">
        <v>30.95721</v>
      </c>
      <c r="I445" s="5" t="s">
        <v>23</v>
      </c>
      <c r="J445" s="6" t="s">
        <v>23</v>
      </c>
      <c r="K445" s="6" t="s">
        <v>23</v>
      </c>
    </row>
    <row r="446" spans="1:11" x14ac:dyDescent="0.3">
      <c r="A446" s="15">
        <v>822</v>
      </c>
      <c r="B446" s="2" t="s">
        <v>1627</v>
      </c>
      <c r="C446" s="3">
        <v>607359</v>
      </c>
      <c r="D446" s="2" t="s">
        <v>1628</v>
      </c>
      <c r="E446" s="2" t="s">
        <v>6</v>
      </c>
      <c r="F446" s="2" t="s">
        <v>337</v>
      </c>
      <c r="G446" s="4">
        <v>0.29843999999999998</v>
      </c>
      <c r="H446" s="4">
        <v>32.83193</v>
      </c>
      <c r="I446" s="5" t="s">
        <v>8</v>
      </c>
      <c r="J446" s="6" t="s">
        <v>8</v>
      </c>
      <c r="K446" s="6" t="s">
        <v>8</v>
      </c>
    </row>
    <row r="447" spans="1:11" x14ac:dyDescent="0.3">
      <c r="A447" s="15">
        <v>825</v>
      </c>
      <c r="B447" s="2" t="s">
        <v>1633</v>
      </c>
      <c r="C447" s="3">
        <v>607361</v>
      </c>
      <c r="D447" s="2" t="s">
        <v>1634</v>
      </c>
      <c r="E447" s="2" t="s">
        <v>6</v>
      </c>
      <c r="F447" s="2" t="s">
        <v>7</v>
      </c>
      <c r="G447" s="4">
        <v>0.31490000000000001</v>
      </c>
      <c r="H447" s="4">
        <v>32.5839</v>
      </c>
      <c r="I447" s="5" t="s">
        <v>8</v>
      </c>
      <c r="J447" s="6" t="s">
        <v>8</v>
      </c>
      <c r="K447" s="6" t="s">
        <v>8</v>
      </c>
    </row>
    <row r="448" spans="1:11" x14ac:dyDescent="0.3">
      <c r="A448" s="15">
        <v>826</v>
      </c>
      <c r="B448" s="2" t="s">
        <v>1635</v>
      </c>
      <c r="C448" s="3">
        <v>608582</v>
      </c>
      <c r="D448" s="2" t="s">
        <v>1636</v>
      </c>
      <c r="E448" s="2" t="s">
        <v>21</v>
      </c>
      <c r="F448" s="2" t="s">
        <v>53</v>
      </c>
      <c r="G448" s="4">
        <v>2.7639999999999998</v>
      </c>
      <c r="H448" s="4">
        <v>32.276969999999999</v>
      </c>
      <c r="I448" s="5" t="s">
        <v>23</v>
      </c>
      <c r="J448" s="6" t="s">
        <v>23</v>
      </c>
      <c r="K448" s="6" t="s">
        <v>23</v>
      </c>
    </row>
    <row r="449" spans="1:11" x14ac:dyDescent="0.3">
      <c r="A449" s="15">
        <v>827</v>
      </c>
      <c r="B449" s="2" t="s">
        <v>1637</v>
      </c>
      <c r="C449" s="3">
        <v>608583</v>
      </c>
      <c r="D449" s="2" t="s">
        <v>1638</v>
      </c>
      <c r="E449" s="2" t="s">
        <v>21</v>
      </c>
      <c r="F449" s="2" t="s">
        <v>53</v>
      </c>
      <c r="G449" s="4">
        <v>2.8239000000000001</v>
      </c>
      <c r="H449" s="4">
        <v>32.178600000000003</v>
      </c>
      <c r="I449" s="5" t="s">
        <v>23</v>
      </c>
      <c r="J449" s="6" t="s">
        <v>23</v>
      </c>
      <c r="K449" s="6" t="s">
        <v>23</v>
      </c>
    </row>
    <row r="450" spans="1:11" x14ac:dyDescent="0.3">
      <c r="A450" s="15">
        <v>828</v>
      </c>
      <c r="B450" s="2" t="s">
        <v>1639</v>
      </c>
      <c r="C450" s="3">
        <v>608584</v>
      </c>
      <c r="D450" s="2" t="s">
        <v>1640</v>
      </c>
      <c r="E450" s="2" t="s">
        <v>21</v>
      </c>
      <c r="F450" s="2" t="s">
        <v>1449</v>
      </c>
      <c r="G450" s="4">
        <v>3.07219</v>
      </c>
      <c r="H450" s="4">
        <v>32.816600000000001</v>
      </c>
      <c r="I450" s="5" t="s">
        <v>23</v>
      </c>
      <c r="J450" s="6" t="s">
        <v>23</v>
      </c>
      <c r="K450" s="6" t="s">
        <v>23</v>
      </c>
    </row>
    <row r="451" spans="1:11" x14ac:dyDescent="0.3">
      <c r="A451" s="15">
        <v>830</v>
      </c>
      <c r="B451" s="2" t="s">
        <v>1643</v>
      </c>
      <c r="C451" s="3">
        <v>607362</v>
      </c>
      <c r="D451" s="2" t="s">
        <v>1644</v>
      </c>
      <c r="E451" s="2" t="s">
        <v>6</v>
      </c>
      <c r="F451" s="2" t="s">
        <v>15</v>
      </c>
      <c r="G451" s="4">
        <v>0.206926</v>
      </c>
      <c r="H451" s="4">
        <v>32.583094000000003</v>
      </c>
      <c r="I451" s="5" t="s">
        <v>16</v>
      </c>
      <c r="J451" s="6" t="s">
        <v>8</v>
      </c>
      <c r="K451" s="6" t="s">
        <v>8</v>
      </c>
    </row>
    <row r="452" spans="1:11" x14ac:dyDescent="0.3">
      <c r="A452" s="15">
        <v>832</v>
      </c>
      <c r="B452" s="2" t="s">
        <v>1647</v>
      </c>
      <c r="C452" s="3">
        <v>608585</v>
      </c>
      <c r="D452" s="2" t="s">
        <v>1648</v>
      </c>
      <c r="E452" s="2" t="s">
        <v>21</v>
      </c>
      <c r="F452" s="2" t="s">
        <v>80</v>
      </c>
      <c r="G452" s="4">
        <v>3.3900299999999999</v>
      </c>
      <c r="H452" s="4">
        <v>31.333850000000002</v>
      </c>
      <c r="I452" s="5" t="s">
        <v>23</v>
      </c>
      <c r="J452" s="6" t="s">
        <v>23</v>
      </c>
      <c r="K452" s="6" t="s">
        <v>23</v>
      </c>
    </row>
    <row r="453" spans="1:11" x14ac:dyDescent="0.3">
      <c r="A453" s="15">
        <v>833</v>
      </c>
      <c r="B453" s="2" t="s">
        <v>1649</v>
      </c>
      <c r="C453" s="3">
        <v>608586</v>
      </c>
      <c r="D453" s="2" t="s">
        <v>1650</v>
      </c>
      <c r="E453" s="2" t="s">
        <v>21</v>
      </c>
      <c r="F453" s="2" t="s">
        <v>80</v>
      </c>
      <c r="G453" s="4">
        <v>3.3715700000000002</v>
      </c>
      <c r="H453" s="4">
        <v>31.308229999999998</v>
      </c>
      <c r="I453" s="5" t="s">
        <v>23</v>
      </c>
      <c r="J453" s="6" t="s">
        <v>23</v>
      </c>
      <c r="K453" s="6" t="s">
        <v>23</v>
      </c>
    </row>
    <row r="454" spans="1:11" x14ac:dyDescent="0.3">
      <c r="A454" s="15">
        <v>834</v>
      </c>
      <c r="B454" s="2" t="s">
        <v>1651</v>
      </c>
      <c r="C454" s="3">
        <v>608587</v>
      </c>
      <c r="D454" s="2" t="s">
        <v>1652</v>
      </c>
      <c r="E454" s="2" t="s">
        <v>21</v>
      </c>
      <c r="F454" s="2" t="s">
        <v>1653</v>
      </c>
      <c r="G454" s="4">
        <v>3.5876199999999998</v>
      </c>
      <c r="H454" s="4">
        <v>31.900089999999999</v>
      </c>
      <c r="I454" s="5" t="s">
        <v>23</v>
      </c>
      <c r="J454" s="6" t="s">
        <v>23</v>
      </c>
      <c r="K454" s="6" t="s">
        <v>23</v>
      </c>
    </row>
    <row r="455" spans="1:11" x14ac:dyDescent="0.3">
      <c r="A455" s="15">
        <v>835</v>
      </c>
      <c r="B455" s="2" t="s">
        <v>1654</v>
      </c>
      <c r="C455" s="3">
        <v>608588</v>
      </c>
      <c r="D455" s="2" t="s">
        <v>1655</v>
      </c>
      <c r="E455" s="2" t="s">
        <v>21</v>
      </c>
      <c r="F455" s="2" t="s">
        <v>37</v>
      </c>
      <c r="G455" s="4">
        <v>2.73672</v>
      </c>
      <c r="H455" s="4">
        <v>32.295830000000002</v>
      </c>
      <c r="I455" s="5" t="s">
        <v>23</v>
      </c>
      <c r="J455" s="6" t="s">
        <v>23</v>
      </c>
      <c r="K455" s="6" t="s">
        <v>23</v>
      </c>
    </row>
    <row r="456" spans="1:11" x14ac:dyDescent="0.3">
      <c r="A456" s="15">
        <v>836</v>
      </c>
      <c r="B456" s="2" t="s">
        <v>1656</v>
      </c>
      <c r="C456" s="3">
        <v>608589</v>
      </c>
      <c r="D456" s="2" t="s">
        <v>1657</v>
      </c>
      <c r="E456" s="2" t="s">
        <v>21</v>
      </c>
      <c r="F456" s="2" t="s">
        <v>80</v>
      </c>
      <c r="G456" s="4">
        <v>3.2424499999999998</v>
      </c>
      <c r="H456" s="4">
        <v>31.487442999999999</v>
      </c>
      <c r="I456" s="5" t="s">
        <v>23</v>
      </c>
      <c r="J456" s="6" t="s">
        <v>23</v>
      </c>
      <c r="K456" s="6" t="s">
        <v>23</v>
      </c>
    </row>
    <row r="457" spans="1:11" x14ac:dyDescent="0.3">
      <c r="A457" s="15">
        <v>837</v>
      </c>
      <c r="B457" s="2" t="s">
        <v>1658</v>
      </c>
      <c r="C457" s="3">
        <v>608590</v>
      </c>
      <c r="D457" s="2" t="s">
        <v>77</v>
      </c>
      <c r="E457" s="2" t="s">
        <v>21</v>
      </c>
      <c r="F457" s="2" t="s">
        <v>77</v>
      </c>
      <c r="G457" s="4">
        <v>2.237768</v>
      </c>
      <c r="H457" s="4">
        <v>32.894173000000002</v>
      </c>
      <c r="I457" s="5" t="s">
        <v>23</v>
      </c>
      <c r="J457" s="6" t="s">
        <v>23</v>
      </c>
      <c r="K457" s="6" t="s">
        <v>23</v>
      </c>
    </row>
    <row r="458" spans="1:11" x14ac:dyDescent="0.3">
      <c r="A458" s="15">
        <v>838</v>
      </c>
      <c r="B458" s="2" t="s">
        <v>1659</v>
      </c>
      <c r="C458" s="3">
        <v>608591</v>
      </c>
      <c r="D458" s="2" t="s">
        <v>1660</v>
      </c>
      <c r="E458" s="2" t="s">
        <v>21</v>
      </c>
      <c r="F458" s="2" t="s">
        <v>77</v>
      </c>
      <c r="G458" s="4">
        <v>2.2376</v>
      </c>
      <c r="H458" s="4">
        <v>32.894500000000001</v>
      </c>
      <c r="I458" s="5" t="s">
        <v>23</v>
      </c>
      <c r="J458" s="6" t="s">
        <v>23</v>
      </c>
      <c r="K458" s="6" t="s">
        <v>23</v>
      </c>
    </row>
    <row r="459" spans="1:11" x14ac:dyDescent="0.3">
      <c r="A459" s="15">
        <v>839</v>
      </c>
      <c r="B459" s="2" t="s">
        <v>1661</v>
      </c>
      <c r="C459" s="3">
        <v>608592</v>
      </c>
      <c r="D459" s="2" t="s">
        <v>1662</v>
      </c>
      <c r="E459" s="2" t="s">
        <v>21</v>
      </c>
      <c r="F459" s="2" t="s">
        <v>77</v>
      </c>
      <c r="G459" s="4">
        <v>2.2509000000000001</v>
      </c>
      <c r="H459" s="4">
        <v>32.8902</v>
      </c>
      <c r="I459" s="5" t="s">
        <v>23</v>
      </c>
      <c r="J459" s="6" t="s">
        <v>23</v>
      </c>
      <c r="K459" s="6" t="s">
        <v>23</v>
      </c>
    </row>
    <row r="460" spans="1:11" x14ac:dyDescent="0.3">
      <c r="A460" s="15">
        <v>840</v>
      </c>
      <c r="B460" s="2" t="s">
        <v>1663</v>
      </c>
      <c r="C460" s="3">
        <v>608593</v>
      </c>
      <c r="D460" s="2" t="s">
        <v>1664</v>
      </c>
      <c r="E460" s="2" t="s">
        <v>21</v>
      </c>
      <c r="F460" s="2" t="s">
        <v>77</v>
      </c>
      <c r="G460" s="4">
        <v>2.2459099999999999</v>
      </c>
      <c r="H460" s="4">
        <v>32.818370000000002</v>
      </c>
      <c r="I460" s="5" t="s">
        <v>23</v>
      </c>
      <c r="J460" s="6" t="s">
        <v>23</v>
      </c>
      <c r="K460" s="6" t="s">
        <v>23</v>
      </c>
    </row>
    <row r="461" spans="1:11" x14ac:dyDescent="0.3">
      <c r="A461" s="15">
        <v>841</v>
      </c>
      <c r="B461" s="2" t="s">
        <v>1665</v>
      </c>
      <c r="C461" s="3">
        <v>608594</v>
      </c>
      <c r="D461" s="2" t="s">
        <v>1666</v>
      </c>
      <c r="E461" s="2" t="s">
        <v>21</v>
      </c>
      <c r="F461" s="2" t="s">
        <v>77</v>
      </c>
      <c r="G461" s="4">
        <v>2.166677</v>
      </c>
      <c r="H461" s="4">
        <v>32.918579000000001</v>
      </c>
      <c r="I461" s="5" t="s">
        <v>23</v>
      </c>
      <c r="J461" s="6" t="s">
        <v>23</v>
      </c>
      <c r="K461" s="6" t="s">
        <v>23</v>
      </c>
    </row>
    <row r="462" spans="1:11" x14ac:dyDescent="0.3">
      <c r="A462" s="15">
        <v>842</v>
      </c>
      <c r="B462" s="2" t="s">
        <v>1667</v>
      </c>
      <c r="C462" s="3">
        <v>608595</v>
      </c>
      <c r="D462" s="2" t="s">
        <v>1668</v>
      </c>
      <c r="E462" s="2" t="s">
        <v>21</v>
      </c>
      <c r="F462" s="2" t="s">
        <v>77</v>
      </c>
      <c r="G462" s="4">
        <v>2.2419750000000001</v>
      </c>
      <c r="H462" s="4">
        <v>32.896239999999999</v>
      </c>
      <c r="I462" s="5" t="s">
        <v>23</v>
      </c>
      <c r="J462" s="6" t="s">
        <v>23</v>
      </c>
      <c r="K462" s="6" t="s">
        <v>23</v>
      </c>
    </row>
    <row r="463" spans="1:11" x14ac:dyDescent="0.3">
      <c r="A463" s="15">
        <v>843</v>
      </c>
      <c r="B463" s="2" t="s">
        <v>1669</v>
      </c>
      <c r="C463" s="3">
        <v>608596</v>
      </c>
      <c r="D463" s="2" t="s">
        <v>1670</v>
      </c>
      <c r="E463" s="2" t="s">
        <v>21</v>
      </c>
      <c r="F463" s="2" t="s">
        <v>95</v>
      </c>
      <c r="G463" s="4">
        <v>2.55985</v>
      </c>
      <c r="H463" s="4">
        <v>31.702000000000002</v>
      </c>
      <c r="I463" s="5" t="s">
        <v>23</v>
      </c>
      <c r="J463" s="6" t="s">
        <v>23</v>
      </c>
      <c r="K463" s="6" t="s">
        <v>23</v>
      </c>
    </row>
    <row r="464" spans="1:11" x14ac:dyDescent="0.3">
      <c r="A464" s="15">
        <v>844</v>
      </c>
      <c r="B464" s="2" t="s">
        <v>1671</v>
      </c>
      <c r="C464" s="3">
        <v>608597</v>
      </c>
      <c r="D464" s="2" t="s">
        <v>1672</v>
      </c>
      <c r="E464" s="2" t="s">
        <v>21</v>
      </c>
      <c r="F464" s="2" t="s">
        <v>28</v>
      </c>
      <c r="G464" s="4">
        <v>2.2343199999999999</v>
      </c>
      <c r="H464" s="4">
        <v>32.487900000000003</v>
      </c>
      <c r="I464" s="5" t="s">
        <v>23</v>
      </c>
      <c r="J464" s="6" t="s">
        <v>23</v>
      </c>
      <c r="K464" s="6" t="s">
        <v>23</v>
      </c>
    </row>
    <row r="465" spans="1:11" x14ac:dyDescent="0.3">
      <c r="A465" s="15">
        <v>845</v>
      </c>
      <c r="B465" s="2" t="s">
        <v>1673</v>
      </c>
      <c r="C465" s="3">
        <v>608598</v>
      </c>
      <c r="D465" s="2" t="s">
        <v>1672</v>
      </c>
      <c r="E465" s="2" t="s">
        <v>21</v>
      </c>
      <c r="F465" s="2" t="s">
        <v>1001</v>
      </c>
      <c r="G465" s="4">
        <v>2.2342200000000001</v>
      </c>
      <c r="H465" s="4">
        <v>32.487679999999997</v>
      </c>
      <c r="I465" s="5" t="s">
        <v>23</v>
      </c>
      <c r="J465" s="6" t="s">
        <v>23</v>
      </c>
      <c r="K465" s="6" t="s">
        <v>23</v>
      </c>
    </row>
    <row r="466" spans="1:11" x14ac:dyDescent="0.3">
      <c r="A466" s="15">
        <v>846</v>
      </c>
      <c r="B466" s="2" t="s">
        <v>1674</v>
      </c>
      <c r="C466" s="3">
        <v>608162</v>
      </c>
      <c r="D466" s="2" t="s">
        <v>1675</v>
      </c>
      <c r="E466" s="2" t="s">
        <v>49</v>
      </c>
      <c r="F466" s="2" t="s">
        <v>1676</v>
      </c>
      <c r="G466" s="4">
        <v>1.9710099999999999</v>
      </c>
      <c r="H466" s="4">
        <v>34.528959999999998</v>
      </c>
      <c r="I466" s="5" t="s">
        <v>8</v>
      </c>
      <c r="J466" s="6" t="s">
        <v>8</v>
      </c>
      <c r="K466" s="6" t="s">
        <v>8</v>
      </c>
    </row>
    <row r="467" spans="1:11" x14ac:dyDescent="0.3">
      <c r="A467" s="15">
        <v>847</v>
      </c>
      <c r="B467" s="2" t="s">
        <v>1677</v>
      </c>
      <c r="C467" s="3">
        <v>608163</v>
      </c>
      <c r="D467" s="2" t="s">
        <v>1678</v>
      </c>
      <c r="E467" s="2" t="s">
        <v>49</v>
      </c>
      <c r="F467" s="2" t="s">
        <v>1679</v>
      </c>
      <c r="G467" s="4">
        <v>2.2249300000000001</v>
      </c>
      <c r="H467" s="4">
        <v>34.244970000000002</v>
      </c>
      <c r="I467" s="5" t="s">
        <v>8</v>
      </c>
      <c r="J467" s="6" t="s">
        <v>8</v>
      </c>
      <c r="K467" s="6" t="s">
        <v>8</v>
      </c>
    </row>
    <row r="468" spans="1:11" x14ac:dyDescent="0.3">
      <c r="A468" s="15">
        <v>857</v>
      </c>
      <c r="B468" s="2" t="s">
        <v>1697</v>
      </c>
      <c r="C468" s="3">
        <v>608164</v>
      </c>
      <c r="D468" s="2" t="s">
        <v>1698</v>
      </c>
      <c r="E468" s="2" t="s">
        <v>49</v>
      </c>
      <c r="F468" s="2" t="s">
        <v>314</v>
      </c>
      <c r="G468" s="4">
        <v>0.4108</v>
      </c>
      <c r="H468" s="4">
        <v>33.08296</v>
      </c>
      <c r="I468" s="5" t="s">
        <v>8</v>
      </c>
      <c r="J468" s="6" t="s">
        <v>8</v>
      </c>
      <c r="K468" s="6" t="s">
        <v>8</v>
      </c>
    </row>
    <row r="469" spans="1:11" x14ac:dyDescent="0.3">
      <c r="A469" s="15">
        <v>858</v>
      </c>
      <c r="B469" s="2" t="s">
        <v>1699</v>
      </c>
      <c r="C469" s="3">
        <v>608165</v>
      </c>
      <c r="D469" s="2" t="s">
        <v>1700</v>
      </c>
      <c r="E469" s="2" t="s">
        <v>49</v>
      </c>
      <c r="F469" s="2" t="s">
        <v>314</v>
      </c>
      <c r="G469" s="4">
        <v>0.35167999999999999</v>
      </c>
      <c r="H469" s="4">
        <v>32.94659</v>
      </c>
      <c r="I469" s="5" t="s">
        <v>8</v>
      </c>
      <c r="J469" s="6" t="s">
        <v>8</v>
      </c>
      <c r="K469" s="6" t="s">
        <v>8</v>
      </c>
    </row>
    <row r="470" spans="1:11" x14ac:dyDescent="0.3">
      <c r="A470" s="15">
        <v>859</v>
      </c>
      <c r="B470" s="2" t="s">
        <v>1701</v>
      </c>
      <c r="C470" s="3">
        <v>607372</v>
      </c>
      <c r="D470" s="2" t="s">
        <v>1700</v>
      </c>
      <c r="E470" s="2" t="s">
        <v>6</v>
      </c>
      <c r="F470" s="2" t="s">
        <v>314</v>
      </c>
      <c r="G470" s="4">
        <v>0.37109999999999999</v>
      </c>
      <c r="H470" s="4">
        <v>32.945500000000003</v>
      </c>
      <c r="I470" s="5" t="s">
        <v>8</v>
      </c>
      <c r="J470" s="6" t="s">
        <v>8</v>
      </c>
      <c r="K470" s="6" t="s">
        <v>8</v>
      </c>
    </row>
    <row r="471" spans="1:11" x14ac:dyDescent="0.3">
      <c r="A471" s="15">
        <v>860</v>
      </c>
      <c r="B471" s="2" t="s">
        <v>1702</v>
      </c>
      <c r="C471" s="3">
        <v>607373</v>
      </c>
      <c r="D471" s="2" t="s">
        <v>1700</v>
      </c>
      <c r="E471" s="2" t="s">
        <v>6</v>
      </c>
      <c r="F471" s="2" t="s">
        <v>1700</v>
      </c>
      <c r="G471" s="4">
        <v>0.38041199999999997</v>
      </c>
      <c r="H471" s="4">
        <v>32.972976000000003</v>
      </c>
      <c r="I471" s="5" t="s">
        <v>8</v>
      </c>
      <c r="J471" s="6" t="s">
        <v>8</v>
      </c>
      <c r="K471" s="6" t="s">
        <v>8</v>
      </c>
    </row>
    <row r="472" spans="1:11" x14ac:dyDescent="0.3">
      <c r="A472" s="15">
        <v>861</v>
      </c>
      <c r="B472" s="2" t="s">
        <v>1703</v>
      </c>
      <c r="C472" s="3">
        <v>607374</v>
      </c>
      <c r="D472" s="2" t="s">
        <v>1704</v>
      </c>
      <c r="E472" s="2" t="s">
        <v>6</v>
      </c>
      <c r="F472" s="2" t="s">
        <v>314</v>
      </c>
      <c r="G472" s="4">
        <v>0.369645</v>
      </c>
      <c r="H472" s="4">
        <v>32.934179</v>
      </c>
      <c r="I472" s="5" t="s">
        <v>8</v>
      </c>
      <c r="J472" s="6" t="s">
        <v>8</v>
      </c>
      <c r="K472" s="6" t="s">
        <v>8</v>
      </c>
    </row>
    <row r="473" spans="1:11" x14ac:dyDescent="0.3">
      <c r="A473" s="15">
        <v>862</v>
      </c>
      <c r="B473" s="2" t="s">
        <v>1705</v>
      </c>
      <c r="C473" s="3">
        <v>608599</v>
      </c>
      <c r="D473" s="2" t="s">
        <v>1706</v>
      </c>
      <c r="E473" s="2" t="s">
        <v>21</v>
      </c>
      <c r="F473" s="2" t="s">
        <v>80</v>
      </c>
      <c r="G473" s="4">
        <v>3.2627100000000002</v>
      </c>
      <c r="H473" s="4">
        <v>31.254249999999999</v>
      </c>
      <c r="I473" s="5" t="s">
        <v>23</v>
      </c>
      <c r="J473" s="6" t="s">
        <v>23</v>
      </c>
      <c r="K473" s="6" t="s">
        <v>23</v>
      </c>
    </row>
    <row r="474" spans="1:11" x14ac:dyDescent="0.3">
      <c r="A474" s="15">
        <v>863</v>
      </c>
      <c r="B474" s="2" t="s">
        <v>1707</v>
      </c>
      <c r="C474" s="3">
        <v>607375</v>
      </c>
      <c r="D474" s="2" t="s">
        <v>1708</v>
      </c>
      <c r="E474" s="2" t="s">
        <v>6</v>
      </c>
      <c r="F474" s="2" t="s">
        <v>7</v>
      </c>
      <c r="G474" s="4">
        <v>0.32167000000000001</v>
      </c>
      <c r="H474" s="4">
        <v>32.60463</v>
      </c>
      <c r="I474" s="5" t="s">
        <v>8</v>
      </c>
      <c r="J474" s="6" t="s">
        <v>8</v>
      </c>
      <c r="K474" s="6" t="s">
        <v>8</v>
      </c>
    </row>
    <row r="475" spans="1:11" x14ac:dyDescent="0.3">
      <c r="A475" s="15">
        <v>868</v>
      </c>
      <c r="B475" s="2" t="s">
        <v>1715</v>
      </c>
      <c r="C475" s="3">
        <v>608166</v>
      </c>
      <c r="D475" s="2" t="s">
        <v>1716</v>
      </c>
      <c r="E475" s="2" t="s">
        <v>49</v>
      </c>
      <c r="F475" s="2" t="s">
        <v>474</v>
      </c>
      <c r="G475" s="4">
        <v>0.3553</v>
      </c>
      <c r="H475" s="4">
        <v>34.001899999999999</v>
      </c>
      <c r="I475" s="5" t="s">
        <v>8</v>
      </c>
      <c r="J475" s="6" t="s">
        <v>8</v>
      </c>
      <c r="K475" s="6" t="s">
        <v>8</v>
      </c>
    </row>
    <row r="476" spans="1:11" x14ac:dyDescent="0.3">
      <c r="A476" s="15">
        <v>869</v>
      </c>
      <c r="B476" s="2" t="s">
        <v>1717</v>
      </c>
      <c r="C476" s="3">
        <v>607380</v>
      </c>
      <c r="D476" s="2" t="s">
        <v>1718</v>
      </c>
      <c r="E476" s="2" t="s">
        <v>6</v>
      </c>
      <c r="F476" s="2" t="s">
        <v>7</v>
      </c>
      <c r="G476" s="4">
        <v>0.31803999999999999</v>
      </c>
      <c r="H476" s="4">
        <v>32.579270000000001</v>
      </c>
      <c r="I476" s="5" t="s">
        <v>23</v>
      </c>
      <c r="J476" s="6" t="s">
        <v>8</v>
      </c>
      <c r="K476" s="6" t="s">
        <v>8</v>
      </c>
    </row>
    <row r="477" spans="1:11" x14ac:dyDescent="0.3">
      <c r="A477" s="15">
        <v>873</v>
      </c>
      <c r="B477" s="2" t="s">
        <v>1725</v>
      </c>
      <c r="C477" s="3">
        <v>608167</v>
      </c>
      <c r="D477" s="2" t="s">
        <v>1726</v>
      </c>
      <c r="E477" s="2" t="s">
        <v>49</v>
      </c>
      <c r="F477" s="2" t="s">
        <v>237</v>
      </c>
      <c r="G477" s="4">
        <v>1.0392999999999999</v>
      </c>
      <c r="H477" s="4">
        <v>34.001600000000003</v>
      </c>
      <c r="I477" s="5" t="s">
        <v>8</v>
      </c>
      <c r="J477" s="6" t="s">
        <v>8</v>
      </c>
      <c r="K477" s="6" t="s">
        <v>8</v>
      </c>
    </row>
    <row r="478" spans="1:11" x14ac:dyDescent="0.3">
      <c r="A478" s="15">
        <v>876</v>
      </c>
      <c r="B478" s="2" t="s">
        <v>1731</v>
      </c>
      <c r="C478" s="3">
        <v>607384</v>
      </c>
      <c r="D478" s="2" t="s">
        <v>1732</v>
      </c>
      <c r="E478" s="2" t="s">
        <v>6</v>
      </c>
      <c r="F478" s="2" t="s">
        <v>15</v>
      </c>
      <c r="G478" s="4">
        <v>0.41632999999999998</v>
      </c>
      <c r="H478" s="4">
        <v>32.595840000000003</v>
      </c>
      <c r="I478" s="5" t="s">
        <v>23</v>
      </c>
      <c r="J478" s="6" t="s">
        <v>8</v>
      </c>
      <c r="K478" s="6" t="s">
        <v>8</v>
      </c>
    </row>
    <row r="479" spans="1:11" x14ac:dyDescent="0.3">
      <c r="A479" s="15">
        <v>877</v>
      </c>
      <c r="B479" s="2" t="s">
        <v>1733</v>
      </c>
      <c r="C479" s="3">
        <v>608168</v>
      </c>
      <c r="D479" s="2" t="s">
        <v>350</v>
      </c>
      <c r="E479" s="2" t="s">
        <v>49</v>
      </c>
      <c r="F479" s="2" t="s">
        <v>350</v>
      </c>
      <c r="G479" s="4">
        <v>0.76607000000000003</v>
      </c>
      <c r="H479" s="4">
        <v>33.326259999999998</v>
      </c>
      <c r="I479" s="5" t="s">
        <v>8</v>
      </c>
      <c r="J479" s="6" t="s">
        <v>8</v>
      </c>
      <c r="K479" s="6" t="s">
        <v>8</v>
      </c>
    </row>
    <row r="480" spans="1:11" x14ac:dyDescent="0.3">
      <c r="A480" s="15">
        <v>878</v>
      </c>
      <c r="B480" s="2" t="s">
        <v>1734</v>
      </c>
      <c r="C480" s="3">
        <v>607385</v>
      </c>
      <c r="D480" s="2" t="s">
        <v>217</v>
      </c>
      <c r="E480" s="2" t="s">
        <v>6</v>
      </c>
      <c r="F480" s="2" t="s">
        <v>217</v>
      </c>
      <c r="G480" s="4">
        <v>0.84519999999999995</v>
      </c>
      <c r="H480" s="4">
        <v>32.490400000000001</v>
      </c>
      <c r="I480" s="5" t="s">
        <v>23</v>
      </c>
      <c r="J480" s="6" t="s">
        <v>8</v>
      </c>
      <c r="K480" s="6" t="s">
        <v>8</v>
      </c>
    </row>
    <row r="481" spans="1:11" x14ac:dyDescent="0.3">
      <c r="A481" s="15">
        <v>879</v>
      </c>
      <c r="B481" s="2" t="s">
        <v>1735</v>
      </c>
      <c r="C481" s="3">
        <v>607386</v>
      </c>
      <c r="D481" s="2" t="s">
        <v>1736</v>
      </c>
      <c r="E481" s="2" t="s">
        <v>6</v>
      </c>
      <c r="F481" s="2" t="s">
        <v>217</v>
      </c>
      <c r="G481" s="4">
        <v>0.76431000000000004</v>
      </c>
      <c r="H481" s="4">
        <v>32.553220000000003</v>
      </c>
      <c r="I481" s="5" t="s">
        <v>23</v>
      </c>
      <c r="J481" s="6" t="s">
        <v>8</v>
      </c>
      <c r="K481" s="6" t="s">
        <v>8</v>
      </c>
    </row>
    <row r="482" spans="1:11" x14ac:dyDescent="0.3">
      <c r="A482" s="15">
        <v>880</v>
      </c>
      <c r="B482" s="2" t="s">
        <v>1737</v>
      </c>
      <c r="C482" s="3">
        <v>607387</v>
      </c>
      <c r="D482" s="2" t="s">
        <v>1738</v>
      </c>
      <c r="E482" s="2" t="s">
        <v>6</v>
      </c>
      <c r="F482" s="2" t="s">
        <v>7</v>
      </c>
      <c r="G482" s="4">
        <v>0.2984</v>
      </c>
      <c r="H482" s="4">
        <v>32.651800000000001</v>
      </c>
      <c r="I482" s="5" t="s">
        <v>8</v>
      </c>
      <c r="J482" s="6" t="s">
        <v>8</v>
      </c>
      <c r="K482" s="6" t="s">
        <v>8</v>
      </c>
    </row>
    <row r="483" spans="1:11" x14ac:dyDescent="0.3">
      <c r="A483" s="15">
        <v>881</v>
      </c>
      <c r="B483" s="2" t="s">
        <v>1739</v>
      </c>
      <c r="C483" s="3">
        <v>607388</v>
      </c>
      <c r="D483" s="2" t="s">
        <v>1738</v>
      </c>
      <c r="E483" s="2" t="s">
        <v>6</v>
      </c>
      <c r="F483" s="2" t="s">
        <v>7</v>
      </c>
      <c r="G483" s="4">
        <v>0.30464000000000002</v>
      </c>
      <c r="H483" s="4">
        <v>32.648789999999998</v>
      </c>
      <c r="I483" s="5" t="s">
        <v>8</v>
      </c>
      <c r="J483" s="6" t="s">
        <v>8</v>
      </c>
      <c r="K483" s="6" t="s">
        <v>8</v>
      </c>
    </row>
    <row r="484" spans="1:11" x14ac:dyDescent="0.3">
      <c r="A484" s="15">
        <v>882</v>
      </c>
      <c r="B484" s="2" t="s">
        <v>1740</v>
      </c>
      <c r="C484" s="3">
        <v>607389</v>
      </c>
      <c r="D484" s="2" t="s">
        <v>1738</v>
      </c>
      <c r="E484" s="2" t="s">
        <v>6</v>
      </c>
      <c r="F484" s="2" t="s">
        <v>1738</v>
      </c>
      <c r="G484" s="4">
        <v>0.30133300000000002</v>
      </c>
      <c r="H484" s="4">
        <v>32.648668999999998</v>
      </c>
      <c r="I484" s="5" t="s">
        <v>8</v>
      </c>
      <c r="J484" s="6" t="s">
        <v>8</v>
      </c>
      <c r="K484" s="6" t="s">
        <v>8</v>
      </c>
    </row>
    <row r="485" spans="1:11" x14ac:dyDescent="0.3">
      <c r="A485" s="15">
        <v>883</v>
      </c>
      <c r="B485" s="2" t="s">
        <v>1741</v>
      </c>
      <c r="C485" s="3">
        <v>608169</v>
      </c>
      <c r="D485" s="2" t="s">
        <v>1742</v>
      </c>
      <c r="E485" s="2" t="s">
        <v>49</v>
      </c>
      <c r="F485" s="2" t="s">
        <v>232</v>
      </c>
      <c r="G485" s="4">
        <v>0.80273000000000005</v>
      </c>
      <c r="H485" s="4">
        <v>34.375480000000003</v>
      </c>
      <c r="I485" s="5" t="s">
        <v>8</v>
      </c>
      <c r="J485" s="6" t="s">
        <v>8</v>
      </c>
      <c r="K485" s="6" t="s">
        <v>8</v>
      </c>
    </row>
    <row r="486" spans="1:11" x14ac:dyDescent="0.3">
      <c r="A486" s="15">
        <v>884</v>
      </c>
      <c r="B486" s="2" t="s">
        <v>1743</v>
      </c>
      <c r="C486" s="3">
        <v>608170</v>
      </c>
      <c r="D486" s="2" t="s">
        <v>1744</v>
      </c>
      <c r="E486" s="2" t="s">
        <v>49</v>
      </c>
      <c r="F486" s="2" t="s">
        <v>232</v>
      </c>
      <c r="G486" s="4">
        <v>0.86260999999999999</v>
      </c>
      <c r="H486" s="4">
        <v>34.3583</v>
      </c>
      <c r="I486" s="5" t="s">
        <v>8</v>
      </c>
      <c r="J486" s="6" t="s">
        <v>8</v>
      </c>
      <c r="K486" s="6" t="s">
        <v>8</v>
      </c>
    </row>
    <row r="487" spans="1:11" x14ac:dyDescent="0.3">
      <c r="A487" s="15">
        <v>885</v>
      </c>
      <c r="B487" s="2" t="s">
        <v>1745</v>
      </c>
      <c r="C487" s="3">
        <v>608171</v>
      </c>
      <c r="D487" s="2" t="s">
        <v>1746</v>
      </c>
      <c r="E487" s="2" t="s">
        <v>49</v>
      </c>
      <c r="F487" s="2" t="s">
        <v>376</v>
      </c>
      <c r="G487" s="4">
        <v>0.67349999999999999</v>
      </c>
      <c r="H487" s="4">
        <v>33.381900000000002</v>
      </c>
      <c r="I487" s="5" t="s">
        <v>8</v>
      </c>
      <c r="J487" s="6" t="s">
        <v>8</v>
      </c>
      <c r="K487" s="6" t="s">
        <v>8</v>
      </c>
    </row>
    <row r="488" spans="1:11" x14ac:dyDescent="0.3">
      <c r="A488" s="15">
        <v>886</v>
      </c>
      <c r="B488" s="2" t="s">
        <v>1747</v>
      </c>
      <c r="C488" s="3">
        <v>608600</v>
      </c>
      <c r="D488" s="2" t="s">
        <v>1748</v>
      </c>
      <c r="E488" s="2" t="s">
        <v>21</v>
      </c>
      <c r="F488" s="2" t="s">
        <v>613</v>
      </c>
      <c r="G488" s="4">
        <v>1.8752</v>
      </c>
      <c r="H488" s="4">
        <v>33.2849</v>
      </c>
      <c r="I488" s="5" t="s">
        <v>23</v>
      </c>
      <c r="J488" s="6" t="s">
        <v>8</v>
      </c>
      <c r="K488" s="6" t="s">
        <v>8</v>
      </c>
    </row>
    <row r="489" spans="1:11" x14ac:dyDescent="0.3">
      <c r="A489" s="15">
        <v>889</v>
      </c>
      <c r="B489" s="2" t="s">
        <v>1753</v>
      </c>
      <c r="C489" s="3">
        <v>608172</v>
      </c>
      <c r="D489" s="2" t="s">
        <v>1754</v>
      </c>
      <c r="E489" s="2" t="s">
        <v>49</v>
      </c>
      <c r="F489" s="2" t="s">
        <v>255</v>
      </c>
      <c r="G489" s="4">
        <v>0.37780000000000002</v>
      </c>
      <c r="H489" s="4">
        <v>33.42342</v>
      </c>
      <c r="I489" s="5" t="s">
        <v>8</v>
      </c>
      <c r="J489" s="6" t="s">
        <v>8</v>
      </c>
      <c r="K489" s="6" t="s">
        <v>8</v>
      </c>
    </row>
    <row r="490" spans="1:11" x14ac:dyDescent="0.3">
      <c r="A490" s="15">
        <v>899</v>
      </c>
      <c r="B490" s="2" t="s">
        <v>1772</v>
      </c>
      <c r="C490" s="3">
        <v>608173</v>
      </c>
      <c r="D490" s="2" t="s">
        <v>1773</v>
      </c>
      <c r="E490" s="2" t="s">
        <v>49</v>
      </c>
      <c r="F490" s="2" t="s">
        <v>314</v>
      </c>
      <c r="G490" s="4">
        <v>0.39839999999999998</v>
      </c>
      <c r="H490" s="4">
        <v>33.027299999999997</v>
      </c>
      <c r="I490" s="5" t="s">
        <v>8</v>
      </c>
      <c r="J490" s="6" t="s">
        <v>8</v>
      </c>
      <c r="K490" s="6" t="s">
        <v>8</v>
      </c>
    </row>
    <row r="491" spans="1:11" x14ac:dyDescent="0.3">
      <c r="A491" s="15">
        <v>900</v>
      </c>
      <c r="B491" s="2" t="s">
        <v>1774</v>
      </c>
      <c r="C491" s="3">
        <v>608174</v>
      </c>
      <c r="D491" s="2" t="s">
        <v>1773</v>
      </c>
      <c r="E491" s="2" t="s">
        <v>49</v>
      </c>
      <c r="F491" s="2" t="s">
        <v>1773</v>
      </c>
      <c r="G491" s="4">
        <v>0.42788999999999999</v>
      </c>
      <c r="H491" s="4">
        <v>33.049700000000001</v>
      </c>
      <c r="I491" s="5" t="s">
        <v>8</v>
      </c>
      <c r="J491" s="6" t="s">
        <v>8</v>
      </c>
      <c r="K491" s="6" t="s">
        <v>8</v>
      </c>
    </row>
    <row r="492" spans="1:11" x14ac:dyDescent="0.3">
      <c r="A492" s="15">
        <v>901</v>
      </c>
      <c r="B492" s="2" t="s">
        <v>1775</v>
      </c>
      <c r="C492" s="3">
        <v>607400</v>
      </c>
      <c r="D492" s="2" t="s">
        <v>1776</v>
      </c>
      <c r="E492" s="2" t="s">
        <v>6</v>
      </c>
      <c r="F492" s="2" t="s">
        <v>7</v>
      </c>
      <c r="G492" s="4">
        <v>0.33198</v>
      </c>
      <c r="H492" s="4">
        <v>32.59075</v>
      </c>
      <c r="I492" s="5" t="s">
        <v>8</v>
      </c>
      <c r="J492" s="6" t="s">
        <v>8</v>
      </c>
      <c r="K492" s="6" t="s">
        <v>8</v>
      </c>
    </row>
    <row r="493" spans="1:11" x14ac:dyDescent="0.3">
      <c r="A493" s="15">
        <v>902</v>
      </c>
      <c r="B493" s="2" t="s">
        <v>1777</v>
      </c>
      <c r="C493" s="3">
        <v>607401</v>
      </c>
      <c r="D493" s="2" t="s">
        <v>1778</v>
      </c>
      <c r="E493" s="2" t="s">
        <v>6</v>
      </c>
      <c r="F493" s="2" t="s">
        <v>7</v>
      </c>
      <c r="G493" s="4">
        <v>0.34006999999999998</v>
      </c>
      <c r="H493" s="4">
        <v>32.594279999999998</v>
      </c>
      <c r="I493" s="5" t="s">
        <v>8</v>
      </c>
      <c r="J493" s="6" t="s">
        <v>8</v>
      </c>
      <c r="K493" s="6" t="s">
        <v>8</v>
      </c>
    </row>
    <row r="494" spans="1:11" x14ac:dyDescent="0.3">
      <c r="A494" s="15">
        <v>904</v>
      </c>
      <c r="B494" s="2" t="s">
        <v>1781</v>
      </c>
      <c r="C494" s="3">
        <v>608601</v>
      </c>
      <c r="D494" s="2" t="s">
        <v>1782</v>
      </c>
      <c r="E494" s="2" t="s">
        <v>21</v>
      </c>
      <c r="F494" s="2" t="s">
        <v>53</v>
      </c>
      <c r="G494" s="4">
        <v>3.5977000000000001</v>
      </c>
      <c r="H494" s="4">
        <v>33.091000000000001</v>
      </c>
      <c r="I494" s="5" t="s">
        <v>23</v>
      </c>
      <c r="J494" s="6" t="s">
        <v>23</v>
      </c>
      <c r="K494" s="6" t="s">
        <v>23</v>
      </c>
    </row>
    <row r="495" spans="1:11" x14ac:dyDescent="0.3">
      <c r="A495" s="15">
        <v>906</v>
      </c>
      <c r="B495" s="2" t="s">
        <v>1785</v>
      </c>
      <c r="C495" s="3">
        <v>608175</v>
      </c>
      <c r="D495" s="2" t="s">
        <v>1786</v>
      </c>
      <c r="E495" s="2" t="s">
        <v>49</v>
      </c>
      <c r="F495" s="2" t="s">
        <v>248</v>
      </c>
      <c r="G495" s="4">
        <v>0.46879999999999999</v>
      </c>
      <c r="H495" s="4">
        <v>33.213799999999999</v>
      </c>
      <c r="I495" s="5" t="s">
        <v>8</v>
      </c>
      <c r="J495" s="6" t="s">
        <v>8</v>
      </c>
      <c r="K495" s="6" t="s">
        <v>8</v>
      </c>
    </row>
    <row r="496" spans="1:11" x14ac:dyDescent="0.3">
      <c r="A496" s="15">
        <v>907</v>
      </c>
      <c r="B496" s="2" t="s">
        <v>1787</v>
      </c>
      <c r="C496" s="3">
        <v>608176</v>
      </c>
      <c r="D496" s="2" t="s">
        <v>1788</v>
      </c>
      <c r="E496" s="2" t="s">
        <v>49</v>
      </c>
      <c r="F496" s="2" t="s">
        <v>376</v>
      </c>
      <c r="G496" s="4">
        <v>0.52900000000000003</v>
      </c>
      <c r="H496" s="4">
        <v>33.355600000000003</v>
      </c>
      <c r="I496" s="5" t="s">
        <v>8</v>
      </c>
      <c r="J496" s="6" t="s">
        <v>8</v>
      </c>
      <c r="K496" s="6" t="s">
        <v>8</v>
      </c>
    </row>
    <row r="497" spans="1:11" x14ac:dyDescent="0.3">
      <c r="A497" s="15">
        <v>908</v>
      </c>
      <c r="B497" s="2" t="s">
        <v>1789</v>
      </c>
      <c r="C497" s="3">
        <v>608177</v>
      </c>
      <c r="D497" s="2" t="s">
        <v>1790</v>
      </c>
      <c r="E497" s="2" t="s">
        <v>49</v>
      </c>
      <c r="F497" s="2" t="s">
        <v>1790</v>
      </c>
      <c r="G497" s="4">
        <v>0.45488699999999999</v>
      </c>
      <c r="H497" s="4">
        <v>33.212004</v>
      </c>
      <c r="I497" s="5" t="s">
        <v>8</v>
      </c>
      <c r="J497" s="6" t="s">
        <v>8</v>
      </c>
      <c r="K497" s="6" t="s">
        <v>8</v>
      </c>
    </row>
    <row r="498" spans="1:11" x14ac:dyDescent="0.3">
      <c r="A498" s="15">
        <v>909</v>
      </c>
      <c r="B498" s="2" t="s">
        <v>1791</v>
      </c>
      <c r="C498" s="3">
        <v>607403</v>
      </c>
      <c r="D498" s="2" t="s">
        <v>1792</v>
      </c>
      <c r="E498" s="2" t="s">
        <v>6</v>
      </c>
      <c r="F498" s="2" t="s">
        <v>7</v>
      </c>
      <c r="G498" s="4">
        <v>0.31190000000000001</v>
      </c>
      <c r="H498" s="4">
        <v>32.576000000000001</v>
      </c>
      <c r="I498" s="5" t="s">
        <v>23</v>
      </c>
      <c r="J498" s="6" t="s">
        <v>23</v>
      </c>
      <c r="K498" s="6" t="s">
        <v>23</v>
      </c>
    </row>
    <row r="499" spans="1:11" x14ac:dyDescent="0.3">
      <c r="A499" s="15">
        <v>910</v>
      </c>
      <c r="B499" s="2" t="s">
        <v>1793</v>
      </c>
      <c r="C499" s="3">
        <v>608178</v>
      </c>
      <c r="D499" s="2" t="s">
        <v>1794</v>
      </c>
      <c r="E499" s="2" t="s">
        <v>49</v>
      </c>
      <c r="F499" s="2" t="s">
        <v>142</v>
      </c>
      <c r="G499" s="4">
        <v>0.69862000000000002</v>
      </c>
      <c r="H499" s="4">
        <v>33.10772</v>
      </c>
      <c r="I499" s="5" t="s">
        <v>8</v>
      </c>
      <c r="J499" s="6" t="s">
        <v>8</v>
      </c>
      <c r="K499" s="6" t="s">
        <v>8</v>
      </c>
    </row>
    <row r="500" spans="1:11" x14ac:dyDescent="0.3">
      <c r="A500" s="15">
        <v>911</v>
      </c>
      <c r="B500" s="2" t="s">
        <v>1795</v>
      </c>
      <c r="C500" s="3">
        <v>608179</v>
      </c>
      <c r="D500" s="2" t="s">
        <v>1796</v>
      </c>
      <c r="E500" s="2" t="s">
        <v>49</v>
      </c>
      <c r="F500" s="2" t="s">
        <v>337</v>
      </c>
      <c r="G500" s="4">
        <v>0.15845000000000001</v>
      </c>
      <c r="H500" s="4">
        <v>33.284300000000002</v>
      </c>
      <c r="I500" s="5" t="s">
        <v>8</v>
      </c>
      <c r="J500" s="6" t="s">
        <v>8</v>
      </c>
      <c r="K500" s="6" t="s">
        <v>8</v>
      </c>
    </row>
    <row r="501" spans="1:11" x14ac:dyDescent="0.3">
      <c r="A501" s="15">
        <v>913</v>
      </c>
      <c r="B501" s="2" t="s">
        <v>1799</v>
      </c>
      <c r="C501" s="3">
        <v>607404</v>
      </c>
      <c r="D501" s="2" t="s">
        <v>1800</v>
      </c>
      <c r="E501" s="2" t="s">
        <v>6</v>
      </c>
      <c r="F501" s="2" t="s">
        <v>1577</v>
      </c>
      <c r="G501" s="4">
        <v>1.2513890000000001</v>
      </c>
      <c r="H501" s="4">
        <v>32.722669000000003</v>
      </c>
      <c r="I501" s="5" t="s">
        <v>23</v>
      </c>
      <c r="J501" s="6" t="s">
        <v>8</v>
      </c>
      <c r="K501" s="6" t="s">
        <v>8</v>
      </c>
    </row>
    <row r="502" spans="1:11" x14ac:dyDescent="0.3">
      <c r="A502" s="15">
        <v>914</v>
      </c>
      <c r="B502" s="2" t="s">
        <v>1801</v>
      </c>
      <c r="C502" s="3">
        <v>608180</v>
      </c>
      <c r="D502" s="2" t="s">
        <v>1802</v>
      </c>
      <c r="E502" s="2" t="s">
        <v>49</v>
      </c>
      <c r="F502" s="2" t="s">
        <v>376</v>
      </c>
      <c r="G502" s="4">
        <v>0.52300000000000002</v>
      </c>
      <c r="H502" s="4">
        <v>33.573630000000001</v>
      </c>
      <c r="I502" s="5" t="s">
        <v>8</v>
      </c>
      <c r="J502" s="6" t="s">
        <v>8</v>
      </c>
      <c r="K502" s="6" t="s">
        <v>8</v>
      </c>
    </row>
    <row r="503" spans="1:11" x14ac:dyDescent="0.3">
      <c r="A503" s="15">
        <v>915</v>
      </c>
      <c r="B503" s="2" t="s">
        <v>1803</v>
      </c>
      <c r="C503" s="3">
        <v>608181</v>
      </c>
      <c r="D503" s="2" t="s">
        <v>1804</v>
      </c>
      <c r="E503" s="2" t="s">
        <v>49</v>
      </c>
      <c r="F503" s="2" t="s">
        <v>1804</v>
      </c>
      <c r="G503" s="4">
        <v>1.2269000000000001</v>
      </c>
      <c r="H503" s="4">
        <v>33.1447</v>
      </c>
      <c r="I503" s="5" t="s">
        <v>8</v>
      </c>
      <c r="J503" s="6" t="s">
        <v>8</v>
      </c>
      <c r="K503" s="6" t="s">
        <v>8</v>
      </c>
    </row>
    <row r="504" spans="1:11" x14ac:dyDescent="0.3">
      <c r="A504" s="15">
        <v>916</v>
      </c>
      <c r="B504" s="2" t="s">
        <v>1805</v>
      </c>
      <c r="C504" s="3">
        <v>607405</v>
      </c>
      <c r="D504" s="2" t="s">
        <v>1806</v>
      </c>
      <c r="E504" s="2" t="s">
        <v>6</v>
      </c>
      <c r="F504" s="2" t="s">
        <v>7</v>
      </c>
      <c r="G504" s="4">
        <v>0.3392</v>
      </c>
      <c r="H504" s="4">
        <v>32.564999999999998</v>
      </c>
      <c r="I504" s="5" t="s">
        <v>23</v>
      </c>
      <c r="J504" s="6" t="s">
        <v>23</v>
      </c>
      <c r="K504" s="6" t="s">
        <v>23</v>
      </c>
    </row>
    <row r="505" spans="1:11" x14ac:dyDescent="0.3">
      <c r="A505" s="15">
        <v>917</v>
      </c>
      <c r="B505" s="2" t="s">
        <v>1807</v>
      </c>
      <c r="C505" s="3">
        <v>607406</v>
      </c>
      <c r="D505" s="2" t="s">
        <v>1808</v>
      </c>
      <c r="E505" s="2" t="s">
        <v>6</v>
      </c>
      <c r="F505" s="2" t="s">
        <v>7</v>
      </c>
      <c r="G505" s="4">
        <v>0.33134999999999998</v>
      </c>
      <c r="H505" s="4">
        <v>32.559190000000001</v>
      </c>
      <c r="I505" s="5" t="s">
        <v>23</v>
      </c>
      <c r="J505" s="6" t="s">
        <v>23</v>
      </c>
      <c r="K505" s="6" t="s">
        <v>23</v>
      </c>
    </row>
    <row r="506" spans="1:11" x14ac:dyDescent="0.3">
      <c r="A506" s="15">
        <v>918</v>
      </c>
      <c r="B506" s="2" t="s">
        <v>1809</v>
      </c>
      <c r="C506" s="3">
        <v>607407</v>
      </c>
      <c r="D506" s="2" t="s">
        <v>1810</v>
      </c>
      <c r="E506" s="2" t="s">
        <v>6</v>
      </c>
      <c r="F506" s="2" t="s">
        <v>7</v>
      </c>
      <c r="G506" s="4">
        <v>0.3296</v>
      </c>
      <c r="H506" s="4">
        <v>32.616599999999998</v>
      </c>
      <c r="I506" s="5" t="s">
        <v>8</v>
      </c>
      <c r="J506" s="6" t="s">
        <v>8</v>
      </c>
      <c r="K506" s="6" t="s">
        <v>8</v>
      </c>
    </row>
    <row r="507" spans="1:11" x14ac:dyDescent="0.3">
      <c r="A507" s="15">
        <v>919</v>
      </c>
      <c r="B507" s="2" t="s">
        <v>1811</v>
      </c>
      <c r="C507" s="3">
        <v>607408</v>
      </c>
      <c r="D507" s="2" t="s">
        <v>1812</v>
      </c>
      <c r="E507" s="2" t="s">
        <v>6</v>
      </c>
      <c r="F507" s="2" t="s">
        <v>7</v>
      </c>
      <c r="G507" s="4">
        <v>0.32769999999999999</v>
      </c>
      <c r="H507" s="4">
        <v>32.5685</v>
      </c>
      <c r="I507" s="5" t="s">
        <v>23</v>
      </c>
      <c r="J507" s="6" t="s">
        <v>23</v>
      </c>
      <c r="K507" s="6" t="s">
        <v>23</v>
      </c>
    </row>
    <row r="508" spans="1:11" x14ac:dyDescent="0.3">
      <c r="A508" s="15">
        <v>920</v>
      </c>
      <c r="B508" s="2" t="s">
        <v>1813</v>
      </c>
      <c r="C508" s="3">
        <v>607409</v>
      </c>
      <c r="D508" s="2" t="s">
        <v>1814</v>
      </c>
      <c r="E508" s="2" t="s">
        <v>6</v>
      </c>
      <c r="F508" s="2" t="s">
        <v>7</v>
      </c>
      <c r="G508" s="4">
        <v>0.334038</v>
      </c>
      <c r="H508" s="4">
        <v>32.571291000000002</v>
      </c>
      <c r="I508" s="5" t="s">
        <v>23</v>
      </c>
      <c r="J508" s="6" t="s">
        <v>23</v>
      </c>
      <c r="K508" s="6" t="s">
        <v>23</v>
      </c>
    </row>
    <row r="509" spans="1:11" x14ac:dyDescent="0.3">
      <c r="A509" s="15">
        <v>921</v>
      </c>
      <c r="B509" s="2" t="s">
        <v>1815</v>
      </c>
      <c r="C509" s="3">
        <v>607410</v>
      </c>
      <c r="D509" s="2" t="s">
        <v>1816</v>
      </c>
      <c r="E509" s="2" t="s">
        <v>6</v>
      </c>
      <c r="F509" s="2" t="s">
        <v>7</v>
      </c>
      <c r="G509" s="4">
        <v>0.32506099999999999</v>
      </c>
      <c r="H509" s="4">
        <v>32.570399999999999</v>
      </c>
      <c r="I509" s="5" t="s">
        <v>23</v>
      </c>
      <c r="J509" s="6" t="s">
        <v>23</v>
      </c>
      <c r="K509" s="6" t="s">
        <v>23</v>
      </c>
    </row>
    <row r="510" spans="1:11" x14ac:dyDescent="0.3">
      <c r="A510" s="15">
        <v>922</v>
      </c>
      <c r="B510" s="2" t="s">
        <v>1817</v>
      </c>
      <c r="C510" s="3">
        <v>607411</v>
      </c>
      <c r="D510" s="2" t="s">
        <v>1818</v>
      </c>
      <c r="E510" s="2" t="s">
        <v>6</v>
      </c>
      <c r="F510" s="2" t="s">
        <v>7</v>
      </c>
      <c r="G510" s="4">
        <v>0.33910000000000001</v>
      </c>
      <c r="H510" s="4">
        <v>32.564999999999998</v>
      </c>
      <c r="I510" s="5" t="s">
        <v>23</v>
      </c>
      <c r="J510" s="6" t="s">
        <v>23</v>
      </c>
      <c r="K510" s="6" t="s">
        <v>23</v>
      </c>
    </row>
    <row r="511" spans="1:11" x14ac:dyDescent="0.3">
      <c r="A511" s="15">
        <v>923</v>
      </c>
      <c r="B511" s="2" t="s">
        <v>1819</v>
      </c>
      <c r="C511" s="3">
        <v>607412</v>
      </c>
      <c r="D511" s="2" t="s">
        <v>1820</v>
      </c>
      <c r="E511" s="2" t="s">
        <v>6</v>
      </c>
      <c r="F511" s="2" t="s">
        <v>7</v>
      </c>
      <c r="G511" s="4">
        <v>0.2873</v>
      </c>
      <c r="H511" s="4">
        <v>32.5854</v>
      </c>
      <c r="I511" s="5" t="s">
        <v>8</v>
      </c>
      <c r="J511" s="6" t="s">
        <v>8</v>
      </c>
      <c r="K511" s="6" t="s">
        <v>8</v>
      </c>
    </row>
    <row r="512" spans="1:11" x14ac:dyDescent="0.3">
      <c r="A512" s="15">
        <v>924</v>
      </c>
      <c r="B512" s="2" t="s">
        <v>1821</v>
      </c>
      <c r="C512" s="3">
        <v>607413</v>
      </c>
      <c r="D512" s="2" t="s">
        <v>1822</v>
      </c>
      <c r="E512" s="2" t="s">
        <v>6</v>
      </c>
      <c r="F512" s="2" t="s">
        <v>7</v>
      </c>
      <c r="G512" s="4">
        <v>0.29089999999999999</v>
      </c>
      <c r="H512" s="4">
        <v>32.580770000000001</v>
      </c>
      <c r="I512" s="5" t="s">
        <v>8</v>
      </c>
      <c r="J512" s="6" t="s">
        <v>8</v>
      </c>
      <c r="K512" s="6" t="s">
        <v>8</v>
      </c>
    </row>
    <row r="513" spans="1:11" x14ac:dyDescent="0.3">
      <c r="A513" s="15">
        <v>925</v>
      </c>
      <c r="B513" s="2" t="s">
        <v>1823</v>
      </c>
      <c r="C513" s="3">
        <v>607414</v>
      </c>
      <c r="D513" s="2" t="s">
        <v>1824</v>
      </c>
      <c r="E513" s="2" t="s">
        <v>6</v>
      </c>
      <c r="F513" s="2" t="s">
        <v>7</v>
      </c>
      <c r="G513" s="4">
        <v>0.27600000000000002</v>
      </c>
      <c r="H513" s="4">
        <v>32.590600000000002</v>
      </c>
      <c r="I513" s="5" t="s">
        <v>8</v>
      </c>
      <c r="J513" s="6" t="s">
        <v>8</v>
      </c>
      <c r="K513" s="6" t="s">
        <v>8</v>
      </c>
    </row>
    <row r="514" spans="1:11" x14ac:dyDescent="0.3">
      <c r="A514" s="15">
        <v>926</v>
      </c>
      <c r="B514" s="2" t="s">
        <v>1825</v>
      </c>
      <c r="C514" s="3">
        <v>607415</v>
      </c>
      <c r="D514" s="2" t="s">
        <v>1826</v>
      </c>
      <c r="E514" s="2" t="s">
        <v>6</v>
      </c>
      <c r="F514" s="2" t="s">
        <v>7</v>
      </c>
      <c r="G514" s="4">
        <v>0.28251999999999999</v>
      </c>
      <c r="H514" s="4">
        <v>32.589410000000001</v>
      </c>
      <c r="I514" s="5" t="s">
        <v>8</v>
      </c>
      <c r="J514" s="6" t="s">
        <v>8</v>
      </c>
      <c r="K514" s="6" t="s">
        <v>8</v>
      </c>
    </row>
    <row r="515" spans="1:11" x14ac:dyDescent="0.3">
      <c r="A515" s="15">
        <v>928</v>
      </c>
      <c r="B515" s="2" t="s">
        <v>1829</v>
      </c>
      <c r="C515" s="3">
        <v>607417</v>
      </c>
      <c r="D515" s="2" t="s">
        <v>1830</v>
      </c>
      <c r="E515" s="2" t="s">
        <v>6</v>
      </c>
      <c r="F515" s="2" t="s">
        <v>7</v>
      </c>
      <c r="G515" s="4">
        <v>0.29228999999999999</v>
      </c>
      <c r="H515" s="4">
        <v>32.579749999999997</v>
      </c>
      <c r="I515" s="5" t="s">
        <v>8</v>
      </c>
      <c r="J515" s="6" t="s">
        <v>8</v>
      </c>
      <c r="K515" s="6" t="s">
        <v>8</v>
      </c>
    </row>
    <row r="516" spans="1:11" x14ac:dyDescent="0.3">
      <c r="A516" s="15">
        <v>931</v>
      </c>
      <c r="B516" s="2" t="s">
        <v>1835</v>
      </c>
      <c r="C516" s="3">
        <v>607419</v>
      </c>
      <c r="D516" s="2" t="s">
        <v>1836</v>
      </c>
      <c r="E516" s="2" t="s">
        <v>6</v>
      </c>
      <c r="F516" s="2" t="s">
        <v>217</v>
      </c>
      <c r="G516" s="4">
        <v>0.63688599999999995</v>
      </c>
      <c r="H516" s="4">
        <v>32.431350999999999</v>
      </c>
      <c r="I516" s="5" t="s">
        <v>23</v>
      </c>
      <c r="J516" s="6" t="s">
        <v>8</v>
      </c>
      <c r="K516" s="6" t="s">
        <v>8</v>
      </c>
    </row>
    <row r="517" spans="1:11" x14ac:dyDescent="0.3">
      <c r="A517" s="15">
        <v>932</v>
      </c>
      <c r="B517" s="2" t="s">
        <v>1837</v>
      </c>
      <c r="C517" s="3">
        <v>608182</v>
      </c>
      <c r="D517" s="2" t="s">
        <v>1838</v>
      </c>
      <c r="E517" s="2" t="s">
        <v>49</v>
      </c>
      <c r="F517" s="2" t="s">
        <v>86</v>
      </c>
      <c r="G517" s="4">
        <v>0.64290000000000003</v>
      </c>
      <c r="H517" s="4">
        <v>34.25891</v>
      </c>
      <c r="I517" s="5" t="s">
        <v>8</v>
      </c>
      <c r="J517" s="6" t="s">
        <v>8</v>
      </c>
      <c r="K517" s="6" t="s">
        <v>8</v>
      </c>
    </row>
    <row r="518" spans="1:11" x14ac:dyDescent="0.3">
      <c r="A518" s="15">
        <v>933</v>
      </c>
      <c r="B518" s="2" t="s">
        <v>1839</v>
      </c>
      <c r="C518" s="3">
        <v>608183</v>
      </c>
      <c r="D518" s="2" t="s">
        <v>1838</v>
      </c>
      <c r="E518" s="2" t="s">
        <v>49</v>
      </c>
      <c r="F518" s="2" t="s">
        <v>86</v>
      </c>
      <c r="G518" s="4">
        <v>0.64439999999999997</v>
      </c>
      <c r="H518" s="4">
        <v>34.260100000000001</v>
      </c>
      <c r="I518" s="5" t="s">
        <v>8</v>
      </c>
      <c r="J518" s="6" t="s">
        <v>8</v>
      </c>
      <c r="K518" s="6" t="s">
        <v>8</v>
      </c>
    </row>
    <row r="519" spans="1:11" x14ac:dyDescent="0.3">
      <c r="A519" s="15">
        <v>934</v>
      </c>
      <c r="B519" s="2" t="s">
        <v>1840</v>
      </c>
      <c r="C519" s="3">
        <v>608184</v>
      </c>
      <c r="D519" s="2" t="s">
        <v>1838</v>
      </c>
      <c r="E519" s="2" t="s">
        <v>49</v>
      </c>
      <c r="F519" s="2" t="s">
        <v>86</v>
      </c>
      <c r="G519" s="4">
        <v>0.65959500000000004</v>
      </c>
      <c r="H519" s="4">
        <v>34.264783999999999</v>
      </c>
      <c r="I519" s="5" t="s">
        <v>8</v>
      </c>
      <c r="J519" s="6" t="s">
        <v>8</v>
      </c>
      <c r="K519" s="6" t="s">
        <v>8</v>
      </c>
    </row>
    <row r="520" spans="1:11" x14ac:dyDescent="0.3">
      <c r="A520" s="15">
        <v>935</v>
      </c>
      <c r="B520" s="2" t="s">
        <v>1841</v>
      </c>
      <c r="C520" s="3">
        <v>608185</v>
      </c>
      <c r="D520" s="2" t="s">
        <v>1842</v>
      </c>
      <c r="E520" s="2" t="s">
        <v>49</v>
      </c>
      <c r="F520" s="2" t="s">
        <v>86</v>
      </c>
      <c r="G520" s="4">
        <v>0.61375000000000002</v>
      </c>
      <c r="H520" s="4">
        <v>34.183590000000002</v>
      </c>
      <c r="I520" s="5" t="s">
        <v>8</v>
      </c>
      <c r="J520" s="6" t="s">
        <v>8</v>
      </c>
      <c r="K520" s="6" t="s">
        <v>8</v>
      </c>
    </row>
    <row r="521" spans="1:11" x14ac:dyDescent="0.3">
      <c r="A521" s="15">
        <v>936</v>
      </c>
      <c r="B521" s="2" t="s">
        <v>1843</v>
      </c>
      <c r="C521" s="3">
        <v>607420</v>
      </c>
      <c r="D521" s="2" t="s">
        <v>1844</v>
      </c>
      <c r="E521" s="2" t="s">
        <v>6</v>
      </c>
      <c r="F521" s="2" t="s">
        <v>7</v>
      </c>
      <c r="G521" s="4">
        <v>0.33861799999999997</v>
      </c>
      <c r="H521" s="4">
        <v>32.593400000000003</v>
      </c>
      <c r="I521" s="5" t="s">
        <v>8</v>
      </c>
      <c r="J521" s="6" t="s">
        <v>8</v>
      </c>
      <c r="K521" s="6" t="s">
        <v>8</v>
      </c>
    </row>
    <row r="522" spans="1:11" x14ac:dyDescent="0.3">
      <c r="A522" s="15">
        <v>937</v>
      </c>
      <c r="B522" s="2" t="s">
        <v>1845</v>
      </c>
      <c r="C522" s="3">
        <v>608186</v>
      </c>
      <c r="D522" s="2" t="s">
        <v>1846</v>
      </c>
      <c r="E522" s="2" t="s">
        <v>49</v>
      </c>
      <c r="F522" s="2" t="s">
        <v>131</v>
      </c>
      <c r="G522" s="4">
        <v>1.4131111110000001</v>
      </c>
      <c r="H522" s="4">
        <v>33.996699999999997</v>
      </c>
      <c r="I522" s="5" t="s">
        <v>8</v>
      </c>
      <c r="J522" s="6" t="s">
        <v>8</v>
      </c>
      <c r="K522" s="6" t="s">
        <v>8</v>
      </c>
    </row>
    <row r="523" spans="1:11" x14ac:dyDescent="0.3">
      <c r="A523" s="15">
        <v>938</v>
      </c>
      <c r="B523" s="2" t="s">
        <v>1847</v>
      </c>
      <c r="C523" s="3">
        <v>608187</v>
      </c>
      <c r="D523" s="2" t="s">
        <v>1848</v>
      </c>
      <c r="E523" s="2" t="s">
        <v>49</v>
      </c>
      <c r="F523" s="2" t="s">
        <v>117</v>
      </c>
      <c r="G523" s="4">
        <v>1.0612299999999999</v>
      </c>
      <c r="H523" s="4">
        <v>34.154440000000001</v>
      </c>
      <c r="I523" s="5" t="s">
        <v>8</v>
      </c>
      <c r="J523" s="6" t="s">
        <v>8</v>
      </c>
      <c r="K523" s="6" t="s">
        <v>8</v>
      </c>
    </row>
    <row r="524" spans="1:11" x14ac:dyDescent="0.3">
      <c r="A524" s="15">
        <v>939</v>
      </c>
      <c r="B524" s="2" t="s">
        <v>1849</v>
      </c>
      <c r="C524" s="3">
        <v>607421</v>
      </c>
      <c r="D524" s="2" t="s">
        <v>1850</v>
      </c>
      <c r="E524" s="2" t="s">
        <v>6</v>
      </c>
      <c r="F524" s="2" t="s">
        <v>15</v>
      </c>
      <c r="G524" s="4">
        <v>0.39718999999999999</v>
      </c>
      <c r="H524" s="4">
        <v>32.646099999999997</v>
      </c>
      <c r="I524" s="5" t="s">
        <v>23</v>
      </c>
      <c r="J524" s="6" t="s">
        <v>8</v>
      </c>
      <c r="K524" s="6" t="s">
        <v>8</v>
      </c>
    </row>
    <row r="525" spans="1:11" x14ac:dyDescent="0.3">
      <c r="A525" s="15">
        <v>940</v>
      </c>
      <c r="B525" s="2" t="s">
        <v>1851</v>
      </c>
      <c r="C525" s="3">
        <v>608188</v>
      </c>
      <c r="D525" s="2" t="s">
        <v>1852</v>
      </c>
      <c r="E525" s="2" t="s">
        <v>49</v>
      </c>
      <c r="F525" s="2" t="s">
        <v>243</v>
      </c>
      <c r="G525" s="4">
        <v>1.02661</v>
      </c>
      <c r="H525" s="4">
        <v>34.360900000000001</v>
      </c>
      <c r="I525" s="5" t="s">
        <v>8</v>
      </c>
      <c r="J525" s="6" t="s">
        <v>8</v>
      </c>
      <c r="K525" s="6" t="s">
        <v>8</v>
      </c>
    </row>
    <row r="526" spans="1:11" x14ac:dyDescent="0.3">
      <c r="A526" s="15">
        <v>941</v>
      </c>
      <c r="B526" s="2" t="s">
        <v>1853</v>
      </c>
      <c r="C526" s="3">
        <v>607422</v>
      </c>
      <c r="D526" s="2" t="s">
        <v>1854</v>
      </c>
      <c r="E526" s="2" t="s">
        <v>6</v>
      </c>
      <c r="F526" s="2" t="s">
        <v>15</v>
      </c>
      <c r="G526" s="4">
        <v>0.46500000000000002</v>
      </c>
      <c r="H526" s="4">
        <v>32.625030000000002</v>
      </c>
      <c r="I526" s="5" t="s">
        <v>23</v>
      </c>
      <c r="J526" s="6" t="s">
        <v>8</v>
      </c>
      <c r="K526" s="6" t="s">
        <v>8</v>
      </c>
    </row>
    <row r="527" spans="1:11" x14ac:dyDescent="0.3">
      <c r="A527" s="15">
        <v>942</v>
      </c>
      <c r="B527" s="2" t="s">
        <v>1855</v>
      </c>
      <c r="C527" s="3">
        <v>607423</v>
      </c>
      <c r="D527" s="2" t="s">
        <v>1856</v>
      </c>
      <c r="E527" s="2" t="s">
        <v>6</v>
      </c>
      <c r="F527" s="2" t="s">
        <v>15</v>
      </c>
      <c r="G527" s="4">
        <v>0.55049999999999999</v>
      </c>
      <c r="H527" s="4">
        <v>32.440600000000003</v>
      </c>
      <c r="I527" s="5" t="s">
        <v>23</v>
      </c>
      <c r="J527" s="6" t="s">
        <v>8</v>
      </c>
      <c r="K527" s="6" t="s">
        <v>8</v>
      </c>
    </row>
    <row r="528" spans="1:11" x14ac:dyDescent="0.3">
      <c r="A528" s="15">
        <v>949</v>
      </c>
      <c r="B528" s="2" t="s">
        <v>1867</v>
      </c>
      <c r="C528" s="3">
        <v>608189</v>
      </c>
      <c r="D528" s="2" t="s">
        <v>1868</v>
      </c>
      <c r="E528" s="2" t="s">
        <v>49</v>
      </c>
      <c r="F528" s="2" t="s">
        <v>1868</v>
      </c>
      <c r="G528" s="4">
        <v>0.43772299999999997</v>
      </c>
      <c r="H528" s="4">
        <v>33.234893</v>
      </c>
      <c r="I528" s="5" t="s">
        <v>8</v>
      </c>
      <c r="J528" s="6" t="s">
        <v>8</v>
      </c>
      <c r="K528" s="6" t="s">
        <v>8</v>
      </c>
    </row>
    <row r="529" spans="1:11" x14ac:dyDescent="0.3">
      <c r="A529" s="15">
        <v>954</v>
      </c>
      <c r="B529" s="2" t="s">
        <v>1874</v>
      </c>
      <c r="C529" s="3">
        <v>608602</v>
      </c>
      <c r="D529" s="2" t="s">
        <v>1875</v>
      </c>
      <c r="E529" s="2" t="s">
        <v>21</v>
      </c>
      <c r="F529" s="2" t="s">
        <v>407</v>
      </c>
      <c r="G529" s="4">
        <v>1.6863999999999999</v>
      </c>
      <c r="H529" s="4">
        <v>32.115400000000001</v>
      </c>
      <c r="I529" s="5" t="s">
        <v>23</v>
      </c>
      <c r="J529" s="6" t="s">
        <v>23</v>
      </c>
      <c r="K529" s="6" t="s">
        <v>23</v>
      </c>
    </row>
    <row r="530" spans="1:11" x14ac:dyDescent="0.3">
      <c r="A530" s="15">
        <v>955</v>
      </c>
      <c r="B530" s="2" t="s">
        <v>1876</v>
      </c>
      <c r="C530" s="3">
        <v>607429</v>
      </c>
      <c r="D530" s="2" t="s">
        <v>1877</v>
      </c>
      <c r="E530" s="2" t="s">
        <v>6</v>
      </c>
      <c r="F530" s="2" t="s">
        <v>7</v>
      </c>
      <c r="G530" s="4">
        <v>0.42210999999999999</v>
      </c>
      <c r="H530" s="4">
        <v>32.586849999999998</v>
      </c>
      <c r="I530" s="5" t="s">
        <v>23</v>
      </c>
      <c r="J530" s="6" t="s">
        <v>8</v>
      </c>
      <c r="K530" s="6" t="s">
        <v>8</v>
      </c>
    </row>
    <row r="531" spans="1:11" x14ac:dyDescent="0.3">
      <c r="A531" s="15">
        <v>956</v>
      </c>
      <c r="B531" s="2" t="s">
        <v>1878</v>
      </c>
      <c r="C531" s="3">
        <v>608190</v>
      </c>
      <c r="D531" s="2" t="s">
        <v>1879</v>
      </c>
      <c r="E531" s="2" t="s">
        <v>49</v>
      </c>
      <c r="F531" s="2" t="s">
        <v>1679</v>
      </c>
      <c r="G531" s="4">
        <v>2.4338305560000002</v>
      </c>
      <c r="H531" s="4">
        <v>34.403488889999998</v>
      </c>
      <c r="I531" s="5" t="s">
        <v>8</v>
      </c>
      <c r="J531" s="6" t="s">
        <v>8</v>
      </c>
      <c r="K531" s="6" t="s">
        <v>8</v>
      </c>
    </row>
    <row r="532" spans="1:11" x14ac:dyDescent="0.3">
      <c r="A532" s="15">
        <v>960</v>
      </c>
      <c r="B532" s="2" t="s">
        <v>1886</v>
      </c>
      <c r="C532" s="3">
        <v>607433</v>
      </c>
      <c r="D532" s="2" t="s">
        <v>720</v>
      </c>
      <c r="E532" s="2" t="s">
        <v>6</v>
      </c>
      <c r="F532" s="2" t="s">
        <v>7</v>
      </c>
      <c r="G532" s="4">
        <v>0.4551</v>
      </c>
      <c r="H532" s="4">
        <v>32.527000000000001</v>
      </c>
      <c r="I532" s="5" t="s">
        <v>23</v>
      </c>
      <c r="J532" s="6" t="s">
        <v>23</v>
      </c>
      <c r="K532" s="6" t="s">
        <v>23</v>
      </c>
    </row>
    <row r="533" spans="1:11" x14ac:dyDescent="0.3">
      <c r="A533" s="15">
        <v>961</v>
      </c>
      <c r="B533" s="2" t="s">
        <v>1887</v>
      </c>
      <c r="C533" s="3">
        <v>607434</v>
      </c>
      <c r="D533" s="2" t="s">
        <v>1888</v>
      </c>
      <c r="E533" s="2" t="s">
        <v>6</v>
      </c>
      <c r="F533" s="2" t="s">
        <v>15</v>
      </c>
      <c r="G533" s="4">
        <v>0.45658399999999999</v>
      </c>
      <c r="H533" s="4">
        <v>32.525787000000001</v>
      </c>
      <c r="I533" s="5" t="s">
        <v>23</v>
      </c>
      <c r="J533" s="6" t="s">
        <v>23</v>
      </c>
      <c r="K533" s="6" t="s">
        <v>23</v>
      </c>
    </row>
    <row r="534" spans="1:11" x14ac:dyDescent="0.3">
      <c r="A534" s="15">
        <v>962</v>
      </c>
      <c r="B534" s="2" t="s">
        <v>1889</v>
      </c>
      <c r="C534" s="3">
        <v>607435</v>
      </c>
      <c r="D534" s="2" t="s">
        <v>1890</v>
      </c>
      <c r="E534" s="2" t="s">
        <v>6</v>
      </c>
      <c r="F534" s="2" t="s">
        <v>15</v>
      </c>
      <c r="G534" s="4">
        <v>0.46006999999999998</v>
      </c>
      <c r="H534" s="4">
        <v>32.528939999999999</v>
      </c>
      <c r="I534" s="5" t="s">
        <v>23</v>
      </c>
      <c r="J534" s="6" t="s">
        <v>23</v>
      </c>
      <c r="K534" s="6" t="s">
        <v>23</v>
      </c>
    </row>
    <row r="535" spans="1:11" x14ac:dyDescent="0.3">
      <c r="A535" s="15">
        <v>963</v>
      </c>
      <c r="B535" s="2" t="s">
        <v>1891</v>
      </c>
      <c r="C535" s="3">
        <v>607436</v>
      </c>
      <c r="D535" s="2" t="s">
        <v>1892</v>
      </c>
      <c r="E535" s="2" t="s">
        <v>6</v>
      </c>
      <c r="F535" s="2" t="s">
        <v>7</v>
      </c>
      <c r="G535" s="4">
        <v>0.34355999999999998</v>
      </c>
      <c r="H535" s="4">
        <v>32.574269999999999</v>
      </c>
      <c r="I535" s="5" t="s">
        <v>23</v>
      </c>
      <c r="J535" s="6" t="s">
        <v>23</v>
      </c>
      <c r="K535" s="6" t="s">
        <v>23</v>
      </c>
    </row>
    <row r="536" spans="1:11" x14ac:dyDescent="0.3">
      <c r="A536" s="15">
        <v>964</v>
      </c>
      <c r="B536" s="2" t="s">
        <v>1893</v>
      </c>
      <c r="C536" s="3">
        <v>607437</v>
      </c>
      <c r="D536" s="2" t="s">
        <v>1892</v>
      </c>
      <c r="E536" s="2" t="s">
        <v>6</v>
      </c>
      <c r="F536" s="2" t="s">
        <v>7</v>
      </c>
      <c r="G536" s="4">
        <v>0.34200000000000003</v>
      </c>
      <c r="H536" s="4">
        <v>32.584200000000003</v>
      </c>
      <c r="I536" s="5" t="s">
        <v>23</v>
      </c>
      <c r="J536" s="6" t="s">
        <v>8</v>
      </c>
      <c r="K536" s="6" t="s">
        <v>8</v>
      </c>
    </row>
    <row r="537" spans="1:11" x14ac:dyDescent="0.3">
      <c r="A537" s="15">
        <v>966</v>
      </c>
      <c r="B537" s="2" t="s">
        <v>1896</v>
      </c>
      <c r="C537" s="3">
        <v>608191</v>
      </c>
      <c r="D537" s="2" t="s">
        <v>1897</v>
      </c>
      <c r="E537" s="2" t="s">
        <v>49</v>
      </c>
      <c r="F537" s="2" t="s">
        <v>474</v>
      </c>
      <c r="G537" s="4">
        <v>0.47499999999999998</v>
      </c>
      <c r="H537" s="4">
        <v>34.045099999999998</v>
      </c>
      <c r="I537" s="5" t="s">
        <v>8</v>
      </c>
      <c r="J537" s="6" t="s">
        <v>8</v>
      </c>
      <c r="K537" s="6" t="s">
        <v>8</v>
      </c>
    </row>
    <row r="538" spans="1:11" x14ac:dyDescent="0.3">
      <c r="A538" s="15">
        <v>967</v>
      </c>
      <c r="B538" s="2" t="s">
        <v>1898</v>
      </c>
      <c r="C538" s="3">
        <v>608192</v>
      </c>
      <c r="D538" s="2" t="s">
        <v>255</v>
      </c>
      <c r="E538" s="2" t="s">
        <v>49</v>
      </c>
      <c r="F538" s="2" t="s">
        <v>255</v>
      </c>
      <c r="G538" s="4">
        <v>0.45834000000000003</v>
      </c>
      <c r="H538" s="4">
        <v>33.478839999999998</v>
      </c>
      <c r="I538" s="5" t="s">
        <v>8</v>
      </c>
      <c r="J538" s="6" t="s">
        <v>8</v>
      </c>
      <c r="K538" s="6" t="s">
        <v>8</v>
      </c>
    </row>
    <row r="539" spans="1:11" x14ac:dyDescent="0.3">
      <c r="A539" s="15">
        <v>968</v>
      </c>
      <c r="B539" s="2" t="s">
        <v>1899</v>
      </c>
      <c r="C539" s="3">
        <v>608193</v>
      </c>
      <c r="D539" s="2" t="s">
        <v>255</v>
      </c>
      <c r="E539" s="2" t="s">
        <v>49</v>
      </c>
      <c r="F539" s="2" t="s">
        <v>255</v>
      </c>
      <c r="G539" s="4">
        <v>0.45900000000000002</v>
      </c>
      <c r="H539" s="4">
        <v>33.479599999999998</v>
      </c>
      <c r="I539" s="5" t="s">
        <v>8</v>
      </c>
      <c r="J539" s="6" t="s">
        <v>8</v>
      </c>
      <c r="K539" s="6" t="s">
        <v>8</v>
      </c>
    </row>
    <row r="540" spans="1:11" x14ac:dyDescent="0.3">
      <c r="A540" s="15">
        <v>969</v>
      </c>
      <c r="B540" s="2" t="s">
        <v>1900</v>
      </c>
      <c r="C540" s="3">
        <v>608194</v>
      </c>
      <c r="D540" s="2" t="s">
        <v>255</v>
      </c>
      <c r="E540" s="2" t="s">
        <v>49</v>
      </c>
      <c r="F540" s="2" t="s">
        <v>255</v>
      </c>
      <c r="G540" s="4">
        <v>0.42331000000000002</v>
      </c>
      <c r="H540" s="4">
        <v>33.458559999999999</v>
      </c>
      <c r="I540" s="5" t="s">
        <v>8</v>
      </c>
      <c r="J540" s="6" t="s">
        <v>8</v>
      </c>
      <c r="K540" s="6" t="s">
        <v>8</v>
      </c>
    </row>
    <row r="541" spans="1:11" x14ac:dyDescent="0.3">
      <c r="A541" s="15">
        <v>970</v>
      </c>
      <c r="B541" s="2" t="s">
        <v>1901</v>
      </c>
      <c r="C541" s="3">
        <v>608195</v>
      </c>
      <c r="D541" s="2" t="s">
        <v>1902</v>
      </c>
      <c r="E541" s="2" t="s">
        <v>49</v>
      </c>
      <c r="F541" s="2" t="s">
        <v>255</v>
      </c>
      <c r="G541" s="4">
        <v>0.50405999999999995</v>
      </c>
      <c r="H541" s="4">
        <v>33.415010000000002</v>
      </c>
      <c r="I541" s="5" t="s">
        <v>8</v>
      </c>
      <c r="J541" s="6" t="s">
        <v>8</v>
      </c>
      <c r="K541" s="6" t="s">
        <v>8</v>
      </c>
    </row>
    <row r="542" spans="1:11" x14ac:dyDescent="0.3">
      <c r="A542" s="15">
        <v>971</v>
      </c>
      <c r="B542" s="2" t="s">
        <v>1903</v>
      </c>
      <c r="C542" s="3">
        <v>608196</v>
      </c>
      <c r="D542" s="2" t="s">
        <v>1904</v>
      </c>
      <c r="E542" s="2" t="s">
        <v>49</v>
      </c>
      <c r="F542" s="2" t="s">
        <v>255</v>
      </c>
      <c r="G542" s="4">
        <v>0.47054000000000001</v>
      </c>
      <c r="H542" s="4">
        <v>33.497689999999999</v>
      </c>
      <c r="I542" s="5" t="s">
        <v>8</v>
      </c>
      <c r="J542" s="6" t="s">
        <v>8</v>
      </c>
      <c r="K542" s="6" t="s">
        <v>8</v>
      </c>
    </row>
    <row r="543" spans="1:11" x14ac:dyDescent="0.3">
      <c r="A543" s="15">
        <v>972</v>
      </c>
      <c r="B543" s="2" t="s">
        <v>1905</v>
      </c>
      <c r="C543" s="3">
        <v>608197</v>
      </c>
      <c r="D543" s="2" t="s">
        <v>213</v>
      </c>
      <c r="E543" s="2" t="s">
        <v>49</v>
      </c>
      <c r="F543" s="2" t="s">
        <v>213</v>
      </c>
      <c r="G543" s="4">
        <v>1.0739000000000001</v>
      </c>
      <c r="H543" s="4">
        <v>34.174799999999998</v>
      </c>
      <c r="I543" s="5" t="s">
        <v>8</v>
      </c>
      <c r="J543" s="6" t="s">
        <v>8</v>
      </c>
      <c r="K543" s="6" t="s">
        <v>8</v>
      </c>
    </row>
    <row r="544" spans="1:11" x14ac:dyDescent="0.3">
      <c r="A544" s="15">
        <v>973</v>
      </c>
      <c r="B544" s="2" t="s">
        <v>1906</v>
      </c>
      <c r="C544" s="3">
        <v>608198</v>
      </c>
      <c r="D544" s="2" t="s">
        <v>1907</v>
      </c>
      <c r="E544" s="2" t="s">
        <v>49</v>
      </c>
      <c r="F544" s="2" t="s">
        <v>213</v>
      </c>
      <c r="G544" s="4">
        <v>1.0724400000000001</v>
      </c>
      <c r="H544" s="4">
        <v>34.172640000000001</v>
      </c>
      <c r="I544" s="5" t="s">
        <v>8</v>
      </c>
      <c r="J544" s="6" t="s">
        <v>8</v>
      </c>
      <c r="K544" s="6" t="s">
        <v>8</v>
      </c>
    </row>
    <row r="545" spans="1:11" x14ac:dyDescent="0.3">
      <c r="A545" s="15">
        <v>974</v>
      </c>
      <c r="B545" s="2" t="s">
        <v>1908</v>
      </c>
      <c r="C545" s="3">
        <v>608199</v>
      </c>
      <c r="D545" s="2" t="s">
        <v>1909</v>
      </c>
      <c r="E545" s="2" t="s">
        <v>49</v>
      </c>
      <c r="F545" s="2" t="s">
        <v>213</v>
      </c>
      <c r="G545" s="4">
        <v>1.082527</v>
      </c>
      <c r="H545" s="4">
        <v>34.169553000000001</v>
      </c>
      <c r="I545" s="5" t="s">
        <v>8</v>
      </c>
      <c r="J545" s="6" t="s">
        <v>8</v>
      </c>
      <c r="K545" s="6" t="s">
        <v>8</v>
      </c>
    </row>
    <row r="546" spans="1:11" x14ac:dyDescent="0.3">
      <c r="A546" s="15">
        <v>975</v>
      </c>
      <c r="B546" s="2" t="s">
        <v>1910</v>
      </c>
      <c r="C546" s="3">
        <v>608200</v>
      </c>
      <c r="D546" s="2" t="s">
        <v>1911</v>
      </c>
      <c r="E546" s="2" t="s">
        <v>49</v>
      </c>
      <c r="F546" s="2" t="s">
        <v>213</v>
      </c>
      <c r="G546" s="4">
        <v>1.0702499999999999</v>
      </c>
      <c r="H546" s="4">
        <v>34.178220000000003</v>
      </c>
      <c r="I546" s="5" t="s">
        <v>8</v>
      </c>
      <c r="J546" s="6" t="s">
        <v>8</v>
      </c>
      <c r="K546" s="6" t="s">
        <v>8</v>
      </c>
    </row>
    <row r="547" spans="1:11" x14ac:dyDescent="0.3">
      <c r="A547" s="15">
        <v>976</v>
      </c>
      <c r="B547" s="2" t="s">
        <v>1912</v>
      </c>
      <c r="C547" s="3">
        <v>608201</v>
      </c>
      <c r="D547" s="2" t="s">
        <v>1913</v>
      </c>
      <c r="E547" s="2" t="s">
        <v>49</v>
      </c>
      <c r="F547" s="2" t="s">
        <v>213</v>
      </c>
      <c r="G547" s="4">
        <v>1.06342</v>
      </c>
      <c r="H547" s="4">
        <v>34.205669999999998</v>
      </c>
      <c r="I547" s="5" t="s">
        <v>8</v>
      </c>
      <c r="J547" s="6" t="s">
        <v>8</v>
      </c>
      <c r="K547" s="6" t="s">
        <v>8</v>
      </c>
    </row>
    <row r="548" spans="1:11" x14ac:dyDescent="0.3">
      <c r="A548" s="15">
        <v>977</v>
      </c>
      <c r="B548" s="2" t="s">
        <v>1914</v>
      </c>
      <c r="C548" s="3">
        <v>608202</v>
      </c>
      <c r="D548" s="2" t="s">
        <v>1915</v>
      </c>
      <c r="E548" s="2" t="s">
        <v>49</v>
      </c>
      <c r="F548" s="2" t="s">
        <v>213</v>
      </c>
      <c r="G548" s="4">
        <v>1.07273</v>
      </c>
      <c r="H548" s="4">
        <v>34.180370000000003</v>
      </c>
      <c r="I548" s="5" t="s">
        <v>8</v>
      </c>
      <c r="J548" s="6" t="s">
        <v>8</v>
      </c>
      <c r="K548" s="6" t="s">
        <v>8</v>
      </c>
    </row>
    <row r="549" spans="1:11" x14ac:dyDescent="0.3">
      <c r="A549" s="15">
        <v>978</v>
      </c>
      <c r="B549" s="2" t="s">
        <v>1916</v>
      </c>
      <c r="C549" s="3">
        <v>607439</v>
      </c>
      <c r="D549" s="2" t="s">
        <v>1917</v>
      </c>
      <c r="E549" s="2" t="s">
        <v>6</v>
      </c>
      <c r="F549" s="2" t="s">
        <v>15</v>
      </c>
      <c r="G549" s="4">
        <v>0.37933899999999998</v>
      </c>
      <c r="H549" s="4">
        <v>32.662118999999997</v>
      </c>
      <c r="I549" s="5" t="s">
        <v>8</v>
      </c>
      <c r="J549" s="6" t="s">
        <v>8</v>
      </c>
      <c r="K549" s="6" t="s">
        <v>8</v>
      </c>
    </row>
    <row r="550" spans="1:11" x14ac:dyDescent="0.3">
      <c r="A550" s="15">
        <v>990</v>
      </c>
      <c r="B550" s="2" t="s">
        <v>1936</v>
      </c>
      <c r="C550" s="3">
        <v>607443</v>
      </c>
      <c r="D550" s="2" t="s">
        <v>1937</v>
      </c>
      <c r="E550" s="2" t="s">
        <v>6</v>
      </c>
      <c r="F550" s="2" t="s">
        <v>7</v>
      </c>
      <c r="G550" s="4">
        <v>0.37080000000000002</v>
      </c>
      <c r="H550" s="4">
        <v>32.548499999999997</v>
      </c>
      <c r="I550" s="5" t="s">
        <v>23</v>
      </c>
      <c r="J550" s="6" t="s">
        <v>23</v>
      </c>
      <c r="K550" s="6" t="s">
        <v>23</v>
      </c>
    </row>
    <row r="551" spans="1:11" x14ac:dyDescent="0.3">
      <c r="A551" s="15">
        <v>992</v>
      </c>
      <c r="B551" s="2" t="s">
        <v>1940</v>
      </c>
      <c r="C551" s="3">
        <v>607444</v>
      </c>
      <c r="D551" s="2" t="s">
        <v>1941</v>
      </c>
      <c r="E551" s="2" t="s">
        <v>6</v>
      </c>
      <c r="F551" s="2" t="s">
        <v>7</v>
      </c>
      <c r="G551" s="4">
        <v>0.33284999999999998</v>
      </c>
      <c r="H551" s="4">
        <v>32.630830000000003</v>
      </c>
      <c r="I551" s="5" t="s">
        <v>8</v>
      </c>
      <c r="J551" s="6" t="s">
        <v>8</v>
      </c>
      <c r="K551" s="6" t="s">
        <v>8</v>
      </c>
    </row>
    <row r="552" spans="1:11" x14ac:dyDescent="0.3">
      <c r="A552" s="15">
        <v>993</v>
      </c>
      <c r="B552" s="2" t="s">
        <v>1942</v>
      </c>
      <c r="C552" s="3">
        <v>607445</v>
      </c>
      <c r="D552" s="2" t="s">
        <v>1941</v>
      </c>
      <c r="E552" s="2" t="s">
        <v>6</v>
      </c>
      <c r="F552" s="2" t="s">
        <v>7</v>
      </c>
      <c r="G552" s="4">
        <v>0.33057199999999998</v>
      </c>
      <c r="H552" s="4">
        <v>32.624090000000002</v>
      </c>
      <c r="I552" s="5" t="s">
        <v>8</v>
      </c>
      <c r="J552" s="6" t="s">
        <v>8</v>
      </c>
      <c r="K552" s="6" t="s">
        <v>8</v>
      </c>
    </row>
    <row r="553" spans="1:11" x14ac:dyDescent="0.3">
      <c r="A553" s="15">
        <v>994</v>
      </c>
      <c r="B553" s="2" t="s">
        <v>1943</v>
      </c>
      <c r="C553" s="3">
        <v>607446</v>
      </c>
      <c r="D553" s="2" t="s">
        <v>1944</v>
      </c>
      <c r="E553" s="2" t="s">
        <v>6</v>
      </c>
      <c r="F553" s="2" t="s">
        <v>15</v>
      </c>
      <c r="G553" s="4">
        <v>0.54305000000000003</v>
      </c>
      <c r="H553" s="4">
        <v>32.532559999999997</v>
      </c>
      <c r="I553" s="5" t="s">
        <v>23</v>
      </c>
      <c r="J553" s="6" t="s">
        <v>8</v>
      </c>
      <c r="K553" s="6" t="s">
        <v>8</v>
      </c>
    </row>
    <row r="554" spans="1:11" x14ac:dyDescent="0.3">
      <c r="A554" s="15">
        <v>995</v>
      </c>
      <c r="B554" s="2" t="s">
        <v>1945</v>
      </c>
      <c r="C554" s="3">
        <v>608603</v>
      </c>
      <c r="D554" s="2" t="s">
        <v>1946</v>
      </c>
      <c r="E554" s="2" t="s">
        <v>21</v>
      </c>
      <c r="F554" s="2" t="s">
        <v>1577</v>
      </c>
      <c r="G554" s="4">
        <v>1.4089799999999999</v>
      </c>
      <c r="H554" s="4">
        <v>32.26784</v>
      </c>
      <c r="I554" s="5" t="s">
        <v>23</v>
      </c>
      <c r="J554" s="6" t="s">
        <v>23</v>
      </c>
      <c r="K554" s="6" t="s">
        <v>23</v>
      </c>
    </row>
    <row r="555" spans="1:11" x14ac:dyDescent="0.3">
      <c r="A555" s="15">
        <v>996</v>
      </c>
      <c r="B555" s="2" t="s">
        <v>1947</v>
      </c>
      <c r="C555" s="3">
        <v>608604</v>
      </c>
      <c r="D555" s="2" t="s">
        <v>1948</v>
      </c>
      <c r="E555" s="2" t="s">
        <v>21</v>
      </c>
      <c r="F555" s="2" t="s">
        <v>28</v>
      </c>
      <c r="G555" s="4">
        <v>2.44659</v>
      </c>
      <c r="H555" s="4">
        <v>32.380200000000002</v>
      </c>
      <c r="I555" s="5" t="s">
        <v>23</v>
      </c>
      <c r="J555" s="6" t="s">
        <v>23</v>
      </c>
      <c r="K555" s="6" t="s">
        <v>23</v>
      </c>
    </row>
    <row r="556" spans="1:11" x14ac:dyDescent="0.3">
      <c r="A556" s="15">
        <v>997</v>
      </c>
      <c r="B556" s="2" t="s">
        <v>1949</v>
      </c>
      <c r="C556" s="3">
        <v>607447</v>
      </c>
      <c r="D556" s="2" t="s">
        <v>1950</v>
      </c>
      <c r="E556" s="2" t="s">
        <v>6</v>
      </c>
      <c r="F556" s="2" t="s">
        <v>7</v>
      </c>
      <c r="G556" s="4">
        <v>0.34955000000000003</v>
      </c>
      <c r="H556" s="4">
        <v>32.620190000000001</v>
      </c>
      <c r="I556" s="5" t="s">
        <v>8</v>
      </c>
      <c r="J556" s="6" t="s">
        <v>8</v>
      </c>
      <c r="K556" s="6" t="s">
        <v>8</v>
      </c>
    </row>
    <row r="557" spans="1:11" x14ac:dyDescent="0.3">
      <c r="A557" s="15">
        <v>1005</v>
      </c>
      <c r="B557" s="2" t="s">
        <v>1964</v>
      </c>
      <c r="C557" s="3">
        <v>607451</v>
      </c>
      <c r="D557" s="2" t="s">
        <v>1965</v>
      </c>
      <c r="E557" s="2" t="s">
        <v>6</v>
      </c>
      <c r="F557" s="2" t="s">
        <v>7</v>
      </c>
      <c r="G557" s="4">
        <v>0.31231999999999999</v>
      </c>
      <c r="H557" s="4">
        <v>32.581040000000002</v>
      </c>
      <c r="I557" s="5" t="s">
        <v>8</v>
      </c>
      <c r="J557" s="6" t="s">
        <v>8</v>
      </c>
      <c r="K557" s="6" t="s">
        <v>8</v>
      </c>
    </row>
    <row r="558" spans="1:11" x14ac:dyDescent="0.3">
      <c r="A558" s="15">
        <v>1006</v>
      </c>
      <c r="B558" s="2" t="s">
        <v>1966</v>
      </c>
      <c r="C558" s="3">
        <v>607452</v>
      </c>
      <c r="D558" s="2" t="s">
        <v>1967</v>
      </c>
      <c r="E558" s="2" t="s">
        <v>6</v>
      </c>
      <c r="F558" s="2" t="s">
        <v>337</v>
      </c>
      <c r="G558" s="4">
        <v>0.38725199999999999</v>
      </c>
      <c r="H558" s="4">
        <v>32.89922</v>
      </c>
      <c r="I558" s="5" t="s">
        <v>8</v>
      </c>
      <c r="J558" s="6" t="s">
        <v>8</v>
      </c>
      <c r="K558" s="6" t="s">
        <v>8</v>
      </c>
    </row>
    <row r="559" spans="1:11" x14ac:dyDescent="0.3">
      <c r="A559" s="15">
        <v>1007</v>
      </c>
      <c r="B559" s="2" t="s">
        <v>1968</v>
      </c>
      <c r="C559" s="3">
        <v>608203</v>
      </c>
      <c r="D559" s="2" t="s">
        <v>1969</v>
      </c>
      <c r="E559" s="2" t="s">
        <v>49</v>
      </c>
      <c r="F559" s="2" t="s">
        <v>1970</v>
      </c>
      <c r="G559" s="4">
        <v>2.5127199999999998</v>
      </c>
      <c r="H559" s="4">
        <v>34.656669999999998</v>
      </c>
      <c r="I559" s="5" t="s">
        <v>8</v>
      </c>
      <c r="J559" s="6" t="s">
        <v>8</v>
      </c>
      <c r="K559" s="6" t="s">
        <v>8</v>
      </c>
    </row>
    <row r="560" spans="1:11" x14ac:dyDescent="0.3">
      <c r="A560" s="15">
        <v>1008</v>
      </c>
      <c r="B560" s="2" t="s">
        <v>1971</v>
      </c>
      <c r="C560" s="3">
        <v>608605</v>
      </c>
      <c r="D560" s="2" t="s">
        <v>1972</v>
      </c>
      <c r="E560" s="2" t="s">
        <v>21</v>
      </c>
      <c r="F560" s="2" t="s">
        <v>825</v>
      </c>
      <c r="G560" s="4">
        <v>3.4034200000000001</v>
      </c>
      <c r="H560" s="4">
        <v>33.850059999999999</v>
      </c>
      <c r="I560" s="5" t="s">
        <v>8</v>
      </c>
      <c r="J560" s="6" t="s">
        <v>8</v>
      </c>
      <c r="K560" s="6" t="s">
        <v>8</v>
      </c>
    </row>
    <row r="561" spans="1:11" x14ac:dyDescent="0.3">
      <c r="A561" s="15">
        <v>1009</v>
      </c>
      <c r="B561" s="2" t="s">
        <v>1973</v>
      </c>
      <c r="C561" s="3">
        <v>608606</v>
      </c>
      <c r="D561" s="2" t="s">
        <v>1653</v>
      </c>
      <c r="E561" s="2" t="s">
        <v>21</v>
      </c>
      <c r="F561" s="2" t="s">
        <v>1653</v>
      </c>
      <c r="G561" s="4">
        <v>3.6451699999999998</v>
      </c>
      <c r="H561" s="4">
        <v>31.830639999999999</v>
      </c>
      <c r="I561" s="5" t="s">
        <v>23</v>
      </c>
      <c r="J561" s="6" t="s">
        <v>23</v>
      </c>
      <c r="K561" s="6" t="s">
        <v>23</v>
      </c>
    </row>
    <row r="562" spans="1:11" x14ac:dyDescent="0.3">
      <c r="A562" s="15">
        <v>1010</v>
      </c>
      <c r="B562" s="2" t="s">
        <v>1974</v>
      </c>
      <c r="C562" s="3">
        <v>608607</v>
      </c>
      <c r="D562" s="2" t="s">
        <v>1975</v>
      </c>
      <c r="E562" s="2" t="s">
        <v>21</v>
      </c>
      <c r="F562" s="2" t="s">
        <v>1653</v>
      </c>
      <c r="G562" s="4">
        <v>3.6556700000000002</v>
      </c>
      <c r="H562" s="4">
        <v>31.724699999999999</v>
      </c>
      <c r="I562" s="5" t="s">
        <v>23</v>
      </c>
      <c r="J562" s="6" t="s">
        <v>23</v>
      </c>
      <c r="K562" s="6" t="s">
        <v>23</v>
      </c>
    </row>
    <row r="563" spans="1:11" x14ac:dyDescent="0.3">
      <c r="A563" s="15">
        <v>1014</v>
      </c>
      <c r="B563" s="2" t="s">
        <v>1982</v>
      </c>
      <c r="C563" s="3">
        <v>607454</v>
      </c>
      <c r="D563" s="2" t="s">
        <v>1983</v>
      </c>
      <c r="E563" s="2" t="s">
        <v>6</v>
      </c>
      <c r="F563" s="2" t="s">
        <v>7</v>
      </c>
      <c r="G563" s="4">
        <v>0.38519999999999999</v>
      </c>
      <c r="H563" s="4">
        <v>32.5745</v>
      </c>
      <c r="I563" s="5" t="s">
        <v>23</v>
      </c>
      <c r="J563" s="6" t="s">
        <v>23</v>
      </c>
      <c r="K563" s="6" t="s">
        <v>23</v>
      </c>
    </row>
    <row r="564" spans="1:11" x14ac:dyDescent="0.3">
      <c r="A564" s="15">
        <v>1015</v>
      </c>
      <c r="B564" s="2" t="s">
        <v>1984</v>
      </c>
      <c r="C564" s="3">
        <v>607455</v>
      </c>
      <c r="D564" s="2" t="s">
        <v>1985</v>
      </c>
      <c r="E564" s="2" t="s">
        <v>6</v>
      </c>
      <c r="F564" s="2" t="s">
        <v>1983</v>
      </c>
      <c r="G564" s="4">
        <v>0.39079999999999998</v>
      </c>
      <c r="H564" s="4">
        <v>32.561300000000003</v>
      </c>
      <c r="I564" s="5" t="s">
        <v>23</v>
      </c>
      <c r="J564" s="6" t="s">
        <v>23</v>
      </c>
      <c r="K564" s="6" t="s">
        <v>23</v>
      </c>
    </row>
    <row r="565" spans="1:11" x14ac:dyDescent="0.3">
      <c r="A565" s="15">
        <v>1018</v>
      </c>
      <c r="B565" s="2" t="s">
        <v>1989</v>
      </c>
      <c r="C565" s="3">
        <v>607458</v>
      </c>
      <c r="D565" s="2" t="s">
        <v>1990</v>
      </c>
      <c r="E565" s="2" t="s">
        <v>6</v>
      </c>
      <c r="F565" s="2" t="s">
        <v>337</v>
      </c>
      <c r="G565" s="4">
        <v>0.43859999999999999</v>
      </c>
      <c r="H565" s="4">
        <v>32.764000000000003</v>
      </c>
      <c r="I565" s="5" t="s">
        <v>8</v>
      </c>
      <c r="J565" s="6" t="s">
        <v>8</v>
      </c>
      <c r="K565" s="6" t="s">
        <v>8</v>
      </c>
    </row>
    <row r="566" spans="1:11" x14ac:dyDescent="0.3">
      <c r="A566" s="15">
        <v>1028</v>
      </c>
      <c r="B566" s="2" t="s">
        <v>2007</v>
      </c>
      <c r="C566" s="3">
        <v>607460</v>
      </c>
      <c r="D566" s="2" t="s">
        <v>2008</v>
      </c>
      <c r="E566" s="2" t="s">
        <v>6</v>
      </c>
      <c r="F566" s="2" t="s">
        <v>7</v>
      </c>
      <c r="G566" s="4">
        <v>0.33543899999999999</v>
      </c>
      <c r="H566" s="4">
        <v>32.567068999999996</v>
      </c>
      <c r="I566" s="5" t="s">
        <v>23</v>
      </c>
      <c r="J566" s="6" t="s">
        <v>23</v>
      </c>
      <c r="K566" s="6" t="s">
        <v>23</v>
      </c>
    </row>
    <row r="567" spans="1:11" x14ac:dyDescent="0.3">
      <c r="A567" s="15">
        <v>1030</v>
      </c>
      <c r="B567" s="2" t="s">
        <v>2011</v>
      </c>
      <c r="C567" s="3">
        <v>608204</v>
      </c>
      <c r="D567" s="2" t="s">
        <v>2012</v>
      </c>
      <c r="E567" s="2" t="s">
        <v>49</v>
      </c>
      <c r="F567" s="2" t="s">
        <v>131</v>
      </c>
      <c r="G567" s="4">
        <v>1.3331109999999999</v>
      </c>
      <c r="H567" s="4">
        <v>33.91169</v>
      </c>
      <c r="I567" s="5" t="s">
        <v>8</v>
      </c>
      <c r="J567" s="6" t="s">
        <v>8</v>
      </c>
      <c r="K567" s="6" t="s">
        <v>8</v>
      </c>
    </row>
    <row r="568" spans="1:11" x14ac:dyDescent="0.3">
      <c r="A568" s="15">
        <v>1031</v>
      </c>
      <c r="B568" s="2" t="s">
        <v>2013</v>
      </c>
      <c r="C568" s="3">
        <v>607462</v>
      </c>
      <c r="D568" s="2" t="s">
        <v>337</v>
      </c>
      <c r="E568" s="2" t="s">
        <v>6</v>
      </c>
      <c r="F568" s="2" t="s">
        <v>337</v>
      </c>
      <c r="G568" s="4">
        <v>0.35930000000000001</v>
      </c>
      <c r="H568" s="4">
        <v>32.747100000000003</v>
      </c>
      <c r="I568" s="5" t="s">
        <v>8</v>
      </c>
      <c r="J568" s="6" t="s">
        <v>8</v>
      </c>
      <c r="K568" s="6" t="s">
        <v>8</v>
      </c>
    </row>
    <row r="569" spans="1:11" x14ac:dyDescent="0.3">
      <c r="A569" s="15">
        <v>1032</v>
      </c>
      <c r="B569" s="2" t="s">
        <v>2014</v>
      </c>
      <c r="C569" s="3">
        <v>607463</v>
      </c>
      <c r="D569" s="2" t="s">
        <v>337</v>
      </c>
      <c r="E569" s="2" t="s">
        <v>6</v>
      </c>
      <c r="F569" s="2" t="s">
        <v>337</v>
      </c>
      <c r="G569" s="4">
        <v>0.34984999999999999</v>
      </c>
      <c r="H569" s="4">
        <v>32.744729999999997</v>
      </c>
      <c r="I569" s="5" t="s">
        <v>8</v>
      </c>
      <c r="J569" s="6" t="s">
        <v>8</v>
      </c>
      <c r="K569" s="6" t="s">
        <v>8</v>
      </c>
    </row>
    <row r="570" spans="1:11" x14ac:dyDescent="0.3">
      <c r="A570" s="15">
        <v>1033</v>
      </c>
      <c r="B570" s="2" t="s">
        <v>2015</v>
      </c>
      <c r="C570" s="3">
        <v>607464</v>
      </c>
      <c r="D570" s="2" t="s">
        <v>2016</v>
      </c>
      <c r="E570" s="2" t="s">
        <v>6</v>
      </c>
      <c r="F570" s="2" t="s">
        <v>337</v>
      </c>
      <c r="G570" s="4">
        <v>0.34660999999999997</v>
      </c>
      <c r="H570" s="4">
        <v>32.750990000000002</v>
      </c>
      <c r="I570" s="5" t="s">
        <v>8</v>
      </c>
      <c r="J570" s="6" t="s">
        <v>8</v>
      </c>
      <c r="K570" s="6" t="s">
        <v>8</v>
      </c>
    </row>
    <row r="571" spans="1:11" x14ac:dyDescent="0.3">
      <c r="A571" s="15">
        <v>1034</v>
      </c>
      <c r="B571" s="2" t="s">
        <v>2017</v>
      </c>
      <c r="C571" s="3">
        <v>607465</v>
      </c>
      <c r="D571" s="2" t="s">
        <v>2018</v>
      </c>
      <c r="E571" s="2" t="s">
        <v>6</v>
      </c>
      <c r="F571" s="2" t="s">
        <v>337</v>
      </c>
      <c r="G571" s="4">
        <v>0.35157500000000003</v>
      </c>
      <c r="H571" s="4">
        <v>32.743046999999997</v>
      </c>
      <c r="I571" s="5" t="s">
        <v>8</v>
      </c>
      <c r="J571" s="6" t="s">
        <v>8</v>
      </c>
      <c r="K571" s="6" t="s">
        <v>8</v>
      </c>
    </row>
    <row r="572" spans="1:11" x14ac:dyDescent="0.3">
      <c r="A572" s="15">
        <v>1035</v>
      </c>
      <c r="B572" s="2" t="s">
        <v>2019</v>
      </c>
      <c r="C572" s="3">
        <v>607466</v>
      </c>
      <c r="D572" s="2" t="s">
        <v>2020</v>
      </c>
      <c r="E572" s="2" t="s">
        <v>6</v>
      </c>
      <c r="F572" s="2" t="s">
        <v>337</v>
      </c>
      <c r="G572" s="4">
        <v>0.36115999999999998</v>
      </c>
      <c r="H572" s="4">
        <v>32.7654</v>
      </c>
      <c r="I572" s="5" t="s">
        <v>8</v>
      </c>
      <c r="J572" s="6" t="s">
        <v>8</v>
      </c>
      <c r="K572" s="6" t="s">
        <v>8</v>
      </c>
    </row>
    <row r="573" spans="1:11" x14ac:dyDescent="0.3">
      <c r="A573" s="15">
        <v>1036</v>
      </c>
      <c r="B573" s="2" t="s">
        <v>2021</v>
      </c>
      <c r="C573" s="3">
        <v>608205</v>
      </c>
      <c r="D573" s="2" t="s">
        <v>2022</v>
      </c>
      <c r="E573" s="2" t="s">
        <v>49</v>
      </c>
      <c r="F573" s="2" t="s">
        <v>86</v>
      </c>
      <c r="G573" s="4">
        <v>0.74550000000000005</v>
      </c>
      <c r="H573" s="4">
        <v>34.184800000000003</v>
      </c>
      <c r="I573" s="5" t="s">
        <v>8</v>
      </c>
      <c r="J573" s="6" t="s">
        <v>8</v>
      </c>
      <c r="K573" s="6" t="s">
        <v>8</v>
      </c>
    </row>
    <row r="574" spans="1:11" x14ac:dyDescent="0.3">
      <c r="A574" s="15">
        <v>1038</v>
      </c>
      <c r="B574" s="2" t="s">
        <v>2025</v>
      </c>
      <c r="C574" s="3">
        <v>607468</v>
      </c>
      <c r="D574" s="2" t="s">
        <v>2026</v>
      </c>
      <c r="E574" s="2" t="s">
        <v>6</v>
      </c>
      <c r="F574" s="2" t="s">
        <v>7</v>
      </c>
      <c r="G574" s="4">
        <v>0.31334000000000001</v>
      </c>
      <c r="H574" s="4">
        <v>32.591639999999998</v>
      </c>
      <c r="I574" s="5" t="s">
        <v>8</v>
      </c>
      <c r="J574" s="6" t="s">
        <v>8</v>
      </c>
      <c r="K574" s="6" t="s">
        <v>8</v>
      </c>
    </row>
    <row r="575" spans="1:11" x14ac:dyDescent="0.3">
      <c r="A575" s="15">
        <v>1040</v>
      </c>
      <c r="B575" s="2" t="s">
        <v>2029</v>
      </c>
      <c r="C575" s="3">
        <v>607470</v>
      </c>
      <c r="D575" s="2" t="s">
        <v>2030</v>
      </c>
      <c r="E575" s="2" t="s">
        <v>6</v>
      </c>
      <c r="F575" s="2" t="s">
        <v>2031</v>
      </c>
      <c r="G575" s="4">
        <v>0.34781000000000001</v>
      </c>
      <c r="H575" s="4">
        <v>32.57734</v>
      </c>
      <c r="I575" s="5" t="s">
        <v>23</v>
      </c>
      <c r="J575" s="6" t="s">
        <v>8</v>
      </c>
      <c r="K575" s="6" t="s">
        <v>8</v>
      </c>
    </row>
    <row r="576" spans="1:11" x14ac:dyDescent="0.3">
      <c r="A576" s="15">
        <v>1041</v>
      </c>
      <c r="B576" s="2" t="s">
        <v>2032</v>
      </c>
      <c r="C576" s="3">
        <v>607471</v>
      </c>
      <c r="D576" s="2" t="s">
        <v>2033</v>
      </c>
      <c r="E576" s="2" t="s">
        <v>6</v>
      </c>
      <c r="F576" s="2" t="s">
        <v>7</v>
      </c>
      <c r="G576" s="4">
        <v>0.33803699999999998</v>
      </c>
      <c r="H576" s="4">
        <v>32.576011000000001</v>
      </c>
      <c r="I576" s="5" t="s">
        <v>23</v>
      </c>
      <c r="J576" s="6" t="s">
        <v>8</v>
      </c>
      <c r="K576" s="6" t="s">
        <v>8</v>
      </c>
    </row>
    <row r="577" spans="1:11" x14ac:dyDescent="0.3">
      <c r="A577" s="15">
        <v>1042</v>
      </c>
      <c r="B577" s="2" t="s">
        <v>2034</v>
      </c>
      <c r="C577" s="3">
        <v>607472</v>
      </c>
      <c r="D577" s="2" t="s">
        <v>2035</v>
      </c>
      <c r="E577" s="2" t="s">
        <v>6</v>
      </c>
      <c r="F577" s="2" t="s">
        <v>7</v>
      </c>
      <c r="G577" s="4">
        <v>0.34520000000000001</v>
      </c>
      <c r="H577" s="4">
        <v>32.574800000000003</v>
      </c>
      <c r="I577" s="5" t="s">
        <v>23</v>
      </c>
      <c r="J577" s="6" t="s">
        <v>23</v>
      </c>
      <c r="K577" s="6" t="s">
        <v>23</v>
      </c>
    </row>
    <row r="578" spans="1:11" x14ac:dyDescent="0.3">
      <c r="A578" s="15">
        <v>1043</v>
      </c>
      <c r="B578" s="2" t="s">
        <v>2036</v>
      </c>
      <c r="C578" s="3">
        <v>607473</v>
      </c>
      <c r="D578" s="2" t="s">
        <v>2037</v>
      </c>
      <c r="E578" s="2" t="s">
        <v>6</v>
      </c>
      <c r="F578" s="2" t="s">
        <v>7</v>
      </c>
      <c r="G578" s="4">
        <v>0.33550000000000002</v>
      </c>
      <c r="H578" s="4">
        <v>32.578299999999999</v>
      </c>
      <c r="I578" s="5" t="s">
        <v>23</v>
      </c>
      <c r="J578" s="6" t="s">
        <v>8</v>
      </c>
      <c r="K578" s="6" t="s">
        <v>8</v>
      </c>
    </row>
    <row r="579" spans="1:11" x14ac:dyDescent="0.3">
      <c r="A579" s="15">
        <v>1044</v>
      </c>
      <c r="B579" s="2" t="s">
        <v>2038</v>
      </c>
      <c r="C579" s="3">
        <v>608206</v>
      </c>
      <c r="D579" s="2" t="s">
        <v>2039</v>
      </c>
      <c r="E579" s="2" t="s">
        <v>49</v>
      </c>
      <c r="F579" s="2" t="s">
        <v>889</v>
      </c>
      <c r="G579" s="4">
        <v>1.4224889999999999</v>
      </c>
      <c r="H579" s="4">
        <v>33.226900000000001</v>
      </c>
      <c r="I579" s="5" t="s">
        <v>8</v>
      </c>
      <c r="J579" s="6" t="s">
        <v>8</v>
      </c>
      <c r="K579" s="6" t="s">
        <v>8</v>
      </c>
    </row>
    <row r="580" spans="1:11" x14ac:dyDescent="0.3">
      <c r="A580" s="15">
        <v>1045</v>
      </c>
      <c r="B580" s="2" t="s">
        <v>2040</v>
      </c>
      <c r="C580" s="3">
        <v>607474</v>
      </c>
      <c r="D580" s="2" t="s">
        <v>2041</v>
      </c>
      <c r="E580" s="2" t="s">
        <v>6</v>
      </c>
      <c r="F580" s="2" t="s">
        <v>7</v>
      </c>
      <c r="G580" s="4">
        <v>0.31390000000000001</v>
      </c>
      <c r="H580" s="4">
        <v>32.614809999999999</v>
      </c>
      <c r="I580" s="5" t="s">
        <v>8</v>
      </c>
      <c r="J580" s="6" t="s">
        <v>8</v>
      </c>
      <c r="K580" s="6" t="s">
        <v>8</v>
      </c>
    </row>
    <row r="581" spans="1:11" x14ac:dyDescent="0.3">
      <c r="A581" s="15">
        <v>1047</v>
      </c>
      <c r="B581" s="2" t="s">
        <v>2044</v>
      </c>
      <c r="C581" s="3">
        <v>607475</v>
      </c>
      <c r="D581" s="2" t="s">
        <v>2045</v>
      </c>
      <c r="E581" s="2" t="s">
        <v>6</v>
      </c>
      <c r="F581" s="2" t="s">
        <v>7</v>
      </c>
      <c r="G581" s="4">
        <v>0.24434</v>
      </c>
      <c r="H581" s="4">
        <v>32.622300000000003</v>
      </c>
      <c r="I581" s="5" t="s">
        <v>8</v>
      </c>
      <c r="J581" s="6" t="s">
        <v>8</v>
      </c>
      <c r="K581" s="6" t="s">
        <v>8</v>
      </c>
    </row>
    <row r="582" spans="1:11" x14ac:dyDescent="0.3">
      <c r="A582" s="15">
        <v>1048</v>
      </c>
      <c r="B582" s="2" t="s">
        <v>2046</v>
      </c>
      <c r="C582" s="3">
        <v>607476</v>
      </c>
      <c r="D582" s="2" t="s">
        <v>2045</v>
      </c>
      <c r="E582" s="2" t="s">
        <v>6</v>
      </c>
      <c r="F582" s="2" t="s">
        <v>7</v>
      </c>
      <c r="G582" s="4">
        <v>0.24399999999999999</v>
      </c>
      <c r="H582" s="4">
        <v>32.6248</v>
      </c>
      <c r="I582" s="5" t="s">
        <v>8</v>
      </c>
      <c r="J582" s="6" t="s">
        <v>8</v>
      </c>
      <c r="K582" s="6" t="s">
        <v>8</v>
      </c>
    </row>
    <row r="583" spans="1:11" x14ac:dyDescent="0.3">
      <c r="A583" s="15">
        <v>1049</v>
      </c>
      <c r="B583" s="2" t="s">
        <v>2047</v>
      </c>
      <c r="C583" s="3">
        <v>607477</v>
      </c>
      <c r="D583" s="2" t="s">
        <v>2048</v>
      </c>
      <c r="E583" s="2" t="s">
        <v>6</v>
      </c>
      <c r="F583" s="2" t="s">
        <v>7</v>
      </c>
      <c r="G583" s="4">
        <v>0.23749999999999999</v>
      </c>
      <c r="H583" s="4">
        <v>32.624000000000002</v>
      </c>
      <c r="I583" s="5" t="s">
        <v>8</v>
      </c>
      <c r="J583" s="6" t="s">
        <v>8</v>
      </c>
      <c r="K583" s="6" t="s">
        <v>8</v>
      </c>
    </row>
    <row r="584" spans="1:11" x14ac:dyDescent="0.3">
      <c r="A584" s="15">
        <v>1050</v>
      </c>
      <c r="B584" s="2" t="s">
        <v>2049</v>
      </c>
      <c r="C584" s="3">
        <v>607478</v>
      </c>
      <c r="D584" s="2" t="s">
        <v>2048</v>
      </c>
      <c r="E584" s="2" t="s">
        <v>6</v>
      </c>
      <c r="F584" s="2" t="s">
        <v>7</v>
      </c>
      <c r="G584" s="4">
        <v>0.23794000000000001</v>
      </c>
      <c r="H584" s="4">
        <v>32.624639999999999</v>
      </c>
      <c r="I584" s="5" t="s">
        <v>8</v>
      </c>
      <c r="J584" s="6" t="s">
        <v>8</v>
      </c>
      <c r="K584" s="6" t="s">
        <v>8</v>
      </c>
    </row>
    <row r="585" spans="1:11" x14ac:dyDescent="0.3">
      <c r="A585" s="15">
        <v>1053</v>
      </c>
      <c r="B585" s="2" t="s">
        <v>2054</v>
      </c>
      <c r="C585" s="3">
        <v>608207</v>
      </c>
      <c r="D585" s="2" t="s">
        <v>2055</v>
      </c>
      <c r="E585" s="2" t="s">
        <v>49</v>
      </c>
      <c r="F585" s="2" t="s">
        <v>248</v>
      </c>
      <c r="G585" s="4">
        <v>0.44328000000000001</v>
      </c>
      <c r="H585" s="4">
        <v>33.312730000000002</v>
      </c>
      <c r="I585" s="5" t="s">
        <v>8</v>
      </c>
      <c r="J585" s="6" t="s">
        <v>8</v>
      </c>
      <c r="K585" s="6" t="s">
        <v>8</v>
      </c>
    </row>
    <row r="586" spans="1:11" x14ac:dyDescent="0.3">
      <c r="A586" s="15">
        <v>1056</v>
      </c>
      <c r="B586" s="2" t="s">
        <v>2060</v>
      </c>
      <c r="C586" s="3">
        <v>608208</v>
      </c>
      <c r="D586" s="2" t="s">
        <v>2061</v>
      </c>
      <c r="E586" s="2" t="s">
        <v>49</v>
      </c>
      <c r="F586" s="2" t="s">
        <v>275</v>
      </c>
      <c r="G586" s="4">
        <v>0.44070999999999999</v>
      </c>
      <c r="H586" s="4">
        <v>33.754519999999999</v>
      </c>
      <c r="I586" s="5" t="s">
        <v>8</v>
      </c>
      <c r="J586" s="6" t="s">
        <v>8</v>
      </c>
      <c r="K586" s="6" t="s">
        <v>8</v>
      </c>
    </row>
    <row r="587" spans="1:11" x14ac:dyDescent="0.3">
      <c r="A587" s="15">
        <v>1063</v>
      </c>
      <c r="B587" s="2" t="s">
        <v>2073</v>
      </c>
      <c r="C587" s="3">
        <v>607485</v>
      </c>
      <c r="D587" s="2" t="s">
        <v>2074</v>
      </c>
      <c r="E587" s="2" t="s">
        <v>6</v>
      </c>
      <c r="F587" s="2" t="s">
        <v>7</v>
      </c>
      <c r="G587" s="4">
        <v>0.31352799999999997</v>
      </c>
      <c r="H587" s="4">
        <v>32.646749999999997</v>
      </c>
      <c r="I587" s="5" t="s">
        <v>8</v>
      </c>
      <c r="J587" s="6" t="s">
        <v>8</v>
      </c>
      <c r="K587" s="6" t="s">
        <v>8</v>
      </c>
    </row>
    <row r="588" spans="1:11" x14ac:dyDescent="0.3">
      <c r="A588" s="15">
        <v>1064</v>
      </c>
      <c r="B588" s="2" t="s">
        <v>2075</v>
      </c>
      <c r="C588" s="3">
        <v>608209</v>
      </c>
      <c r="D588" s="2" t="s">
        <v>2076</v>
      </c>
      <c r="E588" s="2" t="s">
        <v>49</v>
      </c>
      <c r="F588" s="2" t="s">
        <v>474</v>
      </c>
      <c r="G588" s="4">
        <v>0.5393</v>
      </c>
      <c r="H588" s="4">
        <v>33.950299999999999</v>
      </c>
      <c r="I588" s="5" t="s">
        <v>8</v>
      </c>
      <c r="J588" s="6" t="s">
        <v>8</v>
      </c>
      <c r="K588" s="6" t="s">
        <v>8</v>
      </c>
    </row>
    <row r="589" spans="1:11" x14ac:dyDescent="0.3">
      <c r="A589" s="15">
        <v>1065</v>
      </c>
      <c r="B589" s="2" t="s">
        <v>2077</v>
      </c>
      <c r="C589" s="3">
        <v>607486</v>
      </c>
      <c r="D589" s="2" t="s">
        <v>2078</v>
      </c>
      <c r="E589" s="2" t="s">
        <v>6</v>
      </c>
      <c r="F589" s="2" t="s">
        <v>7</v>
      </c>
      <c r="G589" s="4">
        <v>0.29459999999999997</v>
      </c>
      <c r="H589" s="4">
        <v>32.6111</v>
      </c>
      <c r="I589" s="5" t="s">
        <v>8</v>
      </c>
      <c r="J589" s="6" t="s">
        <v>8</v>
      </c>
      <c r="K589" s="6" t="s">
        <v>8</v>
      </c>
    </row>
    <row r="590" spans="1:11" x14ac:dyDescent="0.3">
      <c r="A590" s="15">
        <v>1066</v>
      </c>
      <c r="B590" s="2" t="s">
        <v>2079</v>
      </c>
      <c r="C590" s="3">
        <v>607487</v>
      </c>
      <c r="D590" s="2" t="s">
        <v>2078</v>
      </c>
      <c r="E590" s="2" t="s">
        <v>6</v>
      </c>
      <c r="F590" s="2" t="s">
        <v>7</v>
      </c>
      <c r="G590" s="4">
        <v>0.29499900000000001</v>
      </c>
      <c r="H590" s="4">
        <v>32.611609000000001</v>
      </c>
      <c r="I590" s="5" t="s">
        <v>8</v>
      </c>
      <c r="J590" s="6" t="s">
        <v>8</v>
      </c>
      <c r="K590" s="6" t="s">
        <v>8</v>
      </c>
    </row>
    <row r="591" spans="1:11" x14ac:dyDescent="0.3">
      <c r="A591" s="15">
        <v>1067</v>
      </c>
      <c r="B591" s="2" t="s">
        <v>2080</v>
      </c>
      <c r="C591" s="3">
        <v>607488</v>
      </c>
      <c r="D591" s="2" t="s">
        <v>2081</v>
      </c>
      <c r="E591" s="2" t="s">
        <v>6</v>
      </c>
      <c r="F591" s="2" t="s">
        <v>7</v>
      </c>
      <c r="G591" s="4">
        <v>0.30049999999999999</v>
      </c>
      <c r="H591" s="4">
        <v>32.61759</v>
      </c>
      <c r="I591" s="5" t="s">
        <v>8</v>
      </c>
      <c r="J591" s="6" t="s">
        <v>8</v>
      </c>
      <c r="K591" s="6" t="s">
        <v>8</v>
      </c>
    </row>
    <row r="592" spans="1:11" x14ac:dyDescent="0.3">
      <c r="A592" s="15">
        <v>1068</v>
      </c>
      <c r="B592" s="2" t="s">
        <v>2082</v>
      </c>
      <c r="C592" s="3">
        <v>608210</v>
      </c>
      <c r="D592" s="2" t="s">
        <v>2083</v>
      </c>
      <c r="E592" s="2" t="s">
        <v>49</v>
      </c>
      <c r="F592" s="2" t="s">
        <v>275</v>
      </c>
      <c r="G592" s="4">
        <v>0.23377999999999999</v>
      </c>
      <c r="H592" s="4">
        <v>33.770800000000001</v>
      </c>
      <c r="I592" s="5" t="s">
        <v>8</v>
      </c>
      <c r="J592" s="6" t="s">
        <v>8</v>
      </c>
      <c r="K592" s="6" t="s">
        <v>8</v>
      </c>
    </row>
    <row r="593" spans="1:11" x14ac:dyDescent="0.3">
      <c r="A593" s="15">
        <v>1069</v>
      </c>
      <c r="B593" s="2" t="s">
        <v>2084</v>
      </c>
      <c r="C593" s="3">
        <v>608211</v>
      </c>
      <c r="D593" s="2" t="s">
        <v>2085</v>
      </c>
      <c r="E593" s="2" t="s">
        <v>49</v>
      </c>
      <c r="F593" s="2" t="s">
        <v>248</v>
      </c>
      <c r="G593" s="4">
        <v>0.50439999999999996</v>
      </c>
      <c r="H593" s="4">
        <v>33.2819</v>
      </c>
      <c r="I593" s="5" t="s">
        <v>8</v>
      </c>
      <c r="J593" s="6" t="s">
        <v>8</v>
      </c>
      <c r="K593" s="6" t="s">
        <v>8</v>
      </c>
    </row>
    <row r="594" spans="1:11" x14ac:dyDescent="0.3">
      <c r="A594" s="15">
        <v>1070</v>
      </c>
      <c r="B594" s="2" t="s">
        <v>2086</v>
      </c>
      <c r="C594" s="3">
        <v>608212</v>
      </c>
      <c r="D594" s="2" t="s">
        <v>2085</v>
      </c>
      <c r="E594" s="2" t="s">
        <v>49</v>
      </c>
      <c r="F594" s="2" t="s">
        <v>248</v>
      </c>
      <c r="G594" s="4">
        <v>0.49964999999999998</v>
      </c>
      <c r="H594" s="4">
        <v>33.272359999999999</v>
      </c>
      <c r="I594" s="5" t="s">
        <v>8</v>
      </c>
      <c r="J594" s="6" t="s">
        <v>8</v>
      </c>
      <c r="K594" s="6" t="s">
        <v>8</v>
      </c>
    </row>
    <row r="595" spans="1:11" x14ac:dyDescent="0.3">
      <c r="A595" s="15">
        <v>1073</v>
      </c>
      <c r="B595" s="2" t="s">
        <v>2090</v>
      </c>
      <c r="C595" s="3">
        <v>607490</v>
      </c>
      <c r="D595" s="2" t="s">
        <v>2091</v>
      </c>
      <c r="E595" s="2" t="s">
        <v>6</v>
      </c>
      <c r="F595" s="2" t="s">
        <v>7</v>
      </c>
      <c r="G595" s="4">
        <v>0.36751</v>
      </c>
      <c r="H595" s="4">
        <v>32.63946</v>
      </c>
      <c r="I595" s="5" t="s">
        <v>8</v>
      </c>
      <c r="J595" s="6" t="s">
        <v>8</v>
      </c>
      <c r="K595" s="6" t="s">
        <v>8</v>
      </c>
    </row>
    <row r="596" spans="1:11" x14ac:dyDescent="0.3">
      <c r="A596" s="15">
        <v>1074</v>
      </c>
      <c r="B596" s="2" t="s">
        <v>2092</v>
      </c>
      <c r="C596" s="3">
        <v>608608</v>
      </c>
      <c r="D596" s="2" t="s">
        <v>2093</v>
      </c>
      <c r="E596" s="2" t="s">
        <v>21</v>
      </c>
      <c r="F596" s="2" t="s">
        <v>1449</v>
      </c>
      <c r="G596" s="4">
        <v>3.360471</v>
      </c>
      <c r="H596" s="4">
        <v>33.257697</v>
      </c>
      <c r="I596" s="5" t="s">
        <v>23</v>
      </c>
      <c r="J596" s="6" t="s">
        <v>23</v>
      </c>
      <c r="K596" s="6" t="s">
        <v>23</v>
      </c>
    </row>
    <row r="597" spans="1:11" x14ac:dyDescent="0.3">
      <c r="A597" s="15">
        <v>1076</v>
      </c>
      <c r="B597" s="2" t="s">
        <v>2096</v>
      </c>
      <c r="C597" s="3">
        <v>609262</v>
      </c>
      <c r="D597" s="2" t="s">
        <v>2097</v>
      </c>
      <c r="E597" s="2" t="s">
        <v>99</v>
      </c>
      <c r="F597" s="2" t="s">
        <v>1577</v>
      </c>
      <c r="G597" s="4">
        <v>1.4088799999999999</v>
      </c>
      <c r="H597" s="4">
        <v>32.258000000000003</v>
      </c>
      <c r="I597" s="5" t="s">
        <v>23</v>
      </c>
      <c r="J597" s="6" t="s">
        <v>23</v>
      </c>
      <c r="K597" s="6" t="s">
        <v>23</v>
      </c>
    </row>
    <row r="598" spans="1:11" x14ac:dyDescent="0.3">
      <c r="A598" s="15">
        <v>1079</v>
      </c>
      <c r="B598" s="2" t="s">
        <v>2102</v>
      </c>
      <c r="C598" s="3">
        <v>607493</v>
      </c>
      <c r="D598" s="2" t="s">
        <v>2103</v>
      </c>
      <c r="E598" s="2" t="s">
        <v>6</v>
      </c>
      <c r="F598" s="2" t="s">
        <v>7</v>
      </c>
      <c r="G598" s="4">
        <v>0.31723000000000001</v>
      </c>
      <c r="H598" s="4">
        <v>32.57264</v>
      </c>
      <c r="I598" s="5" t="s">
        <v>23</v>
      </c>
      <c r="J598" s="6" t="s">
        <v>23</v>
      </c>
      <c r="K598" s="6" t="s">
        <v>23</v>
      </c>
    </row>
    <row r="599" spans="1:11" x14ac:dyDescent="0.3">
      <c r="A599" s="15">
        <v>1080</v>
      </c>
      <c r="B599" s="2" t="s">
        <v>2104</v>
      </c>
      <c r="C599" s="3">
        <v>608213</v>
      </c>
      <c r="D599" s="2" t="s">
        <v>2105</v>
      </c>
      <c r="E599" s="2" t="s">
        <v>49</v>
      </c>
      <c r="F599" s="2" t="s">
        <v>213</v>
      </c>
      <c r="G599" s="4">
        <v>1.0205</v>
      </c>
      <c r="H599" s="4">
        <v>34.178400000000003</v>
      </c>
      <c r="I599" s="5" t="s">
        <v>8</v>
      </c>
      <c r="J599" s="6" t="s">
        <v>8</v>
      </c>
      <c r="K599" s="6" t="s">
        <v>8</v>
      </c>
    </row>
    <row r="600" spans="1:11" x14ac:dyDescent="0.3">
      <c r="A600" s="15">
        <v>1081</v>
      </c>
      <c r="B600" s="2" t="s">
        <v>2106</v>
      </c>
      <c r="C600" s="3">
        <v>608214</v>
      </c>
      <c r="D600" s="2" t="s">
        <v>2105</v>
      </c>
      <c r="E600" s="2" t="s">
        <v>49</v>
      </c>
      <c r="F600" s="2" t="s">
        <v>213</v>
      </c>
      <c r="G600" s="4">
        <v>0.97419999999999995</v>
      </c>
      <c r="H600" s="4">
        <v>34.222099999999998</v>
      </c>
      <c r="I600" s="5" t="s">
        <v>8</v>
      </c>
      <c r="J600" s="6" t="s">
        <v>8</v>
      </c>
      <c r="K600" s="6" t="s">
        <v>8</v>
      </c>
    </row>
    <row r="601" spans="1:11" x14ac:dyDescent="0.3">
      <c r="A601" s="15">
        <v>1083</v>
      </c>
      <c r="B601" s="2" t="s">
        <v>2109</v>
      </c>
      <c r="C601" s="3">
        <v>608215</v>
      </c>
      <c r="D601" s="2" t="s">
        <v>2110</v>
      </c>
      <c r="E601" s="2" t="s">
        <v>49</v>
      </c>
      <c r="F601" s="2" t="s">
        <v>86</v>
      </c>
      <c r="G601" s="4">
        <v>0.69011999999999996</v>
      </c>
      <c r="H601" s="4">
        <v>34.015709999999999</v>
      </c>
      <c r="I601" s="5" t="s">
        <v>8</v>
      </c>
      <c r="J601" s="6" t="s">
        <v>8</v>
      </c>
      <c r="K601" s="6" t="s">
        <v>8</v>
      </c>
    </row>
    <row r="602" spans="1:11" x14ac:dyDescent="0.3">
      <c r="A602" s="15">
        <v>1087</v>
      </c>
      <c r="B602" s="2" t="s">
        <v>2116</v>
      </c>
      <c r="C602" s="3">
        <v>607498</v>
      </c>
      <c r="D602" s="2" t="s">
        <v>2117</v>
      </c>
      <c r="E602" s="2" t="s">
        <v>6</v>
      </c>
      <c r="F602" s="2" t="s">
        <v>337</v>
      </c>
      <c r="G602" s="4">
        <v>0.53520000000000001</v>
      </c>
      <c r="H602" s="4">
        <v>32.786320000000003</v>
      </c>
      <c r="I602" s="5" t="s">
        <v>8</v>
      </c>
      <c r="J602" s="6" t="s">
        <v>8</v>
      </c>
      <c r="K602" s="6" t="s">
        <v>8</v>
      </c>
    </row>
    <row r="603" spans="1:11" x14ac:dyDescent="0.3">
      <c r="A603" s="15">
        <v>1088</v>
      </c>
      <c r="B603" s="2" t="s">
        <v>2118</v>
      </c>
      <c r="C603" s="3">
        <v>607499</v>
      </c>
      <c r="D603" s="2" t="s">
        <v>2119</v>
      </c>
      <c r="E603" s="2" t="s">
        <v>6</v>
      </c>
      <c r="F603" s="2" t="s">
        <v>7</v>
      </c>
      <c r="G603" s="4">
        <v>0.346001</v>
      </c>
      <c r="H603" s="4">
        <v>32.60633</v>
      </c>
      <c r="I603" s="5" t="s">
        <v>8</v>
      </c>
      <c r="J603" s="6" t="s">
        <v>8</v>
      </c>
      <c r="K603" s="6" t="s">
        <v>8</v>
      </c>
    </row>
    <row r="604" spans="1:11" x14ac:dyDescent="0.3">
      <c r="A604" s="15">
        <v>1089</v>
      </c>
      <c r="B604" s="2" t="s">
        <v>2120</v>
      </c>
      <c r="C604" s="3">
        <v>607500</v>
      </c>
      <c r="D604" s="2" t="s">
        <v>2119</v>
      </c>
      <c r="E604" s="2" t="s">
        <v>6</v>
      </c>
      <c r="F604" s="2" t="s">
        <v>7</v>
      </c>
      <c r="G604" s="4">
        <v>0.35337000000000002</v>
      </c>
      <c r="H604" s="4">
        <v>32.608139999999999</v>
      </c>
      <c r="I604" s="5" t="s">
        <v>23</v>
      </c>
      <c r="J604" s="6" t="s">
        <v>8</v>
      </c>
      <c r="K604" s="6" t="s">
        <v>8</v>
      </c>
    </row>
    <row r="605" spans="1:11" x14ac:dyDescent="0.3">
      <c r="A605" s="15">
        <v>1090</v>
      </c>
      <c r="B605" s="2" t="s">
        <v>2121</v>
      </c>
      <c r="C605" s="3">
        <v>607501</v>
      </c>
      <c r="D605" s="2" t="s">
        <v>2122</v>
      </c>
      <c r="E605" s="2" t="s">
        <v>6</v>
      </c>
      <c r="F605" s="2" t="s">
        <v>7</v>
      </c>
      <c r="G605" s="4">
        <v>0.3352</v>
      </c>
      <c r="H605" s="4">
        <v>32.6068</v>
      </c>
      <c r="I605" s="5" t="s">
        <v>8</v>
      </c>
      <c r="J605" s="6" t="s">
        <v>8</v>
      </c>
      <c r="K605" s="6" t="s">
        <v>8</v>
      </c>
    </row>
    <row r="606" spans="1:11" x14ac:dyDescent="0.3">
      <c r="A606" s="15">
        <v>1091</v>
      </c>
      <c r="B606" s="2" t="s">
        <v>2123</v>
      </c>
      <c r="C606" s="3">
        <v>607502</v>
      </c>
      <c r="D606" s="2" t="s">
        <v>2124</v>
      </c>
      <c r="E606" s="2" t="s">
        <v>6</v>
      </c>
      <c r="F606" s="2" t="s">
        <v>7</v>
      </c>
      <c r="G606" s="4">
        <v>0.34160000000000001</v>
      </c>
      <c r="H606" s="4">
        <v>32.6145</v>
      </c>
      <c r="I606" s="5" t="s">
        <v>8</v>
      </c>
      <c r="J606" s="6" t="s">
        <v>8</v>
      </c>
      <c r="K606" s="6" t="s">
        <v>8</v>
      </c>
    </row>
    <row r="607" spans="1:11" x14ac:dyDescent="0.3">
      <c r="A607" s="15">
        <v>1092</v>
      </c>
      <c r="B607" s="2" t="s">
        <v>2125</v>
      </c>
      <c r="C607" s="3">
        <v>607503</v>
      </c>
      <c r="D607" s="2" t="s">
        <v>2126</v>
      </c>
      <c r="E607" s="2" t="s">
        <v>6</v>
      </c>
      <c r="F607" s="2" t="s">
        <v>7</v>
      </c>
      <c r="G607" s="4">
        <v>0.34710200000000002</v>
      </c>
      <c r="H607" s="4">
        <v>32.603895000000001</v>
      </c>
      <c r="I607" s="5" t="s">
        <v>8</v>
      </c>
      <c r="J607" s="6" t="s">
        <v>8</v>
      </c>
      <c r="K607" s="6" t="s">
        <v>8</v>
      </c>
    </row>
    <row r="608" spans="1:11" x14ac:dyDescent="0.3">
      <c r="A608" s="15">
        <v>1093</v>
      </c>
      <c r="B608" s="2" t="s">
        <v>2127</v>
      </c>
      <c r="C608" s="3">
        <v>607504</v>
      </c>
      <c r="D608" s="2" t="s">
        <v>2128</v>
      </c>
      <c r="E608" s="2" t="s">
        <v>6</v>
      </c>
      <c r="F608" s="2" t="s">
        <v>7</v>
      </c>
      <c r="G608" s="4">
        <v>0.34105200000000002</v>
      </c>
      <c r="H608" s="4">
        <v>32.607500000000002</v>
      </c>
      <c r="I608" s="5" t="s">
        <v>8</v>
      </c>
      <c r="J608" s="6" t="s">
        <v>8</v>
      </c>
      <c r="K608" s="6" t="s">
        <v>8</v>
      </c>
    </row>
    <row r="609" spans="1:11" x14ac:dyDescent="0.3">
      <c r="A609" s="15">
        <v>1094</v>
      </c>
      <c r="B609" s="2" t="s">
        <v>2129</v>
      </c>
      <c r="C609" s="3">
        <v>607505</v>
      </c>
      <c r="D609" s="2" t="s">
        <v>2130</v>
      </c>
      <c r="E609" s="2" t="s">
        <v>6</v>
      </c>
      <c r="F609" s="2" t="s">
        <v>7</v>
      </c>
      <c r="G609" s="4">
        <v>0.33499600000000002</v>
      </c>
      <c r="H609" s="4">
        <v>32.607446000000003</v>
      </c>
      <c r="I609" s="5" t="s">
        <v>8</v>
      </c>
      <c r="J609" s="6" t="s">
        <v>8</v>
      </c>
      <c r="K609" s="6" t="s">
        <v>8</v>
      </c>
    </row>
    <row r="610" spans="1:11" x14ac:dyDescent="0.3">
      <c r="A610" s="15">
        <v>1098</v>
      </c>
      <c r="B610" s="2" t="s">
        <v>2136</v>
      </c>
      <c r="C610" s="3">
        <v>607508</v>
      </c>
      <c r="D610" s="2" t="s">
        <v>2137</v>
      </c>
      <c r="E610" s="2" t="s">
        <v>6</v>
      </c>
      <c r="F610" s="2" t="s">
        <v>15</v>
      </c>
      <c r="G610" s="4">
        <v>0.38150000000000001</v>
      </c>
      <c r="H610" s="4">
        <v>32.626399999999997</v>
      </c>
      <c r="I610" s="5" t="s">
        <v>23</v>
      </c>
      <c r="J610" s="6" t="s">
        <v>8</v>
      </c>
      <c r="K610" s="6" t="s">
        <v>8</v>
      </c>
    </row>
    <row r="611" spans="1:11" x14ac:dyDescent="0.3">
      <c r="A611" s="15">
        <v>1099</v>
      </c>
      <c r="B611" s="2" t="s">
        <v>2138</v>
      </c>
      <c r="C611" s="3">
        <v>607509</v>
      </c>
      <c r="D611" s="2" t="s">
        <v>2139</v>
      </c>
      <c r="E611" s="2" t="s">
        <v>6</v>
      </c>
      <c r="F611" s="2" t="s">
        <v>2140</v>
      </c>
      <c r="G611" s="4">
        <v>0.38357999999999998</v>
      </c>
      <c r="H611" s="4">
        <v>32.744070000000001</v>
      </c>
      <c r="I611" s="5" t="s">
        <v>8</v>
      </c>
      <c r="J611" s="6" t="s">
        <v>8</v>
      </c>
      <c r="K611" s="6" t="s">
        <v>8</v>
      </c>
    </row>
    <row r="612" spans="1:11" x14ac:dyDescent="0.3">
      <c r="A612" s="15">
        <v>1100</v>
      </c>
      <c r="B612" s="2" t="s">
        <v>2141</v>
      </c>
      <c r="C612" s="3">
        <v>608216</v>
      </c>
      <c r="D612" s="2" t="s">
        <v>2142</v>
      </c>
      <c r="E612" s="2" t="s">
        <v>49</v>
      </c>
      <c r="F612" s="2" t="s">
        <v>213</v>
      </c>
      <c r="G612" s="4">
        <v>1.1423000000000001</v>
      </c>
      <c r="H612" s="4">
        <v>34.163800000000002</v>
      </c>
      <c r="I612" s="5" t="s">
        <v>8</v>
      </c>
      <c r="J612" s="6" t="s">
        <v>8</v>
      </c>
      <c r="K612" s="6" t="s">
        <v>8</v>
      </c>
    </row>
    <row r="613" spans="1:11" x14ac:dyDescent="0.3">
      <c r="A613" s="15">
        <v>1101</v>
      </c>
      <c r="B613" s="2" t="s">
        <v>2143</v>
      </c>
      <c r="C613" s="3">
        <v>608217</v>
      </c>
      <c r="D613" s="2" t="s">
        <v>1676</v>
      </c>
      <c r="E613" s="2" t="s">
        <v>49</v>
      </c>
      <c r="F613" s="2" t="s">
        <v>1676</v>
      </c>
      <c r="G613" s="4">
        <v>1.8775999999999999</v>
      </c>
      <c r="H613" s="4">
        <v>34.725859999999997</v>
      </c>
      <c r="I613" s="5" t="s">
        <v>8</v>
      </c>
      <c r="J613" s="6" t="s">
        <v>8</v>
      </c>
      <c r="K613" s="6" t="s">
        <v>8</v>
      </c>
    </row>
    <row r="614" spans="1:11" x14ac:dyDescent="0.3">
      <c r="A614" s="15">
        <v>1102</v>
      </c>
      <c r="B614" s="2" t="s">
        <v>2144</v>
      </c>
      <c r="C614" s="3">
        <v>607510</v>
      </c>
      <c r="D614" s="2" t="s">
        <v>2145</v>
      </c>
      <c r="E614" s="2" t="s">
        <v>6</v>
      </c>
      <c r="F614" s="2" t="s">
        <v>2145</v>
      </c>
      <c r="G614" s="4">
        <v>0.70913999999999999</v>
      </c>
      <c r="H614" s="4">
        <v>32.397469999999998</v>
      </c>
      <c r="I614" s="5" t="s">
        <v>23</v>
      </c>
      <c r="J614" s="6" t="s">
        <v>8</v>
      </c>
      <c r="K614" s="6" t="s">
        <v>8</v>
      </c>
    </row>
    <row r="615" spans="1:11" x14ac:dyDescent="0.3">
      <c r="A615" s="15">
        <v>1103</v>
      </c>
      <c r="B615" s="2" t="s">
        <v>2146</v>
      </c>
      <c r="C615" s="3">
        <v>607511</v>
      </c>
      <c r="D615" s="2" t="s">
        <v>2147</v>
      </c>
      <c r="E615" s="2" t="s">
        <v>6</v>
      </c>
      <c r="F615" s="2" t="s">
        <v>7</v>
      </c>
      <c r="G615" s="4">
        <v>0.32600200000000001</v>
      </c>
      <c r="H615" s="4">
        <v>32.576442999999998</v>
      </c>
      <c r="I615" s="5" t="s">
        <v>23</v>
      </c>
      <c r="J615" s="6" t="s">
        <v>8</v>
      </c>
      <c r="K615" s="6" t="s">
        <v>8</v>
      </c>
    </row>
    <row r="616" spans="1:11" x14ac:dyDescent="0.3">
      <c r="A616" s="15">
        <v>1104</v>
      </c>
      <c r="B616" s="2" t="s">
        <v>2148</v>
      </c>
      <c r="C616" s="3">
        <v>607512</v>
      </c>
      <c r="D616" s="2" t="s">
        <v>2149</v>
      </c>
      <c r="E616" s="2" t="s">
        <v>6</v>
      </c>
      <c r="F616" s="2" t="s">
        <v>7</v>
      </c>
      <c r="G616" s="4">
        <v>0.31969999999999998</v>
      </c>
      <c r="H616" s="4">
        <v>32.583599999999997</v>
      </c>
      <c r="I616" s="5" t="s">
        <v>8</v>
      </c>
      <c r="J616" s="6" t="s">
        <v>8</v>
      </c>
      <c r="K616" s="6" t="s">
        <v>8</v>
      </c>
    </row>
    <row r="617" spans="1:11" x14ac:dyDescent="0.3">
      <c r="A617" s="15">
        <v>1105</v>
      </c>
      <c r="B617" s="2" t="s">
        <v>2150</v>
      </c>
      <c r="C617" s="3">
        <v>607513</v>
      </c>
      <c r="D617" s="2" t="s">
        <v>2151</v>
      </c>
      <c r="E617" s="2" t="s">
        <v>6</v>
      </c>
      <c r="F617" s="2" t="s">
        <v>7</v>
      </c>
      <c r="G617" s="4">
        <v>0.32669999999999999</v>
      </c>
      <c r="H617" s="4">
        <v>32.5764</v>
      </c>
      <c r="I617" s="5" t="s">
        <v>23</v>
      </c>
      <c r="J617" s="6" t="s">
        <v>8</v>
      </c>
      <c r="K617" s="6" t="s">
        <v>8</v>
      </c>
    </row>
    <row r="618" spans="1:11" x14ac:dyDescent="0.3">
      <c r="A618" s="15">
        <v>1106</v>
      </c>
      <c r="B618" s="2" t="s">
        <v>2152</v>
      </c>
      <c r="C618" s="3">
        <v>607514</v>
      </c>
      <c r="D618" s="2" t="s">
        <v>2153</v>
      </c>
      <c r="E618" s="2" t="s">
        <v>6</v>
      </c>
      <c r="F618" s="2" t="s">
        <v>7</v>
      </c>
      <c r="G618" s="4">
        <v>0.32506000000000002</v>
      </c>
      <c r="H618" s="4">
        <v>32.57967</v>
      </c>
      <c r="I618" s="5" t="s">
        <v>23</v>
      </c>
      <c r="J618" s="6" t="s">
        <v>8</v>
      </c>
      <c r="K618" s="6" t="s">
        <v>8</v>
      </c>
    </row>
    <row r="619" spans="1:11" x14ac:dyDescent="0.3">
      <c r="A619" s="15">
        <v>1108</v>
      </c>
      <c r="B619" s="2" t="s">
        <v>2156</v>
      </c>
      <c r="C619" s="3">
        <v>607516</v>
      </c>
      <c r="D619" s="2" t="s">
        <v>1577</v>
      </c>
      <c r="E619" s="2" t="s">
        <v>6</v>
      </c>
      <c r="F619" s="2" t="s">
        <v>1577</v>
      </c>
      <c r="G619" s="4">
        <v>1.3230999999999999</v>
      </c>
      <c r="H619" s="4">
        <v>32.476700000000001</v>
      </c>
      <c r="I619" s="5" t="s">
        <v>23</v>
      </c>
      <c r="J619" s="6" t="s">
        <v>23</v>
      </c>
      <c r="K619" s="6" t="s">
        <v>23</v>
      </c>
    </row>
    <row r="620" spans="1:11" x14ac:dyDescent="0.3">
      <c r="A620" s="15">
        <v>1109</v>
      </c>
      <c r="B620" s="2" t="s">
        <v>2157</v>
      </c>
      <c r="C620" s="3">
        <v>608609</v>
      </c>
      <c r="D620" s="2" t="s">
        <v>1577</v>
      </c>
      <c r="E620" s="2" t="s">
        <v>21</v>
      </c>
      <c r="F620" s="2" t="s">
        <v>1577</v>
      </c>
      <c r="G620" s="4">
        <v>1.3236666669999999</v>
      </c>
      <c r="H620" s="4">
        <v>32.477055559999997</v>
      </c>
      <c r="I620" s="5" t="s">
        <v>23</v>
      </c>
      <c r="J620" s="6" t="s">
        <v>23</v>
      </c>
      <c r="K620" s="6" t="s">
        <v>23</v>
      </c>
    </row>
    <row r="621" spans="1:11" x14ac:dyDescent="0.3">
      <c r="A621" s="15">
        <v>1110</v>
      </c>
      <c r="B621" s="2" t="s">
        <v>2158</v>
      </c>
      <c r="C621" s="3">
        <v>608610</v>
      </c>
      <c r="D621" s="2" t="s">
        <v>2159</v>
      </c>
      <c r="E621" s="2" t="s">
        <v>21</v>
      </c>
      <c r="F621" s="2" t="s">
        <v>1577</v>
      </c>
      <c r="G621" s="4">
        <v>1.3855999999999999</v>
      </c>
      <c r="H621" s="4">
        <v>32.509500000000003</v>
      </c>
      <c r="I621" s="5" t="s">
        <v>23</v>
      </c>
      <c r="J621" s="6" t="s">
        <v>23</v>
      </c>
      <c r="K621" s="6" t="s">
        <v>23</v>
      </c>
    </row>
    <row r="622" spans="1:11" x14ac:dyDescent="0.3">
      <c r="A622" s="15">
        <v>1112</v>
      </c>
      <c r="B622" s="2" t="s">
        <v>2162</v>
      </c>
      <c r="C622" s="3">
        <v>608218</v>
      </c>
      <c r="D622" s="2" t="s">
        <v>2163</v>
      </c>
      <c r="E622" s="2" t="s">
        <v>49</v>
      </c>
      <c r="F622" s="2" t="s">
        <v>117</v>
      </c>
      <c r="G622" s="4">
        <v>1.7210000000000001</v>
      </c>
      <c r="H622" s="4">
        <v>33.602699999999999</v>
      </c>
      <c r="I622" s="5" t="s">
        <v>8</v>
      </c>
      <c r="J622" s="6" t="s">
        <v>8</v>
      </c>
      <c r="K622" s="6" t="s">
        <v>8</v>
      </c>
    </row>
    <row r="623" spans="1:11" x14ac:dyDescent="0.3">
      <c r="A623" s="15">
        <v>1114</v>
      </c>
      <c r="B623" s="2" t="s">
        <v>2166</v>
      </c>
      <c r="C623" s="3">
        <v>607517</v>
      </c>
      <c r="D623" s="2" t="s">
        <v>2167</v>
      </c>
      <c r="E623" s="2" t="s">
        <v>6</v>
      </c>
      <c r="F623" s="2" t="s">
        <v>217</v>
      </c>
      <c r="G623" s="4">
        <v>1.0313220000000001</v>
      </c>
      <c r="H623" s="4">
        <v>32.699894999999998</v>
      </c>
      <c r="I623" s="5" t="s">
        <v>23</v>
      </c>
      <c r="J623" s="6" t="s">
        <v>8</v>
      </c>
      <c r="K623" s="6" t="s">
        <v>8</v>
      </c>
    </row>
    <row r="624" spans="1:11" x14ac:dyDescent="0.3">
      <c r="A624" s="15">
        <v>1117</v>
      </c>
      <c r="B624" s="2" t="s">
        <v>2172</v>
      </c>
      <c r="C624" s="3">
        <v>608219</v>
      </c>
      <c r="D624" s="2" t="s">
        <v>2173</v>
      </c>
      <c r="E624" s="2" t="s">
        <v>49</v>
      </c>
      <c r="F624" s="2" t="s">
        <v>327</v>
      </c>
      <c r="G624" s="4">
        <v>0.77659</v>
      </c>
      <c r="H624" s="4">
        <v>32.994500000000002</v>
      </c>
      <c r="I624" s="5" t="s">
        <v>8</v>
      </c>
      <c r="J624" s="6" t="s">
        <v>8</v>
      </c>
      <c r="K624" s="6" t="s">
        <v>8</v>
      </c>
    </row>
    <row r="625" spans="1:11" x14ac:dyDescent="0.3">
      <c r="A625" s="15">
        <v>1118</v>
      </c>
      <c r="B625" s="2" t="s">
        <v>2174</v>
      </c>
      <c r="C625" s="3">
        <v>608220</v>
      </c>
      <c r="D625" s="2" t="s">
        <v>2175</v>
      </c>
      <c r="E625" s="2" t="s">
        <v>49</v>
      </c>
      <c r="F625" s="2" t="s">
        <v>142</v>
      </c>
      <c r="G625" s="4">
        <v>0.73733000000000004</v>
      </c>
      <c r="H625" s="4">
        <v>33.090200000000003</v>
      </c>
      <c r="I625" s="5" t="s">
        <v>8</v>
      </c>
      <c r="J625" s="6" t="s">
        <v>8</v>
      </c>
      <c r="K625" s="6" t="s">
        <v>8</v>
      </c>
    </row>
    <row r="626" spans="1:11" x14ac:dyDescent="0.3">
      <c r="A626" s="15">
        <v>1119</v>
      </c>
      <c r="B626" s="2" t="s">
        <v>2176</v>
      </c>
      <c r="C626" s="3">
        <v>608221</v>
      </c>
      <c r="D626" s="2" t="s">
        <v>2177</v>
      </c>
      <c r="E626" s="2" t="s">
        <v>49</v>
      </c>
      <c r="F626" s="2" t="s">
        <v>337</v>
      </c>
      <c r="G626" s="4">
        <v>0.54371000000000003</v>
      </c>
      <c r="H626" s="4">
        <v>32.788429999999998</v>
      </c>
      <c r="I626" s="5" t="s">
        <v>8</v>
      </c>
      <c r="J626" s="6" t="s">
        <v>8</v>
      </c>
      <c r="K626" s="6" t="s">
        <v>8</v>
      </c>
    </row>
    <row r="627" spans="1:11" x14ac:dyDescent="0.3">
      <c r="A627" s="15">
        <v>1120</v>
      </c>
      <c r="B627" s="2" t="s">
        <v>2178</v>
      </c>
      <c r="C627" s="3">
        <v>607520</v>
      </c>
      <c r="D627" s="2" t="s">
        <v>2177</v>
      </c>
      <c r="E627" s="2" t="s">
        <v>6</v>
      </c>
      <c r="F627" s="2" t="s">
        <v>337</v>
      </c>
      <c r="G627" s="4">
        <v>0.58489999999999998</v>
      </c>
      <c r="H627" s="4">
        <v>32.808399999999999</v>
      </c>
      <c r="I627" s="5" t="s">
        <v>8</v>
      </c>
      <c r="J627" s="6" t="s">
        <v>8</v>
      </c>
      <c r="K627" s="6" t="s">
        <v>8</v>
      </c>
    </row>
    <row r="628" spans="1:11" x14ac:dyDescent="0.3">
      <c r="A628" s="15">
        <v>1121</v>
      </c>
      <c r="B628" s="2" t="s">
        <v>2179</v>
      </c>
      <c r="C628" s="3">
        <v>609266</v>
      </c>
      <c r="D628" s="2" t="s">
        <v>2180</v>
      </c>
      <c r="E628" s="2" t="s">
        <v>99</v>
      </c>
      <c r="F628" s="2" t="s">
        <v>1577</v>
      </c>
      <c r="G628" s="4">
        <v>1.5071699999999999</v>
      </c>
      <c r="H628" s="4">
        <v>32.099800000000002</v>
      </c>
      <c r="I628" s="5" t="s">
        <v>23</v>
      </c>
      <c r="J628" s="6" t="s">
        <v>23</v>
      </c>
      <c r="K628" s="6" t="s">
        <v>23</v>
      </c>
    </row>
    <row r="629" spans="1:11" x14ac:dyDescent="0.3">
      <c r="A629" s="15">
        <v>1122</v>
      </c>
      <c r="B629" s="2" t="s">
        <v>2181</v>
      </c>
      <c r="C629" s="3">
        <v>607521</v>
      </c>
      <c r="D629" s="2" t="s">
        <v>2180</v>
      </c>
      <c r="E629" s="2" t="s">
        <v>6</v>
      </c>
      <c r="F629" s="2" t="s">
        <v>1577</v>
      </c>
      <c r="G629" s="4">
        <v>1.4984999999999999</v>
      </c>
      <c r="H629" s="4">
        <v>32.127600000000001</v>
      </c>
      <c r="I629" s="5" t="s">
        <v>23</v>
      </c>
      <c r="J629" s="6" t="s">
        <v>23</v>
      </c>
      <c r="K629" s="6" t="s">
        <v>23</v>
      </c>
    </row>
    <row r="630" spans="1:11" x14ac:dyDescent="0.3">
      <c r="A630" s="15">
        <v>1123</v>
      </c>
      <c r="B630" s="2" t="s">
        <v>2182</v>
      </c>
      <c r="C630" s="3">
        <v>608611</v>
      </c>
      <c r="D630" s="2" t="s">
        <v>2180</v>
      </c>
      <c r="E630" s="2" t="s">
        <v>21</v>
      </c>
      <c r="F630" s="2" t="s">
        <v>1577</v>
      </c>
      <c r="G630" s="4">
        <v>1.50793</v>
      </c>
      <c r="H630" s="4">
        <v>32.099530000000001</v>
      </c>
      <c r="I630" s="5" t="s">
        <v>23</v>
      </c>
      <c r="J630" s="6" t="s">
        <v>23</v>
      </c>
      <c r="K630" s="6" t="s">
        <v>23</v>
      </c>
    </row>
    <row r="631" spans="1:11" x14ac:dyDescent="0.3">
      <c r="A631" s="15">
        <v>1125</v>
      </c>
      <c r="B631" s="2" t="s">
        <v>2185</v>
      </c>
      <c r="C631" s="3">
        <v>607522</v>
      </c>
      <c r="D631" s="2" t="s">
        <v>2186</v>
      </c>
      <c r="E631" s="2" t="s">
        <v>6</v>
      </c>
      <c r="F631" s="2" t="s">
        <v>7</v>
      </c>
      <c r="G631" s="4">
        <v>0.31058999999999998</v>
      </c>
      <c r="H631" s="4">
        <v>32.573610000000002</v>
      </c>
      <c r="I631" s="5" t="s">
        <v>23</v>
      </c>
      <c r="J631" s="6" t="s">
        <v>23</v>
      </c>
      <c r="K631" s="6" t="s">
        <v>23</v>
      </c>
    </row>
    <row r="632" spans="1:11" x14ac:dyDescent="0.3">
      <c r="A632" s="15">
        <v>1128</v>
      </c>
      <c r="B632" s="2" t="s">
        <v>2190</v>
      </c>
      <c r="C632" s="3">
        <v>608222</v>
      </c>
      <c r="D632" s="2" t="s">
        <v>2191</v>
      </c>
      <c r="E632" s="2" t="s">
        <v>49</v>
      </c>
      <c r="F632" s="2" t="s">
        <v>248</v>
      </c>
      <c r="G632" s="4">
        <v>0.43869999999999998</v>
      </c>
      <c r="H632" s="4">
        <v>33.198500000000003</v>
      </c>
      <c r="I632" s="5" t="s">
        <v>8</v>
      </c>
      <c r="J632" s="6" t="s">
        <v>8</v>
      </c>
      <c r="K632" s="6" t="s">
        <v>8</v>
      </c>
    </row>
    <row r="633" spans="1:11" x14ac:dyDescent="0.3">
      <c r="A633" s="15">
        <v>1130</v>
      </c>
      <c r="B633" s="2" t="s">
        <v>2194</v>
      </c>
      <c r="C633" s="3">
        <v>607526</v>
      </c>
      <c r="D633" s="2" t="s">
        <v>2195</v>
      </c>
      <c r="E633" s="2" t="s">
        <v>6</v>
      </c>
      <c r="F633" s="2" t="s">
        <v>7</v>
      </c>
      <c r="G633" s="4">
        <v>0.38921</v>
      </c>
      <c r="H633" s="4">
        <v>32.59789</v>
      </c>
      <c r="I633" s="5" t="s">
        <v>23</v>
      </c>
      <c r="J633" s="6" t="s">
        <v>8</v>
      </c>
      <c r="K633" s="6" t="s">
        <v>8</v>
      </c>
    </row>
    <row r="634" spans="1:11" x14ac:dyDescent="0.3">
      <c r="A634" s="15">
        <v>1132</v>
      </c>
      <c r="B634" s="2" t="s">
        <v>2198</v>
      </c>
      <c r="C634" s="3">
        <v>607528</v>
      </c>
      <c r="D634" s="2" t="s">
        <v>2199</v>
      </c>
      <c r="E634" s="2" t="s">
        <v>6</v>
      </c>
      <c r="F634" s="2" t="s">
        <v>15</v>
      </c>
      <c r="G634" s="4">
        <v>0.3609</v>
      </c>
      <c r="H634" s="4">
        <v>32.637</v>
      </c>
      <c r="I634" s="5" t="s">
        <v>8</v>
      </c>
      <c r="J634" s="6" t="s">
        <v>8</v>
      </c>
      <c r="K634" s="6" t="s">
        <v>8</v>
      </c>
    </row>
    <row r="635" spans="1:11" x14ac:dyDescent="0.3">
      <c r="A635" s="15">
        <v>1133</v>
      </c>
      <c r="B635" s="2" t="s">
        <v>2200</v>
      </c>
      <c r="C635" s="3">
        <v>608223</v>
      </c>
      <c r="D635" s="2" t="s">
        <v>2201</v>
      </c>
      <c r="E635" s="2" t="s">
        <v>49</v>
      </c>
      <c r="F635" s="2" t="s">
        <v>213</v>
      </c>
      <c r="G635" s="4">
        <v>1.0906</v>
      </c>
      <c r="H635" s="4">
        <v>34.178600000000003</v>
      </c>
      <c r="I635" s="5" t="s">
        <v>8</v>
      </c>
      <c r="J635" s="6" t="s">
        <v>8</v>
      </c>
      <c r="K635" s="6" t="s">
        <v>8</v>
      </c>
    </row>
    <row r="636" spans="1:11" x14ac:dyDescent="0.3">
      <c r="A636" s="15">
        <v>1134</v>
      </c>
      <c r="B636" s="2" t="s">
        <v>2202</v>
      </c>
      <c r="C636" s="3">
        <v>608224</v>
      </c>
      <c r="D636" s="2" t="s">
        <v>2203</v>
      </c>
      <c r="E636" s="2" t="s">
        <v>49</v>
      </c>
      <c r="F636" s="2" t="s">
        <v>213</v>
      </c>
      <c r="G636" s="4">
        <v>0.41620000000000001</v>
      </c>
      <c r="H636" s="4">
        <v>33.124899999999997</v>
      </c>
      <c r="I636" s="5" t="s">
        <v>8</v>
      </c>
      <c r="J636" s="6" t="s">
        <v>8</v>
      </c>
      <c r="K636" s="6" t="s">
        <v>8</v>
      </c>
    </row>
    <row r="637" spans="1:11" x14ac:dyDescent="0.3">
      <c r="A637" s="15">
        <v>1135</v>
      </c>
      <c r="B637" s="2" t="s">
        <v>2204</v>
      </c>
      <c r="C637" s="3">
        <v>608225</v>
      </c>
      <c r="D637" s="2" t="s">
        <v>2203</v>
      </c>
      <c r="E637" s="2" t="s">
        <v>49</v>
      </c>
      <c r="F637" s="2" t="s">
        <v>2203</v>
      </c>
      <c r="G637" s="4">
        <v>0.42027399999999998</v>
      </c>
      <c r="H637" s="4">
        <v>33.122222999999998</v>
      </c>
      <c r="I637" s="5" t="s">
        <v>8</v>
      </c>
      <c r="J637" s="6" t="s">
        <v>8</v>
      </c>
      <c r="K637" s="6" t="s">
        <v>8</v>
      </c>
    </row>
    <row r="638" spans="1:11" x14ac:dyDescent="0.3">
      <c r="A638" s="15">
        <v>1136</v>
      </c>
      <c r="B638" s="2" t="s">
        <v>2205</v>
      </c>
      <c r="C638" s="3">
        <v>608226</v>
      </c>
      <c r="D638" s="2" t="s">
        <v>2206</v>
      </c>
      <c r="E638" s="2" t="s">
        <v>49</v>
      </c>
      <c r="F638" s="2" t="s">
        <v>142</v>
      </c>
      <c r="G638" s="4">
        <v>1.0236700000000001</v>
      </c>
      <c r="H638" s="4">
        <v>33.039679999999997</v>
      </c>
      <c r="I638" s="5" t="s">
        <v>8</v>
      </c>
      <c r="J638" s="6" t="s">
        <v>8</v>
      </c>
      <c r="K638" s="6" t="s">
        <v>8</v>
      </c>
    </row>
    <row r="639" spans="1:11" x14ac:dyDescent="0.3">
      <c r="A639" s="15">
        <v>1137</v>
      </c>
      <c r="B639" s="2" t="s">
        <v>2207</v>
      </c>
      <c r="C639" s="3">
        <v>608612</v>
      </c>
      <c r="D639" s="2" t="s">
        <v>2208</v>
      </c>
      <c r="E639" s="2" t="s">
        <v>21</v>
      </c>
      <c r="F639" s="2" t="s">
        <v>2209</v>
      </c>
      <c r="G639" s="4">
        <v>1.5351999999999999</v>
      </c>
      <c r="H639" s="4">
        <v>32.699300000000001</v>
      </c>
      <c r="I639" s="5" t="s">
        <v>23</v>
      </c>
      <c r="J639" s="6" t="s">
        <v>8</v>
      </c>
      <c r="K639" s="6" t="s">
        <v>8</v>
      </c>
    </row>
    <row r="640" spans="1:11" x14ac:dyDescent="0.3">
      <c r="A640" s="15">
        <v>1143</v>
      </c>
      <c r="B640" s="2" t="s">
        <v>2218</v>
      </c>
      <c r="C640" s="3">
        <v>607533</v>
      </c>
      <c r="D640" s="2" t="s">
        <v>2219</v>
      </c>
      <c r="E640" s="2" t="s">
        <v>6</v>
      </c>
      <c r="F640" s="2" t="s">
        <v>15</v>
      </c>
      <c r="G640" s="4">
        <v>0.25796000000000002</v>
      </c>
      <c r="H640" s="4">
        <v>32.595550000000003</v>
      </c>
      <c r="I640" s="5" t="s">
        <v>16</v>
      </c>
      <c r="J640" s="6" t="s">
        <v>8</v>
      </c>
      <c r="K640" s="6" t="s">
        <v>8</v>
      </c>
    </row>
    <row r="641" spans="1:11" x14ac:dyDescent="0.3">
      <c r="A641" s="15">
        <v>1144</v>
      </c>
      <c r="B641" s="2" t="s">
        <v>2220</v>
      </c>
      <c r="C641" s="3">
        <v>608227</v>
      </c>
      <c r="D641" s="2" t="s">
        <v>2221</v>
      </c>
      <c r="E641" s="2" t="s">
        <v>49</v>
      </c>
      <c r="F641" s="2" t="s">
        <v>337</v>
      </c>
      <c r="G641" s="4">
        <v>1.0745899999999999</v>
      </c>
      <c r="H641" s="4">
        <v>34.095759999999999</v>
      </c>
      <c r="I641" s="5" t="s">
        <v>8</v>
      </c>
      <c r="J641" s="6" t="s">
        <v>8</v>
      </c>
      <c r="K641" s="6" t="s">
        <v>8</v>
      </c>
    </row>
    <row r="642" spans="1:11" x14ac:dyDescent="0.3">
      <c r="A642" s="15">
        <v>1145</v>
      </c>
      <c r="B642" s="2" t="s">
        <v>2222</v>
      </c>
      <c r="C642" s="3">
        <v>607534</v>
      </c>
      <c r="D642" s="2" t="s">
        <v>2221</v>
      </c>
      <c r="E642" s="2" t="s">
        <v>6</v>
      </c>
      <c r="F642" s="2" t="s">
        <v>337</v>
      </c>
      <c r="G642" s="4">
        <v>0.36530000000000001</v>
      </c>
      <c r="H642" s="4">
        <v>32.843400000000003</v>
      </c>
      <c r="I642" s="5" t="s">
        <v>8</v>
      </c>
      <c r="J642" s="6" t="s">
        <v>8</v>
      </c>
      <c r="K642" s="6" t="s">
        <v>8</v>
      </c>
    </row>
    <row r="643" spans="1:11" x14ac:dyDescent="0.3">
      <c r="A643" s="15">
        <v>1146</v>
      </c>
      <c r="B643" s="2" t="s">
        <v>2223</v>
      </c>
      <c r="C643" s="3">
        <v>608228</v>
      </c>
      <c r="D643" s="2" t="s">
        <v>2224</v>
      </c>
      <c r="E643" s="2" t="s">
        <v>49</v>
      </c>
      <c r="F643" s="2" t="s">
        <v>213</v>
      </c>
      <c r="G643" s="4">
        <v>1.0799000000000001</v>
      </c>
      <c r="H643" s="4">
        <v>34.164299999999997</v>
      </c>
      <c r="I643" s="5" t="s">
        <v>8</v>
      </c>
      <c r="J643" s="6" t="s">
        <v>8</v>
      </c>
      <c r="K643" s="6" t="s">
        <v>8</v>
      </c>
    </row>
    <row r="644" spans="1:11" x14ac:dyDescent="0.3">
      <c r="A644" s="15">
        <v>1147</v>
      </c>
      <c r="B644" s="2" t="s">
        <v>2225</v>
      </c>
      <c r="C644" s="3">
        <v>607535</v>
      </c>
      <c r="D644" s="2" t="s">
        <v>2226</v>
      </c>
      <c r="E644" s="2" t="s">
        <v>6</v>
      </c>
      <c r="F644" s="2" t="s">
        <v>337</v>
      </c>
      <c r="G644" s="4">
        <v>0.35488999999999998</v>
      </c>
      <c r="H644" s="4">
        <v>32.80189</v>
      </c>
      <c r="I644" s="5" t="s">
        <v>8</v>
      </c>
      <c r="J644" s="6" t="s">
        <v>8</v>
      </c>
      <c r="K644" s="6" t="s">
        <v>8</v>
      </c>
    </row>
    <row r="645" spans="1:11" x14ac:dyDescent="0.3">
      <c r="A645" s="15">
        <v>1148</v>
      </c>
      <c r="B645" s="2" t="s">
        <v>2227</v>
      </c>
      <c r="C645" s="3">
        <v>607536</v>
      </c>
      <c r="D645" s="2" t="s">
        <v>2228</v>
      </c>
      <c r="E645" s="2" t="s">
        <v>6</v>
      </c>
      <c r="F645" s="2" t="s">
        <v>337</v>
      </c>
      <c r="G645" s="4">
        <v>0.4047</v>
      </c>
      <c r="H645" s="4">
        <v>32.852699999999999</v>
      </c>
      <c r="I645" s="5" t="s">
        <v>8</v>
      </c>
      <c r="J645" s="6" t="s">
        <v>8</v>
      </c>
      <c r="K645" s="6" t="s">
        <v>8</v>
      </c>
    </row>
    <row r="646" spans="1:11" x14ac:dyDescent="0.3">
      <c r="A646" s="15">
        <v>1149</v>
      </c>
      <c r="B646" s="2" t="s">
        <v>2229</v>
      </c>
      <c r="C646" s="3">
        <v>607537</v>
      </c>
      <c r="D646" s="2" t="s">
        <v>2230</v>
      </c>
      <c r="E646" s="2" t="s">
        <v>6</v>
      </c>
      <c r="F646" s="2" t="s">
        <v>7</v>
      </c>
      <c r="G646" s="4">
        <v>0.48529</v>
      </c>
      <c r="H646" s="4">
        <v>32.628619999999998</v>
      </c>
      <c r="I646" s="5" t="s">
        <v>23</v>
      </c>
      <c r="J646" s="6" t="s">
        <v>8</v>
      </c>
      <c r="K646" s="6" t="s">
        <v>8</v>
      </c>
    </row>
    <row r="647" spans="1:11" x14ac:dyDescent="0.3">
      <c r="A647" s="15">
        <v>1150</v>
      </c>
      <c r="B647" s="2" t="s">
        <v>2231</v>
      </c>
      <c r="C647" s="3">
        <v>608229</v>
      </c>
      <c r="D647" s="2" t="s">
        <v>637</v>
      </c>
      <c r="E647" s="2" t="s">
        <v>49</v>
      </c>
      <c r="F647" s="2" t="s">
        <v>637</v>
      </c>
      <c r="G647" s="4">
        <v>0.35960700000000001</v>
      </c>
      <c r="H647" s="4">
        <v>33.867528</v>
      </c>
      <c r="I647" s="5" t="s">
        <v>8</v>
      </c>
      <c r="J647" s="6" t="s">
        <v>8</v>
      </c>
      <c r="K647" s="6" t="s">
        <v>8</v>
      </c>
    </row>
    <row r="648" spans="1:11" x14ac:dyDescent="0.3">
      <c r="A648" s="15">
        <v>1151</v>
      </c>
      <c r="B648" s="2" t="s">
        <v>2232</v>
      </c>
      <c r="C648" s="3">
        <v>608230</v>
      </c>
      <c r="D648" s="2" t="s">
        <v>2233</v>
      </c>
      <c r="E648" s="2" t="s">
        <v>49</v>
      </c>
      <c r="F648" s="2" t="s">
        <v>637</v>
      </c>
      <c r="G648" s="4">
        <v>0.24279000000000001</v>
      </c>
      <c r="H648" s="4">
        <v>33.855719999999998</v>
      </c>
      <c r="I648" s="5" t="s">
        <v>8</v>
      </c>
      <c r="J648" s="6" t="s">
        <v>8</v>
      </c>
      <c r="K648" s="6" t="s">
        <v>8</v>
      </c>
    </row>
    <row r="649" spans="1:11" x14ac:dyDescent="0.3">
      <c r="A649" s="15">
        <v>1153</v>
      </c>
      <c r="B649" s="2" t="s">
        <v>2236</v>
      </c>
      <c r="C649" s="3">
        <v>608613</v>
      </c>
      <c r="D649" s="2" t="s">
        <v>2237</v>
      </c>
      <c r="E649" s="2" t="s">
        <v>21</v>
      </c>
      <c r="F649" s="2" t="s">
        <v>60</v>
      </c>
      <c r="G649" s="4">
        <v>1.88402</v>
      </c>
      <c r="H649" s="4">
        <v>32.797840000000001</v>
      </c>
      <c r="I649" s="5" t="s">
        <v>23</v>
      </c>
      <c r="J649" s="6" t="s">
        <v>23</v>
      </c>
      <c r="K649" s="6" t="s">
        <v>23</v>
      </c>
    </row>
    <row r="650" spans="1:11" x14ac:dyDescent="0.3">
      <c r="A650" s="15">
        <v>1154</v>
      </c>
      <c r="B650" s="2" t="s">
        <v>2238</v>
      </c>
      <c r="C650" s="3">
        <v>607539</v>
      </c>
      <c r="D650" s="2" t="s">
        <v>2239</v>
      </c>
      <c r="E650" s="2" t="s">
        <v>6</v>
      </c>
      <c r="F650" s="2" t="s">
        <v>15</v>
      </c>
      <c r="G650" s="4">
        <v>0.3518</v>
      </c>
      <c r="H650" s="4">
        <v>32.663229999999999</v>
      </c>
      <c r="I650" s="5" t="s">
        <v>8</v>
      </c>
      <c r="J650" s="6" t="s">
        <v>8</v>
      </c>
      <c r="K650" s="6" t="s">
        <v>8</v>
      </c>
    </row>
    <row r="651" spans="1:11" x14ac:dyDescent="0.3">
      <c r="A651" s="15">
        <v>1155</v>
      </c>
      <c r="B651" s="2" t="s">
        <v>2240</v>
      </c>
      <c r="C651" s="3">
        <v>607540</v>
      </c>
      <c r="D651" s="2" t="s">
        <v>2241</v>
      </c>
      <c r="E651" s="2" t="s">
        <v>6</v>
      </c>
      <c r="F651" s="2" t="s">
        <v>7</v>
      </c>
      <c r="G651" s="4">
        <v>0.38743</v>
      </c>
      <c r="H651" s="4">
        <v>32.573099999999997</v>
      </c>
      <c r="I651" s="5" t="s">
        <v>23</v>
      </c>
      <c r="J651" s="6" t="s">
        <v>23</v>
      </c>
      <c r="K651" s="6" t="s">
        <v>23</v>
      </c>
    </row>
    <row r="652" spans="1:11" x14ac:dyDescent="0.3">
      <c r="A652" s="15">
        <v>1157</v>
      </c>
      <c r="B652" s="2" t="s">
        <v>2244</v>
      </c>
      <c r="C652" s="3">
        <v>607542</v>
      </c>
      <c r="D652" s="2" t="s">
        <v>2245</v>
      </c>
      <c r="E652" s="2" t="s">
        <v>6</v>
      </c>
      <c r="F652" s="2" t="s">
        <v>7</v>
      </c>
      <c r="G652" s="4">
        <v>0.32094</v>
      </c>
      <c r="H652" s="4">
        <v>32.565463999999999</v>
      </c>
      <c r="I652" s="5" t="s">
        <v>23</v>
      </c>
      <c r="J652" s="6" t="s">
        <v>23</v>
      </c>
      <c r="K652" s="6" t="s">
        <v>23</v>
      </c>
    </row>
    <row r="653" spans="1:11" x14ac:dyDescent="0.3">
      <c r="A653" s="15">
        <v>1159</v>
      </c>
      <c r="B653" s="2" t="s">
        <v>2248</v>
      </c>
      <c r="C653" s="3">
        <v>607544</v>
      </c>
      <c r="D653" s="2" t="s">
        <v>2249</v>
      </c>
      <c r="E653" s="2" t="s">
        <v>6</v>
      </c>
      <c r="F653" s="2" t="s">
        <v>337</v>
      </c>
      <c r="G653" s="4">
        <v>0.37109999999999999</v>
      </c>
      <c r="H653" s="4">
        <v>32.774500000000003</v>
      </c>
      <c r="I653" s="5" t="s">
        <v>8</v>
      </c>
      <c r="J653" s="6" t="s">
        <v>8</v>
      </c>
      <c r="K653" s="6" t="s">
        <v>8</v>
      </c>
    </row>
    <row r="654" spans="1:11" x14ac:dyDescent="0.3">
      <c r="A654" s="15">
        <v>1161</v>
      </c>
      <c r="B654" s="2" t="s">
        <v>2252</v>
      </c>
      <c r="C654" s="3">
        <v>607546</v>
      </c>
      <c r="D654" s="2" t="s">
        <v>1565</v>
      </c>
      <c r="E654" s="2" t="s">
        <v>6</v>
      </c>
      <c r="F654" s="2" t="s">
        <v>1565</v>
      </c>
      <c r="G654" s="4">
        <v>0.36591000000000001</v>
      </c>
      <c r="H654" s="4">
        <v>32.654699999999998</v>
      </c>
      <c r="I654" s="5" t="s">
        <v>8</v>
      </c>
      <c r="J654" s="6" t="s">
        <v>8</v>
      </c>
      <c r="K654" s="6" t="s">
        <v>8</v>
      </c>
    </row>
    <row r="655" spans="1:11" x14ac:dyDescent="0.3">
      <c r="A655" s="15">
        <v>1162</v>
      </c>
      <c r="B655" s="2" t="s">
        <v>2253</v>
      </c>
      <c r="C655" s="3">
        <v>607547</v>
      </c>
      <c r="D655" s="2" t="s">
        <v>2254</v>
      </c>
      <c r="E655" s="2" t="s">
        <v>6</v>
      </c>
      <c r="F655" s="2" t="s">
        <v>7</v>
      </c>
      <c r="G655" s="4">
        <v>0.37885000000000002</v>
      </c>
      <c r="H655" s="4">
        <v>32.64528</v>
      </c>
      <c r="I655" s="5" t="s">
        <v>8</v>
      </c>
      <c r="J655" s="6" t="s">
        <v>8</v>
      </c>
      <c r="K655" s="6" t="s">
        <v>8</v>
      </c>
    </row>
    <row r="656" spans="1:11" x14ac:dyDescent="0.3">
      <c r="A656" s="15">
        <v>1165</v>
      </c>
      <c r="B656" s="2" t="s">
        <v>2258</v>
      </c>
      <c r="C656" s="3">
        <v>608231</v>
      </c>
      <c r="D656" s="2" t="s">
        <v>2259</v>
      </c>
      <c r="E656" s="2" t="s">
        <v>49</v>
      </c>
      <c r="F656" s="2" t="s">
        <v>248</v>
      </c>
      <c r="G656" s="4">
        <v>0.50546999999999997</v>
      </c>
      <c r="H656" s="4">
        <v>33.213760000000001</v>
      </c>
      <c r="I656" s="5" t="s">
        <v>8</v>
      </c>
      <c r="J656" s="6" t="s">
        <v>8</v>
      </c>
      <c r="K656" s="6" t="s">
        <v>8</v>
      </c>
    </row>
    <row r="657" spans="1:11" x14ac:dyDescent="0.3">
      <c r="A657" s="15">
        <v>1166</v>
      </c>
      <c r="B657" s="2" t="s">
        <v>2260</v>
      </c>
      <c r="C657" s="3">
        <v>608232</v>
      </c>
      <c r="D657" s="2" t="s">
        <v>2259</v>
      </c>
      <c r="E657" s="2" t="s">
        <v>49</v>
      </c>
      <c r="F657" s="2" t="s">
        <v>248</v>
      </c>
      <c r="G657" s="4">
        <v>0.54196999999999995</v>
      </c>
      <c r="H657" s="4">
        <v>33.215159999999997</v>
      </c>
      <c r="I657" s="5" t="s">
        <v>8</v>
      </c>
      <c r="J657" s="6" t="s">
        <v>8</v>
      </c>
      <c r="K657" s="6" t="s">
        <v>8</v>
      </c>
    </row>
    <row r="658" spans="1:11" x14ac:dyDescent="0.3">
      <c r="A658" s="15">
        <v>1167</v>
      </c>
      <c r="B658" s="2" t="s">
        <v>2261</v>
      </c>
      <c r="C658" s="3">
        <v>607550</v>
      </c>
      <c r="D658" s="2" t="s">
        <v>2262</v>
      </c>
      <c r="E658" s="2" t="s">
        <v>6</v>
      </c>
      <c r="F658" s="2" t="s">
        <v>2262</v>
      </c>
      <c r="G658" s="4">
        <v>0.56816</v>
      </c>
      <c r="H658" s="4">
        <v>32.655500000000004</v>
      </c>
      <c r="I658" s="5" t="s">
        <v>23</v>
      </c>
      <c r="J658" s="6" t="s">
        <v>8</v>
      </c>
      <c r="K658" s="6" t="s">
        <v>8</v>
      </c>
    </row>
    <row r="659" spans="1:11" x14ac:dyDescent="0.3">
      <c r="A659" s="15">
        <v>1168</v>
      </c>
      <c r="B659" s="2" t="s">
        <v>2263</v>
      </c>
      <c r="C659" s="3">
        <v>607551</v>
      </c>
      <c r="D659" s="2" t="s">
        <v>2264</v>
      </c>
      <c r="E659" s="2" t="s">
        <v>6</v>
      </c>
      <c r="F659" s="2" t="s">
        <v>2262</v>
      </c>
      <c r="G659" s="4">
        <v>0.65046999999999999</v>
      </c>
      <c r="H659" s="4">
        <v>32.63044</v>
      </c>
      <c r="I659" s="5" t="s">
        <v>23</v>
      </c>
      <c r="J659" s="6" t="s">
        <v>8</v>
      </c>
      <c r="K659" s="6" t="s">
        <v>8</v>
      </c>
    </row>
    <row r="660" spans="1:11" x14ac:dyDescent="0.3">
      <c r="A660" s="15">
        <v>1172</v>
      </c>
      <c r="B660" s="2" t="s">
        <v>2271</v>
      </c>
      <c r="C660" s="3">
        <v>608233</v>
      </c>
      <c r="D660" s="2" t="s">
        <v>460</v>
      </c>
      <c r="E660" s="2" t="s">
        <v>49</v>
      </c>
      <c r="F660" s="2" t="s">
        <v>460</v>
      </c>
      <c r="G660" s="4">
        <v>0.83650000000000002</v>
      </c>
      <c r="H660" s="4">
        <v>33.6828</v>
      </c>
      <c r="I660" s="5" t="s">
        <v>8</v>
      </c>
      <c r="J660" s="6" t="s">
        <v>8</v>
      </c>
      <c r="K660" s="6" t="s">
        <v>8</v>
      </c>
    </row>
    <row r="661" spans="1:11" x14ac:dyDescent="0.3">
      <c r="A661" s="15">
        <v>1173</v>
      </c>
      <c r="B661" s="2" t="s">
        <v>2272</v>
      </c>
      <c r="C661" s="3">
        <v>607555</v>
      </c>
      <c r="D661" s="2" t="s">
        <v>2273</v>
      </c>
      <c r="E661" s="2" t="s">
        <v>6</v>
      </c>
      <c r="F661" s="2" t="s">
        <v>7</v>
      </c>
      <c r="G661" s="4">
        <v>0.31187999999999999</v>
      </c>
      <c r="H661" s="4">
        <v>32.6083</v>
      </c>
      <c r="I661" s="5" t="s">
        <v>8</v>
      </c>
      <c r="J661" s="6" t="s">
        <v>8</v>
      </c>
      <c r="K661" s="6" t="s">
        <v>8</v>
      </c>
    </row>
    <row r="662" spans="1:11" x14ac:dyDescent="0.3">
      <c r="A662" s="15">
        <v>1174</v>
      </c>
      <c r="B662" s="2" t="s">
        <v>2274</v>
      </c>
      <c r="C662" s="3">
        <v>607556</v>
      </c>
      <c r="D662" s="2" t="s">
        <v>2273</v>
      </c>
      <c r="E662" s="2" t="s">
        <v>6</v>
      </c>
      <c r="F662" s="2" t="s">
        <v>7</v>
      </c>
      <c r="G662" s="4">
        <v>0.31169999999999998</v>
      </c>
      <c r="H662" s="4">
        <v>32.607500000000002</v>
      </c>
      <c r="I662" s="5" t="s">
        <v>8</v>
      </c>
      <c r="J662" s="6" t="s">
        <v>8</v>
      </c>
      <c r="K662" s="6" t="s">
        <v>8</v>
      </c>
    </row>
    <row r="663" spans="1:11" x14ac:dyDescent="0.3">
      <c r="A663" s="15">
        <v>1175</v>
      </c>
      <c r="B663" s="2" t="s">
        <v>2275</v>
      </c>
      <c r="C663" s="3">
        <v>607557</v>
      </c>
      <c r="D663" s="2" t="s">
        <v>2276</v>
      </c>
      <c r="E663" s="2" t="s">
        <v>6</v>
      </c>
      <c r="F663" s="2" t="s">
        <v>337</v>
      </c>
      <c r="G663" s="4">
        <v>0.33169999999999999</v>
      </c>
      <c r="H663" s="4">
        <v>32.784829999999999</v>
      </c>
      <c r="I663" s="5" t="s">
        <v>8</v>
      </c>
      <c r="J663" s="6" t="s">
        <v>8</v>
      </c>
      <c r="K663" s="6" t="s">
        <v>8</v>
      </c>
    </row>
    <row r="664" spans="1:11" x14ac:dyDescent="0.3">
      <c r="A664" s="15">
        <v>1176</v>
      </c>
      <c r="B664" s="2" t="s">
        <v>2277</v>
      </c>
      <c r="C664" s="3">
        <v>608234</v>
      </c>
      <c r="D664" s="2" t="s">
        <v>2278</v>
      </c>
      <c r="E664" s="2" t="s">
        <v>49</v>
      </c>
      <c r="F664" s="2" t="s">
        <v>142</v>
      </c>
      <c r="G664" s="4">
        <v>0.91766000000000003</v>
      </c>
      <c r="H664" s="4">
        <v>33.265770000000003</v>
      </c>
      <c r="I664" s="5" t="s">
        <v>8</v>
      </c>
      <c r="J664" s="6" t="s">
        <v>8</v>
      </c>
      <c r="K664" s="6" t="s">
        <v>8</v>
      </c>
    </row>
    <row r="665" spans="1:11" x14ac:dyDescent="0.3">
      <c r="A665" s="15">
        <v>1177</v>
      </c>
      <c r="B665" s="2" t="s">
        <v>2279</v>
      </c>
      <c r="C665" s="3">
        <v>608235</v>
      </c>
      <c r="D665" s="2" t="s">
        <v>2280</v>
      </c>
      <c r="E665" s="2" t="s">
        <v>49</v>
      </c>
      <c r="F665" s="2" t="s">
        <v>142</v>
      </c>
      <c r="G665" s="4">
        <v>0.90129999999999999</v>
      </c>
      <c r="H665" s="4">
        <v>33.275399999999998</v>
      </c>
      <c r="I665" s="5" t="s">
        <v>8</v>
      </c>
      <c r="J665" s="6" t="s">
        <v>8</v>
      </c>
      <c r="K665" s="6" t="s">
        <v>8</v>
      </c>
    </row>
    <row r="666" spans="1:11" x14ac:dyDescent="0.3">
      <c r="A666" s="15">
        <v>1178</v>
      </c>
      <c r="B666" s="2" t="s">
        <v>2281</v>
      </c>
      <c r="C666" s="3">
        <v>608236</v>
      </c>
      <c r="D666" s="2" t="s">
        <v>2282</v>
      </c>
      <c r="E666" s="2" t="s">
        <v>49</v>
      </c>
      <c r="F666" s="2" t="s">
        <v>314</v>
      </c>
      <c r="G666" s="4">
        <v>0.42996000000000001</v>
      </c>
      <c r="H666" s="4">
        <v>33.149880000000003</v>
      </c>
      <c r="I666" s="5" t="s">
        <v>8</v>
      </c>
      <c r="J666" s="6" t="s">
        <v>8</v>
      </c>
      <c r="K666" s="6" t="s">
        <v>8</v>
      </c>
    </row>
    <row r="667" spans="1:11" x14ac:dyDescent="0.3">
      <c r="A667" s="15">
        <v>1179</v>
      </c>
      <c r="B667" s="2" t="s">
        <v>2283</v>
      </c>
      <c r="C667" s="3">
        <v>608237</v>
      </c>
      <c r="D667" s="2" t="s">
        <v>2284</v>
      </c>
      <c r="E667" s="2" t="s">
        <v>49</v>
      </c>
      <c r="F667" s="2" t="s">
        <v>255</v>
      </c>
      <c r="G667" s="4">
        <v>0.28248000000000001</v>
      </c>
      <c r="H667" s="4">
        <v>33.41133</v>
      </c>
      <c r="I667" s="5" t="s">
        <v>8</v>
      </c>
      <c r="J667" s="6" t="s">
        <v>8</v>
      </c>
      <c r="K667" s="6" t="s">
        <v>8</v>
      </c>
    </row>
    <row r="668" spans="1:11" x14ac:dyDescent="0.3">
      <c r="A668" s="15">
        <v>1180</v>
      </c>
      <c r="B668" s="2" t="s">
        <v>2285</v>
      </c>
      <c r="C668" s="3">
        <v>608238</v>
      </c>
      <c r="D668" s="2" t="s">
        <v>2286</v>
      </c>
      <c r="E668" s="2" t="s">
        <v>49</v>
      </c>
      <c r="F668" s="2" t="s">
        <v>275</v>
      </c>
      <c r="G668" s="4">
        <v>0.43735000000000002</v>
      </c>
      <c r="H668" s="4">
        <v>33.695300000000003</v>
      </c>
      <c r="I668" s="5" t="s">
        <v>8</v>
      </c>
      <c r="J668" s="6" t="s">
        <v>8</v>
      </c>
      <c r="K668" s="6" t="s">
        <v>8</v>
      </c>
    </row>
    <row r="669" spans="1:11" x14ac:dyDescent="0.3">
      <c r="A669" s="15">
        <v>1181</v>
      </c>
      <c r="B669" s="2" t="s">
        <v>2287</v>
      </c>
      <c r="C669" s="3">
        <v>607558</v>
      </c>
      <c r="D669" s="2" t="s">
        <v>2288</v>
      </c>
      <c r="E669" s="2" t="s">
        <v>6</v>
      </c>
      <c r="F669" s="2" t="s">
        <v>7</v>
      </c>
      <c r="G669" s="4">
        <v>0.32551999999999998</v>
      </c>
      <c r="H669" s="4">
        <v>32.56138</v>
      </c>
      <c r="I669" s="5" t="s">
        <v>23</v>
      </c>
      <c r="J669" s="6" t="s">
        <v>23</v>
      </c>
      <c r="K669" s="6" t="s">
        <v>23</v>
      </c>
    </row>
    <row r="670" spans="1:11" x14ac:dyDescent="0.3">
      <c r="A670" s="15">
        <v>1189</v>
      </c>
      <c r="B670" s="2" t="s">
        <v>2299</v>
      </c>
      <c r="C670" s="3">
        <v>608239</v>
      </c>
      <c r="D670" s="2" t="s">
        <v>2300</v>
      </c>
      <c r="E670" s="2" t="s">
        <v>49</v>
      </c>
      <c r="F670" s="2" t="s">
        <v>376</v>
      </c>
      <c r="G670" s="4">
        <v>0.75095000000000001</v>
      </c>
      <c r="H670" s="4">
        <v>33.499380000000002</v>
      </c>
      <c r="I670" s="5" t="s">
        <v>8</v>
      </c>
      <c r="J670" s="6" t="s">
        <v>8</v>
      </c>
      <c r="K670" s="6" t="s">
        <v>8</v>
      </c>
    </row>
    <row r="671" spans="1:11" x14ac:dyDescent="0.3">
      <c r="A671" s="15">
        <v>1190</v>
      </c>
      <c r="B671" s="2" t="s">
        <v>2301</v>
      </c>
      <c r="C671" s="3">
        <v>607566</v>
      </c>
      <c r="D671" s="2" t="s">
        <v>2302</v>
      </c>
      <c r="E671" s="2" t="s">
        <v>6</v>
      </c>
      <c r="F671" s="2" t="s">
        <v>337</v>
      </c>
      <c r="G671" s="4">
        <v>0.3639</v>
      </c>
      <c r="H671" s="4">
        <v>32.756500000000003</v>
      </c>
      <c r="I671" s="5" t="s">
        <v>8</v>
      </c>
      <c r="J671" s="6" t="s">
        <v>8</v>
      </c>
      <c r="K671" s="6" t="s">
        <v>8</v>
      </c>
    </row>
    <row r="672" spans="1:11" x14ac:dyDescent="0.3">
      <c r="A672" s="15">
        <v>1192</v>
      </c>
      <c r="B672" s="2" t="s">
        <v>2305</v>
      </c>
      <c r="C672" s="3">
        <v>608614</v>
      </c>
      <c r="D672" s="2" t="s">
        <v>2306</v>
      </c>
      <c r="E672" s="2" t="s">
        <v>21</v>
      </c>
      <c r="F672" s="2" t="s">
        <v>103</v>
      </c>
      <c r="G672" s="4">
        <v>3.0110000000000001</v>
      </c>
      <c r="H672" s="4">
        <v>30.916799999999999</v>
      </c>
      <c r="I672" s="5" t="s">
        <v>23</v>
      </c>
      <c r="J672" s="6" t="s">
        <v>23</v>
      </c>
      <c r="K672" s="6" t="s">
        <v>23</v>
      </c>
    </row>
    <row r="673" spans="1:11" x14ac:dyDescent="0.3">
      <c r="A673" s="15">
        <v>1193</v>
      </c>
      <c r="B673" s="2" t="s">
        <v>2307</v>
      </c>
      <c r="C673" s="3">
        <v>608240</v>
      </c>
      <c r="D673" s="2" t="s">
        <v>2308</v>
      </c>
      <c r="E673" s="2" t="s">
        <v>49</v>
      </c>
      <c r="F673" s="2" t="s">
        <v>370</v>
      </c>
      <c r="G673" s="4">
        <v>1.1432</v>
      </c>
      <c r="H673" s="4">
        <v>33.341070000000002</v>
      </c>
      <c r="I673" s="5" t="s">
        <v>8</v>
      </c>
      <c r="J673" s="6" t="s">
        <v>8</v>
      </c>
      <c r="K673" s="6" t="s">
        <v>8</v>
      </c>
    </row>
    <row r="674" spans="1:11" x14ac:dyDescent="0.3">
      <c r="A674" s="15">
        <v>1194</v>
      </c>
      <c r="B674" s="2" t="s">
        <v>2309</v>
      </c>
      <c r="C674" s="3">
        <v>608241</v>
      </c>
      <c r="D674" s="2" t="s">
        <v>2310</v>
      </c>
      <c r="E674" s="2" t="s">
        <v>49</v>
      </c>
      <c r="F674" s="2" t="s">
        <v>370</v>
      </c>
      <c r="G674" s="4">
        <v>1.18421</v>
      </c>
      <c r="H674" s="4">
        <v>33.290260000000004</v>
      </c>
      <c r="I674" s="5" t="s">
        <v>8</v>
      </c>
      <c r="J674" s="6" t="s">
        <v>8</v>
      </c>
      <c r="K674" s="6" t="s">
        <v>8</v>
      </c>
    </row>
    <row r="675" spans="1:11" x14ac:dyDescent="0.3">
      <c r="A675" s="15">
        <v>1195</v>
      </c>
      <c r="B675" s="2" t="s">
        <v>2311</v>
      </c>
      <c r="C675" s="3">
        <v>608242</v>
      </c>
      <c r="D675" s="2" t="s">
        <v>2312</v>
      </c>
      <c r="E675" s="2" t="s">
        <v>49</v>
      </c>
      <c r="F675" s="2" t="s">
        <v>370</v>
      </c>
      <c r="G675" s="4">
        <v>1.06</v>
      </c>
      <c r="H675" s="4">
        <v>33.231699999999996</v>
      </c>
      <c r="I675" s="5" t="s">
        <v>8</v>
      </c>
      <c r="J675" s="6" t="s">
        <v>8</v>
      </c>
      <c r="K675" s="6" t="s">
        <v>8</v>
      </c>
    </row>
    <row r="676" spans="1:11" x14ac:dyDescent="0.3">
      <c r="A676" s="15">
        <v>1196</v>
      </c>
      <c r="B676" s="2" t="s">
        <v>2313</v>
      </c>
      <c r="C676" s="3">
        <v>608243</v>
      </c>
      <c r="D676" s="2" t="s">
        <v>2314</v>
      </c>
      <c r="E676" s="2" t="s">
        <v>49</v>
      </c>
      <c r="F676" s="2" t="s">
        <v>142</v>
      </c>
      <c r="G676" s="4">
        <v>0.88890999999999998</v>
      </c>
      <c r="H676" s="4">
        <v>33.196860000000001</v>
      </c>
      <c r="I676" s="5" t="s">
        <v>8</v>
      </c>
      <c r="J676" s="6" t="s">
        <v>8</v>
      </c>
      <c r="K676" s="6" t="s">
        <v>8</v>
      </c>
    </row>
    <row r="677" spans="1:11" x14ac:dyDescent="0.3">
      <c r="A677" s="15">
        <v>1197</v>
      </c>
      <c r="B677" s="2" t="s">
        <v>2315</v>
      </c>
      <c r="C677" s="3">
        <v>608244</v>
      </c>
      <c r="D677" s="2" t="s">
        <v>2316</v>
      </c>
      <c r="E677" s="2" t="s">
        <v>49</v>
      </c>
      <c r="F677" s="2" t="s">
        <v>142</v>
      </c>
      <c r="G677" s="4">
        <v>0.717005</v>
      </c>
      <c r="H677" s="4">
        <v>33.156554999999997</v>
      </c>
      <c r="I677" s="5" t="s">
        <v>8</v>
      </c>
      <c r="J677" s="6" t="s">
        <v>8</v>
      </c>
      <c r="K677" s="6" t="s">
        <v>8</v>
      </c>
    </row>
    <row r="678" spans="1:11" x14ac:dyDescent="0.3">
      <c r="A678" s="15">
        <v>1198</v>
      </c>
      <c r="B678" s="2" t="s">
        <v>2317</v>
      </c>
      <c r="C678" s="3">
        <v>608245</v>
      </c>
      <c r="D678" s="2" t="s">
        <v>2318</v>
      </c>
      <c r="E678" s="2" t="s">
        <v>49</v>
      </c>
      <c r="F678" s="2" t="s">
        <v>213</v>
      </c>
      <c r="G678" s="4">
        <v>1.0469999999999999</v>
      </c>
      <c r="H678" s="4">
        <v>34.180599999999998</v>
      </c>
      <c r="I678" s="5" t="s">
        <v>8</v>
      </c>
      <c r="J678" s="6" t="s">
        <v>8</v>
      </c>
      <c r="K678" s="6" t="s">
        <v>8</v>
      </c>
    </row>
    <row r="679" spans="1:11" x14ac:dyDescent="0.3">
      <c r="A679" s="15">
        <v>1199</v>
      </c>
      <c r="B679" s="2" t="s">
        <v>2319</v>
      </c>
      <c r="C679" s="3">
        <v>608246</v>
      </c>
      <c r="D679" s="2" t="s">
        <v>2320</v>
      </c>
      <c r="E679" s="2" t="s">
        <v>49</v>
      </c>
      <c r="F679" s="2" t="s">
        <v>327</v>
      </c>
      <c r="G679" s="4">
        <v>0.65110000000000001</v>
      </c>
      <c r="H679" s="4">
        <v>32.993600000000001</v>
      </c>
      <c r="I679" s="5" t="s">
        <v>8</v>
      </c>
      <c r="J679" s="6" t="s">
        <v>8</v>
      </c>
      <c r="K679" s="6" t="s">
        <v>8</v>
      </c>
    </row>
    <row r="680" spans="1:11" x14ac:dyDescent="0.3">
      <c r="A680" s="15">
        <v>1205</v>
      </c>
      <c r="B680" s="2" t="s">
        <v>2331</v>
      </c>
      <c r="C680" s="3">
        <v>607572</v>
      </c>
      <c r="D680" s="2" t="s">
        <v>2332</v>
      </c>
      <c r="E680" s="2" t="s">
        <v>6</v>
      </c>
      <c r="F680" s="2" t="s">
        <v>15</v>
      </c>
      <c r="G680" s="4">
        <v>0.22683</v>
      </c>
      <c r="H680" s="4">
        <v>32.57902</v>
      </c>
      <c r="I680" s="5" t="s">
        <v>16</v>
      </c>
      <c r="J680" s="6" t="s">
        <v>8</v>
      </c>
      <c r="K680" s="6" t="s">
        <v>8</v>
      </c>
    </row>
    <row r="681" spans="1:11" x14ac:dyDescent="0.3">
      <c r="A681" s="15">
        <v>1206</v>
      </c>
      <c r="B681" s="2" t="s">
        <v>2333</v>
      </c>
      <c r="C681" s="3">
        <v>608247</v>
      </c>
      <c r="D681" s="2" t="s">
        <v>2334</v>
      </c>
      <c r="E681" s="2" t="s">
        <v>49</v>
      </c>
      <c r="F681" s="2" t="s">
        <v>142</v>
      </c>
      <c r="G681" s="4">
        <v>0.94879999999999998</v>
      </c>
      <c r="H681" s="4">
        <v>33.125</v>
      </c>
      <c r="I681" s="5" t="s">
        <v>8</v>
      </c>
      <c r="J681" s="6" t="s">
        <v>8</v>
      </c>
      <c r="K681" s="6" t="s">
        <v>8</v>
      </c>
    </row>
    <row r="682" spans="1:11" x14ac:dyDescent="0.3">
      <c r="A682" s="15">
        <v>1207</v>
      </c>
      <c r="B682" s="2" t="s">
        <v>2335</v>
      </c>
      <c r="C682" s="3">
        <v>607573</v>
      </c>
      <c r="D682" s="2" t="s">
        <v>2336</v>
      </c>
      <c r="E682" s="2" t="s">
        <v>6</v>
      </c>
      <c r="F682" s="2" t="s">
        <v>7</v>
      </c>
      <c r="G682" s="4">
        <v>0.28989999999999999</v>
      </c>
      <c r="H682" s="4">
        <v>32.612259999999999</v>
      </c>
      <c r="I682" s="5" t="s">
        <v>8</v>
      </c>
      <c r="J682" s="6" t="s">
        <v>8</v>
      </c>
      <c r="K682" s="6" t="s">
        <v>8</v>
      </c>
    </row>
    <row r="683" spans="1:11" x14ac:dyDescent="0.3">
      <c r="A683" s="15">
        <v>1208</v>
      </c>
      <c r="B683" s="2" t="s">
        <v>2337</v>
      </c>
      <c r="C683" s="3">
        <v>608615</v>
      </c>
      <c r="D683" s="2" t="s">
        <v>122</v>
      </c>
      <c r="E683" s="2" t="s">
        <v>21</v>
      </c>
      <c r="F683" s="2" t="s">
        <v>122</v>
      </c>
      <c r="G683" s="4">
        <v>2.4666000000000001</v>
      </c>
      <c r="H683" s="4">
        <v>31.066199999999998</v>
      </c>
      <c r="I683" s="5" t="s">
        <v>23</v>
      </c>
      <c r="J683" s="6" t="s">
        <v>23</v>
      </c>
      <c r="K683" s="6" t="s">
        <v>23</v>
      </c>
    </row>
    <row r="684" spans="1:11" x14ac:dyDescent="0.3">
      <c r="A684" s="15">
        <v>1209</v>
      </c>
      <c r="B684" s="2" t="s">
        <v>2338</v>
      </c>
      <c r="C684" s="3">
        <v>608616</v>
      </c>
      <c r="D684" s="2" t="s">
        <v>2339</v>
      </c>
      <c r="E684" s="2" t="s">
        <v>21</v>
      </c>
      <c r="F684" s="2" t="s">
        <v>122</v>
      </c>
      <c r="G684" s="4">
        <v>2.479368</v>
      </c>
      <c r="H684" s="4">
        <v>31.089866799999999</v>
      </c>
      <c r="I684" s="5" t="s">
        <v>23</v>
      </c>
      <c r="J684" s="6" t="s">
        <v>23</v>
      </c>
      <c r="K684" s="6" t="s">
        <v>23</v>
      </c>
    </row>
    <row r="685" spans="1:11" x14ac:dyDescent="0.3">
      <c r="A685" s="15">
        <v>1210</v>
      </c>
      <c r="B685" s="2" t="s">
        <v>2340</v>
      </c>
      <c r="C685" s="3">
        <v>607574</v>
      </c>
      <c r="D685" s="2" t="s">
        <v>2341</v>
      </c>
      <c r="E685" s="2" t="s">
        <v>6</v>
      </c>
      <c r="F685" s="2" t="s">
        <v>7</v>
      </c>
      <c r="G685" s="4">
        <v>0.31459999999999999</v>
      </c>
      <c r="H685" s="4">
        <v>32.572400000000002</v>
      </c>
      <c r="I685" s="5" t="s">
        <v>23</v>
      </c>
      <c r="J685" s="6" t="s">
        <v>23</v>
      </c>
      <c r="K685" s="6" t="s">
        <v>23</v>
      </c>
    </row>
    <row r="686" spans="1:11" x14ac:dyDescent="0.3">
      <c r="A686" s="15">
        <v>1212</v>
      </c>
      <c r="B686" s="2" t="s">
        <v>2344</v>
      </c>
      <c r="C686" s="3">
        <v>607575</v>
      </c>
      <c r="D686" s="2" t="s">
        <v>2345</v>
      </c>
      <c r="E686" s="2" t="s">
        <v>6</v>
      </c>
      <c r="F686" s="2" t="s">
        <v>7</v>
      </c>
      <c r="G686" s="4">
        <v>0.312836</v>
      </c>
      <c r="H686" s="4">
        <v>32.574126</v>
      </c>
      <c r="I686" s="5" t="s">
        <v>23</v>
      </c>
      <c r="J686" s="6" t="s">
        <v>23</v>
      </c>
      <c r="K686" s="6" t="s">
        <v>23</v>
      </c>
    </row>
    <row r="687" spans="1:11" x14ac:dyDescent="0.3">
      <c r="A687" s="15">
        <v>1213</v>
      </c>
      <c r="B687" s="2" t="s">
        <v>2346</v>
      </c>
      <c r="C687" s="3">
        <v>607576</v>
      </c>
      <c r="D687" s="2" t="s">
        <v>2347</v>
      </c>
      <c r="E687" s="2" t="s">
        <v>6</v>
      </c>
      <c r="F687" s="2" t="s">
        <v>217</v>
      </c>
      <c r="G687" s="4">
        <v>1.0034000000000001</v>
      </c>
      <c r="H687" s="4">
        <v>32.469799999999999</v>
      </c>
      <c r="I687" s="5" t="s">
        <v>23</v>
      </c>
      <c r="J687" s="6" t="s">
        <v>8</v>
      </c>
      <c r="K687" s="6" t="s">
        <v>8</v>
      </c>
    </row>
    <row r="688" spans="1:11" x14ac:dyDescent="0.3">
      <c r="A688" s="15">
        <v>1216</v>
      </c>
      <c r="B688" s="2" t="s">
        <v>2352</v>
      </c>
      <c r="C688" s="3">
        <v>608617</v>
      </c>
      <c r="D688" s="2" t="s">
        <v>2353</v>
      </c>
      <c r="E688" s="2" t="s">
        <v>21</v>
      </c>
      <c r="F688" s="2" t="s">
        <v>77</v>
      </c>
      <c r="G688" s="4">
        <v>2.3349500000000001</v>
      </c>
      <c r="H688" s="4">
        <v>32.934559999999998</v>
      </c>
      <c r="I688" s="5" t="s">
        <v>23</v>
      </c>
      <c r="J688" s="6" t="s">
        <v>23</v>
      </c>
      <c r="K688" s="6" t="s">
        <v>23</v>
      </c>
    </row>
    <row r="689" spans="1:11" x14ac:dyDescent="0.3">
      <c r="A689" s="15">
        <v>1217</v>
      </c>
      <c r="B689" s="2" t="s">
        <v>2354</v>
      </c>
      <c r="C689" s="3">
        <v>607577</v>
      </c>
      <c r="D689" s="2" t="s">
        <v>2355</v>
      </c>
      <c r="E689" s="2" t="s">
        <v>6</v>
      </c>
      <c r="F689" s="2" t="s">
        <v>2145</v>
      </c>
      <c r="G689" s="4">
        <v>1.1877899999999999</v>
      </c>
      <c r="H689" s="4">
        <v>32.049689999999998</v>
      </c>
      <c r="I689" s="5" t="s">
        <v>23</v>
      </c>
      <c r="J689" s="6" t="s">
        <v>23</v>
      </c>
      <c r="K689" s="6" t="s">
        <v>23</v>
      </c>
    </row>
    <row r="690" spans="1:11" x14ac:dyDescent="0.3">
      <c r="A690" s="15">
        <v>1218</v>
      </c>
      <c r="B690" s="2" t="s">
        <v>2356</v>
      </c>
      <c r="C690" s="3">
        <v>608248</v>
      </c>
      <c r="D690" s="2" t="s">
        <v>1512</v>
      </c>
      <c r="E690" s="2" t="s">
        <v>49</v>
      </c>
      <c r="F690" s="2" t="s">
        <v>1512</v>
      </c>
      <c r="G690" s="4">
        <v>1.4611000000000001</v>
      </c>
      <c r="H690" s="4">
        <v>33.782899999999998</v>
      </c>
      <c r="I690" s="5" t="s">
        <v>8</v>
      </c>
      <c r="J690" s="6" t="s">
        <v>8</v>
      </c>
      <c r="K690" s="6" t="s">
        <v>8</v>
      </c>
    </row>
    <row r="691" spans="1:11" x14ac:dyDescent="0.3">
      <c r="A691" s="15">
        <v>1220</v>
      </c>
      <c r="B691" s="2" t="s">
        <v>2359</v>
      </c>
      <c r="C691" s="3">
        <v>608249</v>
      </c>
      <c r="D691" s="2" t="s">
        <v>2360</v>
      </c>
      <c r="E691" s="2" t="s">
        <v>49</v>
      </c>
      <c r="F691" s="2" t="s">
        <v>248</v>
      </c>
      <c r="G691" s="4">
        <v>0.42020000000000002</v>
      </c>
      <c r="H691" s="4">
        <v>33.200600000000001</v>
      </c>
      <c r="I691" s="5" t="s">
        <v>8</v>
      </c>
      <c r="J691" s="6" t="s">
        <v>8</v>
      </c>
      <c r="K691" s="6" t="s">
        <v>8</v>
      </c>
    </row>
    <row r="692" spans="1:11" x14ac:dyDescent="0.3">
      <c r="A692" s="15">
        <v>1222</v>
      </c>
      <c r="B692" s="2" t="s">
        <v>2363</v>
      </c>
      <c r="C692" s="3">
        <v>608250</v>
      </c>
      <c r="D692" s="2" t="s">
        <v>819</v>
      </c>
      <c r="E692" s="2" t="s">
        <v>49</v>
      </c>
      <c r="F692" s="2" t="s">
        <v>314</v>
      </c>
      <c r="G692" s="4">
        <v>0.44440000000000002</v>
      </c>
      <c r="H692" s="4">
        <v>33.155999999999999</v>
      </c>
      <c r="I692" s="5" t="s">
        <v>8</v>
      </c>
      <c r="J692" s="6" t="s">
        <v>8</v>
      </c>
      <c r="K692" s="6" t="s">
        <v>8</v>
      </c>
    </row>
    <row r="693" spans="1:11" x14ac:dyDescent="0.3">
      <c r="A693" s="15">
        <v>1224</v>
      </c>
      <c r="B693" s="2" t="s">
        <v>2366</v>
      </c>
      <c r="C693" s="3">
        <v>608251</v>
      </c>
      <c r="D693" s="2" t="s">
        <v>2367</v>
      </c>
      <c r="E693" s="2" t="s">
        <v>49</v>
      </c>
      <c r="F693" s="2" t="s">
        <v>314</v>
      </c>
      <c r="G693" s="4">
        <v>0.25213000000000002</v>
      </c>
      <c r="H693" s="4">
        <v>32.914499999999997</v>
      </c>
      <c r="I693" s="5" t="s">
        <v>8</v>
      </c>
      <c r="J693" s="6" t="s">
        <v>8</v>
      </c>
      <c r="K693" s="6" t="s">
        <v>8</v>
      </c>
    </row>
    <row r="694" spans="1:11" x14ac:dyDescent="0.3">
      <c r="A694" s="15">
        <v>1229</v>
      </c>
      <c r="B694" s="2" t="s">
        <v>2375</v>
      </c>
      <c r="C694" s="3">
        <v>608618</v>
      </c>
      <c r="D694" s="2" t="s">
        <v>2376</v>
      </c>
      <c r="E694" s="2" t="s">
        <v>21</v>
      </c>
      <c r="F694" s="2" t="s">
        <v>80</v>
      </c>
      <c r="G694" s="4">
        <v>3.3549660000000001</v>
      </c>
      <c r="H694" s="4">
        <v>31.262865999999999</v>
      </c>
      <c r="I694" s="5" t="s">
        <v>23</v>
      </c>
      <c r="J694" s="6" t="s">
        <v>23</v>
      </c>
      <c r="K694" s="6" t="s">
        <v>23</v>
      </c>
    </row>
    <row r="695" spans="1:11" x14ac:dyDescent="0.3">
      <c r="A695" s="15">
        <v>1233</v>
      </c>
      <c r="B695" s="2" t="s">
        <v>2383</v>
      </c>
      <c r="C695" s="3">
        <v>607582</v>
      </c>
      <c r="D695" s="2" t="s">
        <v>2384</v>
      </c>
      <c r="E695" s="2" t="s">
        <v>6</v>
      </c>
      <c r="F695" s="2" t="s">
        <v>2384</v>
      </c>
      <c r="G695" s="4">
        <v>0.29860999999999999</v>
      </c>
      <c r="H695" s="4">
        <v>32.587890000000002</v>
      </c>
      <c r="I695" s="5" t="s">
        <v>8</v>
      </c>
      <c r="J695" s="6" t="s">
        <v>8</v>
      </c>
      <c r="K695" s="6" t="s">
        <v>8</v>
      </c>
    </row>
    <row r="696" spans="1:11" x14ac:dyDescent="0.3">
      <c r="A696" s="15">
        <v>1234</v>
      </c>
      <c r="B696" s="2" t="s">
        <v>2385</v>
      </c>
      <c r="C696" s="3">
        <v>607583</v>
      </c>
      <c r="D696" s="2" t="s">
        <v>2386</v>
      </c>
      <c r="E696" s="2" t="s">
        <v>6</v>
      </c>
      <c r="F696" s="2" t="s">
        <v>7</v>
      </c>
      <c r="G696" s="4">
        <v>0.29242000000000001</v>
      </c>
      <c r="H696" s="4">
        <v>32.58361</v>
      </c>
      <c r="I696" s="5" t="s">
        <v>8</v>
      </c>
      <c r="J696" s="6" t="s">
        <v>8</v>
      </c>
      <c r="K696" s="6" t="s">
        <v>8</v>
      </c>
    </row>
    <row r="697" spans="1:11" x14ac:dyDescent="0.3">
      <c r="A697" s="15">
        <v>1235</v>
      </c>
      <c r="B697" s="2" t="s">
        <v>2387</v>
      </c>
      <c r="C697" s="3">
        <v>607585</v>
      </c>
      <c r="D697" s="2" t="s">
        <v>2388</v>
      </c>
      <c r="E697" s="2" t="s">
        <v>6</v>
      </c>
      <c r="F697" s="2" t="s">
        <v>7</v>
      </c>
      <c r="G697" s="4">
        <v>0.29502</v>
      </c>
      <c r="H697" s="4">
        <v>32.584760000000003</v>
      </c>
      <c r="I697" s="5" t="s">
        <v>8</v>
      </c>
      <c r="J697" s="6" t="s">
        <v>8</v>
      </c>
      <c r="K697" s="6" t="s">
        <v>8</v>
      </c>
    </row>
    <row r="698" spans="1:11" x14ac:dyDescent="0.3">
      <c r="A698" s="15">
        <v>1236</v>
      </c>
      <c r="B698" s="2" t="s">
        <v>2389</v>
      </c>
      <c r="C698" s="3">
        <v>607586</v>
      </c>
      <c r="D698" s="2" t="s">
        <v>2390</v>
      </c>
      <c r="E698" s="2" t="s">
        <v>6</v>
      </c>
      <c r="F698" s="2" t="s">
        <v>7</v>
      </c>
      <c r="G698" s="4">
        <v>0.29370000000000002</v>
      </c>
      <c r="H698" s="4">
        <v>32.597700000000003</v>
      </c>
      <c r="I698" s="5" t="s">
        <v>8</v>
      </c>
      <c r="J698" s="6" t="s">
        <v>8</v>
      </c>
      <c r="K698" s="6" t="s">
        <v>8</v>
      </c>
    </row>
    <row r="699" spans="1:11" x14ac:dyDescent="0.3">
      <c r="A699" s="15">
        <v>1237</v>
      </c>
      <c r="B699" s="2" t="s">
        <v>2391</v>
      </c>
      <c r="C699" s="3">
        <v>607584</v>
      </c>
      <c r="D699" s="2" t="s">
        <v>2392</v>
      </c>
      <c r="E699" s="2" t="s">
        <v>6</v>
      </c>
      <c r="F699" s="2" t="s">
        <v>7</v>
      </c>
      <c r="G699" s="4">
        <v>0.30052000000000001</v>
      </c>
      <c r="H699" s="4">
        <v>32.588900000000002</v>
      </c>
      <c r="I699" s="5" t="s">
        <v>8</v>
      </c>
      <c r="J699" s="6" t="s">
        <v>8</v>
      </c>
      <c r="K699" s="6" t="s">
        <v>8</v>
      </c>
    </row>
    <row r="700" spans="1:11" x14ac:dyDescent="0.3">
      <c r="A700" s="15">
        <v>1238</v>
      </c>
      <c r="B700" s="2" t="s">
        <v>2393</v>
      </c>
      <c r="C700" s="3">
        <v>607587</v>
      </c>
      <c r="D700" s="2" t="s">
        <v>2394</v>
      </c>
      <c r="E700" s="2" t="s">
        <v>6</v>
      </c>
      <c r="F700" s="2" t="s">
        <v>7</v>
      </c>
      <c r="G700" s="4">
        <v>0.30296000000000001</v>
      </c>
      <c r="H700" s="4">
        <v>32.58616</v>
      </c>
      <c r="I700" s="5" t="s">
        <v>8</v>
      </c>
      <c r="J700" s="6" t="s">
        <v>8</v>
      </c>
      <c r="K700" s="6" t="s">
        <v>8</v>
      </c>
    </row>
    <row r="701" spans="1:11" x14ac:dyDescent="0.3">
      <c r="A701" s="15">
        <v>1245</v>
      </c>
      <c r="B701" s="2" t="s">
        <v>2405</v>
      </c>
      <c r="C701" s="3">
        <v>607594</v>
      </c>
      <c r="D701" s="2" t="s">
        <v>2406</v>
      </c>
      <c r="E701" s="2" t="s">
        <v>6</v>
      </c>
      <c r="F701" s="2" t="s">
        <v>7</v>
      </c>
      <c r="G701" s="4">
        <v>0.35752</v>
      </c>
      <c r="H701" s="4">
        <v>32.608220000000003</v>
      </c>
      <c r="I701" s="5" t="s">
        <v>23</v>
      </c>
      <c r="J701" s="6" t="s">
        <v>8</v>
      </c>
      <c r="K701" s="6" t="s">
        <v>8</v>
      </c>
    </row>
    <row r="702" spans="1:11" x14ac:dyDescent="0.3">
      <c r="A702" s="15">
        <v>1247</v>
      </c>
      <c r="B702" s="2" t="s">
        <v>2409</v>
      </c>
      <c r="C702" s="3">
        <v>607596</v>
      </c>
      <c r="D702" s="2" t="s">
        <v>2410</v>
      </c>
      <c r="E702" s="2" t="s">
        <v>6</v>
      </c>
      <c r="F702" s="2" t="s">
        <v>7</v>
      </c>
      <c r="G702" s="4">
        <v>0.35721000000000003</v>
      </c>
      <c r="H702" s="4">
        <v>32.616729999999997</v>
      </c>
      <c r="I702" s="5" t="s">
        <v>8</v>
      </c>
      <c r="J702" s="6" t="s">
        <v>8</v>
      </c>
      <c r="K702" s="6" t="s">
        <v>8</v>
      </c>
    </row>
    <row r="703" spans="1:11" x14ac:dyDescent="0.3">
      <c r="A703" s="15">
        <v>1248</v>
      </c>
      <c r="B703" s="2" t="s">
        <v>2411</v>
      </c>
      <c r="C703" s="3">
        <v>607597</v>
      </c>
      <c r="D703" s="2" t="s">
        <v>2412</v>
      </c>
      <c r="E703" s="2" t="s">
        <v>6</v>
      </c>
      <c r="F703" s="2" t="s">
        <v>7</v>
      </c>
      <c r="G703" s="4">
        <v>0.35220000000000001</v>
      </c>
      <c r="H703" s="4">
        <v>32.616500000000002</v>
      </c>
      <c r="I703" s="5" t="s">
        <v>8</v>
      </c>
      <c r="J703" s="6" t="s">
        <v>8</v>
      </c>
      <c r="K703" s="6" t="s">
        <v>8</v>
      </c>
    </row>
    <row r="704" spans="1:11" x14ac:dyDescent="0.3">
      <c r="A704" s="15">
        <v>1249</v>
      </c>
      <c r="B704" s="2" t="s">
        <v>2413</v>
      </c>
      <c r="C704" s="3">
        <v>607598</v>
      </c>
      <c r="D704" s="2" t="s">
        <v>2414</v>
      </c>
      <c r="E704" s="2" t="s">
        <v>6</v>
      </c>
      <c r="F704" s="2" t="s">
        <v>7</v>
      </c>
      <c r="G704" s="4">
        <v>0.35225000000000001</v>
      </c>
      <c r="H704" s="4">
        <v>32.616660000000003</v>
      </c>
      <c r="I704" s="5" t="s">
        <v>8</v>
      </c>
      <c r="J704" s="6" t="s">
        <v>8</v>
      </c>
      <c r="K704" s="6" t="s">
        <v>8</v>
      </c>
    </row>
    <row r="705" spans="1:11" x14ac:dyDescent="0.3">
      <c r="A705" s="15">
        <v>1250</v>
      </c>
      <c r="B705" s="2" t="s">
        <v>2415</v>
      </c>
      <c r="C705" s="3">
        <v>607599</v>
      </c>
      <c r="D705" s="2" t="s">
        <v>2416</v>
      </c>
      <c r="E705" s="2" t="s">
        <v>6</v>
      </c>
      <c r="F705" s="2" t="s">
        <v>7</v>
      </c>
      <c r="G705" s="4">
        <v>0.35449999999999998</v>
      </c>
      <c r="H705" s="4">
        <v>32.610300000000002</v>
      </c>
      <c r="I705" s="5" t="s">
        <v>23</v>
      </c>
      <c r="J705" s="6" t="s">
        <v>8</v>
      </c>
      <c r="K705" s="6" t="s">
        <v>8</v>
      </c>
    </row>
    <row r="706" spans="1:11" x14ac:dyDescent="0.3">
      <c r="A706" s="15">
        <v>1251</v>
      </c>
      <c r="B706" s="2" t="s">
        <v>2417</v>
      </c>
      <c r="C706" s="3">
        <v>607600</v>
      </c>
      <c r="D706" s="2" t="s">
        <v>2418</v>
      </c>
      <c r="E706" s="2" t="s">
        <v>6</v>
      </c>
      <c r="F706" s="2" t="s">
        <v>7</v>
      </c>
      <c r="G706" s="4">
        <v>0.35324499999999998</v>
      </c>
      <c r="H706" s="4">
        <v>32.614713000000002</v>
      </c>
      <c r="I706" s="5" t="s">
        <v>23</v>
      </c>
      <c r="J706" s="6" t="s">
        <v>8</v>
      </c>
      <c r="K706" s="6" t="s">
        <v>8</v>
      </c>
    </row>
    <row r="707" spans="1:11" x14ac:dyDescent="0.3">
      <c r="A707" s="15">
        <v>1260</v>
      </c>
      <c r="B707" s="2" t="s">
        <v>2432</v>
      </c>
      <c r="C707" s="3">
        <v>608619</v>
      </c>
      <c r="D707" s="2" t="s">
        <v>2433</v>
      </c>
      <c r="E707" s="2" t="s">
        <v>21</v>
      </c>
      <c r="F707" s="2" t="s">
        <v>1284</v>
      </c>
      <c r="G707" s="4">
        <v>3.2763100000000001</v>
      </c>
      <c r="H707" s="4">
        <v>30.9542</v>
      </c>
      <c r="I707" s="5" t="s">
        <v>23</v>
      </c>
      <c r="J707" s="6" t="s">
        <v>23</v>
      </c>
      <c r="K707" s="6" t="s">
        <v>23</v>
      </c>
    </row>
    <row r="708" spans="1:11" x14ac:dyDescent="0.3">
      <c r="A708" s="15">
        <v>1275</v>
      </c>
      <c r="B708" s="2" t="s">
        <v>2460</v>
      </c>
      <c r="C708" s="3">
        <v>608620</v>
      </c>
      <c r="D708" s="2" t="s">
        <v>2461</v>
      </c>
      <c r="E708" s="2" t="s">
        <v>21</v>
      </c>
      <c r="F708" s="2" t="s">
        <v>122</v>
      </c>
      <c r="G708" s="4">
        <v>2.4429599999999998</v>
      </c>
      <c r="H708" s="4">
        <v>31.198699999999999</v>
      </c>
      <c r="I708" s="5" t="s">
        <v>23</v>
      </c>
      <c r="J708" s="6" t="s">
        <v>23</v>
      </c>
      <c r="K708" s="6" t="s">
        <v>23</v>
      </c>
    </row>
    <row r="709" spans="1:11" x14ac:dyDescent="0.3">
      <c r="A709" s="15">
        <v>1278</v>
      </c>
      <c r="B709" s="2" t="s">
        <v>2466</v>
      </c>
      <c r="C709" s="3">
        <v>608252</v>
      </c>
      <c r="D709" s="2" t="s">
        <v>2467</v>
      </c>
      <c r="E709" s="2" t="s">
        <v>49</v>
      </c>
      <c r="F709" s="2" t="s">
        <v>248</v>
      </c>
      <c r="G709" s="4">
        <v>0.37963000000000002</v>
      </c>
      <c r="H709" s="4">
        <v>33.152470000000001</v>
      </c>
      <c r="I709" s="5" t="s">
        <v>8</v>
      </c>
      <c r="J709" s="6" t="s">
        <v>8</v>
      </c>
      <c r="K709" s="6" t="s">
        <v>8</v>
      </c>
    </row>
    <row r="710" spans="1:11" x14ac:dyDescent="0.3">
      <c r="A710" s="15">
        <v>1281</v>
      </c>
      <c r="B710" s="2" t="s">
        <v>2472</v>
      </c>
      <c r="C710" s="3">
        <v>608621</v>
      </c>
      <c r="D710" s="2" t="s">
        <v>2473</v>
      </c>
      <c r="E710" s="2" t="s">
        <v>21</v>
      </c>
      <c r="F710" s="2" t="s">
        <v>57</v>
      </c>
      <c r="G710" s="4">
        <v>3.2606700000000002</v>
      </c>
      <c r="H710" s="4">
        <v>31.72925</v>
      </c>
      <c r="I710" s="5" t="s">
        <v>23</v>
      </c>
      <c r="J710" s="6" t="s">
        <v>23</v>
      </c>
      <c r="K710" s="6" t="s">
        <v>23</v>
      </c>
    </row>
    <row r="711" spans="1:11" x14ac:dyDescent="0.3">
      <c r="A711" s="15">
        <v>1282</v>
      </c>
      <c r="B711" s="2" t="s">
        <v>2474</v>
      </c>
      <c r="C711" s="3">
        <v>608622</v>
      </c>
      <c r="D711" s="2" t="s">
        <v>2475</v>
      </c>
      <c r="E711" s="2" t="s">
        <v>21</v>
      </c>
      <c r="F711" s="2" t="s">
        <v>1653</v>
      </c>
      <c r="G711" s="4">
        <v>3.2819600000000002</v>
      </c>
      <c r="H711" s="4">
        <v>31.542750000000002</v>
      </c>
      <c r="I711" s="5" t="s">
        <v>23</v>
      </c>
      <c r="J711" s="6" t="s">
        <v>23</v>
      </c>
      <c r="K711" s="6" t="s">
        <v>23</v>
      </c>
    </row>
    <row r="712" spans="1:11" x14ac:dyDescent="0.3">
      <c r="A712" s="15">
        <v>1283</v>
      </c>
      <c r="B712" s="2" t="s">
        <v>2476</v>
      </c>
      <c r="C712" s="3">
        <v>608253</v>
      </c>
      <c r="D712" s="2" t="s">
        <v>2477</v>
      </c>
      <c r="E712" s="2" t="s">
        <v>49</v>
      </c>
      <c r="F712" s="2" t="s">
        <v>889</v>
      </c>
      <c r="G712" s="4">
        <v>1.4978400000000001</v>
      </c>
      <c r="H712" s="4">
        <v>33.549529999999997</v>
      </c>
      <c r="I712" s="5" t="s">
        <v>8</v>
      </c>
      <c r="J712" s="6" t="s">
        <v>8</v>
      </c>
      <c r="K712" s="6" t="s">
        <v>8</v>
      </c>
    </row>
    <row r="713" spans="1:11" x14ac:dyDescent="0.3">
      <c r="A713" s="15">
        <v>1284</v>
      </c>
      <c r="B713" s="2" t="s">
        <v>2478</v>
      </c>
      <c r="C713" s="3">
        <v>608623</v>
      </c>
      <c r="D713" s="2" t="s">
        <v>2479</v>
      </c>
      <c r="E713" s="2" t="s">
        <v>21</v>
      </c>
      <c r="F713" s="2" t="s">
        <v>613</v>
      </c>
      <c r="G713" s="4">
        <v>1.67804</v>
      </c>
      <c r="H713" s="4">
        <v>33.010869999999997</v>
      </c>
      <c r="I713" s="5" t="s">
        <v>23</v>
      </c>
      <c r="J713" s="6" t="s">
        <v>8</v>
      </c>
      <c r="K713" s="6" t="s">
        <v>8</v>
      </c>
    </row>
    <row r="714" spans="1:11" x14ac:dyDescent="0.3">
      <c r="A714" s="15">
        <v>1285</v>
      </c>
      <c r="B714" s="2" t="s">
        <v>2480</v>
      </c>
      <c r="C714" s="3">
        <v>608624</v>
      </c>
      <c r="D714" s="2" t="s">
        <v>2479</v>
      </c>
      <c r="E714" s="2" t="s">
        <v>21</v>
      </c>
      <c r="F714" s="2" t="s">
        <v>2209</v>
      </c>
      <c r="G714" s="4">
        <v>1.69994</v>
      </c>
      <c r="H714" s="4">
        <v>32.84422</v>
      </c>
      <c r="I714" s="5" t="s">
        <v>23</v>
      </c>
      <c r="J714" s="6" t="s">
        <v>8</v>
      </c>
      <c r="K714" s="6" t="s">
        <v>8</v>
      </c>
    </row>
    <row r="715" spans="1:11" x14ac:dyDescent="0.3">
      <c r="A715" s="15">
        <v>1286</v>
      </c>
      <c r="B715" s="2" t="s">
        <v>2481</v>
      </c>
      <c r="C715" s="3">
        <v>608625</v>
      </c>
      <c r="D715" s="2" t="s">
        <v>2482</v>
      </c>
      <c r="E715" s="2" t="s">
        <v>21</v>
      </c>
      <c r="F715" s="2" t="s">
        <v>46</v>
      </c>
      <c r="G715" s="4">
        <v>2.0866699999999998</v>
      </c>
      <c r="H715" s="4">
        <v>33.488930000000003</v>
      </c>
      <c r="I715" s="5" t="s">
        <v>23</v>
      </c>
      <c r="J715" s="6" t="s">
        <v>8</v>
      </c>
      <c r="K715" s="6" t="s">
        <v>8</v>
      </c>
    </row>
    <row r="716" spans="1:11" x14ac:dyDescent="0.3">
      <c r="A716" s="15">
        <v>1287</v>
      </c>
      <c r="B716" s="2" t="s">
        <v>2483</v>
      </c>
      <c r="C716" s="3">
        <v>608626</v>
      </c>
      <c r="D716" s="2" t="s">
        <v>2484</v>
      </c>
      <c r="E716" s="2" t="s">
        <v>21</v>
      </c>
      <c r="F716" s="2" t="s">
        <v>77</v>
      </c>
      <c r="G716" s="4">
        <v>2.4190999999999998</v>
      </c>
      <c r="H716" s="4">
        <v>32.933500000000002</v>
      </c>
      <c r="I716" s="5" t="s">
        <v>23</v>
      </c>
      <c r="J716" s="6" t="s">
        <v>23</v>
      </c>
      <c r="K716" s="6" t="s">
        <v>23</v>
      </c>
    </row>
    <row r="717" spans="1:11" x14ac:dyDescent="0.3">
      <c r="A717" s="15">
        <v>1288</v>
      </c>
      <c r="B717" s="2" t="s">
        <v>2485</v>
      </c>
      <c r="C717" s="3">
        <v>608627</v>
      </c>
      <c r="D717" s="2" t="s">
        <v>2486</v>
      </c>
      <c r="E717" s="2" t="s">
        <v>21</v>
      </c>
      <c r="F717" s="2" t="s">
        <v>57</v>
      </c>
      <c r="G717" s="4">
        <v>3.3545799999999999</v>
      </c>
      <c r="H717" s="4">
        <v>31.709043000000001</v>
      </c>
      <c r="I717" s="5" t="s">
        <v>23</v>
      </c>
      <c r="J717" s="6" t="s">
        <v>23</v>
      </c>
      <c r="K717" s="6" t="s">
        <v>23</v>
      </c>
    </row>
    <row r="718" spans="1:11" x14ac:dyDescent="0.3">
      <c r="A718" s="15">
        <v>1289</v>
      </c>
      <c r="B718" s="2" t="s">
        <v>2487</v>
      </c>
      <c r="C718" s="3">
        <v>608628</v>
      </c>
      <c r="D718" s="2" t="s">
        <v>2488</v>
      </c>
      <c r="E718" s="2" t="s">
        <v>21</v>
      </c>
      <c r="F718" s="2" t="s">
        <v>103</v>
      </c>
      <c r="G718" s="4">
        <v>2.6537600000000001</v>
      </c>
      <c r="H718" s="4">
        <v>31.146799999999999</v>
      </c>
      <c r="I718" s="5" t="s">
        <v>23</v>
      </c>
      <c r="J718" s="6" t="s">
        <v>23</v>
      </c>
      <c r="K718" s="6" t="s">
        <v>23</v>
      </c>
    </row>
    <row r="719" spans="1:11" x14ac:dyDescent="0.3">
      <c r="A719" s="15">
        <v>1290</v>
      </c>
      <c r="B719" s="2" t="s">
        <v>2489</v>
      </c>
      <c r="C719" s="3">
        <v>608629</v>
      </c>
      <c r="D719" s="2" t="s">
        <v>2488</v>
      </c>
      <c r="E719" s="2" t="s">
        <v>21</v>
      </c>
      <c r="F719" s="2" t="s">
        <v>103</v>
      </c>
      <c r="G719" s="4">
        <v>2.6059999999999999</v>
      </c>
      <c r="H719" s="4">
        <v>31.116399999999999</v>
      </c>
      <c r="I719" s="5" t="s">
        <v>23</v>
      </c>
      <c r="J719" s="6" t="s">
        <v>23</v>
      </c>
      <c r="K719" s="6" t="s">
        <v>23</v>
      </c>
    </row>
    <row r="720" spans="1:11" x14ac:dyDescent="0.3">
      <c r="A720" s="15">
        <v>1291</v>
      </c>
      <c r="B720" s="2" t="s">
        <v>2490</v>
      </c>
      <c r="C720" s="3">
        <v>608630</v>
      </c>
      <c r="D720" s="2" t="s">
        <v>2491</v>
      </c>
      <c r="E720" s="2" t="s">
        <v>21</v>
      </c>
      <c r="F720" s="2" t="s">
        <v>60</v>
      </c>
      <c r="G720" s="4">
        <v>1.8452200000000001</v>
      </c>
      <c r="H720" s="4">
        <v>32.540384000000003</v>
      </c>
      <c r="I720" s="5" t="s">
        <v>23</v>
      </c>
      <c r="J720" s="6" t="s">
        <v>23</v>
      </c>
      <c r="K720" s="6" t="s">
        <v>23</v>
      </c>
    </row>
    <row r="721" spans="1:11" x14ac:dyDescent="0.3">
      <c r="A721" s="15">
        <v>1292</v>
      </c>
      <c r="B721" s="2" t="s">
        <v>2492</v>
      </c>
      <c r="C721" s="3">
        <v>608631</v>
      </c>
      <c r="D721" s="2" t="s">
        <v>2493</v>
      </c>
      <c r="E721" s="2" t="s">
        <v>21</v>
      </c>
      <c r="F721" s="2" t="s">
        <v>63</v>
      </c>
      <c r="G721" s="4">
        <v>2.44272</v>
      </c>
      <c r="H721" s="4">
        <v>33.501449999999998</v>
      </c>
      <c r="I721" s="5" t="s">
        <v>23</v>
      </c>
      <c r="J721" s="6" t="s">
        <v>23</v>
      </c>
      <c r="K721" s="6" t="s">
        <v>23</v>
      </c>
    </row>
    <row r="722" spans="1:11" x14ac:dyDescent="0.3">
      <c r="A722" s="15">
        <v>1293</v>
      </c>
      <c r="B722" s="2" t="s">
        <v>2494</v>
      </c>
      <c r="C722" s="3">
        <v>608632</v>
      </c>
      <c r="D722" s="2" t="s">
        <v>2495</v>
      </c>
      <c r="E722" s="2" t="s">
        <v>21</v>
      </c>
      <c r="F722" s="2" t="s">
        <v>125</v>
      </c>
      <c r="G722" s="4">
        <v>2.5491299999999999</v>
      </c>
      <c r="H722" s="4">
        <v>31.9</v>
      </c>
      <c r="I722" s="5" t="s">
        <v>23</v>
      </c>
      <c r="J722" s="6" t="s">
        <v>23</v>
      </c>
      <c r="K722" s="6" t="s">
        <v>23</v>
      </c>
    </row>
    <row r="723" spans="1:11" x14ac:dyDescent="0.3">
      <c r="A723" s="15">
        <v>1294</v>
      </c>
      <c r="B723" s="2" t="s">
        <v>2496</v>
      </c>
      <c r="C723" s="3">
        <v>608633</v>
      </c>
      <c r="D723" s="2" t="s">
        <v>2497</v>
      </c>
      <c r="E723" s="2" t="s">
        <v>21</v>
      </c>
      <c r="F723" s="2" t="s">
        <v>37</v>
      </c>
      <c r="G723" s="4">
        <v>2.6052</v>
      </c>
      <c r="H723" s="4">
        <v>32.443100000000001</v>
      </c>
      <c r="I723" s="5" t="s">
        <v>23</v>
      </c>
      <c r="J723" s="6" t="s">
        <v>23</v>
      </c>
      <c r="K723" s="6" t="s">
        <v>23</v>
      </c>
    </row>
    <row r="724" spans="1:11" x14ac:dyDescent="0.3">
      <c r="A724" s="15">
        <v>1295</v>
      </c>
      <c r="B724" s="2" t="s">
        <v>2498</v>
      </c>
      <c r="C724" s="3">
        <v>608634</v>
      </c>
      <c r="D724" s="2" t="s">
        <v>2499</v>
      </c>
      <c r="E724" s="2" t="s">
        <v>21</v>
      </c>
      <c r="F724" s="2" t="s">
        <v>1284</v>
      </c>
      <c r="G724" s="4">
        <v>3.2730100000000002</v>
      </c>
      <c r="H724" s="4">
        <v>31.1145</v>
      </c>
      <c r="I724" s="5" t="s">
        <v>23</v>
      </c>
      <c r="J724" s="6" t="s">
        <v>23</v>
      </c>
      <c r="K724" s="6" t="s">
        <v>23</v>
      </c>
    </row>
    <row r="725" spans="1:11" x14ac:dyDescent="0.3">
      <c r="A725" s="15">
        <v>1296</v>
      </c>
      <c r="B725" s="2" t="s">
        <v>2500</v>
      </c>
      <c r="C725" s="3">
        <v>608635</v>
      </c>
      <c r="D725" s="2" t="s">
        <v>2501</v>
      </c>
      <c r="E725" s="2" t="s">
        <v>21</v>
      </c>
      <c r="F725" s="2" t="s">
        <v>103</v>
      </c>
      <c r="G725" s="4">
        <v>3.0386000000000002</v>
      </c>
      <c r="H725" s="4">
        <v>30.886199999999999</v>
      </c>
      <c r="I725" s="5" t="s">
        <v>23</v>
      </c>
      <c r="J725" s="6" t="s">
        <v>23</v>
      </c>
      <c r="K725" s="6" t="s">
        <v>23</v>
      </c>
    </row>
    <row r="726" spans="1:11" x14ac:dyDescent="0.3">
      <c r="A726" s="15">
        <v>1297</v>
      </c>
      <c r="B726" s="2" t="s">
        <v>2502</v>
      </c>
      <c r="C726" s="3">
        <v>608636</v>
      </c>
      <c r="D726" s="2" t="s">
        <v>2503</v>
      </c>
      <c r="E726" s="2" t="s">
        <v>21</v>
      </c>
      <c r="F726" s="2" t="s">
        <v>1314</v>
      </c>
      <c r="G726" s="4">
        <v>3.5057100000000001</v>
      </c>
      <c r="H726" s="4">
        <v>30.930160000000001</v>
      </c>
      <c r="I726" s="5" t="s">
        <v>23</v>
      </c>
      <c r="J726" s="6" t="s">
        <v>23</v>
      </c>
      <c r="K726" s="6" t="s">
        <v>23</v>
      </c>
    </row>
    <row r="727" spans="1:11" x14ac:dyDescent="0.3">
      <c r="A727" s="15">
        <v>1298</v>
      </c>
      <c r="B727" s="2" t="s">
        <v>2504</v>
      </c>
      <c r="C727" s="3">
        <v>608637</v>
      </c>
      <c r="D727" s="2" t="s">
        <v>2505</v>
      </c>
      <c r="E727" s="2" t="s">
        <v>21</v>
      </c>
      <c r="F727" s="2" t="s">
        <v>77</v>
      </c>
      <c r="G727" s="4">
        <v>3.5310000000000001</v>
      </c>
      <c r="H727" s="4">
        <v>30.889299999999999</v>
      </c>
      <c r="I727" s="5" t="s">
        <v>23</v>
      </c>
      <c r="J727" s="6" t="s">
        <v>23</v>
      </c>
      <c r="K727" s="6" t="s">
        <v>23</v>
      </c>
    </row>
    <row r="728" spans="1:11" x14ac:dyDescent="0.3">
      <c r="A728" s="15">
        <v>1300</v>
      </c>
      <c r="B728" s="2" t="s">
        <v>2508</v>
      </c>
      <c r="C728" s="3">
        <v>608638</v>
      </c>
      <c r="D728" s="2" t="s">
        <v>2509</v>
      </c>
      <c r="E728" s="2" t="s">
        <v>21</v>
      </c>
      <c r="F728" s="2" t="s">
        <v>2509</v>
      </c>
      <c r="G728" s="4">
        <v>2.5044611109999999</v>
      </c>
      <c r="H728" s="4">
        <v>32.750599999999999</v>
      </c>
      <c r="I728" s="5" t="s">
        <v>23</v>
      </c>
      <c r="J728" s="6" t="s">
        <v>23</v>
      </c>
      <c r="K728" s="6" t="s">
        <v>23</v>
      </c>
    </row>
    <row r="729" spans="1:11" x14ac:dyDescent="0.3">
      <c r="A729" s="15">
        <v>1301</v>
      </c>
      <c r="B729" s="2" t="s">
        <v>2510</v>
      </c>
      <c r="C729" s="3">
        <v>608639</v>
      </c>
      <c r="D729" s="2" t="s">
        <v>2511</v>
      </c>
      <c r="E729" s="2" t="s">
        <v>21</v>
      </c>
      <c r="F729" s="2" t="s">
        <v>125</v>
      </c>
      <c r="G729" s="4">
        <v>3.0101800000000001</v>
      </c>
      <c r="H729" s="4">
        <v>32.149279999999997</v>
      </c>
      <c r="I729" s="5" t="s">
        <v>23</v>
      </c>
      <c r="J729" s="6" t="s">
        <v>23</v>
      </c>
      <c r="K729" s="6" t="s">
        <v>23</v>
      </c>
    </row>
    <row r="730" spans="1:11" x14ac:dyDescent="0.3">
      <c r="A730" s="15">
        <v>1302</v>
      </c>
      <c r="B730" s="2" t="s">
        <v>2512</v>
      </c>
      <c r="C730" s="3">
        <v>608640</v>
      </c>
      <c r="D730" s="2" t="s">
        <v>2511</v>
      </c>
      <c r="E730" s="2" t="s">
        <v>21</v>
      </c>
      <c r="F730" s="2" t="s">
        <v>53</v>
      </c>
      <c r="G730" s="4">
        <v>3.0017489999999998</v>
      </c>
      <c r="H730" s="4">
        <v>32.141084999999997</v>
      </c>
      <c r="I730" s="5" t="s">
        <v>23</v>
      </c>
      <c r="J730" s="6" t="s">
        <v>23</v>
      </c>
      <c r="K730" s="6" t="s">
        <v>23</v>
      </c>
    </row>
    <row r="731" spans="1:11" x14ac:dyDescent="0.3">
      <c r="A731" s="15">
        <v>1303</v>
      </c>
      <c r="B731" s="2" t="s">
        <v>2513</v>
      </c>
      <c r="C731" s="3">
        <v>608641</v>
      </c>
      <c r="D731" s="2" t="s">
        <v>2514</v>
      </c>
      <c r="E731" s="2" t="s">
        <v>21</v>
      </c>
      <c r="F731" s="2" t="s">
        <v>2514</v>
      </c>
      <c r="G731" s="4">
        <v>2.4964</v>
      </c>
      <c r="H731" s="4">
        <v>31.4603</v>
      </c>
      <c r="I731" s="5" t="s">
        <v>23</v>
      </c>
      <c r="J731" s="6" t="s">
        <v>23</v>
      </c>
      <c r="K731" s="6" t="s">
        <v>23</v>
      </c>
    </row>
    <row r="732" spans="1:11" x14ac:dyDescent="0.3">
      <c r="A732" s="15">
        <v>1304</v>
      </c>
      <c r="B732" s="2" t="s">
        <v>2515</v>
      </c>
      <c r="C732" s="3">
        <v>608642</v>
      </c>
      <c r="D732" s="2" t="s">
        <v>2516</v>
      </c>
      <c r="E732" s="2" t="s">
        <v>21</v>
      </c>
      <c r="F732" s="2" t="s">
        <v>114</v>
      </c>
      <c r="G732" s="4">
        <v>2.3453300000000001</v>
      </c>
      <c r="H732" s="4">
        <v>30.917280000000002</v>
      </c>
      <c r="I732" s="5" t="s">
        <v>23</v>
      </c>
      <c r="J732" s="6" t="s">
        <v>23</v>
      </c>
      <c r="K732" s="6" t="s">
        <v>23</v>
      </c>
    </row>
    <row r="733" spans="1:11" x14ac:dyDescent="0.3">
      <c r="A733" s="15">
        <v>1305</v>
      </c>
      <c r="B733" s="2" t="s">
        <v>2517</v>
      </c>
      <c r="C733" s="3">
        <v>608643</v>
      </c>
      <c r="D733" s="2" t="s">
        <v>40</v>
      </c>
      <c r="E733" s="2" t="s">
        <v>21</v>
      </c>
      <c r="F733" s="2" t="s">
        <v>40</v>
      </c>
      <c r="G733" s="4">
        <v>2.8656000000000001</v>
      </c>
      <c r="H733" s="4">
        <v>33.0884</v>
      </c>
      <c r="I733" s="5" t="s">
        <v>23</v>
      </c>
      <c r="J733" s="6" t="s">
        <v>23</v>
      </c>
      <c r="K733" s="6" t="s">
        <v>23</v>
      </c>
    </row>
    <row r="734" spans="1:11" x14ac:dyDescent="0.3">
      <c r="A734" s="15">
        <v>1306</v>
      </c>
      <c r="B734" s="2" t="s">
        <v>2518</v>
      </c>
      <c r="C734" s="3">
        <v>608644</v>
      </c>
      <c r="D734" s="2" t="s">
        <v>2519</v>
      </c>
      <c r="E734" s="2" t="s">
        <v>21</v>
      </c>
      <c r="F734" s="2" t="s">
        <v>2519</v>
      </c>
      <c r="G734" s="4">
        <v>3.4651900000000002</v>
      </c>
      <c r="H734" s="4">
        <v>32.769260000000003</v>
      </c>
      <c r="I734" s="5" t="s">
        <v>23</v>
      </c>
      <c r="J734" s="6" t="s">
        <v>23</v>
      </c>
      <c r="K734" s="6" t="s">
        <v>23</v>
      </c>
    </row>
    <row r="735" spans="1:11" x14ac:dyDescent="0.3">
      <c r="A735" s="15">
        <v>1307</v>
      </c>
      <c r="B735" s="2" t="s">
        <v>2520</v>
      </c>
      <c r="C735" s="3">
        <v>608645</v>
      </c>
      <c r="D735" s="2" t="s">
        <v>2521</v>
      </c>
      <c r="E735" s="2" t="s">
        <v>21</v>
      </c>
      <c r="F735" s="2" t="s">
        <v>103</v>
      </c>
      <c r="G735" s="4">
        <v>3.37</v>
      </c>
      <c r="H735" s="4">
        <v>32.009</v>
      </c>
      <c r="I735" s="5" t="s">
        <v>23</v>
      </c>
      <c r="J735" s="6" t="s">
        <v>23</v>
      </c>
      <c r="K735" s="6" t="s">
        <v>23</v>
      </c>
    </row>
    <row r="736" spans="1:11" x14ac:dyDescent="0.3">
      <c r="A736" s="15">
        <v>1308</v>
      </c>
      <c r="B736" s="2" t="s">
        <v>2522</v>
      </c>
      <c r="C736" s="3">
        <v>608646</v>
      </c>
      <c r="D736" s="2" t="s">
        <v>2523</v>
      </c>
      <c r="E736" s="2" t="s">
        <v>21</v>
      </c>
      <c r="F736" s="2" t="s">
        <v>37</v>
      </c>
      <c r="G736" s="4">
        <v>2.8980999999999999</v>
      </c>
      <c r="H736" s="4">
        <v>32.454700000000003</v>
      </c>
      <c r="I736" s="5" t="s">
        <v>23</v>
      </c>
      <c r="J736" s="6" t="s">
        <v>23</v>
      </c>
      <c r="K736" s="6" t="s">
        <v>23</v>
      </c>
    </row>
    <row r="737" spans="1:11" x14ac:dyDescent="0.3">
      <c r="A737" s="15">
        <v>1309</v>
      </c>
      <c r="B737" s="2" t="s">
        <v>2524</v>
      </c>
      <c r="C737" s="3">
        <v>608647</v>
      </c>
      <c r="D737" s="2" t="s">
        <v>2525</v>
      </c>
      <c r="E737" s="2" t="s">
        <v>21</v>
      </c>
      <c r="F737" s="2" t="s">
        <v>103</v>
      </c>
      <c r="G737" s="4">
        <v>2.3987210000000001</v>
      </c>
      <c r="H737" s="4">
        <v>30.956004</v>
      </c>
      <c r="I737" s="5" t="s">
        <v>23</v>
      </c>
      <c r="J737" s="6" t="s">
        <v>23</v>
      </c>
      <c r="K737" s="6" t="s">
        <v>23</v>
      </c>
    </row>
    <row r="738" spans="1:11" x14ac:dyDescent="0.3">
      <c r="A738" s="15">
        <v>1310</v>
      </c>
      <c r="B738" s="2" t="s">
        <v>2526</v>
      </c>
      <c r="C738" s="3">
        <v>608648</v>
      </c>
      <c r="D738" s="2" t="s">
        <v>2527</v>
      </c>
      <c r="E738" s="2" t="s">
        <v>21</v>
      </c>
      <c r="F738" s="2" t="s">
        <v>43</v>
      </c>
      <c r="G738" s="4">
        <v>3.0425399999999998</v>
      </c>
      <c r="H738" s="4">
        <v>33.456829999999997</v>
      </c>
      <c r="I738" s="5" t="s">
        <v>23</v>
      </c>
      <c r="J738" s="6" t="s">
        <v>23</v>
      </c>
      <c r="K738" s="6" t="s">
        <v>23</v>
      </c>
    </row>
    <row r="739" spans="1:11" x14ac:dyDescent="0.3">
      <c r="A739" s="15">
        <v>1311</v>
      </c>
      <c r="B739" s="2" t="s">
        <v>2528</v>
      </c>
      <c r="C739" s="3">
        <v>608649</v>
      </c>
      <c r="D739" s="2" t="s">
        <v>2529</v>
      </c>
      <c r="E739" s="2" t="s">
        <v>21</v>
      </c>
      <c r="F739" s="2" t="s">
        <v>40</v>
      </c>
      <c r="G739" s="4">
        <v>2.9441099999999998</v>
      </c>
      <c r="H739" s="4">
        <v>32.956989999999998</v>
      </c>
      <c r="I739" s="5" t="s">
        <v>23</v>
      </c>
      <c r="J739" s="6" t="s">
        <v>23</v>
      </c>
      <c r="K739" s="6" t="s">
        <v>23</v>
      </c>
    </row>
    <row r="740" spans="1:11" x14ac:dyDescent="0.3">
      <c r="A740" s="15">
        <v>1313</v>
      </c>
      <c r="B740" s="2" t="s">
        <v>2532</v>
      </c>
      <c r="C740" s="3">
        <v>608651</v>
      </c>
      <c r="D740" s="2" t="s">
        <v>2533</v>
      </c>
      <c r="E740" s="2" t="s">
        <v>21</v>
      </c>
      <c r="F740" s="2" t="s">
        <v>2514</v>
      </c>
      <c r="G740" s="4">
        <v>2.4607999999999999</v>
      </c>
      <c r="H740" s="4">
        <v>31.4939</v>
      </c>
      <c r="I740" s="5" t="s">
        <v>23</v>
      </c>
      <c r="J740" s="6" t="s">
        <v>23</v>
      </c>
      <c r="K740" s="6" t="s">
        <v>23</v>
      </c>
    </row>
    <row r="741" spans="1:11" x14ac:dyDescent="0.3">
      <c r="A741" s="15">
        <v>1314</v>
      </c>
      <c r="B741" s="2" t="s">
        <v>2534</v>
      </c>
      <c r="C741" s="3">
        <v>608652</v>
      </c>
      <c r="D741" s="2" t="s">
        <v>2535</v>
      </c>
      <c r="E741" s="2" t="s">
        <v>21</v>
      </c>
      <c r="F741" s="2" t="s">
        <v>2536</v>
      </c>
      <c r="G741" s="4">
        <v>3.4087800000000001</v>
      </c>
      <c r="H741" s="4">
        <v>32.598520000000001</v>
      </c>
      <c r="I741" s="5" t="s">
        <v>23</v>
      </c>
      <c r="J741" s="6" t="s">
        <v>23</v>
      </c>
      <c r="K741" s="6" t="s">
        <v>23</v>
      </c>
    </row>
    <row r="742" spans="1:11" x14ac:dyDescent="0.3">
      <c r="A742" s="15">
        <v>1315</v>
      </c>
      <c r="B742" s="2" t="s">
        <v>2537</v>
      </c>
      <c r="C742" s="3">
        <v>608653</v>
      </c>
      <c r="D742" s="2" t="s">
        <v>2538</v>
      </c>
      <c r="E742" s="2" t="s">
        <v>21</v>
      </c>
      <c r="F742" s="2" t="s">
        <v>1449</v>
      </c>
      <c r="G742" s="4">
        <v>3.3644500000000002</v>
      </c>
      <c r="H742" s="4">
        <v>32.415289999999999</v>
      </c>
      <c r="I742" s="5" t="s">
        <v>23</v>
      </c>
      <c r="J742" s="6" t="s">
        <v>23</v>
      </c>
      <c r="K742" s="6" t="s">
        <v>23</v>
      </c>
    </row>
    <row r="743" spans="1:11" x14ac:dyDescent="0.3">
      <c r="A743" s="15">
        <v>1316</v>
      </c>
      <c r="B743" s="2" t="s">
        <v>2539</v>
      </c>
      <c r="C743" s="3">
        <v>608254</v>
      </c>
      <c r="D743" s="2" t="s">
        <v>70</v>
      </c>
      <c r="E743" s="2" t="s">
        <v>49</v>
      </c>
      <c r="F743" s="2" t="s">
        <v>70</v>
      </c>
      <c r="G743" s="4">
        <v>1.1674</v>
      </c>
      <c r="H743" s="4">
        <v>33.709600000000002</v>
      </c>
      <c r="I743" s="5" t="s">
        <v>8</v>
      </c>
      <c r="J743" s="6" t="s">
        <v>8</v>
      </c>
      <c r="K743" s="6" t="s">
        <v>8</v>
      </c>
    </row>
    <row r="744" spans="1:11" x14ac:dyDescent="0.3">
      <c r="A744" s="15">
        <v>1317</v>
      </c>
      <c r="B744" s="2" t="s">
        <v>2540</v>
      </c>
      <c r="C744" s="3">
        <v>608255</v>
      </c>
      <c r="D744" s="2" t="s">
        <v>2541</v>
      </c>
      <c r="E744" s="2" t="s">
        <v>49</v>
      </c>
      <c r="F744" s="2" t="s">
        <v>86</v>
      </c>
      <c r="G744" s="4">
        <v>0.76790000000000003</v>
      </c>
      <c r="H744" s="4">
        <v>34.02355</v>
      </c>
      <c r="I744" s="5" t="s">
        <v>8</v>
      </c>
      <c r="J744" s="6" t="s">
        <v>8</v>
      </c>
      <c r="K744" s="6" t="s">
        <v>8</v>
      </c>
    </row>
    <row r="745" spans="1:11" x14ac:dyDescent="0.3">
      <c r="A745" s="15">
        <v>1318</v>
      </c>
      <c r="B745" s="2" t="s">
        <v>2542</v>
      </c>
      <c r="C745" s="3">
        <v>608256</v>
      </c>
      <c r="D745" s="2" t="s">
        <v>2543</v>
      </c>
      <c r="E745" s="2" t="s">
        <v>49</v>
      </c>
      <c r="F745" s="2" t="s">
        <v>70</v>
      </c>
      <c r="G745" s="4">
        <v>1.1738599999999999</v>
      </c>
      <c r="H745" s="4">
        <v>33.710700000000003</v>
      </c>
      <c r="I745" s="5" t="s">
        <v>8</v>
      </c>
      <c r="J745" s="6" t="s">
        <v>8</v>
      </c>
      <c r="K745" s="6" t="s">
        <v>8</v>
      </c>
    </row>
    <row r="746" spans="1:11" x14ac:dyDescent="0.3">
      <c r="A746" s="15">
        <v>1319</v>
      </c>
      <c r="B746" s="2" t="s">
        <v>2544</v>
      </c>
      <c r="C746" s="3">
        <v>608654</v>
      </c>
      <c r="D746" s="2" t="s">
        <v>2545</v>
      </c>
      <c r="E746" s="2" t="s">
        <v>21</v>
      </c>
      <c r="F746" s="2" t="s">
        <v>40</v>
      </c>
      <c r="G746" s="4">
        <v>2.9880800000000001</v>
      </c>
      <c r="H746" s="4">
        <v>33.259101999999999</v>
      </c>
      <c r="I746" s="5" t="s">
        <v>23</v>
      </c>
      <c r="J746" s="6" t="s">
        <v>23</v>
      </c>
      <c r="K746" s="6" t="s">
        <v>23</v>
      </c>
    </row>
    <row r="747" spans="1:11" x14ac:dyDescent="0.3">
      <c r="A747" s="15">
        <v>1320</v>
      </c>
      <c r="B747" s="2" t="s">
        <v>2546</v>
      </c>
      <c r="C747" s="3">
        <v>608655</v>
      </c>
      <c r="D747" s="2" t="s">
        <v>2547</v>
      </c>
      <c r="E747" s="2" t="s">
        <v>21</v>
      </c>
      <c r="F747" s="2" t="s">
        <v>53</v>
      </c>
      <c r="G747" s="4">
        <v>2.7680199999999999</v>
      </c>
      <c r="H747" s="4">
        <v>32.126600000000003</v>
      </c>
      <c r="I747" s="5" t="s">
        <v>23</v>
      </c>
      <c r="J747" s="6" t="s">
        <v>23</v>
      </c>
      <c r="K747" s="6" t="s">
        <v>23</v>
      </c>
    </row>
    <row r="748" spans="1:11" x14ac:dyDescent="0.3">
      <c r="A748" s="15">
        <v>1321</v>
      </c>
      <c r="B748" s="2" t="s">
        <v>2548</v>
      </c>
      <c r="C748" s="3">
        <v>608656</v>
      </c>
      <c r="D748" s="2" t="s">
        <v>2549</v>
      </c>
      <c r="E748" s="2" t="s">
        <v>21</v>
      </c>
      <c r="F748" s="2" t="s">
        <v>122</v>
      </c>
      <c r="G748" s="4">
        <v>2.2536999999999998</v>
      </c>
      <c r="H748" s="4">
        <v>31.268799999999999</v>
      </c>
      <c r="I748" s="5" t="s">
        <v>23</v>
      </c>
      <c r="J748" s="6" t="s">
        <v>23</v>
      </c>
      <c r="K748" s="6" t="s">
        <v>23</v>
      </c>
    </row>
    <row r="749" spans="1:11" x14ac:dyDescent="0.3">
      <c r="A749" s="15">
        <v>1323</v>
      </c>
      <c r="B749" s="2" t="s">
        <v>2552</v>
      </c>
      <c r="C749" s="3">
        <v>607606</v>
      </c>
      <c r="D749" s="2" t="s">
        <v>2553</v>
      </c>
      <c r="E749" s="2" t="s">
        <v>6</v>
      </c>
      <c r="F749" s="2" t="s">
        <v>7</v>
      </c>
      <c r="G749" s="4">
        <v>0.31334499999999998</v>
      </c>
      <c r="H749" s="4">
        <v>32.586382</v>
      </c>
      <c r="I749" s="5" t="s">
        <v>8</v>
      </c>
      <c r="J749" s="6" t="s">
        <v>8</v>
      </c>
      <c r="K749" s="6" t="s">
        <v>8</v>
      </c>
    </row>
    <row r="750" spans="1:11" x14ac:dyDescent="0.3">
      <c r="A750" s="15">
        <v>1324</v>
      </c>
      <c r="B750" s="2" t="s">
        <v>2554</v>
      </c>
      <c r="C750" s="3">
        <v>608657</v>
      </c>
      <c r="D750" s="2" t="s">
        <v>2555</v>
      </c>
      <c r="E750" s="2" t="s">
        <v>21</v>
      </c>
      <c r="F750" s="2" t="s">
        <v>114</v>
      </c>
      <c r="G750" s="4">
        <v>2.5826899999999999</v>
      </c>
      <c r="H750" s="4">
        <v>30.836760000000002</v>
      </c>
      <c r="I750" s="5" t="s">
        <v>23</v>
      </c>
      <c r="J750" s="6" t="s">
        <v>23</v>
      </c>
      <c r="K750" s="6" t="s">
        <v>23</v>
      </c>
    </row>
    <row r="751" spans="1:11" x14ac:dyDescent="0.3">
      <c r="A751" s="15">
        <v>1325</v>
      </c>
      <c r="B751" s="2" t="s">
        <v>2556</v>
      </c>
      <c r="C751" s="3">
        <v>608658</v>
      </c>
      <c r="D751" s="2" t="s">
        <v>2557</v>
      </c>
      <c r="E751" s="2" t="s">
        <v>21</v>
      </c>
      <c r="F751" s="2" t="s">
        <v>37</v>
      </c>
      <c r="G751" s="4">
        <v>3.0164399999999998</v>
      </c>
      <c r="H751" s="4">
        <v>32.323680000000003</v>
      </c>
      <c r="I751" s="5" t="s">
        <v>23</v>
      </c>
      <c r="J751" s="6" t="s">
        <v>23</v>
      </c>
      <c r="K751" s="6" t="s">
        <v>23</v>
      </c>
    </row>
    <row r="752" spans="1:11" x14ac:dyDescent="0.3">
      <c r="A752" s="15">
        <v>1326</v>
      </c>
      <c r="B752" s="2" t="s">
        <v>2558</v>
      </c>
      <c r="C752" s="3">
        <v>608659</v>
      </c>
      <c r="D752" s="2" t="s">
        <v>2559</v>
      </c>
      <c r="E752" s="2" t="s">
        <v>21</v>
      </c>
      <c r="F752" s="2" t="s">
        <v>43</v>
      </c>
      <c r="G752" s="4">
        <v>2.7657099999999999</v>
      </c>
      <c r="H752" s="4">
        <v>33.309069999999998</v>
      </c>
      <c r="I752" s="5" t="s">
        <v>23</v>
      </c>
      <c r="J752" s="6" t="s">
        <v>23</v>
      </c>
      <c r="K752" s="6" t="s">
        <v>23</v>
      </c>
    </row>
    <row r="753" spans="1:11" x14ac:dyDescent="0.3">
      <c r="A753" s="15">
        <v>1327</v>
      </c>
      <c r="B753" s="2" t="s">
        <v>2560</v>
      </c>
      <c r="C753" s="3">
        <v>608660</v>
      </c>
      <c r="D753" s="2" t="s">
        <v>2561</v>
      </c>
      <c r="E753" s="2" t="s">
        <v>21</v>
      </c>
      <c r="F753" s="2" t="s">
        <v>53</v>
      </c>
      <c r="G753" s="4">
        <v>3.0881611109999998</v>
      </c>
      <c r="H753" s="4">
        <v>32.157919440000001</v>
      </c>
      <c r="I753" s="5" t="s">
        <v>23</v>
      </c>
      <c r="J753" s="6" t="s">
        <v>23</v>
      </c>
      <c r="K753" s="6" t="s">
        <v>23</v>
      </c>
    </row>
    <row r="754" spans="1:11" x14ac:dyDescent="0.3">
      <c r="A754" s="15">
        <v>1329</v>
      </c>
      <c r="B754" s="2" t="s">
        <v>2564</v>
      </c>
      <c r="C754" s="3">
        <v>608661</v>
      </c>
      <c r="D754" s="2" t="s">
        <v>2565</v>
      </c>
      <c r="E754" s="2" t="s">
        <v>21</v>
      </c>
      <c r="F754" s="2" t="s">
        <v>57</v>
      </c>
      <c r="G754" s="4">
        <v>3.3617340000000002</v>
      </c>
      <c r="H754" s="4">
        <v>31.863320999999999</v>
      </c>
      <c r="I754" s="5" t="s">
        <v>23</v>
      </c>
      <c r="J754" s="6" t="s">
        <v>23</v>
      </c>
      <c r="K754" s="6" t="s">
        <v>23</v>
      </c>
    </row>
    <row r="755" spans="1:11" x14ac:dyDescent="0.3">
      <c r="A755" s="15">
        <v>1330</v>
      </c>
      <c r="B755" s="2" t="s">
        <v>2566</v>
      </c>
      <c r="C755" s="3">
        <v>608257</v>
      </c>
      <c r="D755" s="2" t="s">
        <v>2567</v>
      </c>
      <c r="E755" s="2" t="s">
        <v>49</v>
      </c>
      <c r="F755" s="2" t="s">
        <v>2568</v>
      </c>
      <c r="G755" s="4">
        <v>1.9411799999999999</v>
      </c>
      <c r="H755" s="4">
        <v>34.950530000000001</v>
      </c>
      <c r="I755" s="5" t="s">
        <v>8</v>
      </c>
      <c r="J755" s="6" t="s">
        <v>8</v>
      </c>
      <c r="K755" s="6" t="s">
        <v>8</v>
      </c>
    </row>
    <row r="756" spans="1:11" x14ac:dyDescent="0.3">
      <c r="A756" s="15">
        <v>1331</v>
      </c>
      <c r="B756" s="2" t="s">
        <v>2569</v>
      </c>
      <c r="C756" s="3">
        <v>607608</v>
      </c>
      <c r="D756" s="2" t="s">
        <v>2570</v>
      </c>
      <c r="E756" s="2" t="s">
        <v>6</v>
      </c>
      <c r="F756" s="2" t="s">
        <v>7</v>
      </c>
      <c r="G756" s="4">
        <v>0.31184000000000001</v>
      </c>
      <c r="H756" s="4">
        <v>32.577820000000003</v>
      </c>
      <c r="I756" s="5" t="s">
        <v>23</v>
      </c>
      <c r="J756" s="6" t="s">
        <v>8</v>
      </c>
      <c r="K756" s="6" t="s">
        <v>8</v>
      </c>
    </row>
    <row r="757" spans="1:11" x14ac:dyDescent="0.3">
      <c r="A757" s="15">
        <v>1332</v>
      </c>
      <c r="B757" s="2" t="s">
        <v>2571</v>
      </c>
      <c r="C757" s="3">
        <v>608258</v>
      </c>
      <c r="D757" s="2" t="s">
        <v>2572</v>
      </c>
      <c r="E757" s="2" t="s">
        <v>49</v>
      </c>
      <c r="F757" s="2" t="s">
        <v>86</v>
      </c>
      <c r="G757" s="4">
        <v>0.62319999999999998</v>
      </c>
      <c r="H757" s="4">
        <v>34.096600000000002</v>
      </c>
      <c r="I757" s="5" t="s">
        <v>8</v>
      </c>
      <c r="J757" s="6" t="s">
        <v>8</v>
      </c>
      <c r="K757" s="6" t="s">
        <v>8</v>
      </c>
    </row>
    <row r="758" spans="1:11" x14ac:dyDescent="0.3">
      <c r="A758" s="15">
        <v>1333</v>
      </c>
      <c r="B758" s="2" t="s">
        <v>2573</v>
      </c>
      <c r="C758" s="3">
        <v>607609</v>
      </c>
      <c r="D758" s="2" t="s">
        <v>2574</v>
      </c>
      <c r="E758" s="2" t="s">
        <v>6</v>
      </c>
      <c r="F758" s="2" t="s">
        <v>7</v>
      </c>
      <c r="G758" s="4">
        <v>0.31933400000000001</v>
      </c>
      <c r="H758" s="4">
        <v>32.577599999999997</v>
      </c>
      <c r="I758" s="5" t="s">
        <v>23</v>
      </c>
      <c r="J758" s="6" t="s">
        <v>8</v>
      </c>
      <c r="K758" s="6" t="s">
        <v>8</v>
      </c>
    </row>
    <row r="759" spans="1:11" x14ac:dyDescent="0.3">
      <c r="A759" s="15">
        <v>1334</v>
      </c>
      <c r="B759" s="2" t="s">
        <v>2575</v>
      </c>
      <c r="C759" s="3">
        <v>608662</v>
      </c>
      <c r="D759" s="2" t="s">
        <v>2576</v>
      </c>
      <c r="E759" s="2" t="s">
        <v>21</v>
      </c>
      <c r="F759" s="2" t="s">
        <v>77</v>
      </c>
      <c r="G759" s="4">
        <v>2.5259900000000002</v>
      </c>
      <c r="H759" s="4">
        <v>32.9343</v>
      </c>
      <c r="I759" s="5" t="s">
        <v>23</v>
      </c>
      <c r="J759" s="6" t="s">
        <v>23</v>
      </c>
      <c r="K759" s="6" t="s">
        <v>23</v>
      </c>
    </row>
    <row r="760" spans="1:11" x14ac:dyDescent="0.3">
      <c r="A760" s="15">
        <v>1335</v>
      </c>
      <c r="B760" s="2" t="s">
        <v>2577</v>
      </c>
      <c r="C760" s="3">
        <v>608663</v>
      </c>
      <c r="D760" s="2" t="s">
        <v>2578</v>
      </c>
      <c r="E760" s="2" t="s">
        <v>21</v>
      </c>
      <c r="F760" s="2" t="s">
        <v>2579</v>
      </c>
      <c r="G760" s="4">
        <v>2.5494599999999998</v>
      </c>
      <c r="H760" s="4">
        <v>31.901039999999998</v>
      </c>
      <c r="I760" s="5" t="s">
        <v>23</v>
      </c>
      <c r="J760" s="6" t="s">
        <v>23</v>
      </c>
      <c r="K760" s="6" t="s">
        <v>23</v>
      </c>
    </row>
    <row r="761" spans="1:11" x14ac:dyDescent="0.3">
      <c r="A761" s="15">
        <v>1336</v>
      </c>
      <c r="B761" s="2" t="s">
        <v>2580</v>
      </c>
      <c r="C761" s="3">
        <v>608664</v>
      </c>
      <c r="D761" s="2" t="s">
        <v>2581</v>
      </c>
      <c r="E761" s="2" t="s">
        <v>21</v>
      </c>
      <c r="F761" s="2" t="s">
        <v>2514</v>
      </c>
      <c r="G761" s="4">
        <v>2.64255</v>
      </c>
      <c r="H761" s="4">
        <v>31.40138</v>
      </c>
      <c r="I761" s="5" t="s">
        <v>23</v>
      </c>
      <c r="J761" s="6" t="s">
        <v>23</v>
      </c>
      <c r="K761" s="6" t="s">
        <v>23</v>
      </c>
    </row>
    <row r="762" spans="1:11" x14ac:dyDescent="0.3">
      <c r="A762" s="15">
        <v>1338</v>
      </c>
      <c r="B762" s="2" t="s">
        <v>2583</v>
      </c>
      <c r="C762" s="3">
        <v>608665</v>
      </c>
      <c r="D762" s="2" t="s">
        <v>2584</v>
      </c>
      <c r="E762" s="2" t="s">
        <v>21</v>
      </c>
      <c r="F762" s="2" t="s">
        <v>80</v>
      </c>
      <c r="G762" s="4">
        <v>3.4789699999999999</v>
      </c>
      <c r="H762" s="4">
        <v>31.370640000000002</v>
      </c>
      <c r="I762" s="5" t="s">
        <v>23</v>
      </c>
      <c r="J762" s="6" t="s">
        <v>23</v>
      </c>
      <c r="K762" s="6" t="s">
        <v>23</v>
      </c>
    </row>
    <row r="763" spans="1:11" x14ac:dyDescent="0.3">
      <c r="A763" s="15">
        <v>1341</v>
      </c>
      <c r="B763" s="2" t="s">
        <v>2589</v>
      </c>
      <c r="C763" s="3">
        <v>608666</v>
      </c>
      <c r="D763" s="2" t="s">
        <v>2590</v>
      </c>
      <c r="E763" s="2" t="s">
        <v>21</v>
      </c>
      <c r="F763" s="2" t="s">
        <v>103</v>
      </c>
      <c r="G763" s="4">
        <v>3.0201199999999999</v>
      </c>
      <c r="H763" s="4">
        <v>31.398790000000002</v>
      </c>
      <c r="I763" s="5" t="s">
        <v>23</v>
      </c>
      <c r="J763" s="6" t="s">
        <v>23</v>
      </c>
      <c r="K763" s="6" t="s">
        <v>23</v>
      </c>
    </row>
    <row r="764" spans="1:11" x14ac:dyDescent="0.3">
      <c r="A764" s="15">
        <v>1342</v>
      </c>
      <c r="B764" s="2" t="s">
        <v>2591</v>
      </c>
      <c r="C764" s="3">
        <v>608259</v>
      </c>
      <c r="D764" s="2" t="s">
        <v>2592</v>
      </c>
      <c r="E764" s="2" t="s">
        <v>49</v>
      </c>
      <c r="F764" s="2" t="s">
        <v>86</v>
      </c>
      <c r="G764" s="4">
        <v>0.66779999999999995</v>
      </c>
      <c r="H764" s="4">
        <v>34.1873</v>
      </c>
      <c r="I764" s="5" t="s">
        <v>8</v>
      </c>
      <c r="J764" s="6" t="s">
        <v>8</v>
      </c>
      <c r="K764" s="6" t="s">
        <v>8</v>
      </c>
    </row>
    <row r="765" spans="1:11" x14ac:dyDescent="0.3">
      <c r="A765" s="15">
        <v>1348</v>
      </c>
      <c r="B765" s="2" t="s">
        <v>2602</v>
      </c>
      <c r="C765" s="3">
        <v>608260</v>
      </c>
      <c r="D765" s="2" t="s">
        <v>2603</v>
      </c>
      <c r="E765" s="2" t="s">
        <v>49</v>
      </c>
      <c r="F765" s="2" t="s">
        <v>248</v>
      </c>
      <c r="G765" s="4">
        <v>0.45101000000000002</v>
      </c>
      <c r="H765" s="4">
        <v>33.212899999999998</v>
      </c>
      <c r="I765" s="5" t="s">
        <v>8</v>
      </c>
      <c r="J765" s="6" t="s">
        <v>8</v>
      </c>
      <c r="K765" s="6" t="s">
        <v>8</v>
      </c>
    </row>
    <row r="766" spans="1:11" x14ac:dyDescent="0.3">
      <c r="A766" s="15">
        <v>1392</v>
      </c>
      <c r="B766" s="2" t="s">
        <v>2688</v>
      </c>
      <c r="C766" s="3">
        <v>607617</v>
      </c>
      <c r="D766" s="2" t="s">
        <v>2689</v>
      </c>
      <c r="E766" s="2" t="s">
        <v>6</v>
      </c>
      <c r="F766" s="2" t="s">
        <v>7</v>
      </c>
      <c r="G766" s="4">
        <v>0.31707999999999997</v>
      </c>
      <c r="H766" s="4">
        <v>32.579790000000003</v>
      </c>
      <c r="I766" s="5" t="s">
        <v>8</v>
      </c>
      <c r="J766" s="6" t="s">
        <v>8</v>
      </c>
      <c r="K766" s="6" t="s">
        <v>8</v>
      </c>
    </row>
    <row r="767" spans="1:11" x14ac:dyDescent="0.3">
      <c r="A767" s="15">
        <v>1396</v>
      </c>
      <c r="B767" s="2" t="s">
        <v>2696</v>
      </c>
      <c r="C767" s="3">
        <v>607618</v>
      </c>
      <c r="D767" s="2" t="s">
        <v>2697</v>
      </c>
      <c r="E767" s="2" t="s">
        <v>6</v>
      </c>
      <c r="F767" s="2" t="s">
        <v>337</v>
      </c>
      <c r="G767" s="4">
        <v>0.36620000000000003</v>
      </c>
      <c r="H767" s="4">
        <v>32.7151</v>
      </c>
      <c r="I767" s="5" t="s">
        <v>8</v>
      </c>
      <c r="J767" s="6" t="s">
        <v>8</v>
      </c>
      <c r="K767" s="6" t="s">
        <v>8</v>
      </c>
    </row>
    <row r="768" spans="1:11" x14ac:dyDescent="0.3">
      <c r="A768" s="15">
        <v>1398</v>
      </c>
      <c r="B768" s="2" t="s">
        <v>2700</v>
      </c>
      <c r="C768" s="3">
        <v>607619</v>
      </c>
      <c r="D768" s="2" t="s">
        <v>2701</v>
      </c>
      <c r="E768" s="2" t="s">
        <v>6</v>
      </c>
      <c r="F768" s="2" t="s">
        <v>314</v>
      </c>
      <c r="G768" s="4">
        <v>0.39279999999999998</v>
      </c>
      <c r="H768" s="4">
        <v>32.968200000000003</v>
      </c>
      <c r="I768" s="5" t="s">
        <v>8</v>
      </c>
      <c r="J768" s="6" t="s">
        <v>8</v>
      </c>
      <c r="K768" s="6" t="s">
        <v>8</v>
      </c>
    </row>
    <row r="769" spans="1:11" x14ac:dyDescent="0.3">
      <c r="A769" s="15">
        <v>1399</v>
      </c>
      <c r="B769" s="2" t="s">
        <v>2702</v>
      </c>
      <c r="C769" s="3">
        <v>607620</v>
      </c>
      <c r="D769" s="2" t="s">
        <v>2703</v>
      </c>
      <c r="E769" s="2" t="s">
        <v>6</v>
      </c>
      <c r="F769" s="2" t="s">
        <v>1820</v>
      </c>
      <c r="G769" s="4">
        <v>0.27756999999999998</v>
      </c>
      <c r="H769" s="4">
        <v>32.579540000000001</v>
      </c>
      <c r="I769" s="5" t="s">
        <v>8</v>
      </c>
      <c r="J769" s="6" t="s">
        <v>8</v>
      </c>
      <c r="K769" s="6" t="s">
        <v>8</v>
      </c>
    </row>
    <row r="770" spans="1:11" x14ac:dyDescent="0.3">
      <c r="A770" s="15">
        <v>1400</v>
      </c>
      <c r="B770" s="2" t="s">
        <v>2704</v>
      </c>
      <c r="C770" s="3">
        <v>607621</v>
      </c>
      <c r="D770" s="2" t="s">
        <v>2705</v>
      </c>
      <c r="E770" s="2" t="s">
        <v>6</v>
      </c>
      <c r="F770" s="2" t="s">
        <v>7</v>
      </c>
      <c r="G770" s="4">
        <v>0.24224000000000001</v>
      </c>
      <c r="H770" s="4">
        <v>32.602719999999998</v>
      </c>
      <c r="I770" s="5" t="s">
        <v>8</v>
      </c>
      <c r="J770" s="6" t="s">
        <v>8</v>
      </c>
      <c r="K770" s="6" t="s">
        <v>8</v>
      </c>
    </row>
    <row r="771" spans="1:11" x14ac:dyDescent="0.3">
      <c r="A771" s="15">
        <v>1404</v>
      </c>
      <c r="B771" s="2" t="s">
        <v>2711</v>
      </c>
      <c r="C771" s="3">
        <v>607623</v>
      </c>
      <c r="D771" s="2" t="s">
        <v>2140</v>
      </c>
      <c r="E771" s="2" t="s">
        <v>6</v>
      </c>
      <c r="F771" s="2" t="s">
        <v>337</v>
      </c>
      <c r="G771" s="4">
        <v>0.37390000000000001</v>
      </c>
      <c r="H771" s="4">
        <v>32.710999999999999</v>
      </c>
      <c r="I771" s="5" t="s">
        <v>8</v>
      </c>
      <c r="J771" s="6" t="s">
        <v>8</v>
      </c>
      <c r="K771" s="6" t="s">
        <v>8</v>
      </c>
    </row>
    <row r="772" spans="1:11" x14ac:dyDescent="0.3">
      <c r="A772" s="15">
        <v>1405</v>
      </c>
      <c r="B772" s="2" t="s">
        <v>2712</v>
      </c>
      <c r="C772" s="3">
        <v>607624</v>
      </c>
      <c r="D772" s="2" t="s">
        <v>2713</v>
      </c>
      <c r="E772" s="2" t="s">
        <v>6</v>
      </c>
      <c r="F772" s="2" t="s">
        <v>7</v>
      </c>
      <c r="G772" s="4">
        <v>0.39196111099999997</v>
      </c>
      <c r="H772" s="4">
        <v>32.704180559999998</v>
      </c>
      <c r="I772" s="5" t="s">
        <v>8</v>
      </c>
      <c r="J772" s="6" t="s">
        <v>8</v>
      </c>
      <c r="K772" s="6" t="s">
        <v>8</v>
      </c>
    </row>
    <row r="773" spans="1:11" x14ac:dyDescent="0.3">
      <c r="A773" s="15">
        <v>1406</v>
      </c>
      <c r="B773" s="2" t="s">
        <v>2714</v>
      </c>
      <c r="C773" s="3">
        <v>607625</v>
      </c>
      <c r="D773" s="2" t="s">
        <v>2715</v>
      </c>
      <c r="E773" s="2" t="s">
        <v>6</v>
      </c>
      <c r="F773" s="2" t="s">
        <v>2140</v>
      </c>
      <c r="G773" s="4">
        <v>0.37109999999999999</v>
      </c>
      <c r="H773" s="4">
        <v>32.724269999999997</v>
      </c>
      <c r="I773" s="5" t="s">
        <v>8</v>
      </c>
      <c r="J773" s="6" t="s">
        <v>8</v>
      </c>
      <c r="K773" s="6" t="s">
        <v>8</v>
      </c>
    </row>
    <row r="774" spans="1:11" x14ac:dyDescent="0.3">
      <c r="A774" s="15">
        <v>1411</v>
      </c>
      <c r="B774" s="2" t="s">
        <v>2723</v>
      </c>
      <c r="C774" s="3">
        <v>607630</v>
      </c>
      <c r="D774" s="2" t="s">
        <v>2724</v>
      </c>
      <c r="E774" s="2" t="s">
        <v>6</v>
      </c>
      <c r="F774" s="2" t="s">
        <v>2145</v>
      </c>
      <c r="G774" s="4">
        <v>0.626004</v>
      </c>
      <c r="H774" s="4">
        <v>32.335360999999999</v>
      </c>
      <c r="I774" s="5" t="s">
        <v>23</v>
      </c>
      <c r="J774" s="6" t="s">
        <v>8</v>
      </c>
      <c r="K774" s="6" t="s">
        <v>8</v>
      </c>
    </row>
    <row r="775" spans="1:11" x14ac:dyDescent="0.3">
      <c r="A775" s="15">
        <v>1415</v>
      </c>
      <c r="B775" s="2" t="s">
        <v>2731</v>
      </c>
      <c r="C775" s="3">
        <v>608261</v>
      </c>
      <c r="D775" s="2" t="s">
        <v>889</v>
      </c>
      <c r="E775" s="2" t="s">
        <v>49</v>
      </c>
      <c r="F775" s="2" t="s">
        <v>889</v>
      </c>
      <c r="G775" s="4">
        <v>1.5442</v>
      </c>
      <c r="H775" s="4">
        <v>33.441899999999997</v>
      </c>
      <c r="I775" s="5" t="s">
        <v>8</v>
      </c>
      <c r="J775" s="6" t="s">
        <v>8</v>
      </c>
      <c r="K775" s="6" t="s">
        <v>8</v>
      </c>
    </row>
    <row r="776" spans="1:11" x14ac:dyDescent="0.3">
      <c r="A776" s="15">
        <v>1416</v>
      </c>
      <c r="B776" s="2" t="s">
        <v>2732</v>
      </c>
      <c r="C776" s="3">
        <v>607634</v>
      </c>
      <c r="D776" s="2" t="s">
        <v>2733</v>
      </c>
      <c r="E776" s="2" t="s">
        <v>6</v>
      </c>
      <c r="F776" s="2" t="s">
        <v>7</v>
      </c>
      <c r="G776" s="4">
        <v>0.31962000000000002</v>
      </c>
      <c r="H776" s="4">
        <v>32.58381</v>
      </c>
      <c r="I776" s="5" t="s">
        <v>8</v>
      </c>
      <c r="J776" s="6" t="s">
        <v>8</v>
      </c>
      <c r="K776" s="6" t="s">
        <v>8</v>
      </c>
    </row>
    <row r="777" spans="1:11" x14ac:dyDescent="0.3">
      <c r="A777" s="15">
        <v>1417</v>
      </c>
      <c r="B777" s="2" t="s">
        <v>2734</v>
      </c>
      <c r="C777" s="3">
        <v>608262</v>
      </c>
      <c r="D777" s="2" t="s">
        <v>2735</v>
      </c>
      <c r="E777" s="2" t="s">
        <v>49</v>
      </c>
      <c r="F777" s="2" t="s">
        <v>637</v>
      </c>
      <c r="G777" s="4">
        <v>9.7820000000000004E-2</v>
      </c>
      <c r="H777" s="4">
        <v>33.790489999999998</v>
      </c>
      <c r="I777" s="5" t="s">
        <v>8</v>
      </c>
      <c r="J777" s="6" t="s">
        <v>8</v>
      </c>
      <c r="K777" s="6" t="s">
        <v>8</v>
      </c>
    </row>
    <row r="778" spans="1:11" x14ac:dyDescent="0.3">
      <c r="A778" s="15">
        <v>1418</v>
      </c>
      <c r="B778" s="2" t="s">
        <v>2736</v>
      </c>
      <c r="C778" s="3">
        <v>608263</v>
      </c>
      <c r="D778" s="2" t="s">
        <v>2737</v>
      </c>
      <c r="E778" s="2" t="s">
        <v>49</v>
      </c>
      <c r="F778" s="2" t="s">
        <v>273</v>
      </c>
      <c r="G778" s="4">
        <v>1.3412770000000001</v>
      </c>
      <c r="H778" s="4">
        <v>34.380085000000001</v>
      </c>
      <c r="I778" s="5" t="s">
        <v>8</v>
      </c>
      <c r="J778" s="6" t="s">
        <v>8</v>
      </c>
      <c r="K778" s="6" t="s">
        <v>8</v>
      </c>
    </row>
    <row r="779" spans="1:11" x14ac:dyDescent="0.3">
      <c r="A779" s="15">
        <v>1419</v>
      </c>
      <c r="B779" s="2" t="s">
        <v>2738</v>
      </c>
      <c r="C779" s="3">
        <v>608264</v>
      </c>
      <c r="D779" s="2" t="s">
        <v>235</v>
      </c>
      <c r="E779" s="2" t="s">
        <v>49</v>
      </c>
      <c r="F779" s="2" t="s">
        <v>235</v>
      </c>
      <c r="G779" s="4">
        <v>1.2324999999999999</v>
      </c>
      <c r="H779" s="4">
        <v>34.246400000000001</v>
      </c>
      <c r="I779" s="5" t="s">
        <v>8</v>
      </c>
      <c r="J779" s="6" t="s">
        <v>8</v>
      </c>
      <c r="K779" s="6" t="s">
        <v>8</v>
      </c>
    </row>
    <row r="780" spans="1:11" x14ac:dyDescent="0.3">
      <c r="A780" s="15">
        <v>1420</v>
      </c>
      <c r="B780" s="2" t="s">
        <v>2739</v>
      </c>
      <c r="C780" s="3">
        <v>608265</v>
      </c>
      <c r="D780" s="2" t="s">
        <v>235</v>
      </c>
      <c r="E780" s="2" t="s">
        <v>49</v>
      </c>
      <c r="F780" s="2" t="s">
        <v>235</v>
      </c>
      <c r="G780" s="4">
        <v>1.1918040000000001</v>
      </c>
      <c r="H780" s="4">
        <v>34.232387000000003</v>
      </c>
      <c r="I780" s="5" t="s">
        <v>8</v>
      </c>
      <c r="J780" s="6" t="s">
        <v>8</v>
      </c>
      <c r="K780" s="6" t="s">
        <v>8</v>
      </c>
    </row>
    <row r="781" spans="1:11" x14ac:dyDescent="0.3">
      <c r="A781" s="15">
        <v>1421</v>
      </c>
      <c r="B781" s="2" t="s">
        <v>2740</v>
      </c>
      <c r="C781" s="3">
        <v>607635</v>
      </c>
      <c r="D781" s="2" t="s">
        <v>2741</v>
      </c>
      <c r="E781" s="2" t="s">
        <v>6</v>
      </c>
      <c r="F781" s="2" t="s">
        <v>7</v>
      </c>
      <c r="G781" s="4">
        <v>0.31386999999999998</v>
      </c>
      <c r="H781" s="4">
        <v>32.588619999999999</v>
      </c>
      <c r="I781" s="5" t="s">
        <v>8</v>
      </c>
      <c r="J781" s="6" t="s">
        <v>8</v>
      </c>
      <c r="K781" s="6" t="s">
        <v>8</v>
      </c>
    </row>
    <row r="782" spans="1:11" x14ac:dyDescent="0.3">
      <c r="A782" s="15">
        <v>1422</v>
      </c>
      <c r="B782" s="2" t="s">
        <v>2742</v>
      </c>
      <c r="C782" s="3">
        <v>607636</v>
      </c>
      <c r="D782" s="2" t="s">
        <v>2743</v>
      </c>
      <c r="E782" s="2" t="s">
        <v>6</v>
      </c>
      <c r="F782" s="2" t="s">
        <v>337</v>
      </c>
      <c r="G782" s="4">
        <v>0.4083</v>
      </c>
      <c r="H782" s="4">
        <v>32.690199999999997</v>
      </c>
      <c r="I782" s="5" t="s">
        <v>8</v>
      </c>
      <c r="J782" s="6" t="s">
        <v>8</v>
      </c>
      <c r="K782" s="6" t="s">
        <v>8</v>
      </c>
    </row>
    <row r="783" spans="1:11" x14ac:dyDescent="0.3">
      <c r="A783" s="15">
        <v>1423</v>
      </c>
      <c r="B783" s="2" t="s">
        <v>2744</v>
      </c>
      <c r="C783" s="3">
        <v>607637</v>
      </c>
      <c r="D783" s="2" t="s">
        <v>2745</v>
      </c>
      <c r="E783" s="2" t="s">
        <v>6</v>
      </c>
      <c r="F783" s="2" t="s">
        <v>2140</v>
      </c>
      <c r="G783" s="4">
        <v>0.39690999999999999</v>
      </c>
      <c r="H783" s="4">
        <v>32.68336</v>
      </c>
      <c r="I783" s="5" t="s">
        <v>8</v>
      </c>
      <c r="J783" s="6" t="s">
        <v>8</v>
      </c>
      <c r="K783" s="6" t="s">
        <v>8</v>
      </c>
    </row>
    <row r="784" spans="1:11" x14ac:dyDescent="0.3">
      <c r="A784" s="15">
        <v>1424</v>
      </c>
      <c r="B784" s="2" t="s">
        <v>2746</v>
      </c>
      <c r="C784" s="3">
        <v>608266</v>
      </c>
      <c r="D784" s="2" t="s">
        <v>117</v>
      </c>
      <c r="E784" s="2" t="s">
        <v>49</v>
      </c>
      <c r="F784" s="2" t="s">
        <v>117</v>
      </c>
      <c r="G784" s="4">
        <v>1.712135</v>
      </c>
      <c r="H784" s="4">
        <v>33.616393000000002</v>
      </c>
      <c r="I784" s="5" t="s">
        <v>8</v>
      </c>
      <c r="J784" s="6" t="s">
        <v>8</v>
      </c>
      <c r="K784" s="6" t="s">
        <v>8</v>
      </c>
    </row>
    <row r="785" spans="1:11" x14ac:dyDescent="0.3">
      <c r="A785" s="15">
        <v>1425</v>
      </c>
      <c r="B785" s="2" t="s">
        <v>2747</v>
      </c>
      <c r="C785" s="3">
        <v>608267</v>
      </c>
      <c r="D785" s="2" t="s">
        <v>2748</v>
      </c>
      <c r="E785" s="2" t="s">
        <v>49</v>
      </c>
      <c r="F785" s="2" t="s">
        <v>117</v>
      </c>
      <c r="G785" s="4">
        <v>1.7142999999999999</v>
      </c>
      <c r="H785" s="4">
        <v>33.6083</v>
      </c>
      <c r="I785" s="5" t="s">
        <v>8</v>
      </c>
      <c r="J785" s="6" t="s">
        <v>8</v>
      </c>
      <c r="K785" s="6" t="s">
        <v>8</v>
      </c>
    </row>
    <row r="786" spans="1:11" x14ac:dyDescent="0.3">
      <c r="A786" s="15">
        <v>1426</v>
      </c>
      <c r="B786" s="2" t="s">
        <v>2749</v>
      </c>
      <c r="C786" s="3">
        <v>608667</v>
      </c>
      <c r="D786" s="2" t="s">
        <v>2750</v>
      </c>
      <c r="E786" s="2" t="s">
        <v>21</v>
      </c>
      <c r="F786" s="2" t="s">
        <v>77</v>
      </c>
      <c r="G786" s="4">
        <v>2.2113100000000001</v>
      </c>
      <c r="H786" s="4">
        <v>32.901400000000002</v>
      </c>
      <c r="I786" s="5" t="s">
        <v>23</v>
      </c>
      <c r="J786" s="6" t="s">
        <v>23</v>
      </c>
      <c r="K786" s="6" t="s">
        <v>23</v>
      </c>
    </row>
    <row r="787" spans="1:11" x14ac:dyDescent="0.3">
      <c r="A787" s="15">
        <v>1427</v>
      </c>
      <c r="B787" s="2" t="s">
        <v>2751</v>
      </c>
      <c r="C787" s="3">
        <v>608268</v>
      </c>
      <c r="D787" s="2" t="s">
        <v>2752</v>
      </c>
      <c r="E787" s="2" t="s">
        <v>49</v>
      </c>
      <c r="F787" s="2" t="s">
        <v>117</v>
      </c>
      <c r="G787" s="4">
        <v>1.7142500000000001</v>
      </c>
      <c r="H787" s="4">
        <v>33.608269999999997</v>
      </c>
      <c r="I787" s="5" t="s">
        <v>8</v>
      </c>
      <c r="J787" s="6" t="s">
        <v>8</v>
      </c>
      <c r="K787" s="6" t="s">
        <v>8</v>
      </c>
    </row>
    <row r="788" spans="1:11" x14ac:dyDescent="0.3">
      <c r="A788" s="15">
        <v>1428</v>
      </c>
      <c r="B788" s="2" t="s">
        <v>2753</v>
      </c>
      <c r="C788" s="3">
        <v>607638</v>
      </c>
      <c r="D788" s="2" t="s">
        <v>2754</v>
      </c>
      <c r="E788" s="2" t="s">
        <v>6</v>
      </c>
      <c r="F788" s="2" t="s">
        <v>7</v>
      </c>
      <c r="G788" s="4">
        <v>0.32079999999999997</v>
      </c>
      <c r="H788" s="4">
        <v>32.596899999999998</v>
      </c>
      <c r="I788" s="5" t="s">
        <v>8</v>
      </c>
      <c r="J788" s="6" t="s">
        <v>8</v>
      </c>
      <c r="K788" s="6" t="s">
        <v>8</v>
      </c>
    </row>
    <row r="789" spans="1:11" x14ac:dyDescent="0.3">
      <c r="A789" s="15">
        <v>1429</v>
      </c>
      <c r="B789" s="2" t="s">
        <v>2755</v>
      </c>
      <c r="C789" s="3">
        <v>607639</v>
      </c>
      <c r="D789" s="2" t="s">
        <v>2756</v>
      </c>
      <c r="E789" s="2" t="s">
        <v>6</v>
      </c>
      <c r="F789" s="2" t="s">
        <v>7</v>
      </c>
      <c r="G789" s="4">
        <v>0.31990000000000002</v>
      </c>
      <c r="H789" s="4">
        <v>32.646799999999999</v>
      </c>
      <c r="I789" s="5" t="s">
        <v>8</v>
      </c>
      <c r="J789" s="6" t="s">
        <v>8</v>
      </c>
      <c r="K789" s="6" t="s">
        <v>8</v>
      </c>
    </row>
    <row r="790" spans="1:11" x14ac:dyDescent="0.3">
      <c r="A790" s="15">
        <v>1431</v>
      </c>
      <c r="B790" s="2" t="s">
        <v>2759</v>
      </c>
      <c r="C790" s="3">
        <v>607640</v>
      </c>
      <c r="D790" s="2" t="s">
        <v>2760</v>
      </c>
      <c r="E790" s="2" t="s">
        <v>6</v>
      </c>
      <c r="F790" s="2" t="s">
        <v>7</v>
      </c>
      <c r="G790" s="4">
        <v>0.31240000000000001</v>
      </c>
      <c r="H790" s="4">
        <v>32.582599999999999</v>
      </c>
      <c r="I790" s="5" t="s">
        <v>8</v>
      </c>
      <c r="J790" s="6" t="s">
        <v>8</v>
      </c>
      <c r="K790" s="6" t="s">
        <v>8</v>
      </c>
    </row>
    <row r="791" spans="1:11" x14ac:dyDescent="0.3">
      <c r="A791" s="15">
        <v>1432</v>
      </c>
      <c r="B791" s="2" t="s">
        <v>2761</v>
      </c>
      <c r="C791" s="3">
        <v>608269</v>
      </c>
      <c r="D791" s="2" t="s">
        <v>2762</v>
      </c>
      <c r="E791" s="2" t="s">
        <v>49</v>
      </c>
      <c r="F791" s="2" t="s">
        <v>248</v>
      </c>
      <c r="G791" s="4">
        <v>0.51513799999999998</v>
      </c>
      <c r="H791" s="4">
        <v>33.299430999999998</v>
      </c>
      <c r="I791" s="5" t="s">
        <v>8</v>
      </c>
      <c r="J791" s="6" t="s">
        <v>8</v>
      </c>
      <c r="K791" s="6" t="s">
        <v>8</v>
      </c>
    </row>
    <row r="792" spans="1:11" x14ac:dyDescent="0.3">
      <c r="A792" s="15">
        <v>1433</v>
      </c>
      <c r="B792" s="2" t="s">
        <v>2763</v>
      </c>
      <c r="C792" s="3">
        <v>607641</v>
      </c>
      <c r="D792" s="2" t="s">
        <v>2764</v>
      </c>
      <c r="E792" s="2" t="s">
        <v>6</v>
      </c>
      <c r="F792" s="2" t="s">
        <v>7</v>
      </c>
      <c r="G792" s="4">
        <v>0.32469399999999998</v>
      </c>
      <c r="H792" s="4">
        <v>32.575221999999997</v>
      </c>
      <c r="I792" s="5" t="s">
        <v>23</v>
      </c>
      <c r="J792" s="6" t="s">
        <v>23</v>
      </c>
      <c r="K792" s="6" t="s">
        <v>23</v>
      </c>
    </row>
    <row r="793" spans="1:11" x14ac:dyDescent="0.3">
      <c r="A793" s="15">
        <v>1434</v>
      </c>
      <c r="B793" s="2" t="s">
        <v>2765</v>
      </c>
      <c r="C793" s="3">
        <v>608270</v>
      </c>
      <c r="D793" s="2" t="s">
        <v>2766</v>
      </c>
      <c r="E793" s="2" t="s">
        <v>49</v>
      </c>
      <c r="F793" s="2" t="s">
        <v>2767</v>
      </c>
      <c r="G793" s="4">
        <v>1.31932</v>
      </c>
      <c r="H793" s="4">
        <v>34.739179999999998</v>
      </c>
      <c r="I793" s="5" t="s">
        <v>8</v>
      </c>
      <c r="J793" s="6" t="s">
        <v>8</v>
      </c>
      <c r="K793" s="6" t="s">
        <v>8</v>
      </c>
    </row>
    <row r="794" spans="1:11" x14ac:dyDescent="0.3">
      <c r="A794" s="15">
        <v>1435</v>
      </c>
      <c r="B794" s="2" t="s">
        <v>2768</v>
      </c>
      <c r="C794" s="3">
        <v>607642</v>
      </c>
      <c r="D794" s="2" t="s">
        <v>2769</v>
      </c>
      <c r="E794" s="2" t="s">
        <v>6</v>
      </c>
      <c r="F794" s="2" t="s">
        <v>7</v>
      </c>
      <c r="G794" s="4">
        <v>0.28789999999999999</v>
      </c>
      <c r="H794" s="4">
        <v>32.578299999999999</v>
      </c>
      <c r="I794" s="5" t="s">
        <v>8</v>
      </c>
      <c r="J794" s="6" t="s">
        <v>8</v>
      </c>
      <c r="K794" s="6" t="s">
        <v>8</v>
      </c>
    </row>
    <row r="795" spans="1:11" x14ac:dyDescent="0.3">
      <c r="A795" s="15">
        <v>1436</v>
      </c>
      <c r="B795" s="2" t="s">
        <v>2770</v>
      </c>
      <c r="C795" s="3">
        <v>608668</v>
      </c>
      <c r="D795" s="2" t="s">
        <v>2771</v>
      </c>
      <c r="E795" s="2" t="s">
        <v>21</v>
      </c>
      <c r="F795" s="2" t="s">
        <v>1970</v>
      </c>
      <c r="G795" s="4">
        <v>2.3874270000000002</v>
      </c>
      <c r="H795" s="4">
        <v>34.793151000000002</v>
      </c>
      <c r="I795" s="5" t="s">
        <v>8</v>
      </c>
      <c r="J795" s="6" t="s">
        <v>8</v>
      </c>
      <c r="K795" s="6" t="s">
        <v>8</v>
      </c>
    </row>
    <row r="796" spans="1:11" x14ac:dyDescent="0.3">
      <c r="A796" s="15">
        <v>1437</v>
      </c>
      <c r="B796" s="2" t="s">
        <v>2772</v>
      </c>
      <c r="C796" s="3">
        <v>608271</v>
      </c>
      <c r="D796" s="2" t="s">
        <v>2773</v>
      </c>
      <c r="E796" s="2" t="s">
        <v>49</v>
      </c>
      <c r="F796" s="2" t="s">
        <v>117</v>
      </c>
      <c r="G796" s="4">
        <v>1.7162999999999999</v>
      </c>
      <c r="H796" s="4">
        <v>33.6188</v>
      </c>
      <c r="I796" s="5" t="s">
        <v>8</v>
      </c>
      <c r="J796" s="6" t="s">
        <v>8</v>
      </c>
      <c r="K796" s="6" t="s">
        <v>8</v>
      </c>
    </row>
    <row r="797" spans="1:11" x14ac:dyDescent="0.3">
      <c r="A797" s="15">
        <v>1438</v>
      </c>
      <c r="B797" s="2" t="s">
        <v>2774</v>
      </c>
      <c r="C797" s="3">
        <v>608669</v>
      </c>
      <c r="D797" s="2" t="s">
        <v>2775</v>
      </c>
      <c r="E797" s="2" t="s">
        <v>21</v>
      </c>
      <c r="F797" s="2" t="s">
        <v>1314</v>
      </c>
      <c r="G797" s="4">
        <v>3.2976800000000002</v>
      </c>
      <c r="H797" s="4">
        <v>31.035679999999999</v>
      </c>
      <c r="I797" s="5" t="s">
        <v>23</v>
      </c>
      <c r="J797" s="6" t="s">
        <v>23</v>
      </c>
      <c r="K797" s="6" t="s">
        <v>23</v>
      </c>
    </row>
    <row r="798" spans="1:11" x14ac:dyDescent="0.3">
      <c r="A798" s="15">
        <v>1440</v>
      </c>
      <c r="B798" s="2" t="s">
        <v>2778</v>
      </c>
      <c r="C798" s="3">
        <v>607643</v>
      </c>
      <c r="D798" s="2" t="s">
        <v>2779</v>
      </c>
      <c r="E798" s="2" t="s">
        <v>6</v>
      </c>
      <c r="F798" s="2" t="s">
        <v>7</v>
      </c>
      <c r="G798" s="4">
        <v>0.316</v>
      </c>
      <c r="H798" s="4">
        <v>32.591900000000003</v>
      </c>
      <c r="I798" s="5" t="s">
        <v>8</v>
      </c>
      <c r="J798" s="6" t="s">
        <v>8</v>
      </c>
      <c r="K798" s="6" t="s">
        <v>8</v>
      </c>
    </row>
    <row r="799" spans="1:11" x14ac:dyDescent="0.3">
      <c r="A799" s="15">
        <v>1441</v>
      </c>
      <c r="B799" s="2" t="s">
        <v>2780</v>
      </c>
      <c r="C799" s="3">
        <v>608670</v>
      </c>
      <c r="D799" s="2" t="s">
        <v>2781</v>
      </c>
      <c r="E799" s="2" t="s">
        <v>21</v>
      </c>
      <c r="F799" s="2" t="s">
        <v>77</v>
      </c>
      <c r="G799" s="4">
        <v>2.2568999999999999</v>
      </c>
      <c r="H799" s="4">
        <v>32.901299999999999</v>
      </c>
      <c r="I799" s="5" t="s">
        <v>23</v>
      </c>
      <c r="J799" s="6" t="s">
        <v>23</v>
      </c>
      <c r="K799" s="6" t="s">
        <v>23</v>
      </c>
    </row>
    <row r="800" spans="1:11" x14ac:dyDescent="0.3">
      <c r="A800" s="15">
        <v>1442</v>
      </c>
      <c r="B800" s="2" t="s">
        <v>2782</v>
      </c>
      <c r="C800" s="3">
        <v>608272</v>
      </c>
      <c r="D800" s="2" t="s">
        <v>2783</v>
      </c>
      <c r="E800" s="2" t="s">
        <v>49</v>
      </c>
      <c r="F800" s="2" t="s">
        <v>2784</v>
      </c>
      <c r="G800" s="4">
        <v>0.99639999999999995</v>
      </c>
      <c r="H800" s="4">
        <v>33.767099999999999</v>
      </c>
      <c r="I800" s="5" t="s">
        <v>8</v>
      </c>
      <c r="J800" s="6" t="s">
        <v>8</v>
      </c>
      <c r="K800" s="6" t="s">
        <v>8</v>
      </c>
    </row>
    <row r="801" spans="1:11" x14ac:dyDescent="0.3">
      <c r="A801" s="15">
        <v>1443</v>
      </c>
      <c r="B801" s="2" t="s">
        <v>2785</v>
      </c>
      <c r="C801" s="3">
        <v>608671</v>
      </c>
      <c r="D801" s="2" t="s">
        <v>2786</v>
      </c>
      <c r="E801" s="2" t="s">
        <v>21</v>
      </c>
      <c r="F801" s="2" t="s">
        <v>117</v>
      </c>
      <c r="G801" s="4">
        <v>1.9109700000000001</v>
      </c>
      <c r="H801" s="4">
        <v>33.502400000000002</v>
      </c>
      <c r="I801" s="5" t="s">
        <v>23</v>
      </c>
      <c r="J801" s="6" t="s">
        <v>8</v>
      </c>
      <c r="K801" s="6" t="s">
        <v>8</v>
      </c>
    </row>
    <row r="802" spans="1:11" x14ac:dyDescent="0.3">
      <c r="A802" s="15">
        <v>1444</v>
      </c>
      <c r="B802" s="2" t="s">
        <v>2787</v>
      </c>
      <c r="C802" s="3">
        <v>608273</v>
      </c>
      <c r="D802" s="2" t="s">
        <v>86</v>
      </c>
      <c r="E802" s="2" t="s">
        <v>49</v>
      </c>
      <c r="F802" s="2" t="s">
        <v>86</v>
      </c>
      <c r="G802" s="4">
        <v>0.69479999999999997</v>
      </c>
      <c r="H802" s="4">
        <v>34.177700000000002</v>
      </c>
      <c r="I802" s="5" t="s">
        <v>8</v>
      </c>
      <c r="J802" s="6" t="s">
        <v>8</v>
      </c>
      <c r="K802" s="6" t="s">
        <v>8</v>
      </c>
    </row>
    <row r="803" spans="1:11" x14ac:dyDescent="0.3">
      <c r="A803" s="15">
        <v>1445</v>
      </c>
      <c r="B803" s="2" t="s">
        <v>2788</v>
      </c>
      <c r="C803" s="3">
        <v>608274</v>
      </c>
      <c r="D803" s="2" t="s">
        <v>86</v>
      </c>
      <c r="E803" s="2" t="s">
        <v>49</v>
      </c>
      <c r="F803" s="2" t="s">
        <v>86</v>
      </c>
      <c r="G803" s="4">
        <v>0.68528599999999995</v>
      </c>
      <c r="H803" s="4">
        <v>34.181927999999999</v>
      </c>
      <c r="I803" s="5" t="s">
        <v>8</v>
      </c>
      <c r="J803" s="6" t="s">
        <v>8</v>
      </c>
      <c r="K803" s="6" t="s">
        <v>8</v>
      </c>
    </row>
    <row r="804" spans="1:11" x14ac:dyDescent="0.3">
      <c r="A804" s="15">
        <v>1446</v>
      </c>
      <c r="B804" s="2" t="s">
        <v>2789</v>
      </c>
      <c r="C804" s="3">
        <v>608275</v>
      </c>
      <c r="D804" s="2" t="s">
        <v>2790</v>
      </c>
      <c r="E804" s="2" t="s">
        <v>49</v>
      </c>
      <c r="F804" s="2" t="s">
        <v>86</v>
      </c>
      <c r="G804" s="4">
        <v>0.70899999999999996</v>
      </c>
      <c r="H804" s="4">
        <v>34.142809999999997</v>
      </c>
      <c r="I804" s="5" t="s">
        <v>8</v>
      </c>
      <c r="J804" s="6" t="s">
        <v>8</v>
      </c>
      <c r="K804" s="6" t="s">
        <v>8</v>
      </c>
    </row>
    <row r="805" spans="1:11" x14ac:dyDescent="0.3">
      <c r="A805" s="15">
        <v>1447</v>
      </c>
      <c r="B805" s="2" t="s">
        <v>2791</v>
      </c>
      <c r="C805" s="3">
        <v>608276</v>
      </c>
      <c r="D805" s="2" t="s">
        <v>2792</v>
      </c>
      <c r="E805" s="2" t="s">
        <v>49</v>
      </c>
      <c r="F805" s="2" t="s">
        <v>86</v>
      </c>
      <c r="G805" s="4">
        <v>0.65951700000000002</v>
      </c>
      <c r="H805" s="4">
        <v>34.157105999999999</v>
      </c>
      <c r="I805" s="5" t="s">
        <v>8</v>
      </c>
      <c r="J805" s="6" t="s">
        <v>8</v>
      </c>
      <c r="K805" s="6" t="s">
        <v>8</v>
      </c>
    </row>
    <row r="806" spans="1:11" x14ac:dyDescent="0.3">
      <c r="A806" s="15">
        <v>1448</v>
      </c>
      <c r="B806" s="2" t="s">
        <v>2793</v>
      </c>
      <c r="C806" s="3">
        <v>608277</v>
      </c>
      <c r="D806" s="2" t="s">
        <v>2794</v>
      </c>
      <c r="E806" s="2" t="s">
        <v>49</v>
      </c>
      <c r="F806" s="2" t="s">
        <v>86</v>
      </c>
      <c r="G806" s="4">
        <v>0.70468299999999995</v>
      </c>
      <c r="H806" s="4">
        <v>34.202877999999998</v>
      </c>
      <c r="I806" s="5" t="s">
        <v>8</v>
      </c>
      <c r="J806" s="6" t="s">
        <v>8</v>
      </c>
      <c r="K806" s="6" t="s">
        <v>8</v>
      </c>
    </row>
    <row r="807" spans="1:11" x14ac:dyDescent="0.3">
      <c r="A807" s="15">
        <v>1449</v>
      </c>
      <c r="B807" s="2" t="s">
        <v>2795</v>
      </c>
      <c r="C807" s="3">
        <v>607644</v>
      </c>
      <c r="D807" s="2" t="s">
        <v>2796</v>
      </c>
      <c r="E807" s="2" t="s">
        <v>6</v>
      </c>
      <c r="F807" s="2" t="s">
        <v>15</v>
      </c>
      <c r="G807" s="4">
        <v>0.39849000000000001</v>
      </c>
      <c r="H807" s="4">
        <v>32.558459999999997</v>
      </c>
      <c r="I807" s="5" t="s">
        <v>23</v>
      </c>
      <c r="J807" s="6" t="s">
        <v>23</v>
      </c>
      <c r="K807" s="6" t="s">
        <v>23</v>
      </c>
    </row>
    <row r="808" spans="1:11" x14ac:dyDescent="0.3">
      <c r="A808" s="15">
        <v>1450</v>
      </c>
      <c r="B808" s="2" t="s">
        <v>2797</v>
      </c>
      <c r="C808" s="3">
        <v>607645</v>
      </c>
      <c r="D808" s="2" t="s">
        <v>2798</v>
      </c>
      <c r="E808" s="2" t="s">
        <v>6</v>
      </c>
      <c r="F808" s="2" t="s">
        <v>7</v>
      </c>
      <c r="G808" s="4">
        <v>0.32789699999999999</v>
      </c>
      <c r="H808" s="4">
        <v>32.613101999999998</v>
      </c>
      <c r="I808" s="5" t="s">
        <v>8</v>
      </c>
      <c r="J808" s="6" t="s">
        <v>8</v>
      </c>
      <c r="K808" s="6" t="s">
        <v>8</v>
      </c>
    </row>
    <row r="809" spans="1:11" x14ac:dyDescent="0.3">
      <c r="A809" s="15">
        <v>1451</v>
      </c>
      <c r="B809" s="2" t="s">
        <v>2799</v>
      </c>
      <c r="C809" s="3">
        <v>607646</v>
      </c>
      <c r="D809" s="2" t="s">
        <v>2800</v>
      </c>
      <c r="E809" s="2" t="s">
        <v>6</v>
      </c>
      <c r="F809" s="2" t="s">
        <v>15</v>
      </c>
      <c r="G809" s="4">
        <v>0.39019999999999999</v>
      </c>
      <c r="H809" s="4">
        <v>32.657800000000002</v>
      </c>
      <c r="I809" s="5" t="s">
        <v>8</v>
      </c>
      <c r="J809" s="6" t="s">
        <v>8</v>
      </c>
      <c r="K809" s="6" t="s">
        <v>8</v>
      </c>
    </row>
    <row r="810" spans="1:11" x14ac:dyDescent="0.3">
      <c r="A810" s="15">
        <v>1454</v>
      </c>
      <c r="B810" s="2" t="s">
        <v>2805</v>
      </c>
      <c r="C810" s="3">
        <v>608672</v>
      </c>
      <c r="D810" s="2" t="s">
        <v>2806</v>
      </c>
      <c r="E810" s="2" t="s">
        <v>21</v>
      </c>
      <c r="F810" s="2" t="s">
        <v>103</v>
      </c>
      <c r="G810" s="4">
        <v>2.89134</v>
      </c>
      <c r="H810" s="4">
        <v>30.880400000000002</v>
      </c>
      <c r="I810" s="5" t="s">
        <v>23</v>
      </c>
      <c r="J810" s="6" t="s">
        <v>23</v>
      </c>
      <c r="K810" s="6" t="s">
        <v>23</v>
      </c>
    </row>
    <row r="811" spans="1:11" x14ac:dyDescent="0.3">
      <c r="A811" s="15">
        <v>1455</v>
      </c>
      <c r="B811" s="2" t="s">
        <v>2807</v>
      </c>
      <c r="C811" s="3">
        <v>607649</v>
      </c>
      <c r="D811" s="2" t="s">
        <v>2808</v>
      </c>
      <c r="E811" s="2" t="s">
        <v>6</v>
      </c>
      <c r="F811" s="2" t="s">
        <v>1577</v>
      </c>
      <c r="G811" s="4">
        <v>1.2499</v>
      </c>
      <c r="H811" s="4">
        <v>32.4617</v>
      </c>
      <c r="I811" s="5" t="s">
        <v>23</v>
      </c>
      <c r="J811" s="6" t="s">
        <v>23</v>
      </c>
      <c r="K811" s="6" t="s">
        <v>23</v>
      </c>
    </row>
    <row r="812" spans="1:11" x14ac:dyDescent="0.3">
      <c r="A812" s="15">
        <v>1456</v>
      </c>
      <c r="B812" s="2" t="s">
        <v>2809</v>
      </c>
      <c r="C812" s="3">
        <v>608673</v>
      </c>
      <c r="D812" s="2" t="s">
        <v>2810</v>
      </c>
      <c r="E812" s="2" t="s">
        <v>21</v>
      </c>
      <c r="F812" s="2" t="s">
        <v>122</v>
      </c>
      <c r="G812" s="4">
        <v>2.7017899999999999</v>
      </c>
      <c r="H812" s="4">
        <v>31.388470000000002</v>
      </c>
      <c r="I812" s="5" t="s">
        <v>23</v>
      </c>
      <c r="J812" s="6" t="s">
        <v>23</v>
      </c>
      <c r="K812" s="6" t="s">
        <v>23</v>
      </c>
    </row>
    <row r="813" spans="1:11" x14ac:dyDescent="0.3">
      <c r="A813" s="15">
        <v>1457</v>
      </c>
      <c r="B813" s="2" t="s">
        <v>2811</v>
      </c>
      <c r="C813" s="3">
        <v>608278</v>
      </c>
      <c r="D813" s="2" t="s">
        <v>2812</v>
      </c>
      <c r="E813" s="2" t="s">
        <v>49</v>
      </c>
      <c r="F813" s="2" t="s">
        <v>255</v>
      </c>
      <c r="G813" s="4">
        <v>0.55589999999999995</v>
      </c>
      <c r="H813" s="4">
        <v>33.407299999999999</v>
      </c>
      <c r="I813" s="5" t="s">
        <v>8</v>
      </c>
      <c r="J813" s="6" t="s">
        <v>8</v>
      </c>
      <c r="K813" s="6" t="s">
        <v>8</v>
      </c>
    </row>
    <row r="814" spans="1:11" x14ac:dyDescent="0.3">
      <c r="A814" s="15">
        <v>1459</v>
      </c>
      <c r="B814" s="2" t="s">
        <v>2815</v>
      </c>
      <c r="C814" s="3">
        <v>608279</v>
      </c>
      <c r="D814" s="2" t="s">
        <v>2816</v>
      </c>
      <c r="E814" s="2" t="s">
        <v>49</v>
      </c>
      <c r="F814" s="2" t="s">
        <v>248</v>
      </c>
      <c r="G814" s="4">
        <v>0.47639999999999999</v>
      </c>
      <c r="H814" s="4">
        <v>33.264400000000002</v>
      </c>
      <c r="I814" s="5" t="s">
        <v>8</v>
      </c>
      <c r="J814" s="6" t="s">
        <v>8</v>
      </c>
      <c r="K814" s="6" t="s">
        <v>8</v>
      </c>
    </row>
    <row r="815" spans="1:11" x14ac:dyDescent="0.3">
      <c r="A815" s="15">
        <v>1461</v>
      </c>
      <c r="B815" s="2" t="s">
        <v>2819</v>
      </c>
      <c r="C815" s="3">
        <v>608280</v>
      </c>
      <c r="D815" s="2" t="s">
        <v>2820</v>
      </c>
      <c r="E815" s="2" t="s">
        <v>49</v>
      </c>
      <c r="F815" s="2" t="s">
        <v>255</v>
      </c>
      <c r="G815" s="4">
        <v>0.3579</v>
      </c>
      <c r="H815" s="4">
        <v>33.693100000000001</v>
      </c>
      <c r="I815" s="5" t="s">
        <v>8</v>
      </c>
      <c r="J815" s="6" t="s">
        <v>8</v>
      </c>
      <c r="K815" s="6" t="s">
        <v>8</v>
      </c>
    </row>
    <row r="816" spans="1:11" x14ac:dyDescent="0.3">
      <c r="A816" s="15">
        <v>1462</v>
      </c>
      <c r="B816" s="2" t="s">
        <v>2821</v>
      </c>
      <c r="C816" s="3">
        <v>608281</v>
      </c>
      <c r="D816" s="2" t="s">
        <v>2822</v>
      </c>
      <c r="E816" s="2" t="s">
        <v>49</v>
      </c>
      <c r="F816" s="2" t="s">
        <v>314</v>
      </c>
      <c r="G816" s="4">
        <v>0.52690000000000003</v>
      </c>
      <c r="H816" s="4">
        <v>33.088099999999997</v>
      </c>
      <c r="I816" s="5" t="s">
        <v>8</v>
      </c>
      <c r="J816" s="6" t="s">
        <v>8</v>
      </c>
      <c r="K816" s="6" t="s">
        <v>8</v>
      </c>
    </row>
    <row r="817" spans="1:11" x14ac:dyDescent="0.3">
      <c r="A817" s="15">
        <v>1466</v>
      </c>
      <c r="B817" s="2" t="s">
        <v>2826</v>
      </c>
      <c r="C817" s="3">
        <v>608282</v>
      </c>
      <c r="D817" s="2" t="s">
        <v>2827</v>
      </c>
      <c r="E817" s="2" t="s">
        <v>49</v>
      </c>
      <c r="F817" s="2" t="s">
        <v>376</v>
      </c>
      <c r="G817" s="4">
        <v>0.60089999999999999</v>
      </c>
      <c r="H817" s="4">
        <v>33.459499999999998</v>
      </c>
      <c r="I817" s="5" t="s">
        <v>8</v>
      </c>
      <c r="J817" s="6" t="s">
        <v>8</v>
      </c>
      <c r="K817" s="6" t="s">
        <v>8</v>
      </c>
    </row>
    <row r="818" spans="1:11" x14ac:dyDescent="0.3">
      <c r="A818" s="15">
        <v>1467</v>
      </c>
      <c r="B818" s="2" t="s">
        <v>2828</v>
      </c>
      <c r="C818" s="3">
        <v>608283</v>
      </c>
      <c r="D818" s="2" t="s">
        <v>2829</v>
      </c>
      <c r="E818" s="2" t="s">
        <v>49</v>
      </c>
      <c r="F818" s="2" t="s">
        <v>248</v>
      </c>
      <c r="G818" s="4">
        <v>0.43969999999999998</v>
      </c>
      <c r="H818" s="4">
        <v>33.235399999999998</v>
      </c>
      <c r="I818" s="5" t="s">
        <v>8</v>
      </c>
      <c r="J818" s="6" t="s">
        <v>8</v>
      </c>
      <c r="K818" s="6" t="s">
        <v>8</v>
      </c>
    </row>
    <row r="819" spans="1:11" x14ac:dyDescent="0.3">
      <c r="A819" s="15">
        <v>1468</v>
      </c>
      <c r="B819" s="2" t="s">
        <v>2830</v>
      </c>
      <c r="C819" s="3">
        <v>608284</v>
      </c>
      <c r="D819" s="2" t="s">
        <v>2831</v>
      </c>
      <c r="E819" s="2" t="s">
        <v>49</v>
      </c>
      <c r="F819" s="2" t="s">
        <v>248</v>
      </c>
      <c r="G819" s="4">
        <v>0.45129000000000002</v>
      </c>
      <c r="H819" s="4">
        <v>33.226469999999999</v>
      </c>
      <c r="I819" s="5" t="s">
        <v>8</v>
      </c>
      <c r="J819" s="6" t="s">
        <v>8</v>
      </c>
      <c r="K819" s="6" t="s">
        <v>8</v>
      </c>
    </row>
    <row r="820" spans="1:11" x14ac:dyDescent="0.3">
      <c r="A820" s="15">
        <v>1469</v>
      </c>
      <c r="B820" s="2" t="s">
        <v>2832</v>
      </c>
      <c r="C820" s="3">
        <v>607654</v>
      </c>
      <c r="D820" s="2" t="s">
        <v>2833</v>
      </c>
      <c r="E820" s="2" t="s">
        <v>6</v>
      </c>
      <c r="F820" s="2" t="s">
        <v>7</v>
      </c>
      <c r="G820" s="4">
        <v>0.33139999999999997</v>
      </c>
      <c r="H820" s="4">
        <v>32.574199999999998</v>
      </c>
      <c r="I820" s="5" t="s">
        <v>23</v>
      </c>
      <c r="J820" s="6" t="s">
        <v>23</v>
      </c>
      <c r="K820" s="6" t="s">
        <v>23</v>
      </c>
    </row>
    <row r="821" spans="1:11" x14ac:dyDescent="0.3">
      <c r="A821" s="15">
        <v>1470</v>
      </c>
      <c r="B821" s="2" t="s">
        <v>2834</v>
      </c>
      <c r="C821" s="3">
        <v>607655</v>
      </c>
      <c r="D821" s="2" t="s">
        <v>2835</v>
      </c>
      <c r="E821" s="2" t="s">
        <v>6</v>
      </c>
      <c r="F821" s="2" t="s">
        <v>7</v>
      </c>
      <c r="G821" s="4">
        <v>0.35776000000000002</v>
      </c>
      <c r="H821" s="4">
        <v>32.581380000000003</v>
      </c>
      <c r="I821" s="5" t="s">
        <v>23</v>
      </c>
      <c r="J821" s="6" t="s">
        <v>8</v>
      </c>
      <c r="K821" s="6" t="s">
        <v>8</v>
      </c>
    </row>
    <row r="822" spans="1:11" x14ac:dyDescent="0.3">
      <c r="A822" s="15">
        <v>1471</v>
      </c>
      <c r="B822" s="2" t="s">
        <v>2836</v>
      </c>
      <c r="C822" s="3">
        <v>607656</v>
      </c>
      <c r="D822" s="2" t="s">
        <v>2837</v>
      </c>
      <c r="E822" s="2" t="s">
        <v>6</v>
      </c>
      <c r="F822" s="2" t="s">
        <v>7</v>
      </c>
      <c r="G822" s="4">
        <v>0.33638099999999999</v>
      </c>
      <c r="H822" s="4">
        <v>32.573117000000003</v>
      </c>
      <c r="I822" s="5" t="s">
        <v>23</v>
      </c>
      <c r="J822" s="6" t="s">
        <v>23</v>
      </c>
      <c r="K822" s="6" t="s">
        <v>23</v>
      </c>
    </row>
    <row r="823" spans="1:11" x14ac:dyDescent="0.3">
      <c r="A823" s="15">
        <v>1472</v>
      </c>
      <c r="B823" s="2" t="s">
        <v>2838</v>
      </c>
      <c r="C823" s="3">
        <v>608674</v>
      </c>
      <c r="D823" s="2" t="s">
        <v>2839</v>
      </c>
      <c r="E823" s="2" t="s">
        <v>21</v>
      </c>
      <c r="F823" s="2" t="s">
        <v>1284</v>
      </c>
      <c r="G823" s="4">
        <v>3.09876</v>
      </c>
      <c r="H823" s="4">
        <v>30.969100000000001</v>
      </c>
      <c r="I823" s="5" t="s">
        <v>23</v>
      </c>
      <c r="J823" s="6" t="s">
        <v>23</v>
      </c>
      <c r="K823" s="6" t="s">
        <v>23</v>
      </c>
    </row>
    <row r="824" spans="1:11" x14ac:dyDescent="0.3">
      <c r="A824" s="15">
        <v>1473</v>
      </c>
      <c r="B824" s="2" t="s">
        <v>2840</v>
      </c>
      <c r="C824" s="3">
        <v>608285</v>
      </c>
      <c r="D824" s="2" t="s">
        <v>2841</v>
      </c>
      <c r="E824" s="2" t="s">
        <v>49</v>
      </c>
      <c r="F824" s="2" t="s">
        <v>248</v>
      </c>
      <c r="G824" s="4">
        <v>0.46600999999999998</v>
      </c>
      <c r="H824" s="4">
        <v>33.230200000000004</v>
      </c>
      <c r="I824" s="5" t="s">
        <v>8</v>
      </c>
      <c r="J824" s="6" t="s">
        <v>8</v>
      </c>
      <c r="K824" s="6" t="s">
        <v>8</v>
      </c>
    </row>
    <row r="825" spans="1:11" x14ac:dyDescent="0.3">
      <c r="A825" s="15">
        <v>1474</v>
      </c>
      <c r="B825" s="2" t="s">
        <v>2842</v>
      </c>
      <c r="C825" s="3">
        <v>608286</v>
      </c>
      <c r="D825" s="2" t="s">
        <v>2843</v>
      </c>
      <c r="E825" s="2" t="s">
        <v>49</v>
      </c>
      <c r="F825" s="2" t="s">
        <v>248</v>
      </c>
      <c r="G825" s="4">
        <v>0.47292000000000001</v>
      </c>
      <c r="H825" s="4">
        <v>33.251829999999998</v>
      </c>
      <c r="I825" s="5" t="s">
        <v>8</v>
      </c>
      <c r="J825" s="6" t="s">
        <v>8</v>
      </c>
      <c r="K825" s="6" t="s">
        <v>8</v>
      </c>
    </row>
    <row r="826" spans="1:11" x14ac:dyDescent="0.3">
      <c r="A826" s="15">
        <v>1475</v>
      </c>
      <c r="B826" s="2" t="s">
        <v>2844</v>
      </c>
      <c r="C826" s="3">
        <v>608675</v>
      </c>
      <c r="D826" s="2" t="s">
        <v>2845</v>
      </c>
      <c r="E826" s="2" t="s">
        <v>21</v>
      </c>
      <c r="F826" s="2" t="s">
        <v>114</v>
      </c>
      <c r="G826" s="4">
        <v>2.606967</v>
      </c>
      <c r="H826" s="4">
        <v>30.872308</v>
      </c>
      <c r="I826" s="5" t="s">
        <v>23</v>
      </c>
      <c r="J826" s="6" t="s">
        <v>23</v>
      </c>
      <c r="K826" s="6" t="s">
        <v>23</v>
      </c>
    </row>
    <row r="827" spans="1:11" x14ac:dyDescent="0.3">
      <c r="A827" s="15">
        <v>1476</v>
      </c>
      <c r="B827" s="2" t="s">
        <v>2846</v>
      </c>
      <c r="C827" s="3">
        <v>607657</v>
      </c>
      <c r="D827" s="2" t="s">
        <v>2847</v>
      </c>
      <c r="E827" s="2" t="s">
        <v>6</v>
      </c>
      <c r="F827" s="2" t="s">
        <v>7</v>
      </c>
      <c r="G827" s="4">
        <v>0.3206</v>
      </c>
      <c r="H827" s="4">
        <v>32.588299999999997</v>
      </c>
      <c r="I827" s="5" t="s">
        <v>8</v>
      </c>
      <c r="J827" s="6" t="s">
        <v>8</v>
      </c>
      <c r="K827" s="6" t="s">
        <v>8</v>
      </c>
    </row>
    <row r="828" spans="1:11" x14ac:dyDescent="0.3">
      <c r="A828" s="15">
        <v>1478</v>
      </c>
      <c r="B828" s="2" t="s">
        <v>2850</v>
      </c>
      <c r="C828" s="3">
        <v>607658</v>
      </c>
      <c r="D828" s="2" t="s">
        <v>2851</v>
      </c>
      <c r="E828" s="2" t="s">
        <v>6</v>
      </c>
      <c r="F828" s="2" t="s">
        <v>15</v>
      </c>
      <c r="G828" s="4">
        <v>0.42643999999999999</v>
      </c>
      <c r="H828" s="4">
        <v>32.542315000000002</v>
      </c>
      <c r="I828" s="5" t="s">
        <v>23</v>
      </c>
      <c r="J828" s="6" t="s">
        <v>23</v>
      </c>
      <c r="K828" s="6" t="s">
        <v>23</v>
      </c>
    </row>
    <row r="829" spans="1:11" x14ac:dyDescent="0.3">
      <c r="A829" s="15">
        <v>1479</v>
      </c>
      <c r="B829" s="2" t="s">
        <v>2852</v>
      </c>
      <c r="C829" s="3">
        <v>607659</v>
      </c>
      <c r="D829" s="2" t="s">
        <v>2853</v>
      </c>
      <c r="E829" s="2" t="s">
        <v>6</v>
      </c>
      <c r="F829" s="2" t="s">
        <v>7</v>
      </c>
      <c r="G829" s="4">
        <v>0.31431999999999999</v>
      </c>
      <c r="H829" s="4">
        <v>32.577449999999999</v>
      </c>
      <c r="I829" s="5" t="s">
        <v>23</v>
      </c>
      <c r="J829" s="6" t="s">
        <v>8</v>
      </c>
      <c r="K829" s="6" t="s">
        <v>8</v>
      </c>
    </row>
    <row r="830" spans="1:11" x14ac:dyDescent="0.3">
      <c r="A830" s="15">
        <v>1480</v>
      </c>
      <c r="B830" s="2" t="s">
        <v>2854</v>
      </c>
      <c r="C830" s="3">
        <v>607660</v>
      </c>
      <c r="D830" s="2" t="s">
        <v>2855</v>
      </c>
      <c r="E830" s="2" t="s">
        <v>6</v>
      </c>
      <c r="F830" s="2" t="s">
        <v>1151</v>
      </c>
      <c r="G830" s="4">
        <v>0.74380000000000002</v>
      </c>
      <c r="H830" s="4">
        <v>32.529800000000002</v>
      </c>
      <c r="I830" s="5" t="s">
        <v>23</v>
      </c>
      <c r="J830" s="6" t="s">
        <v>8</v>
      </c>
      <c r="K830" s="6" t="s">
        <v>8</v>
      </c>
    </row>
    <row r="831" spans="1:11" x14ac:dyDescent="0.3">
      <c r="A831" s="15">
        <v>1481</v>
      </c>
      <c r="B831" s="2" t="s">
        <v>2856</v>
      </c>
      <c r="C831" s="3">
        <v>607661</v>
      </c>
      <c r="D831" s="2" t="s">
        <v>2855</v>
      </c>
      <c r="E831" s="2" t="s">
        <v>6</v>
      </c>
      <c r="F831" s="2" t="s">
        <v>217</v>
      </c>
      <c r="G831" s="4">
        <v>0.74370000000000003</v>
      </c>
      <c r="H831" s="4">
        <v>32.529899999999998</v>
      </c>
      <c r="I831" s="5" t="s">
        <v>23</v>
      </c>
      <c r="J831" s="6" t="s">
        <v>8</v>
      </c>
      <c r="K831" s="6" t="s">
        <v>8</v>
      </c>
    </row>
    <row r="832" spans="1:11" x14ac:dyDescent="0.3">
      <c r="A832" s="15">
        <v>1482</v>
      </c>
      <c r="B832" s="2" t="s">
        <v>2857</v>
      </c>
      <c r="C832" s="3">
        <v>607662</v>
      </c>
      <c r="D832" s="2" t="s">
        <v>2858</v>
      </c>
      <c r="E832" s="2" t="s">
        <v>6</v>
      </c>
      <c r="F832" s="2" t="s">
        <v>2855</v>
      </c>
      <c r="G832" s="4">
        <v>0.67879999999999996</v>
      </c>
      <c r="H832" s="4">
        <v>32.5077</v>
      </c>
      <c r="I832" s="5" t="s">
        <v>23</v>
      </c>
      <c r="J832" s="6" t="s">
        <v>8</v>
      </c>
      <c r="K832" s="6" t="s">
        <v>8</v>
      </c>
    </row>
    <row r="833" spans="1:11" x14ac:dyDescent="0.3">
      <c r="A833" s="15">
        <v>1483</v>
      </c>
      <c r="B833" s="2" t="s">
        <v>2859</v>
      </c>
      <c r="C833" s="3">
        <v>608676</v>
      </c>
      <c r="D833" s="2" t="s">
        <v>80</v>
      </c>
      <c r="E833" s="2" t="s">
        <v>21</v>
      </c>
      <c r="F833" s="2" t="s">
        <v>80</v>
      </c>
      <c r="G833" s="4">
        <v>3.4468899999999998</v>
      </c>
      <c r="H833" s="4">
        <v>31.20224</v>
      </c>
      <c r="I833" s="5" t="s">
        <v>23</v>
      </c>
      <c r="J833" s="6" t="s">
        <v>23</v>
      </c>
      <c r="K833" s="6" t="s">
        <v>23</v>
      </c>
    </row>
    <row r="834" spans="1:11" x14ac:dyDescent="0.3">
      <c r="A834" s="15">
        <v>1484</v>
      </c>
      <c r="B834" s="2" t="s">
        <v>2860</v>
      </c>
      <c r="C834" s="3">
        <v>608677</v>
      </c>
      <c r="D834" s="2" t="s">
        <v>2861</v>
      </c>
      <c r="E834" s="2" t="s">
        <v>21</v>
      </c>
      <c r="F834" s="2" t="s">
        <v>80</v>
      </c>
      <c r="G834" s="4">
        <v>3.5169700000000002</v>
      </c>
      <c r="H834" s="4">
        <v>31.358170000000001</v>
      </c>
      <c r="I834" s="5" t="s">
        <v>23</v>
      </c>
      <c r="J834" s="6" t="s">
        <v>23</v>
      </c>
      <c r="K834" s="6" t="s">
        <v>23</v>
      </c>
    </row>
    <row r="835" spans="1:11" x14ac:dyDescent="0.3">
      <c r="A835" s="15">
        <v>1485</v>
      </c>
      <c r="B835" s="2" t="s">
        <v>2862</v>
      </c>
      <c r="C835" s="3">
        <v>608678</v>
      </c>
      <c r="D835" s="2" t="s">
        <v>2863</v>
      </c>
      <c r="E835" s="2" t="s">
        <v>21</v>
      </c>
      <c r="F835" s="2" t="s">
        <v>80</v>
      </c>
      <c r="G835" s="4">
        <v>3.4696099999999999</v>
      </c>
      <c r="H835" s="4">
        <v>31.247299999999999</v>
      </c>
      <c r="I835" s="5" t="s">
        <v>23</v>
      </c>
      <c r="J835" s="6" t="s">
        <v>23</v>
      </c>
      <c r="K835" s="6" t="s">
        <v>23</v>
      </c>
    </row>
    <row r="836" spans="1:11" x14ac:dyDescent="0.3">
      <c r="A836" s="15">
        <v>1491</v>
      </c>
      <c r="B836" s="2" t="s">
        <v>2873</v>
      </c>
      <c r="C836" s="3">
        <v>608679</v>
      </c>
      <c r="D836" s="2" t="s">
        <v>2874</v>
      </c>
      <c r="E836" s="2" t="s">
        <v>21</v>
      </c>
      <c r="F836" s="2" t="s">
        <v>2874</v>
      </c>
      <c r="G836" s="4">
        <v>2.4788299999999999</v>
      </c>
      <c r="H836" s="4">
        <v>30.81119</v>
      </c>
      <c r="I836" s="5" t="s">
        <v>23</v>
      </c>
      <c r="J836" s="6" t="s">
        <v>23</v>
      </c>
      <c r="K836" s="6" t="s">
        <v>23</v>
      </c>
    </row>
    <row r="837" spans="1:11" x14ac:dyDescent="0.3">
      <c r="A837" s="15">
        <v>1492</v>
      </c>
      <c r="B837" s="2" t="s">
        <v>2875</v>
      </c>
      <c r="C837" s="3">
        <v>608287</v>
      </c>
      <c r="D837" s="2" t="s">
        <v>2876</v>
      </c>
      <c r="E837" s="2" t="s">
        <v>49</v>
      </c>
      <c r="F837" s="2" t="s">
        <v>327</v>
      </c>
      <c r="G837" s="4">
        <v>0.54086999999999996</v>
      </c>
      <c r="H837" s="4">
        <v>32.862969999999997</v>
      </c>
      <c r="I837" s="5" t="s">
        <v>8</v>
      </c>
      <c r="J837" s="6" t="s">
        <v>8</v>
      </c>
      <c r="K837" s="6" t="s">
        <v>8</v>
      </c>
    </row>
    <row r="838" spans="1:11" x14ac:dyDescent="0.3">
      <c r="A838" s="15">
        <v>1493</v>
      </c>
      <c r="B838" s="2" t="s">
        <v>2877</v>
      </c>
      <c r="C838" s="3">
        <v>608680</v>
      </c>
      <c r="D838" s="2" t="s">
        <v>114</v>
      </c>
      <c r="E838" s="2" t="s">
        <v>21</v>
      </c>
      <c r="F838" s="2" t="s">
        <v>114</v>
      </c>
      <c r="G838" s="4">
        <v>2.5183</v>
      </c>
      <c r="H838" s="4">
        <v>30.91056</v>
      </c>
      <c r="I838" s="5" t="s">
        <v>23</v>
      </c>
      <c r="J838" s="6" t="s">
        <v>23</v>
      </c>
      <c r="K838" s="6" t="s">
        <v>23</v>
      </c>
    </row>
    <row r="839" spans="1:11" x14ac:dyDescent="0.3">
      <c r="A839" s="15">
        <v>1494</v>
      </c>
      <c r="B839" s="2" t="s">
        <v>2878</v>
      </c>
      <c r="C839" s="3">
        <v>607668</v>
      </c>
      <c r="D839" s="2" t="s">
        <v>2879</v>
      </c>
      <c r="E839" s="2" t="s">
        <v>6</v>
      </c>
      <c r="F839" s="2" t="s">
        <v>337</v>
      </c>
      <c r="G839" s="4">
        <v>0.34319</v>
      </c>
      <c r="H839" s="4">
        <v>32.691749999999999</v>
      </c>
      <c r="I839" s="5" t="s">
        <v>8</v>
      </c>
      <c r="J839" s="6" t="s">
        <v>8</v>
      </c>
      <c r="K839" s="6" t="s">
        <v>8</v>
      </c>
    </row>
    <row r="840" spans="1:11" x14ac:dyDescent="0.3">
      <c r="A840" s="15">
        <v>1495</v>
      </c>
      <c r="B840" s="2" t="s">
        <v>2880</v>
      </c>
      <c r="C840" s="3">
        <v>607669</v>
      </c>
      <c r="D840" s="2" t="s">
        <v>2881</v>
      </c>
      <c r="E840" s="2" t="s">
        <v>6</v>
      </c>
      <c r="F840" s="2" t="s">
        <v>7</v>
      </c>
      <c r="G840" s="4">
        <v>0.32272000000000001</v>
      </c>
      <c r="H840" s="4">
        <v>32.642209999999999</v>
      </c>
      <c r="I840" s="5" t="s">
        <v>8</v>
      </c>
      <c r="J840" s="6" t="s">
        <v>8</v>
      </c>
      <c r="K840" s="6" t="s">
        <v>8</v>
      </c>
    </row>
    <row r="841" spans="1:11" x14ac:dyDescent="0.3">
      <c r="A841" s="15">
        <v>1497</v>
      </c>
      <c r="B841" s="2" t="s">
        <v>2884</v>
      </c>
      <c r="C841" s="3">
        <v>607670</v>
      </c>
      <c r="D841" s="2" t="s">
        <v>2885</v>
      </c>
      <c r="E841" s="2" t="s">
        <v>6</v>
      </c>
      <c r="F841" s="2" t="s">
        <v>7</v>
      </c>
      <c r="G841" s="4">
        <v>0.31966</v>
      </c>
      <c r="H841" s="4">
        <v>32.617570000000001</v>
      </c>
      <c r="I841" s="5" t="s">
        <v>8</v>
      </c>
      <c r="J841" s="6" t="s">
        <v>8</v>
      </c>
      <c r="K841" s="6" t="s">
        <v>8</v>
      </c>
    </row>
    <row r="842" spans="1:11" x14ac:dyDescent="0.3">
      <c r="A842" s="15">
        <v>1498</v>
      </c>
      <c r="B842" s="2" t="s">
        <v>2886</v>
      </c>
      <c r="C842" s="3">
        <v>607671</v>
      </c>
      <c r="D842" s="2" t="s">
        <v>2887</v>
      </c>
      <c r="E842" s="2" t="s">
        <v>6</v>
      </c>
      <c r="F842" s="2" t="s">
        <v>337</v>
      </c>
      <c r="G842" s="4">
        <v>0.35532000000000002</v>
      </c>
      <c r="H842" s="4">
        <v>32.781140000000001</v>
      </c>
      <c r="I842" s="5" t="s">
        <v>8</v>
      </c>
      <c r="J842" s="6" t="s">
        <v>8</v>
      </c>
      <c r="K842" s="6" t="s">
        <v>8</v>
      </c>
    </row>
    <row r="843" spans="1:11" x14ac:dyDescent="0.3">
      <c r="A843" s="15">
        <v>1499</v>
      </c>
      <c r="B843" s="2" t="s">
        <v>2888</v>
      </c>
      <c r="C843" s="3">
        <v>607672</v>
      </c>
      <c r="D843" s="2" t="s">
        <v>2889</v>
      </c>
      <c r="E843" s="2" t="s">
        <v>6</v>
      </c>
      <c r="F843" s="2" t="s">
        <v>15</v>
      </c>
      <c r="G843" s="4">
        <v>0.41227000000000003</v>
      </c>
      <c r="H843" s="4">
        <v>32.532269999999997</v>
      </c>
      <c r="I843" s="5" t="s">
        <v>23</v>
      </c>
      <c r="J843" s="6" t="s">
        <v>23</v>
      </c>
      <c r="K843" s="6" t="s">
        <v>23</v>
      </c>
    </row>
    <row r="844" spans="1:11" x14ac:dyDescent="0.3">
      <c r="A844" s="15">
        <v>1500</v>
      </c>
      <c r="B844" s="2" t="s">
        <v>2890</v>
      </c>
      <c r="C844" s="3">
        <v>608681</v>
      </c>
      <c r="D844" s="2" t="s">
        <v>2521</v>
      </c>
      <c r="E844" s="2" t="s">
        <v>21</v>
      </c>
      <c r="F844" s="2" t="s">
        <v>57</v>
      </c>
      <c r="G844" s="4">
        <v>3.37</v>
      </c>
      <c r="H844" s="4">
        <v>32.009</v>
      </c>
      <c r="I844" s="5" t="s">
        <v>23</v>
      </c>
      <c r="J844" s="6" t="s">
        <v>23</v>
      </c>
      <c r="K844" s="6" t="s">
        <v>23</v>
      </c>
    </row>
    <row r="845" spans="1:11" x14ac:dyDescent="0.3">
      <c r="A845" s="15">
        <v>1501</v>
      </c>
      <c r="B845" s="2" t="s">
        <v>2891</v>
      </c>
      <c r="C845" s="3">
        <v>607673</v>
      </c>
      <c r="D845" s="2" t="s">
        <v>2892</v>
      </c>
      <c r="E845" s="2" t="s">
        <v>6</v>
      </c>
      <c r="F845" s="2" t="s">
        <v>7</v>
      </c>
      <c r="G845" s="4">
        <v>0.34050999999999998</v>
      </c>
      <c r="H845" s="4">
        <v>32.578940000000003</v>
      </c>
      <c r="I845" s="5" t="s">
        <v>23</v>
      </c>
      <c r="J845" s="6" t="s">
        <v>8</v>
      </c>
      <c r="K845" s="6" t="s">
        <v>8</v>
      </c>
    </row>
    <row r="846" spans="1:11" x14ac:dyDescent="0.3">
      <c r="A846" s="15">
        <v>1502</v>
      </c>
      <c r="B846" s="2" t="s">
        <v>2893</v>
      </c>
      <c r="C846" s="3">
        <v>607674</v>
      </c>
      <c r="D846" s="2" t="s">
        <v>2894</v>
      </c>
      <c r="E846" s="2" t="s">
        <v>6</v>
      </c>
      <c r="F846" s="2" t="s">
        <v>7</v>
      </c>
      <c r="G846" s="4">
        <v>0.27442</v>
      </c>
      <c r="H846" s="4">
        <v>32.611800000000002</v>
      </c>
      <c r="I846" s="5" t="s">
        <v>8</v>
      </c>
      <c r="J846" s="6" t="s">
        <v>8</v>
      </c>
      <c r="K846" s="6" t="s">
        <v>8</v>
      </c>
    </row>
    <row r="847" spans="1:11" x14ac:dyDescent="0.3">
      <c r="A847" s="15">
        <v>1504</v>
      </c>
      <c r="B847" s="2" t="s">
        <v>2897</v>
      </c>
      <c r="C847" s="3">
        <v>607676</v>
      </c>
      <c r="D847" s="2" t="s">
        <v>2898</v>
      </c>
      <c r="E847" s="2" t="s">
        <v>6</v>
      </c>
      <c r="F847" s="2" t="s">
        <v>7</v>
      </c>
      <c r="G847" s="4">
        <v>0.28647</v>
      </c>
      <c r="H847" s="4">
        <v>32.597160000000002</v>
      </c>
      <c r="I847" s="5" t="s">
        <v>8</v>
      </c>
      <c r="J847" s="6" t="s">
        <v>8</v>
      </c>
      <c r="K847" s="6" t="s">
        <v>8</v>
      </c>
    </row>
    <row r="848" spans="1:11" x14ac:dyDescent="0.3">
      <c r="A848" s="15">
        <v>1505</v>
      </c>
      <c r="B848" s="2" t="s">
        <v>2899</v>
      </c>
      <c r="C848" s="3">
        <v>607677</v>
      </c>
      <c r="D848" s="2" t="s">
        <v>2900</v>
      </c>
      <c r="E848" s="2" t="s">
        <v>6</v>
      </c>
      <c r="F848" s="2" t="s">
        <v>7</v>
      </c>
      <c r="G848" s="4">
        <v>0.39950000000000002</v>
      </c>
      <c r="H848" s="4">
        <v>32.58229</v>
      </c>
      <c r="I848" s="5" t="s">
        <v>23</v>
      </c>
      <c r="J848" s="6" t="s">
        <v>8</v>
      </c>
      <c r="K848" s="6" t="s">
        <v>8</v>
      </c>
    </row>
    <row r="849" spans="1:11" x14ac:dyDescent="0.3">
      <c r="A849" s="15">
        <v>1506</v>
      </c>
      <c r="B849" s="2" t="s">
        <v>2901</v>
      </c>
      <c r="C849" s="3">
        <v>608682</v>
      </c>
      <c r="D849" s="2" t="s">
        <v>2902</v>
      </c>
      <c r="E849" s="2" t="s">
        <v>21</v>
      </c>
      <c r="F849" s="2" t="s">
        <v>103</v>
      </c>
      <c r="G849" s="4">
        <v>3.0335899999999998</v>
      </c>
      <c r="H849" s="4">
        <v>30.9087</v>
      </c>
      <c r="I849" s="5" t="s">
        <v>23</v>
      </c>
      <c r="J849" s="6" t="s">
        <v>23</v>
      </c>
      <c r="K849" s="6" t="s">
        <v>23</v>
      </c>
    </row>
    <row r="850" spans="1:11" x14ac:dyDescent="0.3">
      <c r="A850" s="15">
        <v>1508</v>
      </c>
      <c r="B850" s="2" t="s">
        <v>2905</v>
      </c>
      <c r="C850" s="3">
        <v>607679</v>
      </c>
      <c r="D850" s="2" t="s">
        <v>1941</v>
      </c>
      <c r="E850" s="2" t="s">
        <v>6</v>
      </c>
      <c r="F850" s="2" t="s">
        <v>7</v>
      </c>
      <c r="G850" s="4">
        <v>0.32391999999999999</v>
      </c>
      <c r="H850" s="4">
        <v>32.630420000000001</v>
      </c>
      <c r="I850" s="5" t="s">
        <v>8</v>
      </c>
      <c r="J850" s="6" t="s">
        <v>8</v>
      </c>
      <c r="K850" s="6" t="s">
        <v>8</v>
      </c>
    </row>
    <row r="851" spans="1:11" x14ac:dyDescent="0.3">
      <c r="A851" s="15">
        <v>1511</v>
      </c>
      <c r="B851" s="2" t="s">
        <v>2909</v>
      </c>
      <c r="C851" s="3">
        <v>607682</v>
      </c>
      <c r="D851" s="2" t="s">
        <v>2910</v>
      </c>
      <c r="E851" s="2" t="s">
        <v>6</v>
      </c>
      <c r="F851" s="2" t="s">
        <v>7</v>
      </c>
      <c r="G851" s="4">
        <v>0.31297999999999998</v>
      </c>
      <c r="H851" s="4">
        <v>32.581121000000003</v>
      </c>
      <c r="I851" s="5" t="s">
        <v>8</v>
      </c>
      <c r="J851" s="6" t="s">
        <v>8</v>
      </c>
      <c r="K851" s="6" t="s">
        <v>8</v>
      </c>
    </row>
    <row r="852" spans="1:11" x14ac:dyDescent="0.3">
      <c r="A852" s="15">
        <v>1513</v>
      </c>
      <c r="B852" s="2" t="s">
        <v>2913</v>
      </c>
      <c r="C852" s="3">
        <v>608288</v>
      </c>
      <c r="D852" s="2" t="s">
        <v>2914</v>
      </c>
      <c r="E852" s="2" t="s">
        <v>49</v>
      </c>
      <c r="F852" s="2" t="s">
        <v>191</v>
      </c>
      <c r="G852" s="4">
        <v>1.5694399999999999</v>
      </c>
      <c r="H852" s="4">
        <v>34.539070000000002</v>
      </c>
      <c r="I852" s="5" t="s">
        <v>8</v>
      </c>
      <c r="J852" s="6" t="s">
        <v>8</v>
      </c>
      <c r="K852" s="6" t="s">
        <v>8</v>
      </c>
    </row>
    <row r="853" spans="1:11" x14ac:dyDescent="0.3">
      <c r="A853" s="15">
        <v>1514</v>
      </c>
      <c r="B853" s="2" t="s">
        <v>2915</v>
      </c>
      <c r="C853" s="3">
        <v>607683</v>
      </c>
      <c r="D853" s="2" t="s">
        <v>2916</v>
      </c>
      <c r="E853" s="2" t="s">
        <v>6</v>
      </c>
      <c r="F853" s="2" t="s">
        <v>15</v>
      </c>
      <c r="G853" s="4">
        <v>0.248833</v>
      </c>
      <c r="H853" s="4">
        <v>32.588639000000001</v>
      </c>
      <c r="I853" s="5" t="s">
        <v>16</v>
      </c>
      <c r="J853" s="6" t="s">
        <v>8</v>
      </c>
      <c r="K853" s="6" t="s">
        <v>8</v>
      </c>
    </row>
    <row r="854" spans="1:11" x14ac:dyDescent="0.3">
      <c r="A854" s="15">
        <v>1515</v>
      </c>
      <c r="B854" s="2" t="s">
        <v>2917</v>
      </c>
      <c r="C854" s="3">
        <v>608683</v>
      </c>
      <c r="D854" s="2" t="s">
        <v>2918</v>
      </c>
      <c r="E854" s="2" t="s">
        <v>21</v>
      </c>
      <c r="F854" s="2" t="s">
        <v>103</v>
      </c>
      <c r="G854" s="4">
        <v>3.0489899999999999</v>
      </c>
      <c r="H854" s="4">
        <v>30.916889999999999</v>
      </c>
      <c r="I854" s="5" t="s">
        <v>23</v>
      </c>
      <c r="J854" s="6" t="s">
        <v>23</v>
      </c>
      <c r="K854" s="6" t="s">
        <v>23</v>
      </c>
    </row>
    <row r="855" spans="1:11" x14ac:dyDescent="0.3">
      <c r="A855" s="15">
        <v>1516</v>
      </c>
      <c r="B855" s="2" t="s">
        <v>2919</v>
      </c>
      <c r="C855" s="3">
        <v>607684</v>
      </c>
      <c r="D855" s="2" t="s">
        <v>2920</v>
      </c>
      <c r="E855" s="2" t="s">
        <v>6</v>
      </c>
      <c r="F855" s="2" t="s">
        <v>7</v>
      </c>
      <c r="G855" s="4">
        <v>0.24718999999999999</v>
      </c>
      <c r="H855" s="4">
        <v>32.620089999999998</v>
      </c>
      <c r="I855" s="5" t="s">
        <v>8</v>
      </c>
      <c r="J855" s="6" t="s">
        <v>8</v>
      </c>
      <c r="K855" s="6" t="s">
        <v>8</v>
      </c>
    </row>
    <row r="856" spans="1:11" x14ac:dyDescent="0.3">
      <c r="A856" s="15">
        <v>1517</v>
      </c>
      <c r="B856" s="2" t="s">
        <v>2921</v>
      </c>
      <c r="C856" s="3">
        <v>607685</v>
      </c>
      <c r="D856" s="2" t="s">
        <v>2922</v>
      </c>
      <c r="E856" s="2" t="s">
        <v>6</v>
      </c>
      <c r="F856" s="2" t="s">
        <v>2140</v>
      </c>
      <c r="G856" s="4">
        <v>0.36864000000000002</v>
      </c>
      <c r="H856" s="4">
        <v>32.707320000000003</v>
      </c>
      <c r="I856" s="5" t="s">
        <v>8</v>
      </c>
      <c r="J856" s="6" t="s">
        <v>8</v>
      </c>
      <c r="K856" s="6" t="s">
        <v>8</v>
      </c>
    </row>
    <row r="857" spans="1:11" x14ac:dyDescent="0.3">
      <c r="A857" s="15">
        <v>1518</v>
      </c>
      <c r="B857" s="2" t="s">
        <v>2923</v>
      </c>
      <c r="C857" s="3">
        <v>607686</v>
      </c>
      <c r="D857" s="2" t="s">
        <v>2924</v>
      </c>
      <c r="E857" s="2" t="s">
        <v>6</v>
      </c>
      <c r="F857" s="2" t="s">
        <v>7</v>
      </c>
      <c r="G857" s="4">
        <v>0.38245000000000001</v>
      </c>
      <c r="H857" s="4">
        <v>32.556220000000003</v>
      </c>
      <c r="I857" s="5" t="s">
        <v>23</v>
      </c>
      <c r="J857" s="6" t="s">
        <v>23</v>
      </c>
      <c r="K857" s="6" t="s">
        <v>23</v>
      </c>
    </row>
    <row r="858" spans="1:11" x14ac:dyDescent="0.3">
      <c r="A858" s="15">
        <v>1520</v>
      </c>
      <c r="B858" s="2" t="s">
        <v>2927</v>
      </c>
      <c r="C858" s="3">
        <v>607688</v>
      </c>
      <c r="D858" s="2" t="s">
        <v>2928</v>
      </c>
      <c r="E858" s="2" t="s">
        <v>6</v>
      </c>
      <c r="F858" s="2" t="s">
        <v>7</v>
      </c>
      <c r="G858" s="4">
        <v>0.44819999999999999</v>
      </c>
      <c r="H858" s="4">
        <v>32.612299999999998</v>
      </c>
      <c r="I858" s="5" t="s">
        <v>23</v>
      </c>
      <c r="J858" s="6" t="s">
        <v>8</v>
      </c>
      <c r="K858" s="6" t="s">
        <v>8</v>
      </c>
    </row>
    <row r="859" spans="1:11" x14ac:dyDescent="0.3">
      <c r="A859" s="15">
        <v>1523</v>
      </c>
      <c r="B859" s="2" t="s">
        <v>2933</v>
      </c>
      <c r="C859" s="3">
        <v>607691</v>
      </c>
      <c r="D859" s="2" t="s">
        <v>2934</v>
      </c>
      <c r="E859" s="2" t="s">
        <v>6</v>
      </c>
      <c r="F859" s="2" t="s">
        <v>7</v>
      </c>
      <c r="G859" s="4">
        <v>0.26388899999999998</v>
      </c>
      <c r="H859" s="4">
        <v>32.596389000000002</v>
      </c>
      <c r="I859" s="5" t="s">
        <v>8</v>
      </c>
      <c r="J859" s="6" t="s">
        <v>8</v>
      </c>
      <c r="K859" s="6" t="s">
        <v>8</v>
      </c>
    </row>
    <row r="860" spans="1:11" x14ac:dyDescent="0.3">
      <c r="A860" s="15">
        <v>1524</v>
      </c>
      <c r="B860" s="2" t="s">
        <v>2935</v>
      </c>
      <c r="C860" s="3">
        <v>608289</v>
      </c>
      <c r="D860" s="2" t="s">
        <v>2936</v>
      </c>
      <c r="E860" s="2" t="s">
        <v>49</v>
      </c>
      <c r="F860" s="2" t="s">
        <v>376</v>
      </c>
      <c r="G860" s="4">
        <v>0.67991999999999997</v>
      </c>
      <c r="H860" s="4">
        <v>33.460810000000002</v>
      </c>
      <c r="I860" s="5" t="s">
        <v>8</v>
      </c>
      <c r="J860" s="6" t="s">
        <v>8</v>
      </c>
      <c r="K860" s="6" t="s">
        <v>8</v>
      </c>
    </row>
    <row r="861" spans="1:11" x14ac:dyDescent="0.3">
      <c r="A861" s="15">
        <v>1525</v>
      </c>
      <c r="B861" s="2" t="s">
        <v>2937</v>
      </c>
      <c r="C861" s="3">
        <v>607692</v>
      </c>
      <c r="D861" s="2" t="s">
        <v>2938</v>
      </c>
      <c r="E861" s="2" t="s">
        <v>6</v>
      </c>
      <c r="F861" s="2" t="s">
        <v>1577</v>
      </c>
      <c r="G861" s="4">
        <v>1.5574239999999999</v>
      </c>
      <c r="H861" s="4">
        <v>32.356375</v>
      </c>
      <c r="I861" s="5" t="s">
        <v>23</v>
      </c>
      <c r="J861" s="6" t="s">
        <v>23</v>
      </c>
      <c r="K861" s="6" t="s">
        <v>23</v>
      </c>
    </row>
    <row r="862" spans="1:11" x14ac:dyDescent="0.3">
      <c r="A862" s="15">
        <v>1528</v>
      </c>
      <c r="B862" s="2" t="s">
        <v>2942</v>
      </c>
      <c r="C862" s="3">
        <v>607694</v>
      </c>
      <c r="D862" s="2" t="s">
        <v>2943</v>
      </c>
      <c r="E862" s="2" t="s">
        <v>6</v>
      </c>
      <c r="F862" s="2" t="s">
        <v>217</v>
      </c>
      <c r="G862" s="4">
        <v>0.71440000000000003</v>
      </c>
      <c r="H862" s="4">
        <v>32.508719999999997</v>
      </c>
      <c r="I862" s="5" t="s">
        <v>23</v>
      </c>
      <c r="J862" s="6" t="s">
        <v>8</v>
      </c>
      <c r="K862" s="6" t="s">
        <v>8</v>
      </c>
    </row>
    <row r="863" spans="1:11" x14ac:dyDescent="0.3">
      <c r="A863" s="15">
        <v>1533</v>
      </c>
      <c r="B863" s="2" t="s">
        <v>2952</v>
      </c>
      <c r="C863" s="3">
        <v>607699</v>
      </c>
      <c r="D863" s="2" t="s">
        <v>2953</v>
      </c>
      <c r="E863" s="2" t="s">
        <v>6</v>
      </c>
      <c r="F863" s="2" t="s">
        <v>337</v>
      </c>
      <c r="G863" s="4">
        <v>0.35241</v>
      </c>
      <c r="H863" s="4">
        <v>32.751220000000004</v>
      </c>
      <c r="I863" s="5" t="s">
        <v>8</v>
      </c>
      <c r="J863" s="6" t="s">
        <v>8</v>
      </c>
      <c r="K863" s="6" t="s">
        <v>8</v>
      </c>
    </row>
    <row r="864" spans="1:11" x14ac:dyDescent="0.3">
      <c r="A864" s="15">
        <v>1543</v>
      </c>
      <c r="B864" s="2" t="s">
        <v>2972</v>
      </c>
      <c r="C864" s="3">
        <v>607709</v>
      </c>
      <c r="D864" s="2" t="s">
        <v>2973</v>
      </c>
      <c r="E864" s="2" t="s">
        <v>6</v>
      </c>
      <c r="F864" s="2" t="s">
        <v>2145</v>
      </c>
      <c r="G864" s="4">
        <v>0.57163900000000001</v>
      </c>
      <c r="H864" s="4">
        <v>32.316028000000003</v>
      </c>
      <c r="I864" s="5" t="s">
        <v>23</v>
      </c>
      <c r="J864" s="6" t="s">
        <v>8</v>
      </c>
      <c r="K864" s="6" t="s">
        <v>8</v>
      </c>
    </row>
    <row r="865" spans="1:11" x14ac:dyDescent="0.3">
      <c r="A865" s="15">
        <v>1544</v>
      </c>
      <c r="B865" s="2" t="s">
        <v>2974</v>
      </c>
      <c r="C865" s="3">
        <v>607710</v>
      </c>
      <c r="D865" s="2" t="s">
        <v>2975</v>
      </c>
      <c r="E865" s="2" t="s">
        <v>6</v>
      </c>
      <c r="F865" s="2" t="s">
        <v>314</v>
      </c>
      <c r="G865" s="4">
        <v>0.41876999999999998</v>
      </c>
      <c r="H865" s="4">
        <v>33.141159999999999</v>
      </c>
      <c r="I865" s="5" t="s">
        <v>8</v>
      </c>
      <c r="J865" s="6" t="s">
        <v>8</v>
      </c>
      <c r="K865" s="6" t="s">
        <v>8</v>
      </c>
    </row>
    <row r="866" spans="1:11" x14ac:dyDescent="0.3">
      <c r="A866" s="15">
        <v>1546</v>
      </c>
      <c r="B866" s="2" t="s">
        <v>2978</v>
      </c>
      <c r="C866" s="3">
        <v>607712</v>
      </c>
      <c r="D866" s="2" t="s">
        <v>2979</v>
      </c>
      <c r="E866" s="2" t="s">
        <v>6</v>
      </c>
      <c r="F866" s="2" t="s">
        <v>7</v>
      </c>
      <c r="G866" s="4">
        <v>0.42327999999999999</v>
      </c>
      <c r="H866" s="4">
        <v>32.600664000000002</v>
      </c>
      <c r="I866" s="5" t="s">
        <v>23</v>
      </c>
      <c r="J866" s="6" t="s">
        <v>8</v>
      </c>
      <c r="K866" s="6" t="s">
        <v>8</v>
      </c>
    </row>
    <row r="867" spans="1:11" x14ac:dyDescent="0.3">
      <c r="A867" s="15">
        <v>1547</v>
      </c>
      <c r="B867" s="2" t="s">
        <v>2980</v>
      </c>
      <c r="C867" s="3">
        <v>608290</v>
      </c>
      <c r="D867" s="2" t="s">
        <v>2981</v>
      </c>
      <c r="E867" s="2" t="s">
        <v>49</v>
      </c>
      <c r="F867" s="2" t="s">
        <v>350</v>
      </c>
      <c r="G867" s="4">
        <v>0.87360000000000004</v>
      </c>
      <c r="H867" s="4">
        <v>33.346589999999999</v>
      </c>
      <c r="I867" s="5" t="s">
        <v>8</v>
      </c>
      <c r="J867" s="6" t="s">
        <v>8</v>
      </c>
      <c r="K867" s="6" t="s">
        <v>8</v>
      </c>
    </row>
    <row r="868" spans="1:11" x14ac:dyDescent="0.3">
      <c r="A868" s="15">
        <v>1548</v>
      </c>
      <c r="B868" s="2" t="s">
        <v>2982</v>
      </c>
      <c r="C868" s="3">
        <v>607713</v>
      </c>
      <c r="D868" s="2" t="s">
        <v>2983</v>
      </c>
      <c r="E868" s="2" t="s">
        <v>6</v>
      </c>
      <c r="F868" s="2" t="s">
        <v>534</v>
      </c>
      <c r="G868" s="4">
        <v>0.26305000000000001</v>
      </c>
      <c r="H868" s="4">
        <v>33.380130000000001</v>
      </c>
      <c r="I868" s="5" t="s">
        <v>8</v>
      </c>
      <c r="J868" s="6" t="s">
        <v>8</v>
      </c>
      <c r="K868" s="6" t="s">
        <v>8</v>
      </c>
    </row>
    <row r="869" spans="1:11" x14ac:dyDescent="0.3">
      <c r="A869" s="15">
        <v>1549</v>
      </c>
      <c r="B869" s="2" t="s">
        <v>2984</v>
      </c>
      <c r="C869" s="3">
        <v>608291</v>
      </c>
      <c r="D869" s="2" t="s">
        <v>2985</v>
      </c>
      <c r="E869" s="2" t="s">
        <v>49</v>
      </c>
      <c r="F869" s="2" t="s">
        <v>423</v>
      </c>
      <c r="G869" s="4">
        <v>1.0844400000000001</v>
      </c>
      <c r="H869" s="4">
        <v>33.405360000000002</v>
      </c>
      <c r="I869" s="5" t="s">
        <v>8</v>
      </c>
      <c r="J869" s="6" t="s">
        <v>8</v>
      </c>
      <c r="K869" s="6" t="s">
        <v>8</v>
      </c>
    </row>
    <row r="870" spans="1:11" x14ac:dyDescent="0.3">
      <c r="A870" s="15">
        <v>1550</v>
      </c>
      <c r="B870" s="2" t="s">
        <v>2986</v>
      </c>
      <c r="C870" s="3">
        <v>608292</v>
      </c>
      <c r="D870" s="2" t="s">
        <v>2987</v>
      </c>
      <c r="E870" s="2" t="s">
        <v>49</v>
      </c>
      <c r="F870" s="2" t="s">
        <v>376</v>
      </c>
      <c r="G870" s="4">
        <v>0.61899999999999999</v>
      </c>
      <c r="H870" s="4">
        <v>33.49315</v>
      </c>
      <c r="I870" s="5" t="s">
        <v>8</v>
      </c>
      <c r="J870" s="6" t="s">
        <v>8</v>
      </c>
      <c r="K870" s="6" t="s">
        <v>8</v>
      </c>
    </row>
    <row r="871" spans="1:11" x14ac:dyDescent="0.3">
      <c r="A871" s="15">
        <v>1551</v>
      </c>
      <c r="B871" s="2" t="s">
        <v>2988</v>
      </c>
      <c r="C871" s="3">
        <v>607714</v>
      </c>
      <c r="D871" s="2" t="s">
        <v>2989</v>
      </c>
      <c r="E871" s="2" t="s">
        <v>6</v>
      </c>
      <c r="F871" s="2" t="s">
        <v>217</v>
      </c>
      <c r="G871" s="4">
        <v>0.84109</v>
      </c>
      <c r="H871" s="4">
        <v>32.502740000000003</v>
      </c>
      <c r="I871" s="5" t="s">
        <v>23</v>
      </c>
      <c r="J871" s="6" t="s">
        <v>8</v>
      </c>
      <c r="K871" s="6" t="s">
        <v>8</v>
      </c>
    </row>
    <row r="872" spans="1:11" x14ac:dyDescent="0.3">
      <c r="A872" s="15">
        <v>1557</v>
      </c>
      <c r="B872" s="2" t="s">
        <v>3000</v>
      </c>
      <c r="C872" s="3">
        <v>608293</v>
      </c>
      <c r="D872" s="2" t="s">
        <v>3001</v>
      </c>
      <c r="E872" s="2" t="s">
        <v>49</v>
      </c>
      <c r="F872" s="2" t="s">
        <v>248</v>
      </c>
      <c r="G872" s="4">
        <v>0.46879999999999999</v>
      </c>
      <c r="H872" s="4">
        <v>33.247430000000001</v>
      </c>
      <c r="I872" s="5" t="s">
        <v>8</v>
      </c>
      <c r="J872" s="6" t="s">
        <v>8</v>
      </c>
      <c r="K872" s="6" t="s">
        <v>8</v>
      </c>
    </row>
    <row r="873" spans="1:11" x14ac:dyDescent="0.3">
      <c r="A873" s="15">
        <v>1558</v>
      </c>
      <c r="B873" s="2" t="s">
        <v>3002</v>
      </c>
      <c r="C873" s="3">
        <v>608294</v>
      </c>
      <c r="D873" s="2" t="s">
        <v>3003</v>
      </c>
      <c r="E873" s="2" t="s">
        <v>49</v>
      </c>
      <c r="F873" s="2" t="s">
        <v>337</v>
      </c>
      <c r="G873" s="4">
        <v>0.43770500000000001</v>
      </c>
      <c r="H873" s="4">
        <v>32.926673999999998</v>
      </c>
      <c r="I873" s="5" t="s">
        <v>8</v>
      </c>
      <c r="J873" s="6" t="s">
        <v>8</v>
      </c>
      <c r="K873" s="6" t="s">
        <v>8</v>
      </c>
    </row>
    <row r="874" spans="1:11" x14ac:dyDescent="0.3">
      <c r="A874" s="15">
        <v>1559</v>
      </c>
      <c r="B874" s="2" t="s">
        <v>3004</v>
      </c>
      <c r="C874" s="3">
        <v>607720</v>
      </c>
      <c r="D874" s="2" t="s">
        <v>3005</v>
      </c>
      <c r="E874" s="2" t="s">
        <v>6</v>
      </c>
      <c r="F874" s="2" t="s">
        <v>337</v>
      </c>
      <c r="G874" s="4">
        <v>0.38087900000000002</v>
      </c>
      <c r="H874" s="4">
        <v>32.840547999999998</v>
      </c>
      <c r="I874" s="5" t="s">
        <v>8</v>
      </c>
      <c r="J874" s="6" t="s">
        <v>8</v>
      </c>
      <c r="K874" s="6" t="s">
        <v>8</v>
      </c>
    </row>
    <row r="875" spans="1:11" x14ac:dyDescent="0.3">
      <c r="A875" s="15">
        <v>1560</v>
      </c>
      <c r="B875" s="2" t="s">
        <v>3006</v>
      </c>
      <c r="C875" s="3">
        <v>607721</v>
      </c>
      <c r="D875" s="2" t="s">
        <v>3007</v>
      </c>
      <c r="E875" s="2" t="s">
        <v>6</v>
      </c>
      <c r="F875" s="2" t="s">
        <v>15</v>
      </c>
      <c r="G875" s="4">
        <v>0.45911000000000002</v>
      </c>
      <c r="H875" s="4">
        <v>32.513860000000001</v>
      </c>
      <c r="I875" s="5" t="s">
        <v>23</v>
      </c>
      <c r="J875" s="6" t="s">
        <v>23</v>
      </c>
      <c r="K875" s="6" t="s">
        <v>23</v>
      </c>
    </row>
    <row r="876" spans="1:11" x14ac:dyDescent="0.3">
      <c r="A876" s="15">
        <v>1562</v>
      </c>
      <c r="B876" s="2" t="s">
        <v>3011</v>
      </c>
      <c r="C876" s="3">
        <v>608295</v>
      </c>
      <c r="D876" s="2" t="s">
        <v>3012</v>
      </c>
      <c r="E876" s="2" t="s">
        <v>49</v>
      </c>
      <c r="F876" s="2" t="s">
        <v>255</v>
      </c>
      <c r="G876" s="4">
        <v>6.9239999999999996E-2</v>
      </c>
      <c r="H876" s="4">
        <v>33.4726</v>
      </c>
      <c r="I876" s="5" t="s">
        <v>8</v>
      </c>
      <c r="J876" s="6" t="s">
        <v>8</v>
      </c>
      <c r="K876" s="6" t="s">
        <v>8</v>
      </c>
    </row>
    <row r="877" spans="1:11" x14ac:dyDescent="0.3">
      <c r="A877" s="15">
        <v>1563</v>
      </c>
      <c r="B877" s="2" t="s">
        <v>3013</v>
      </c>
      <c r="C877" s="3">
        <v>607722</v>
      </c>
      <c r="D877" s="2" t="s">
        <v>3014</v>
      </c>
      <c r="E877" s="2" t="s">
        <v>6</v>
      </c>
      <c r="F877" s="2" t="s">
        <v>7</v>
      </c>
      <c r="G877" s="4">
        <v>0.36924400000000002</v>
      </c>
      <c r="H877" s="4">
        <v>32.665782</v>
      </c>
      <c r="I877" s="5" t="s">
        <v>8</v>
      </c>
      <c r="J877" s="6" t="s">
        <v>8</v>
      </c>
      <c r="K877" s="6" t="s">
        <v>8</v>
      </c>
    </row>
    <row r="878" spans="1:11" x14ac:dyDescent="0.3">
      <c r="A878" s="15">
        <v>1564</v>
      </c>
      <c r="B878" s="2" t="s">
        <v>3015</v>
      </c>
      <c r="C878" s="3">
        <v>608296</v>
      </c>
      <c r="D878" s="2" t="s">
        <v>3016</v>
      </c>
      <c r="E878" s="2" t="s">
        <v>49</v>
      </c>
      <c r="F878" s="2" t="s">
        <v>248</v>
      </c>
      <c r="G878" s="4">
        <v>0.43959999999999999</v>
      </c>
      <c r="H878" s="4">
        <v>33.211979999999997</v>
      </c>
      <c r="I878" s="5" t="s">
        <v>8</v>
      </c>
      <c r="J878" s="6" t="s">
        <v>8</v>
      </c>
      <c r="K878" s="6" t="s">
        <v>8</v>
      </c>
    </row>
    <row r="879" spans="1:11" x14ac:dyDescent="0.3">
      <c r="A879" s="15">
        <v>1565</v>
      </c>
      <c r="B879" s="2" t="s">
        <v>3017</v>
      </c>
      <c r="C879" s="3">
        <v>608297</v>
      </c>
      <c r="D879" s="2" t="s">
        <v>3018</v>
      </c>
      <c r="E879" s="2" t="s">
        <v>49</v>
      </c>
      <c r="F879" s="2" t="s">
        <v>637</v>
      </c>
      <c r="G879" s="4">
        <v>2.0330000000000001E-2</v>
      </c>
      <c r="H879" s="4">
        <v>33.639830000000003</v>
      </c>
      <c r="I879" s="5" t="s">
        <v>8</v>
      </c>
      <c r="J879" s="6" t="s">
        <v>8</v>
      </c>
      <c r="K879" s="6" t="s">
        <v>8</v>
      </c>
    </row>
    <row r="880" spans="1:11" x14ac:dyDescent="0.3">
      <c r="A880" s="15">
        <v>1566</v>
      </c>
      <c r="B880" s="2" t="s">
        <v>3019</v>
      </c>
      <c r="C880" s="3">
        <v>608685</v>
      </c>
      <c r="D880" s="2" t="s">
        <v>3020</v>
      </c>
      <c r="E880" s="2" t="s">
        <v>21</v>
      </c>
      <c r="F880" s="2" t="s">
        <v>63</v>
      </c>
      <c r="G880" s="4">
        <v>2.5623499999999999</v>
      </c>
      <c r="H880" s="4">
        <v>33.314309999999999</v>
      </c>
      <c r="I880" s="5" t="s">
        <v>23</v>
      </c>
      <c r="J880" s="6" t="s">
        <v>23</v>
      </c>
      <c r="K880" s="6" t="s">
        <v>23</v>
      </c>
    </row>
    <row r="881" spans="1:11" x14ac:dyDescent="0.3">
      <c r="A881" s="15">
        <v>1569</v>
      </c>
      <c r="B881" s="2" t="s">
        <v>3025</v>
      </c>
      <c r="C881" s="3">
        <v>607725</v>
      </c>
      <c r="D881" s="2" t="s">
        <v>3026</v>
      </c>
      <c r="E881" s="2" t="s">
        <v>6</v>
      </c>
      <c r="F881" s="2" t="s">
        <v>7</v>
      </c>
      <c r="G881" s="4">
        <v>0.44073400000000001</v>
      </c>
      <c r="H881" s="4">
        <v>32.539037999999998</v>
      </c>
      <c r="I881" s="5" t="s">
        <v>23</v>
      </c>
      <c r="J881" s="6" t="s">
        <v>23</v>
      </c>
      <c r="K881" s="6" t="s">
        <v>23</v>
      </c>
    </row>
    <row r="882" spans="1:11" x14ac:dyDescent="0.3">
      <c r="A882" s="15">
        <v>1570</v>
      </c>
      <c r="B882" s="2" t="s">
        <v>3027</v>
      </c>
      <c r="C882" s="3">
        <v>607726</v>
      </c>
      <c r="D882" s="2" t="s">
        <v>2155</v>
      </c>
      <c r="E882" s="2" t="s">
        <v>6</v>
      </c>
      <c r="F882" s="2" t="s">
        <v>2145</v>
      </c>
      <c r="G882" s="4">
        <v>0.79897300000000004</v>
      </c>
      <c r="H882" s="4">
        <v>32.408104000000002</v>
      </c>
      <c r="I882" s="5" t="s">
        <v>23</v>
      </c>
      <c r="J882" s="6" t="s">
        <v>8</v>
      </c>
      <c r="K882" s="6" t="s">
        <v>8</v>
      </c>
    </row>
    <row r="883" spans="1:11" x14ac:dyDescent="0.3">
      <c r="A883" s="15">
        <v>1571</v>
      </c>
      <c r="B883" s="2" t="s">
        <v>3028</v>
      </c>
      <c r="C883" s="3">
        <v>608686</v>
      </c>
      <c r="D883" s="2" t="s">
        <v>3029</v>
      </c>
      <c r="E883" s="2" t="s">
        <v>21</v>
      </c>
      <c r="F883" s="2" t="s">
        <v>1314</v>
      </c>
      <c r="G883" s="4">
        <v>3.5596000000000001</v>
      </c>
      <c r="H883" s="4">
        <v>31.07403</v>
      </c>
      <c r="I883" s="5" t="s">
        <v>23</v>
      </c>
      <c r="J883" s="6" t="s">
        <v>23</v>
      </c>
      <c r="K883" s="6" t="s">
        <v>23</v>
      </c>
    </row>
    <row r="884" spans="1:11" x14ac:dyDescent="0.3">
      <c r="A884" s="15">
        <v>1574</v>
      </c>
      <c r="B884" s="2" t="s">
        <v>3034</v>
      </c>
      <c r="C884" s="3">
        <v>608298</v>
      </c>
      <c r="D884" s="2" t="s">
        <v>3035</v>
      </c>
      <c r="E884" s="2" t="s">
        <v>49</v>
      </c>
      <c r="F884" s="2" t="s">
        <v>142</v>
      </c>
      <c r="G884" s="4">
        <v>0.93998999999999999</v>
      </c>
      <c r="H884" s="4">
        <v>33.135069999999999</v>
      </c>
      <c r="I884" s="5" t="s">
        <v>8</v>
      </c>
      <c r="J884" s="6" t="s">
        <v>8</v>
      </c>
      <c r="K884" s="6" t="s">
        <v>8</v>
      </c>
    </row>
    <row r="885" spans="1:11" x14ac:dyDescent="0.3">
      <c r="A885" s="15">
        <v>1578</v>
      </c>
      <c r="B885" s="2" t="s">
        <v>3041</v>
      </c>
      <c r="C885" s="3">
        <v>607731</v>
      </c>
      <c r="D885" s="2" t="s">
        <v>3042</v>
      </c>
      <c r="E885" s="2" t="s">
        <v>6</v>
      </c>
      <c r="F885" s="2" t="s">
        <v>7</v>
      </c>
      <c r="G885" s="4">
        <v>0.33744200000000002</v>
      </c>
      <c r="H885" s="4">
        <v>32.553006000000003</v>
      </c>
      <c r="I885" s="5" t="s">
        <v>23</v>
      </c>
      <c r="J885" s="6" t="s">
        <v>23</v>
      </c>
      <c r="K885" s="6" t="s">
        <v>23</v>
      </c>
    </row>
    <row r="886" spans="1:11" x14ac:dyDescent="0.3">
      <c r="A886" s="15">
        <v>1579</v>
      </c>
      <c r="B886" s="2" t="s">
        <v>3043</v>
      </c>
      <c r="C886" s="3">
        <v>608299</v>
      </c>
      <c r="D886" s="2" t="s">
        <v>3044</v>
      </c>
      <c r="E886" s="2" t="s">
        <v>49</v>
      </c>
      <c r="F886" s="2" t="s">
        <v>376</v>
      </c>
      <c r="G886" s="4">
        <v>0.61821999999999999</v>
      </c>
      <c r="H886" s="4">
        <v>33.471299999999999</v>
      </c>
      <c r="I886" s="5" t="s">
        <v>8</v>
      </c>
      <c r="J886" s="6" t="s">
        <v>8</v>
      </c>
      <c r="K886" s="6" t="s">
        <v>8</v>
      </c>
    </row>
    <row r="887" spans="1:11" x14ac:dyDescent="0.3">
      <c r="A887" s="15">
        <v>1582</v>
      </c>
      <c r="B887" s="2" t="s">
        <v>3049</v>
      </c>
      <c r="C887" s="3">
        <v>608300</v>
      </c>
      <c r="D887" s="2" t="s">
        <v>3050</v>
      </c>
      <c r="E887" s="2" t="s">
        <v>49</v>
      </c>
      <c r="F887" s="2" t="s">
        <v>213</v>
      </c>
      <c r="G887" s="4">
        <v>1.0102500000000001</v>
      </c>
      <c r="H887" s="4">
        <v>34.389560000000003</v>
      </c>
      <c r="I887" s="5" t="s">
        <v>8</v>
      </c>
      <c r="J887" s="6" t="s">
        <v>8</v>
      </c>
      <c r="K887" s="6" t="s">
        <v>8</v>
      </c>
    </row>
    <row r="888" spans="1:11" x14ac:dyDescent="0.3">
      <c r="A888" s="15">
        <v>1583</v>
      </c>
      <c r="B888" s="2" t="s">
        <v>3051</v>
      </c>
      <c r="C888" s="3">
        <v>608301</v>
      </c>
      <c r="D888" s="2" t="s">
        <v>3052</v>
      </c>
      <c r="E888" s="2" t="s">
        <v>49</v>
      </c>
      <c r="F888" s="2" t="s">
        <v>613</v>
      </c>
      <c r="G888" s="4">
        <v>1.4977199999999999</v>
      </c>
      <c r="H888" s="4">
        <v>33.103529999999999</v>
      </c>
      <c r="I888" s="5" t="s">
        <v>23</v>
      </c>
      <c r="J888" s="6" t="s">
        <v>8</v>
      </c>
      <c r="K888" s="6" t="s">
        <v>8</v>
      </c>
    </row>
    <row r="889" spans="1:11" x14ac:dyDescent="0.3">
      <c r="A889" s="15">
        <v>1584</v>
      </c>
      <c r="B889" s="2" t="s">
        <v>3053</v>
      </c>
      <c r="C889" s="3">
        <v>607734</v>
      </c>
      <c r="D889" s="2" t="s">
        <v>3054</v>
      </c>
      <c r="E889" s="2" t="s">
        <v>6</v>
      </c>
      <c r="F889" s="2" t="s">
        <v>7</v>
      </c>
      <c r="G889" s="4">
        <v>0.32233299999999998</v>
      </c>
      <c r="H889" s="4">
        <v>32.674439999999997</v>
      </c>
      <c r="I889" s="5" t="s">
        <v>8</v>
      </c>
      <c r="J889" s="6" t="s">
        <v>8</v>
      </c>
      <c r="K889" s="6" t="s">
        <v>8</v>
      </c>
    </row>
    <row r="890" spans="1:11" x14ac:dyDescent="0.3">
      <c r="A890" s="15">
        <v>1586</v>
      </c>
      <c r="B890" s="2" t="s">
        <v>3057</v>
      </c>
      <c r="C890" s="3">
        <v>608302</v>
      </c>
      <c r="D890" s="2" t="s">
        <v>3058</v>
      </c>
      <c r="E890" s="2" t="s">
        <v>49</v>
      </c>
      <c r="F890" s="2" t="s">
        <v>248</v>
      </c>
      <c r="G890" s="4">
        <v>0.44130000000000003</v>
      </c>
      <c r="H890" s="4">
        <v>33.491489999999999</v>
      </c>
      <c r="I890" s="5" t="s">
        <v>8</v>
      </c>
      <c r="J890" s="6" t="s">
        <v>8</v>
      </c>
      <c r="K890" s="6" t="s">
        <v>8</v>
      </c>
    </row>
    <row r="891" spans="1:11" x14ac:dyDescent="0.3">
      <c r="A891" s="15">
        <v>1587</v>
      </c>
      <c r="B891" s="2" t="s">
        <v>3059</v>
      </c>
      <c r="C891" s="3">
        <v>608687</v>
      </c>
      <c r="D891" s="2" t="s">
        <v>3060</v>
      </c>
      <c r="E891" s="2" t="s">
        <v>21</v>
      </c>
      <c r="F891" s="2" t="s">
        <v>37</v>
      </c>
      <c r="G891" s="4">
        <v>2.6860200000000001</v>
      </c>
      <c r="H891" s="4">
        <v>32.657040000000002</v>
      </c>
      <c r="I891" s="5" t="s">
        <v>23</v>
      </c>
      <c r="J891" s="6" t="s">
        <v>23</v>
      </c>
      <c r="K891" s="6" t="s">
        <v>23</v>
      </c>
    </row>
    <row r="892" spans="1:11" x14ac:dyDescent="0.3">
      <c r="A892" s="15">
        <v>1588</v>
      </c>
      <c r="B892" s="2" t="s">
        <v>3061</v>
      </c>
      <c r="C892" s="3">
        <v>608303</v>
      </c>
      <c r="D892" s="2" t="s">
        <v>3062</v>
      </c>
      <c r="E892" s="2" t="s">
        <v>49</v>
      </c>
      <c r="F892" s="2" t="s">
        <v>50</v>
      </c>
      <c r="G892" s="4">
        <v>1.95448</v>
      </c>
      <c r="H892" s="4">
        <v>34.096739999999997</v>
      </c>
      <c r="I892" s="5" t="s">
        <v>8</v>
      </c>
      <c r="J892" s="6" t="s">
        <v>8</v>
      </c>
      <c r="K892" s="6" t="s">
        <v>8</v>
      </c>
    </row>
    <row r="893" spans="1:11" x14ac:dyDescent="0.3">
      <c r="A893" s="15">
        <v>1590</v>
      </c>
      <c r="B893" s="2" t="s">
        <v>3065</v>
      </c>
      <c r="C893" s="3">
        <v>607737</v>
      </c>
      <c r="D893" s="2" t="s">
        <v>3066</v>
      </c>
      <c r="E893" s="2" t="s">
        <v>6</v>
      </c>
      <c r="F893" s="2" t="s">
        <v>2145</v>
      </c>
      <c r="G893" s="4">
        <v>0.7712</v>
      </c>
      <c r="H893" s="4">
        <v>32.258200000000002</v>
      </c>
      <c r="I893" s="5" t="s">
        <v>23</v>
      </c>
      <c r="J893" s="6" t="s">
        <v>8</v>
      </c>
      <c r="K893" s="6" t="s">
        <v>8</v>
      </c>
    </row>
    <row r="894" spans="1:11" x14ac:dyDescent="0.3">
      <c r="A894" s="15">
        <v>1593</v>
      </c>
      <c r="B894" s="2" t="s">
        <v>3071</v>
      </c>
      <c r="C894" s="3">
        <v>608304</v>
      </c>
      <c r="D894" s="2" t="s">
        <v>3072</v>
      </c>
      <c r="E894" s="2" t="s">
        <v>49</v>
      </c>
      <c r="F894" s="2" t="s">
        <v>46</v>
      </c>
      <c r="G894" s="4">
        <v>2.2299199999999999</v>
      </c>
      <c r="H894" s="4">
        <v>33.757820000000002</v>
      </c>
      <c r="I894" s="5" t="s">
        <v>23</v>
      </c>
      <c r="J894" s="6" t="s">
        <v>8</v>
      </c>
      <c r="K894" s="6" t="s">
        <v>8</v>
      </c>
    </row>
    <row r="895" spans="1:11" x14ac:dyDescent="0.3">
      <c r="A895" s="15">
        <v>1595</v>
      </c>
      <c r="B895" s="2" t="s">
        <v>3075</v>
      </c>
      <c r="C895" s="3">
        <v>607741</v>
      </c>
      <c r="D895" s="2" t="s">
        <v>3076</v>
      </c>
      <c r="E895" s="2" t="s">
        <v>6</v>
      </c>
      <c r="F895" s="2" t="s">
        <v>327</v>
      </c>
      <c r="G895" s="4">
        <v>0.54654999999999998</v>
      </c>
      <c r="H895" s="4">
        <v>33.039920000000002</v>
      </c>
      <c r="I895" s="5" t="s">
        <v>8</v>
      </c>
      <c r="J895" s="6" t="s">
        <v>8</v>
      </c>
      <c r="K895" s="6" t="s">
        <v>8</v>
      </c>
    </row>
    <row r="896" spans="1:11" x14ac:dyDescent="0.3">
      <c r="A896" s="15">
        <v>1596</v>
      </c>
      <c r="B896" s="2" t="s">
        <v>3077</v>
      </c>
      <c r="C896" s="3">
        <v>607742</v>
      </c>
      <c r="D896" s="2" t="s">
        <v>3078</v>
      </c>
      <c r="E896" s="2" t="s">
        <v>6</v>
      </c>
      <c r="F896" s="2" t="s">
        <v>7</v>
      </c>
      <c r="G896" s="4">
        <v>0.33333299999999999</v>
      </c>
      <c r="H896" s="4">
        <v>32.583300000000001</v>
      </c>
      <c r="I896" s="5" t="s">
        <v>23</v>
      </c>
      <c r="J896" s="6" t="s">
        <v>8</v>
      </c>
      <c r="K896" s="6" t="s">
        <v>8</v>
      </c>
    </row>
    <row r="897" spans="1:11" x14ac:dyDescent="0.3">
      <c r="A897" s="15">
        <v>1599</v>
      </c>
      <c r="B897" s="2" t="s">
        <v>3083</v>
      </c>
      <c r="C897" s="3">
        <v>607746</v>
      </c>
      <c r="D897" s="2" t="s">
        <v>3084</v>
      </c>
      <c r="E897" s="2" t="s">
        <v>6</v>
      </c>
      <c r="F897" s="2" t="s">
        <v>7</v>
      </c>
      <c r="G897" s="4">
        <v>0.33850000000000002</v>
      </c>
      <c r="H897" s="4">
        <v>32.6387</v>
      </c>
      <c r="I897" s="5" t="s">
        <v>8</v>
      </c>
      <c r="J897" s="6" t="s">
        <v>8</v>
      </c>
      <c r="K897" s="6" t="s">
        <v>8</v>
      </c>
    </row>
    <row r="898" spans="1:11" x14ac:dyDescent="0.3">
      <c r="A898" s="15">
        <v>1600</v>
      </c>
      <c r="B898" s="2" t="s">
        <v>3085</v>
      </c>
      <c r="C898" s="3">
        <v>607747</v>
      </c>
      <c r="D898" s="2" t="s">
        <v>3086</v>
      </c>
      <c r="E898" s="2" t="s">
        <v>6</v>
      </c>
      <c r="F898" s="2" t="s">
        <v>7</v>
      </c>
      <c r="G898" s="4">
        <v>0.47583199999999998</v>
      </c>
      <c r="H898" s="4">
        <v>32.570708000000003</v>
      </c>
      <c r="I898" s="5" t="s">
        <v>23</v>
      </c>
      <c r="J898" s="6" t="s">
        <v>23</v>
      </c>
      <c r="K898" s="6" t="s">
        <v>23</v>
      </c>
    </row>
    <row r="899" spans="1:11" x14ac:dyDescent="0.3">
      <c r="A899" s="15">
        <v>1602</v>
      </c>
      <c r="B899" s="2" t="s">
        <v>3089</v>
      </c>
      <c r="C899" s="3">
        <v>607748</v>
      </c>
      <c r="D899" s="2" t="s">
        <v>3090</v>
      </c>
      <c r="E899" s="2" t="s">
        <v>6</v>
      </c>
      <c r="F899" s="2" t="s">
        <v>7</v>
      </c>
      <c r="G899" s="4">
        <v>0.30220900000000001</v>
      </c>
      <c r="H899" s="4">
        <v>32.579684999999998</v>
      </c>
      <c r="I899" s="5" t="s">
        <v>8</v>
      </c>
      <c r="J899" s="6" t="s">
        <v>8</v>
      </c>
      <c r="K899" s="6" t="s">
        <v>8</v>
      </c>
    </row>
    <row r="900" spans="1:11" x14ac:dyDescent="0.3">
      <c r="A900" s="15">
        <v>1603</v>
      </c>
      <c r="B900" s="2" t="s">
        <v>3091</v>
      </c>
      <c r="C900" s="3">
        <v>608688</v>
      </c>
      <c r="D900" s="2" t="s">
        <v>3092</v>
      </c>
      <c r="E900" s="2" t="s">
        <v>21</v>
      </c>
      <c r="F900" s="2" t="s">
        <v>43</v>
      </c>
      <c r="G900" s="4">
        <v>3.2095899999999999</v>
      </c>
      <c r="H900" s="4">
        <v>33.452210000000001</v>
      </c>
      <c r="I900" s="5" t="s">
        <v>23</v>
      </c>
      <c r="J900" s="6" t="s">
        <v>23</v>
      </c>
      <c r="K900" s="6" t="s">
        <v>23</v>
      </c>
    </row>
    <row r="901" spans="1:11" x14ac:dyDescent="0.3">
      <c r="A901" s="15">
        <v>1604</v>
      </c>
      <c r="B901" s="2" t="s">
        <v>3093</v>
      </c>
      <c r="C901" s="3">
        <v>607749</v>
      </c>
      <c r="D901" s="2" t="s">
        <v>3094</v>
      </c>
      <c r="E901" s="2" t="s">
        <v>6</v>
      </c>
      <c r="F901" s="2" t="s">
        <v>337</v>
      </c>
      <c r="G901" s="4">
        <v>0.26504</v>
      </c>
      <c r="H901" s="4">
        <v>32.796199999999999</v>
      </c>
      <c r="I901" s="5" t="s">
        <v>8</v>
      </c>
      <c r="J901" s="6" t="s">
        <v>8</v>
      </c>
      <c r="K901" s="6" t="s">
        <v>8</v>
      </c>
    </row>
    <row r="902" spans="1:11" x14ac:dyDescent="0.3">
      <c r="A902" s="15">
        <v>1605</v>
      </c>
      <c r="B902" s="2" t="s">
        <v>3095</v>
      </c>
      <c r="C902" s="3">
        <v>608689</v>
      </c>
      <c r="D902" s="2" t="s">
        <v>3096</v>
      </c>
      <c r="E902" s="2" t="s">
        <v>21</v>
      </c>
      <c r="F902" s="2" t="s">
        <v>40</v>
      </c>
      <c r="G902" s="4">
        <v>3.1019800000000002</v>
      </c>
      <c r="H902" s="4">
        <v>33.024610000000003</v>
      </c>
      <c r="I902" s="5" t="s">
        <v>23</v>
      </c>
      <c r="J902" s="6" t="s">
        <v>23</v>
      </c>
      <c r="K902" s="6" t="s">
        <v>23</v>
      </c>
    </row>
    <row r="903" spans="1:11" x14ac:dyDescent="0.3">
      <c r="A903" s="15">
        <v>1606</v>
      </c>
      <c r="B903" s="2" t="s">
        <v>3097</v>
      </c>
      <c r="C903" s="3">
        <v>607750</v>
      </c>
      <c r="D903" s="2" t="s">
        <v>3098</v>
      </c>
      <c r="E903" s="2" t="s">
        <v>6</v>
      </c>
      <c r="F903" s="2" t="s">
        <v>7</v>
      </c>
      <c r="G903" s="4">
        <v>0.35358000000000001</v>
      </c>
      <c r="H903" s="4">
        <v>32.603020000000001</v>
      </c>
      <c r="I903" s="5" t="s">
        <v>23</v>
      </c>
      <c r="J903" s="6" t="s">
        <v>8</v>
      </c>
      <c r="K903" s="6" t="s">
        <v>8</v>
      </c>
    </row>
    <row r="904" spans="1:11" x14ac:dyDescent="0.3">
      <c r="A904" s="15">
        <v>1615</v>
      </c>
      <c r="B904" s="2" t="s">
        <v>3115</v>
      </c>
      <c r="C904" s="3">
        <v>607759</v>
      </c>
      <c r="D904" s="2" t="s">
        <v>1542</v>
      </c>
      <c r="E904" s="2" t="s">
        <v>6</v>
      </c>
      <c r="F904" s="2" t="s">
        <v>7</v>
      </c>
      <c r="G904" s="4">
        <v>0.40622000000000003</v>
      </c>
      <c r="H904" s="4">
        <v>32.607320000000001</v>
      </c>
      <c r="I904" s="5" t="s">
        <v>23</v>
      </c>
      <c r="J904" s="6" t="s">
        <v>8</v>
      </c>
      <c r="K904" s="6" t="s">
        <v>8</v>
      </c>
    </row>
    <row r="905" spans="1:11" x14ac:dyDescent="0.3">
      <c r="A905" s="15">
        <v>1618</v>
      </c>
      <c r="B905" s="2" t="s">
        <v>3120</v>
      </c>
      <c r="C905" s="3">
        <v>607762</v>
      </c>
      <c r="D905" s="2" t="s">
        <v>3121</v>
      </c>
      <c r="E905" s="2" t="s">
        <v>6</v>
      </c>
      <c r="F905" s="2" t="s">
        <v>7</v>
      </c>
      <c r="G905" s="4">
        <v>0.35983999999999999</v>
      </c>
      <c r="H905" s="4">
        <v>32.588799000000002</v>
      </c>
      <c r="I905" s="5" t="s">
        <v>23</v>
      </c>
      <c r="J905" s="6" t="s">
        <v>8</v>
      </c>
      <c r="K905" s="6" t="s">
        <v>8</v>
      </c>
    </row>
    <row r="906" spans="1:11" x14ac:dyDescent="0.3">
      <c r="A906" s="15">
        <v>1620</v>
      </c>
      <c r="B906" s="2" t="s">
        <v>3124</v>
      </c>
      <c r="C906" s="3">
        <v>607764</v>
      </c>
      <c r="D906" s="2" t="s">
        <v>3125</v>
      </c>
      <c r="E906" s="2" t="s">
        <v>6</v>
      </c>
      <c r="F906" s="2" t="s">
        <v>7</v>
      </c>
      <c r="G906" s="4">
        <v>0.33415</v>
      </c>
      <c r="H906" s="4">
        <v>32.616480000000003</v>
      </c>
      <c r="I906" s="5" t="s">
        <v>8</v>
      </c>
      <c r="J906" s="6" t="s">
        <v>8</v>
      </c>
      <c r="K906" s="6" t="s">
        <v>8</v>
      </c>
    </row>
    <row r="907" spans="1:11" x14ac:dyDescent="0.3">
      <c r="A907" s="15">
        <v>1621</v>
      </c>
      <c r="B907" s="2" t="s">
        <v>3126</v>
      </c>
      <c r="C907" s="3">
        <v>607765</v>
      </c>
      <c r="D907" s="2" t="s">
        <v>3127</v>
      </c>
      <c r="E907" s="2" t="s">
        <v>6</v>
      </c>
      <c r="F907" s="2" t="s">
        <v>7</v>
      </c>
      <c r="G907" s="4">
        <v>0.25401400000000002</v>
      </c>
      <c r="H907" s="4">
        <v>32.606431000000001</v>
      </c>
      <c r="I907" s="5" t="s">
        <v>16</v>
      </c>
      <c r="J907" s="6" t="s">
        <v>8</v>
      </c>
      <c r="K907" s="6" t="s">
        <v>8</v>
      </c>
    </row>
    <row r="908" spans="1:11" x14ac:dyDescent="0.3">
      <c r="A908" s="15">
        <v>1622</v>
      </c>
      <c r="B908" s="2" t="s">
        <v>3128</v>
      </c>
      <c r="C908" s="3">
        <v>607766</v>
      </c>
      <c r="D908" s="2" t="s">
        <v>3129</v>
      </c>
      <c r="E908" s="2" t="s">
        <v>6</v>
      </c>
      <c r="F908" s="2" t="s">
        <v>7</v>
      </c>
      <c r="G908" s="4">
        <v>0.31248999999999999</v>
      </c>
      <c r="H908" s="4">
        <v>32.570869999999999</v>
      </c>
      <c r="I908" s="5" t="s">
        <v>23</v>
      </c>
      <c r="J908" s="6" t="s">
        <v>23</v>
      </c>
      <c r="K908" s="6" t="s">
        <v>23</v>
      </c>
    </row>
    <row r="909" spans="1:11" x14ac:dyDescent="0.3">
      <c r="A909" s="15">
        <v>1623</v>
      </c>
      <c r="B909" s="2" t="s">
        <v>3130</v>
      </c>
      <c r="C909" s="3">
        <v>607767</v>
      </c>
      <c r="D909" s="2" t="s">
        <v>3131</v>
      </c>
      <c r="E909" s="2" t="s">
        <v>6</v>
      </c>
      <c r="F909" s="2" t="s">
        <v>7</v>
      </c>
      <c r="G909" s="4">
        <v>0.37258000000000002</v>
      </c>
      <c r="H909" s="4">
        <v>32.56832</v>
      </c>
      <c r="I909" s="5" t="s">
        <v>23</v>
      </c>
      <c r="J909" s="6" t="s">
        <v>23</v>
      </c>
      <c r="K909" s="6" t="s">
        <v>23</v>
      </c>
    </row>
    <row r="910" spans="1:11" x14ac:dyDescent="0.3">
      <c r="A910" s="15">
        <v>1625</v>
      </c>
      <c r="B910" s="2" t="s">
        <v>3134</v>
      </c>
      <c r="C910" s="3">
        <v>607769</v>
      </c>
      <c r="D910" s="2" t="s">
        <v>3135</v>
      </c>
      <c r="E910" s="2" t="s">
        <v>6</v>
      </c>
      <c r="F910" s="2" t="s">
        <v>7</v>
      </c>
      <c r="G910" s="4">
        <v>0.33774999999999999</v>
      </c>
      <c r="H910" s="4">
        <v>32.66583</v>
      </c>
      <c r="I910" s="5" t="s">
        <v>8</v>
      </c>
      <c r="J910" s="6" t="s">
        <v>8</v>
      </c>
      <c r="K910" s="6" t="s">
        <v>8</v>
      </c>
    </row>
    <row r="911" spans="1:11" x14ac:dyDescent="0.3">
      <c r="A911" s="15">
        <v>1626</v>
      </c>
      <c r="B911" s="2" t="s">
        <v>3136</v>
      </c>
      <c r="C911" s="3">
        <v>608690</v>
      </c>
      <c r="D911" s="2" t="s">
        <v>3137</v>
      </c>
      <c r="E911" s="2" t="s">
        <v>21</v>
      </c>
      <c r="F911" s="2" t="s">
        <v>28</v>
      </c>
      <c r="G911" s="4">
        <v>2.4876200000000002</v>
      </c>
      <c r="H911" s="4">
        <v>32.488109999999999</v>
      </c>
      <c r="I911" s="5" t="s">
        <v>23</v>
      </c>
      <c r="J911" s="6" t="s">
        <v>23</v>
      </c>
      <c r="K911" s="6" t="s">
        <v>23</v>
      </c>
    </row>
    <row r="912" spans="1:11" x14ac:dyDescent="0.3">
      <c r="A912" s="15">
        <v>1628</v>
      </c>
      <c r="B912" s="2" t="s">
        <v>3140</v>
      </c>
      <c r="C912" s="3">
        <v>607771</v>
      </c>
      <c r="D912" s="2" t="s">
        <v>3141</v>
      </c>
      <c r="E912" s="2" t="s">
        <v>6</v>
      </c>
      <c r="F912" s="2" t="s">
        <v>7</v>
      </c>
      <c r="G912" s="4">
        <v>0.30863000000000002</v>
      </c>
      <c r="H912" s="4">
        <v>32.57338</v>
      </c>
      <c r="I912" s="5" t="s">
        <v>23</v>
      </c>
      <c r="J912" s="6" t="s">
        <v>23</v>
      </c>
      <c r="K912" s="6" t="s">
        <v>23</v>
      </c>
    </row>
    <row r="913" spans="1:11" x14ac:dyDescent="0.3">
      <c r="A913" s="15">
        <v>1630</v>
      </c>
      <c r="B913" s="2" t="s">
        <v>3144</v>
      </c>
      <c r="C913" s="3">
        <v>607773</v>
      </c>
      <c r="D913" s="2" t="s">
        <v>3145</v>
      </c>
      <c r="E913" s="2" t="s">
        <v>6</v>
      </c>
      <c r="F913" s="2" t="s">
        <v>7</v>
      </c>
      <c r="G913" s="4">
        <v>0.27206000000000002</v>
      </c>
      <c r="H913" s="4">
        <v>32.585090000000001</v>
      </c>
      <c r="I913" s="5" t="s">
        <v>8</v>
      </c>
      <c r="J913" s="6" t="s">
        <v>8</v>
      </c>
      <c r="K913" s="6" t="s">
        <v>8</v>
      </c>
    </row>
    <row r="914" spans="1:11" x14ac:dyDescent="0.3">
      <c r="A914" s="15">
        <v>1631</v>
      </c>
      <c r="B914" s="2" t="s">
        <v>3146</v>
      </c>
      <c r="C914" s="3">
        <v>607774</v>
      </c>
      <c r="D914" s="2" t="s">
        <v>3147</v>
      </c>
      <c r="E914" s="2" t="s">
        <v>6</v>
      </c>
      <c r="F914" s="2" t="s">
        <v>15</v>
      </c>
      <c r="G914" s="4">
        <v>0.37248999999999999</v>
      </c>
      <c r="H914" s="4">
        <v>32.557639999999999</v>
      </c>
      <c r="I914" s="5" t="s">
        <v>23</v>
      </c>
      <c r="J914" s="6" t="s">
        <v>23</v>
      </c>
      <c r="K914" s="6" t="s">
        <v>23</v>
      </c>
    </row>
    <row r="915" spans="1:11" x14ac:dyDescent="0.3">
      <c r="A915" s="15">
        <v>1632</v>
      </c>
      <c r="B915" s="2" t="s">
        <v>3148</v>
      </c>
      <c r="C915" s="3">
        <v>607775</v>
      </c>
      <c r="D915" s="2" t="s">
        <v>3149</v>
      </c>
      <c r="E915" s="2" t="s">
        <v>6</v>
      </c>
      <c r="F915" s="2" t="s">
        <v>314</v>
      </c>
      <c r="G915" s="4">
        <v>0.35707</v>
      </c>
      <c r="H915" s="4">
        <v>32.938499999999998</v>
      </c>
      <c r="I915" s="5" t="s">
        <v>8</v>
      </c>
      <c r="J915" s="6" t="s">
        <v>8</v>
      </c>
      <c r="K915" s="6" t="s">
        <v>8</v>
      </c>
    </row>
    <row r="916" spans="1:11" x14ac:dyDescent="0.3">
      <c r="A916" s="15">
        <v>1633</v>
      </c>
      <c r="B916" s="2" t="s">
        <v>3150</v>
      </c>
      <c r="C916" s="3">
        <v>607776</v>
      </c>
      <c r="D916" s="2" t="s">
        <v>3151</v>
      </c>
      <c r="E916" s="2" t="s">
        <v>6</v>
      </c>
      <c r="F916" s="2" t="s">
        <v>7</v>
      </c>
      <c r="G916" s="4">
        <v>0.30867</v>
      </c>
      <c r="H916" s="4">
        <v>32.627780000000001</v>
      </c>
      <c r="I916" s="5" t="s">
        <v>8</v>
      </c>
      <c r="J916" s="6" t="s">
        <v>8</v>
      </c>
      <c r="K916" s="6" t="s">
        <v>8</v>
      </c>
    </row>
    <row r="917" spans="1:11" x14ac:dyDescent="0.3">
      <c r="A917" s="15">
        <v>1634</v>
      </c>
      <c r="B917" s="2" t="s">
        <v>3152</v>
      </c>
      <c r="C917" s="3">
        <v>607777</v>
      </c>
      <c r="D917" s="2" t="s">
        <v>3153</v>
      </c>
      <c r="E917" s="2" t="s">
        <v>6</v>
      </c>
      <c r="F917" s="2" t="s">
        <v>337</v>
      </c>
      <c r="G917" s="4">
        <v>0.34055999999999997</v>
      </c>
      <c r="H917" s="4">
        <v>32.735779999999998</v>
      </c>
      <c r="I917" s="5" t="s">
        <v>8</v>
      </c>
      <c r="J917" s="6" t="s">
        <v>8</v>
      </c>
      <c r="K917" s="6" t="s">
        <v>8</v>
      </c>
    </row>
    <row r="918" spans="1:11" x14ac:dyDescent="0.3">
      <c r="A918" s="15">
        <v>1636</v>
      </c>
      <c r="B918" s="2" t="s">
        <v>3156</v>
      </c>
      <c r="C918" s="3">
        <v>608684</v>
      </c>
      <c r="D918" s="2" t="s">
        <v>3157</v>
      </c>
      <c r="E918" s="2" t="s">
        <v>21</v>
      </c>
      <c r="F918" s="2" t="s">
        <v>77</v>
      </c>
      <c r="G918" s="4">
        <v>2.2309199999999998</v>
      </c>
      <c r="H918" s="4">
        <v>32.868250000000003</v>
      </c>
      <c r="I918" s="5" t="s">
        <v>23</v>
      </c>
      <c r="J918" s="6" t="s">
        <v>23</v>
      </c>
      <c r="K918" s="6" t="s">
        <v>23</v>
      </c>
    </row>
    <row r="919" spans="1:11" x14ac:dyDescent="0.3">
      <c r="A919" s="15">
        <v>1637</v>
      </c>
      <c r="B919" s="2" t="s">
        <v>3158</v>
      </c>
      <c r="C919" s="3">
        <v>607778</v>
      </c>
      <c r="D919" s="2" t="s">
        <v>3159</v>
      </c>
      <c r="E919" s="2" t="s">
        <v>6</v>
      </c>
      <c r="F919" s="2" t="s">
        <v>337</v>
      </c>
      <c r="G919" s="4">
        <v>0.197184</v>
      </c>
      <c r="H919" s="4">
        <v>32.683992000000003</v>
      </c>
      <c r="I919" s="5" t="s">
        <v>8</v>
      </c>
      <c r="J919" s="6" t="s">
        <v>8</v>
      </c>
      <c r="K919" s="6" t="s">
        <v>8</v>
      </c>
    </row>
    <row r="920" spans="1:11" x14ac:dyDescent="0.3">
      <c r="A920" s="15">
        <v>1638</v>
      </c>
      <c r="B920" s="2" t="s">
        <v>3160</v>
      </c>
      <c r="C920" s="3">
        <v>608696</v>
      </c>
      <c r="D920" s="2" t="s">
        <v>3161</v>
      </c>
      <c r="E920" s="2" t="s">
        <v>21</v>
      </c>
      <c r="F920" s="2" t="s">
        <v>103</v>
      </c>
      <c r="G920" s="4">
        <v>3.0008599999999999</v>
      </c>
      <c r="H920" s="4">
        <v>30.913209999999999</v>
      </c>
      <c r="I920" s="5" t="s">
        <v>23</v>
      </c>
      <c r="J920" s="6" t="s">
        <v>23</v>
      </c>
      <c r="K920" s="6" t="s">
        <v>23</v>
      </c>
    </row>
    <row r="921" spans="1:11" x14ac:dyDescent="0.3">
      <c r="A921" s="15">
        <v>1639</v>
      </c>
      <c r="B921" s="2" t="s">
        <v>3162</v>
      </c>
      <c r="C921" s="3">
        <v>607907</v>
      </c>
      <c r="D921" s="2" t="s">
        <v>3163</v>
      </c>
      <c r="E921" s="2" t="s">
        <v>6</v>
      </c>
      <c r="F921" s="2" t="s">
        <v>7</v>
      </c>
      <c r="G921" s="4">
        <v>0.36598999999999998</v>
      </c>
      <c r="H921" s="4">
        <v>32.60425</v>
      </c>
      <c r="I921" s="5" t="s">
        <v>23</v>
      </c>
      <c r="J921" s="6" t="s">
        <v>8</v>
      </c>
      <c r="K921" s="6" t="s">
        <v>8</v>
      </c>
    </row>
    <row r="922" spans="1:11" x14ac:dyDescent="0.3">
      <c r="A922" s="15">
        <v>1642</v>
      </c>
      <c r="B922" s="2" t="s">
        <v>3168</v>
      </c>
      <c r="C922" s="3">
        <v>607916</v>
      </c>
      <c r="D922" s="2" t="s">
        <v>3169</v>
      </c>
      <c r="E922" s="2" t="s">
        <v>6</v>
      </c>
      <c r="F922" s="2" t="s">
        <v>217</v>
      </c>
      <c r="G922" s="4">
        <v>0.72663100000000003</v>
      </c>
      <c r="H922" s="4">
        <v>32.579211000000001</v>
      </c>
      <c r="I922" s="5" t="s">
        <v>23</v>
      </c>
      <c r="J922" s="6" t="s">
        <v>8</v>
      </c>
      <c r="K922" s="6" t="s">
        <v>8</v>
      </c>
    </row>
    <row r="923" spans="1:11" x14ac:dyDescent="0.3">
      <c r="A923" s="15">
        <v>1643</v>
      </c>
      <c r="B923" s="2" t="s">
        <v>3170</v>
      </c>
      <c r="C923" s="3">
        <v>608322</v>
      </c>
      <c r="D923" s="2" t="s">
        <v>141</v>
      </c>
      <c r="E923" s="2" t="s">
        <v>49</v>
      </c>
      <c r="F923" s="2" t="s">
        <v>142</v>
      </c>
      <c r="G923" s="4">
        <v>1.14415</v>
      </c>
      <c r="H923" s="4">
        <v>32.981409999999997</v>
      </c>
      <c r="I923" s="5" t="s">
        <v>8</v>
      </c>
      <c r="J923" s="6" t="s">
        <v>8</v>
      </c>
      <c r="K923" s="6" t="s">
        <v>8</v>
      </c>
    </row>
    <row r="924" spans="1:11" x14ac:dyDescent="0.3">
      <c r="A924" s="15">
        <v>1645</v>
      </c>
      <c r="B924" s="2" t="s">
        <v>3173</v>
      </c>
      <c r="C924" s="3">
        <v>607912</v>
      </c>
      <c r="D924" s="2" t="s">
        <v>2900</v>
      </c>
      <c r="E924" s="2" t="s">
        <v>6</v>
      </c>
      <c r="F924" s="2" t="s">
        <v>7</v>
      </c>
      <c r="G924" s="4">
        <v>0.43030000000000002</v>
      </c>
      <c r="H924" s="4">
        <v>32.569650000000003</v>
      </c>
      <c r="I924" s="5" t="s">
        <v>23</v>
      </c>
      <c r="J924" s="6" t="s">
        <v>23</v>
      </c>
      <c r="K924" s="6" t="s">
        <v>23</v>
      </c>
    </row>
    <row r="925" spans="1:11" x14ac:dyDescent="0.3">
      <c r="A925" s="15">
        <v>1647</v>
      </c>
      <c r="B925" s="2" t="s">
        <v>3176</v>
      </c>
      <c r="C925" s="3">
        <v>608709</v>
      </c>
      <c r="D925" s="2" t="s">
        <v>3177</v>
      </c>
      <c r="E925" s="2" t="s">
        <v>21</v>
      </c>
      <c r="F925" s="2" t="s">
        <v>22</v>
      </c>
      <c r="G925" s="4">
        <v>2.0114700000000001</v>
      </c>
      <c r="H925" s="4">
        <v>33.131900000000002</v>
      </c>
      <c r="I925" s="5" t="s">
        <v>23</v>
      </c>
      <c r="J925" s="6" t="s">
        <v>8</v>
      </c>
      <c r="K925" s="6" t="s">
        <v>8</v>
      </c>
    </row>
    <row r="926" spans="1:11" x14ac:dyDescent="0.3">
      <c r="A926" s="15">
        <v>1650</v>
      </c>
      <c r="B926" s="2" t="s">
        <v>3182</v>
      </c>
      <c r="C926" s="3">
        <v>608320</v>
      </c>
      <c r="D926" s="2" t="s">
        <v>3183</v>
      </c>
      <c r="E926" s="2" t="s">
        <v>49</v>
      </c>
      <c r="F926" s="2" t="s">
        <v>376</v>
      </c>
      <c r="G926" s="4">
        <v>0.58086000000000004</v>
      </c>
      <c r="H926" s="4">
        <v>33.485239999999997</v>
      </c>
      <c r="I926" s="5" t="s">
        <v>8</v>
      </c>
      <c r="J926" s="6" t="s">
        <v>8</v>
      </c>
      <c r="K926" s="6" t="s">
        <v>8</v>
      </c>
    </row>
    <row r="927" spans="1:11" x14ac:dyDescent="0.3">
      <c r="A927" s="15">
        <v>1652</v>
      </c>
      <c r="B927" s="2" t="s">
        <v>3186</v>
      </c>
      <c r="C927" s="3">
        <v>608344</v>
      </c>
      <c r="D927" s="2" t="s">
        <v>3187</v>
      </c>
      <c r="E927" s="2" t="s">
        <v>49</v>
      </c>
      <c r="F927" s="2" t="s">
        <v>474</v>
      </c>
      <c r="G927" s="4">
        <v>0.45891999999999999</v>
      </c>
      <c r="H927" s="4">
        <v>33.941319999999997</v>
      </c>
      <c r="I927" s="5" t="s">
        <v>8</v>
      </c>
      <c r="J927" s="6" t="s">
        <v>8</v>
      </c>
      <c r="K927" s="6" t="s">
        <v>8</v>
      </c>
    </row>
    <row r="928" spans="1:11" x14ac:dyDescent="0.3">
      <c r="A928" s="15">
        <v>1655</v>
      </c>
      <c r="B928" s="2" t="s">
        <v>3192</v>
      </c>
      <c r="C928" s="3">
        <v>608712</v>
      </c>
      <c r="D928" s="2" t="s">
        <v>3193</v>
      </c>
      <c r="E928" s="2" t="s">
        <v>21</v>
      </c>
      <c r="F928" s="2" t="s">
        <v>37</v>
      </c>
      <c r="G928" s="4">
        <v>3.1164000000000001</v>
      </c>
      <c r="H928" s="4">
        <v>32.365119999999997</v>
      </c>
      <c r="I928" s="5" t="s">
        <v>23</v>
      </c>
      <c r="J928" s="6" t="s">
        <v>23</v>
      </c>
      <c r="K928" s="6" t="s">
        <v>23</v>
      </c>
    </row>
    <row r="929" spans="1:11" x14ac:dyDescent="0.3">
      <c r="A929" s="15">
        <v>1659</v>
      </c>
      <c r="B929" s="2" t="s">
        <v>3199</v>
      </c>
      <c r="C929" s="3">
        <v>608711</v>
      </c>
      <c r="D929" s="2" t="s">
        <v>3200</v>
      </c>
      <c r="E929" s="2" t="s">
        <v>21</v>
      </c>
      <c r="F929" s="2" t="s">
        <v>37</v>
      </c>
      <c r="G929" s="4">
        <v>2.9576600000000002</v>
      </c>
      <c r="H929" s="4">
        <v>32.392600000000002</v>
      </c>
      <c r="I929" s="5" t="s">
        <v>23</v>
      </c>
      <c r="J929" s="6" t="s">
        <v>23</v>
      </c>
      <c r="K929" s="6" t="s">
        <v>23</v>
      </c>
    </row>
    <row r="930" spans="1:11" x14ac:dyDescent="0.3">
      <c r="A930" s="15">
        <v>1663</v>
      </c>
      <c r="B930" s="2" t="s">
        <v>3207</v>
      </c>
      <c r="C930" s="3">
        <v>608340</v>
      </c>
      <c r="D930" s="2" t="s">
        <v>3208</v>
      </c>
      <c r="E930" s="2" t="s">
        <v>49</v>
      </c>
      <c r="F930" s="2" t="s">
        <v>213</v>
      </c>
      <c r="G930" s="4">
        <v>1.1387</v>
      </c>
      <c r="H930" s="4">
        <v>34.212670000000003</v>
      </c>
      <c r="I930" s="5" t="s">
        <v>8</v>
      </c>
      <c r="J930" s="6" t="s">
        <v>8</v>
      </c>
      <c r="K930" s="6" t="s">
        <v>8</v>
      </c>
    </row>
    <row r="931" spans="1:11" x14ac:dyDescent="0.3">
      <c r="A931" s="15">
        <v>1664</v>
      </c>
      <c r="B931" s="2" t="s">
        <v>3209</v>
      </c>
      <c r="C931" s="3">
        <v>608343</v>
      </c>
      <c r="D931" s="2" t="s">
        <v>3210</v>
      </c>
      <c r="E931" s="2" t="s">
        <v>49</v>
      </c>
      <c r="F931" s="2" t="s">
        <v>474</v>
      </c>
      <c r="G931" s="4">
        <v>0.37402999999999997</v>
      </c>
      <c r="H931" s="4">
        <v>33.954830000000001</v>
      </c>
      <c r="I931" s="5" t="s">
        <v>8</v>
      </c>
      <c r="J931" s="6" t="s">
        <v>8</v>
      </c>
      <c r="K931" s="6" t="s">
        <v>8</v>
      </c>
    </row>
    <row r="932" spans="1:11" x14ac:dyDescent="0.3">
      <c r="A932" s="15">
        <v>1665</v>
      </c>
      <c r="B932" s="2" t="s">
        <v>3211</v>
      </c>
      <c r="C932" s="3">
        <v>608710</v>
      </c>
      <c r="D932" s="2" t="s">
        <v>3212</v>
      </c>
      <c r="E932" s="2" t="s">
        <v>21</v>
      </c>
      <c r="F932" s="2" t="s">
        <v>37</v>
      </c>
      <c r="G932" s="4">
        <v>2.77203</v>
      </c>
      <c r="H932" s="4">
        <v>32.348469999999999</v>
      </c>
      <c r="I932" s="5" t="s">
        <v>23</v>
      </c>
      <c r="J932" s="6" t="s">
        <v>23</v>
      </c>
      <c r="K932" s="6" t="s">
        <v>23</v>
      </c>
    </row>
    <row r="933" spans="1:11" x14ac:dyDescent="0.3">
      <c r="A933" s="15">
        <v>1666</v>
      </c>
      <c r="B933" s="2" t="s">
        <v>3213</v>
      </c>
      <c r="C933" s="3">
        <v>608699</v>
      </c>
      <c r="D933" s="2" t="s">
        <v>3214</v>
      </c>
      <c r="E933" s="2" t="s">
        <v>21</v>
      </c>
      <c r="F933" s="2" t="s">
        <v>103</v>
      </c>
      <c r="G933" s="4">
        <v>2.8008000000000002</v>
      </c>
      <c r="H933" s="4">
        <v>31.328379999999999</v>
      </c>
      <c r="I933" s="5" t="s">
        <v>23</v>
      </c>
      <c r="J933" s="6" t="s">
        <v>23</v>
      </c>
      <c r="K933" s="6" t="s">
        <v>23</v>
      </c>
    </row>
    <row r="934" spans="1:11" x14ac:dyDescent="0.3">
      <c r="A934" s="15">
        <v>1667</v>
      </c>
      <c r="B934" s="2" t="s">
        <v>3215</v>
      </c>
      <c r="C934" s="3">
        <v>608714</v>
      </c>
      <c r="D934" s="2" t="s">
        <v>3216</v>
      </c>
      <c r="E934" s="2" t="s">
        <v>21</v>
      </c>
      <c r="F934" s="2" t="s">
        <v>22</v>
      </c>
      <c r="G934" s="4">
        <v>2.0710099999999998</v>
      </c>
      <c r="H934" s="4">
        <v>32.908679999999997</v>
      </c>
      <c r="I934" s="5" t="s">
        <v>23</v>
      </c>
      <c r="J934" s="6" t="s">
        <v>23</v>
      </c>
      <c r="K934" s="6" t="s">
        <v>23</v>
      </c>
    </row>
    <row r="935" spans="1:11" x14ac:dyDescent="0.3">
      <c r="A935" s="15">
        <v>1668</v>
      </c>
      <c r="B935" s="2" t="s">
        <v>3217</v>
      </c>
      <c r="C935" s="3">
        <v>608342</v>
      </c>
      <c r="D935" s="2" t="s">
        <v>3218</v>
      </c>
      <c r="E935" s="2" t="s">
        <v>49</v>
      </c>
      <c r="F935" s="2" t="s">
        <v>460</v>
      </c>
      <c r="G935" s="4">
        <v>0.76787000000000005</v>
      </c>
      <c r="H935" s="4">
        <v>33.725479999999997</v>
      </c>
      <c r="I935" s="5" t="s">
        <v>8</v>
      </c>
      <c r="J935" s="6" t="s">
        <v>8</v>
      </c>
      <c r="K935" s="6" t="s">
        <v>8</v>
      </c>
    </row>
    <row r="936" spans="1:11" x14ac:dyDescent="0.3">
      <c r="A936" s="15">
        <v>1670</v>
      </c>
      <c r="B936" s="2" t="s">
        <v>3221</v>
      </c>
      <c r="C936" s="3">
        <v>608328</v>
      </c>
      <c r="D936" s="2" t="s">
        <v>3222</v>
      </c>
      <c r="E936" s="2" t="s">
        <v>6</v>
      </c>
      <c r="F936" s="2" t="s">
        <v>327</v>
      </c>
      <c r="G936" s="4">
        <v>0.89383999999999997</v>
      </c>
      <c r="H936" s="4">
        <v>32.811399999999999</v>
      </c>
      <c r="I936" s="5" t="s">
        <v>8</v>
      </c>
      <c r="J936" s="6" t="s">
        <v>8</v>
      </c>
      <c r="K936" s="6" t="s">
        <v>8</v>
      </c>
    </row>
    <row r="937" spans="1:11" x14ac:dyDescent="0.3">
      <c r="A937" s="15">
        <v>1672</v>
      </c>
      <c r="B937" s="2" t="s">
        <v>3225</v>
      </c>
      <c r="C937" s="3">
        <v>608323</v>
      </c>
      <c r="D937" s="2" t="s">
        <v>3226</v>
      </c>
      <c r="E937" s="2" t="s">
        <v>49</v>
      </c>
      <c r="F937" s="2" t="s">
        <v>255</v>
      </c>
      <c r="G937" s="4">
        <v>0.43564999999999998</v>
      </c>
      <c r="H937" s="4">
        <v>33.559469999999997</v>
      </c>
      <c r="I937" s="5" t="s">
        <v>8</v>
      </c>
      <c r="J937" s="6" t="s">
        <v>8</v>
      </c>
      <c r="K937" s="6" t="s">
        <v>8</v>
      </c>
    </row>
    <row r="938" spans="1:11" x14ac:dyDescent="0.3">
      <c r="A938" s="15">
        <v>2061</v>
      </c>
      <c r="B938" s="2">
        <v>605198</v>
      </c>
      <c r="C938" s="3">
        <v>605198</v>
      </c>
      <c r="D938" s="2" t="s">
        <v>1036</v>
      </c>
      <c r="E938" s="2" t="s">
        <v>6</v>
      </c>
      <c r="F938" s="2" t="s">
        <v>7</v>
      </c>
      <c r="G938" s="4">
        <v>0.28244000000000002</v>
      </c>
      <c r="H938" s="4">
        <v>32.60333</v>
      </c>
      <c r="I938" s="5" t="s">
        <v>8</v>
      </c>
      <c r="J938" s="6" t="s">
        <v>8</v>
      </c>
      <c r="K938" s="6" t="s">
        <v>8</v>
      </c>
    </row>
    <row r="939" spans="1:11" x14ac:dyDescent="0.3">
      <c r="A939" s="15">
        <v>2067</v>
      </c>
      <c r="B939" s="2">
        <v>605299</v>
      </c>
      <c r="C939" s="3">
        <v>605299</v>
      </c>
      <c r="D939" s="2" t="s">
        <v>3508</v>
      </c>
      <c r="E939" s="2" t="s">
        <v>6</v>
      </c>
      <c r="F939" s="2" t="s">
        <v>7</v>
      </c>
      <c r="G939" s="4">
        <v>0.28018999999999999</v>
      </c>
      <c r="H939" s="4">
        <v>32.579729999999998</v>
      </c>
      <c r="I939" s="5" t="s">
        <v>8</v>
      </c>
      <c r="J939" s="6" t="s">
        <v>8</v>
      </c>
      <c r="K939" s="6" t="s">
        <v>8</v>
      </c>
    </row>
    <row r="940" spans="1:11" x14ac:dyDescent="0.3">
      <c r="A940" s="15">
        <v>2071</v>
      </c>
      <c r="B940" s="2">
        <v>606363</v>
      </c>
      <c r="C940" s="3">
        <v>606363</v>
      </c>
      <c r="D940" s="2" t="s">
        <v>1820</v>
      </c>
      <c r="E940" s="2" t="s">
        <v>6</v>
      </c>
      <c r="F940" s="2" t="s">
        <v>7</v>
      </c>
      <c r="G940" s="4">
        <v>0.29010000000000002</v>
      </c>
      <c r="H940" s="4">
        <v>32.580800000000004</v>
      </c>
      <c r="I940" s="5" t="s">
        <v>8</v>
      </c>
      <c r="J940" s="6" t="s">
        <v>8</v>
      </c>
      <c r="K940" s="6" t="s">
        <v>8</v>
      </c>
    </row>
    <row r="941" spans="1:11" x14ac:dyDescent="0.3">
      <c r="A941" s="15">
        <v>2072</v>
      </c>
      <c r="B941" s="2">
        <v>605768</v>
      </c>
      <c r="C941" s="3">
        <v>605768</v>
      </c>
      <c r="D941" s="2" t="s">
        <v>3512</v>
      </c>
      <c r="E941" s="2" t="s">
        <v>6</v>
      </c>
      <c r="F941" s="2" t="s">
        <v>7</v>
      </c>
      <c r="G941" s="4">
        <v>0.28563</v>
      </c>
      <c r="H941" s="4">
        <v>32.580829999999999</v>
      </c>
      <c r="I941" s="5" t="s">
        <v>8</v>
      </c>
      <c r="J941" s="6" t="s">
        <v>8</v>
      </c>
      <c r="K941" s="6" t="s">
        <v>8</v>
      </c>
    </row>
    <row r="942" spans="1:11" x14ac:dyDescent="0.3">
      <c r="A942" s="15">
        <v>2073</v>
      </c>
      <c r="B942" s="2">
        <v>605518</v>
      </c>
      <c r="C942" s="3">
        <v>605518</v>
      </c>
      <c r="D942" s="2" t="s">
        <v>3513</v>
      </c>
      <c r="E942" s="2" t="s">
        <v>6</v>
      </c>
      <c r="F942" s="2" t="s">
        <v>7</v>
      </c>
      <c r="G942" s="4">
        <v>0.29382000000000003</v>
      </c>
      <c r="H942" s="4">
        <v>32.581980000000001</v>
      </c>
      <c r="I942" s="5" t="s">
        <v>8</v>
      </c>
      <c r="J942" s="6" t="s">
        <v>8</v>
      </c>
      <c r="K942" s="6" t="s">
        <v>8</v>
      </c>
    </row>
    <row r="943" spans="1:11" x14ac:dyDescent="0.3">
      <c r="A943" s="15">
        <v>2074</v>
      </c>
      <c r="B943" s="2">
        <v>605202</v>
      </c>
      <c r="C943" s="3">
        <v>605202</v>
      </c>
      <c r="D943" s="2" t="s">
        <v>3514</v>
      </c>
      <c r="E943" s="2" t="s">
        <v>6</v>
      </c>
      <c r="F943" s="2" t="s">
        <v>7</v>
      </c>
      <c r="G943" s="4">
        <v>0.28610000000000002</v>
      </c>
      <c r="H943" s="4">
        <v>32.586260000000003</v>
      </c>
      <c r="I943" s="5" t="s">
        <v>8</v>
      </c>
      <c r="J943" s="6" t="s">
        <v>8</v>
      </c>
      <c r="K943" s="6" t="s">
        <v>8</v>
      </c>
    </row>
    <row r="944" spans="1:11" x14ac:dyDescent="0.3">
      <c r="A944" s="15">
        <v>2075</v>
      </c>
      <c r="B944" s="2">
        <v>605802</v>
      </c>
      <c r="C944" s="3">
        <v>605802</v>
      </c>
      <c r="D944" s="2" t="s">
        <v>3515</v>
      </c>
      <c r="E944" s="2" t="s">
        <v>6</v>
      </c>
      <c r="F944" s="2" t="s">
        <v>7</v>
      </c>
      <c r="G944" s="4">
        <v>0.28889999999999999</v>
      </c>
      <c r="H944" s="4">
        <v>32.587850000000003</v>
      </c>
      <c r="I944" s="5" t="s">
        <v>8</v>
      </c>
      <c r="J944" s="6" t="s">
        <v>8</v>
      </c>
      <c r="K944" s="6" t="s">
        <v>8</v>
      </c>
    </row>
    <row r="945" spans="1:11" x14ac:dyDescent="0.3">
      <c r="A945" s="15">
        <v>2076</v>
      </c>
      <c r="B945" s="2">
        <v>606359</v>
      </c>
      <c r="C945" s="3">
        <v>606359</v>
      </c>
      <c r="D945" s="2" t="s">
        <v>3516</v>
      </c>
      <c r="E945" s="2" t="s">
        <v>6</v>
      </c>
      <c r="F945" s="2" t="s">
        <v>7</v>
      </c>
      <c r="G945" s="4">
        <v>0.27259</v>
      </c>
      <c r="H945" s="4">
        <v>32.589950000000002</v>
      </c>
      <c r="I945" s="5" t="s">
        <v>8</v>
      </c>
      <c r="J945" s="6" t="s">
        <v>8</v>
      </c>
      <c r="K945" s="6" t="s">
        <v>8</v>
      </c>
    </row>
    <row r="946" spans="1:11" x14ac:dyDescent="0.3">
      <c r="A946" s="15">
        <v>2077</v>
      </c>
      <c r="B946" s="2">
        <v>606395</v>
      </c>
      <c r="C946" s="3">
        <v>606395</v>
      </c>
      <c r="D946" s="2" t="s">
        <v>3517</v>
      </c>
      <c r="E946" s="2" t="s">
        <v>6</v>
      </c>
      <c r="F946" s="2" t="s">
        <v>7</v>
      </c>
      <c r="G946" s="4">
        <v>0.27986</v>
      </c>
      <c r="H946" s="4">
        <v>32.597720000000002</v>
      </c>
      <c r="I946" s="5" t="s">
        <v>8</v>
      </c>
      <c r="J946" s="6" t="s">
        <v>8</v>
      </c>
      <c r="K946" s="6" t="s">
        <v>8</v>
      </c>
    </row>
    <row r="947" spans="1:11" x14ac:dyDescent="0.3">
      <c r="A947" s="15">
        <v>2084</v>
      </c>
      <c r="B947" s="2">
        <v>605890</v>
      </c>
      <c r="C947" s="3">
        <v>605890</v>
      </c>
      <c r="D947" s="2" t="s">
        <v>3523</v>
      </c>
      <c r="E947" s="2" t="s">
        <v>6</v>
      </c>
      <c r="F947" s="2" t="s">
        <v>7</v>
      </c>
      <c r="G947" s="4">
        <v>0.26906000000000002</v>
      </c>
      <c r="H947" s="4">
        <v>32.593859999999999</v>
      </c>
      <c r="I947" s="5" t="s">
        <v>8</v>
      </c>
      <c r="J947" s="6" t="s">
        <v>8</v>
      </c>
      <c r="K947" s="6" t="s">
        <v>8</v>
      </c>
    </row>
    <row r="948" spans="1:11" x14ac:dyDescent="0.3">
      <c r="A948" s="15">
        <v>2091</v>
      </c>
      <c r="B948" s="2">
        <v>605390</v>
      </c>
      <c r="C948" s="3">
        <v>605390</v>
      </c>
      <c r="D948" s="2" t="s">
        <v>3530</v>
      </c>
      <c r="E948" s="2" t="s">
        <v>6</v>
      </c>
      <c r="F948" s="2" t="s">
        <v>7</v>
      </c>
      <c r="G948" s="4">
        <v>0.30249999999999999</v>
      </c>
      <c r="H948" s="4">
        <v>32.584029999999998</v>
      </c>
      <c r="I948" s="5" t="s">
        <v>8</v>
      </c>
      <c r="J948" s="6" t="s">
        <v>8</v>
      </c>
      <c r="K948" s="6" t="s">
        <v>8</v>
      </c>
    </row>
    <row r="949" spans="1:11" x14ac:dyDescent="0.3">
      <c r="A949" s="15">
        <v>2092</v>
      </c>
      <c r="B949" s="2">
        <v>605004</v>
      </c>
      <c r="C949" s="3">
        <v>605004</v>
      </c>
      <c r="D949" s="2" t="s">
        <v>2384</v>
      </c>
      <c r="E949" s="2" t="s">
        <v>6</v>
      </c>
      <c r="F949" s="2" t="s">
        <v>7</v>
      </c>
      <c r="G949" s="4">
        <v>0.29854000000000003</v>
      </c>
      <c r="H949" s="4">
        <v>32.588329999999999</v>
      </c>
      <c r="I949" s="5" t="s">
        <v>8</v>
      </c>
      <c r="J949" s="6" t="s">
        <v>8</v>
      </c>
      <c r="K949" s="6" t="s">
        <v>8</v>
      </c>
    </row>
    <row r="950" spans="1:11" x14ac:dyDescent="0.3">
      <c r="A950" s="15">
        <v>2093</v>
      </c>
      <c r="B950" s="2">
        <v>606415</v>
      </c>
      <c r="C950" s="3">
        <v>606415</v>
      </c>
      <c r="D950" s="2" t="s">
        <v>3531</v>
      </c>
      <c r="E950" s="2" t="s">
        <v>6</v>
      </c>
      <c r="F950" s="2" t="s">
        <v>7</v>
      </c>
      <c r="G950" s="4">
        <v>0.29527999999999999</v>
      </c>
      <c r="H950" s="4">
        <v>32.589489999999998</v>
      </c>
      <c r="I950" s="5" t="s">
        <v>8</v>
      </c>
      <c r="J950" s="6" t="s">
        <v>8</v>
      </c>
      <c r="K950" s="6" t="s">
        <v>8</v>
      </c>
    </row>
    <row r="951" spans="1:11" x14ac:dyDescent="0.3">
      <c r="A951" s="15">
        <v>2094</v>
      </c>
      <c r="B951" s="2">
        <v>606463</v>
      </c>
      <c r="C951" s="3">
        <v>606463</v>
      </c>
      <c r="D951" s="2" t="s">
        <v>3532</v>
      </c>
      <c r="E951" s="2" t="s">
        <v>6</v>
      </c>
      <c r="F951" s="2" t="s">
        <v>7</v>
      </c>
      <c r="G951" s="4">
        <v>0.29671999999999998</v>
      </c>
      <c r="H951" s="4">
        <v>32.592350000000003</v>
      </c>
      <c r="I951" s="5" t="s">
        <v>8</v>
      </c>
      <c r="J951" s="6" t="s">
        <v>8</v>
      </c>
      <c r="K951" s="6" t="s">
        <v>8</v>
      </c>
    </row>
    <row r="952" spans="1:11" x14ac:dyDescent="0.3">
      <c r="A952" s="15">
        <v>2095</v>
      </c>
      <c r="B952" s="2">
        <v>605278</v>
      </c>
      <c r="C952" s="3">
        <v>605278</v>
      </c>
      <c r="D952" s="2" t="s">
        <v>2898</v>
      </c>
      <c r="E952" s="2" t="s">
        <v>6</v>
      </c>
      <c r="F952" s="2" t="s">
        <v>7</v>
      </c>
      <c r="G952" s="4">
        <v>0.29282000000000002</v>
      </c>
      <c r="H952" s="4">
        <v>32.595460000000003</v>
      </c>
      <c r="I952" s="5" t="s">
        <v>8</v>
      </c>
      <c r="J952" s="6" t="s">
        <v>8</v>
      </c>
      <c r="K952" s="6" t="s">
        <v>8</v>
      </c>
    </row>
    <row r="953" spans="1:11" x14ac:dyDescent="0.3">
      <c r="A953" s="15">
        <v>2105</v>
      </c>
      <c r="B953" s="2">
        <v>606111</v>
      </c>
      <c r="C953" s="3">
        <v>606111</v>
      </c>
      <c r="D953" s="2" t="s">
        <v>3539</v>
      </c>
      <c r="E953" s="2" t="s">
        <v>6</v>
      </c>
      <c r="F953" s="2" t="s">
        <v>7</v>
      </c>
      <c r="G953" s="4">
        <v>0.26746999999999999</v>
      </c>
      <c r="H953" s="4">
        <v>32.606900000000003</v>
      </c>
      <c r="I953" s="5" t="s">
        <v>8</v>
      </c>
      <c r="J953" s="6" t="s">
        <v>8</v>
      </c>
      <c r="K953" s="6" t="s">
        <v>8</v>
      </c>
    </row>
    <row r="954" spans="1:11" x14ac:dyDescent="0.3">
      <c r="A954" s="15">
        <v>2109</v>
      </c>
      <c r="B954" s="2">
        <v>606486</v>
      </c>
      <c r="C954" s="3">
        <v>606486</v>
      </c>
      <c r="D954" s="2" t="s">
        <v>3541</v>
      </c>
      <c r="E954" s="2" t="s">
        <v>49</v>
      </c>
      <c r="F954" s="2" t="s">
        <v>7</v>
      </c>
      <c r="G954" s="4">
        <v>0.28383999999999998</v>
      </c>
      <c r="H954" s="4">
        <v>32.582880000000003</v>
      </c>
      <c r="I954" s="5" t="s">
        <v>8</v>
      </c>
      <c r="J954" s="6" t="s">
        <v>8</v>
      </c>
      <c r="K954" s="6" t="s">
        <v>8</v>
      </c>
    </row>
    <row r="955" spans="1:11" x14ac:dyDescent="0.3">
      <c r="A955" s="15">
        <v>2215</v>
      </c>
      <c r="B955" s="2">
        <v>605826</v>
      </c>
      <c r="C955" s="3">
        <v>605826</v>
      </c>
      <c r="D955" s="2" t="s">
        <v>1263</v>
      </c>
      <c r="E955" s="2" t="s">
        <v>6</v>
      </c>
      <c r="F955" s="2" t="s">
        <v>15</v>
      </c>
      <c r="G955" s="4">
        <v>0.20843999999999999</v>
      </c>
      <c r="H955" s="4">
        <v>32.578220000000002</v>
      </c>
      <c r="I955" s="5" t="s">
        <v>8</v>
      </c>
      <c r="J955" s="6" t="s">
        <v>8</v>
      </c>
      <c r="K955" s="6" t="s">
        <v>8</v>
      </c>
    </row>
    <row r="956" spans="1:11" x14ac:dyDescent="0.3">
      <c r="A956" s="15">
        <v>2216</v>
      </c>
      <c r="B956" s="2">
        <v>606330</v>
      </c>
      <c r="C956" s="3">
        <v>606330</v>
      </c>
      <c r="D956" s="2" t="s">
        <v>3614</v>
      </c>
      <c r="E956" s="2" t="s">
        <v>6</v>
      </c>
      <c r="F956" s="2" t="s">
        <v>15</v>
      </c>
      <c r="G956" s="4">
        <v>0.21582999999999999</v>
      </c>
      <c r="H956" s="4">
        <v>32.594290000000001</v>
      </c>
      <c r="I956" s="5" t="s">
        <v>8</v>
      </c>
      <c r="J956" s="6" t="s">
        <v>8</v>
      </c>
      <c r="K956" s="6" t="s">
        <v>8</v>
      </c>
    </row>
    <row r="957" spans="1:11" x14ac:dyDescent="0.3">
      <c r="A957" s="15">
        <v>2217</v>
      </c>
      <c r="B957" s="2">
        <v>605891</v>
      </c>
      <c r="C957" s="3">
        <v>605891</v>
      </c>
      <c r="D957" s="2" t="s">
        <v>3615</v>
      </c>
      <c r="E957" s="2" t="s">
        <v>6</v>
      </c>
      <c r="F957" s="2" t="s">
        <v>15</v>
      </c>
      <c r="G957" s="4">
        <v>0.24185000000000001</v>
      </c>
      <c r="H957" s="4">
        <v>32.598909999999997</v>
      </c>
      <c r="I957" s="5" t="s">
        <v>8</v>
      </c>
      <c r="J957" s="6" t="s">
        <v>8</v>
      </c>
      <c r="K957" s="6" t="s">
        <v>8</v>
      </c>
    </row>
    <row r="958" spans="1:11" x14ac:dyDescent="0.3">
      <c r="A958" s="15">
        <v>2218</v>
      </c>
      <c r="B958" s="2">
        <v>606305</v>
      </c>
      <c r="C958" s="3">
        <v>606305</v>
      </c>
      <c r="D958" s="2" t="s">
        <v>3616</v>
      </c>
      <c r="E958" s="2" t="s">
        <v>6</v>
      </c>
      <c r="F958" s="2" t="s">
        <v>15</v>
      </c>
      <c r="G958" s="4">
        <v>0.25613999999999998</v>
      </c>
      <c r="H958" s="4">
        <v>32.600369999999998</v>
      </c>
      <c r="I958" s="5" t="s">
        <v>8</v>
      </c>
      <c r="J958" s="6" t="s">
        <v>8</v>
      </c>
      <c r="K958" s="6" t="s">
        <v>8</v>
      </c>
    </row>
    <row r="959" spans="1:11" x14ac:dyDescent="0.3">
      <c r="A959" s="15">
        <v>2219</v>
      </c>
      <c r="B959" s="2">
        <v>605615</v>
      </c>
      <c r="C959" s="3">
        <v>605615</v>
      </c>
      <c r="D959" s="2" t="s">
        <v>3617</v>
      </c>
      <c r="E959" s="2" t="s">
        <v>6</v>
      </c>
      <c r="F959" s="2" t="s">
        <v>534</v>
      </c>
      <c r="G959" s="4">
        <v>0.25774999999999998</v>
      </c>
      <c r="H959" s="4">
        <v>33.236969999999999</v>
      </c>
      <c r="I959" s="5" t="s">
        <v>8</v>
      </c>
      <c r="J959" s="6" t="s">
        <v>8</v>
      </c>
      <c r="K959" s="6" t="s">
        <v>8</v>
      </c>
    </row>
    <row r="960" spans="1:11" x14ac:dyDescent="0.3">
      <c r="A960" s="15">
        <v>2220</v>
      </c>
      <c r="B960" s="2">
        <v>605614</v>
      </c>
      <c r="C960" s="3">
        <v>605614</v>
      </c>
      <c r="D960" s="2" t="s">
        <v>3618</v>
      </c>
      <c r="E960" s="2" t="s">
        <v>6</v>
      </c>
      <c r="F960" s="2" t="s">
        <v>534</v>
      </c>
      <c r="G960" s="4">
        <v>5.4859999999999999E-2</v>
      </c>
      <c r="H960" s="4">
        <v>33.274610000000003</v>
      </c>
      <c r="I960" s="5" t="s">
        <v>8</v>
      </c>
      <c r="J960" s="6" t="s">
        <v>8</v>
      </c>
      <c r="K960" s="6" t="s">
        <v>8</v>
      </c>
    </row>
    <row r="961" spans="1:11" x14ac:dyDescent="0.3">
      <c r="A961" s="15">
        <v>2221</v>
      </c>
      <c r="B961" s="2">
        <v>605446</v>
      </c>
      <c r="C961" s="3">
        <v>605446</v>
      </c>
      <c r="D961" s="2" t="s">
        <v>3619</v>
      </c>
      <c r="E961" s="2" t="s">
        <v>6</v>
      </c>
      <c r="F961" s="2" t="s">
        <v>534</v>
      </c>
      <c r="G961" s="4">
        <v>0.15887000000000001</v>
      </c>
      <c r="H961" s="4">
        <v>33.284080000000003</v>
      </c>
      <c r="I961" s="5" t="s">
        <v>8</v>
      </c>
      <c r="J961" s="6" t="s">
        <v>8</v>
      </c>
      <c r="K961" s="6" t="s">
        <v>8</v>
      </c>
    </row>
    <row r="962" spans="1:11" x14ac:dyDescent="0.3">
      <c r="A962" s="15">
        <v>2223</v>
      </c>
      <c r="B962" s="2">
        <v>606153</v>
      </c>
      <c r="C962" s="3">
        <v>606153</v>
      </c>
      <c r="D962" s="2" t="s">
        <v>3620</v>
      </c>
      <c r="E962" s="2" t="s">
        <v>21</v>
      </c>
      <c r="F962" s="2" t="s">
        <v>103</v>
      </c>
      <c r="G962" s="4">
        <v>3.0711900000000001</v>
      </c>
      <c r="H962" s="4">
        <v>30.79496</v>
      </c>
      <c r="I962" s="5" t="s">
        <v>16</v>
      </c>
      <c r="J962" s="6" t="s">
        <v>23</v>
      </c>
      <c r="K962" s="6" t="s">
        <v>23</v>
      </c>
    </row>
    <row r="963" spans="1:11" x14ac:dyDescent="0.3">
      <c r="A963" s="15">
        <v>2225</v>
      </c>
      <c r="B963" s="2">
        <v>605419</v>
      </c>
      <c r="C963" s="3">
        <v>605419</v>
      </c>
      <c r="D963" s="2" t="s">
        <v>2874</v>
      </c>
      <c r="E963" s="2" t="s">
        <v>21</v>
      </c>
      <c r="F963" s="2" t="s">
        <v>114</v>
      </c>
      <c r="G963" s="4">
        <v>2.50746</v>
      </c>
      <c r="H963" s="4">
        <v>30.814039999999999</v>
      </c>
      <c r="I963" s="5" t="s">
        <v>16</v>
      </c>
      <c r="J963" s="6" t="s">
        <v>23</v>
      </c>
      <c r="K963" s="6" t="s">
        <v>23</v>
      </c>
    </row>
    <row r="964" spans="1:11" x14ac:dyDescent="0.3">
      <c r="A964" s="15">
        <v>2227</v>
      </c>
      <c r="B964" s="2">
        <v>605406</v>
      </c>
      <c r="C964" s="3">
        <v>605406</v>
      </c>
      <c r="D964" s="2" t="s">
        <v>3622</v>
      </c>
      <c r="E964" s="2" t="s">
        <v>21</v>
      </c>
      <c r="F964" s="2" t="s">
        <v>103</v>
      </c>
      <c r="G964" s="4">
        <v>3.09639</v>
      </c>
      <c r="H964" s="4">
        <v>30.825710000000001</v>
      </c>
      <c r="I964" s="5" t="s">
        <v>16</v>
      </c>
      <c r="J964" s="6" t="s">
        <v>23</v>
      </c>
      <c r="K964" s="6" t="s">
        <v>23</v>
      </c>
    </row>
    <row r="965" spans="1:11" x14ac:dyDescent="0.3">
      <c r="A965" s="15">
        <v>2228</v>
      </c>
      <c r="B965" s="2">
        <v>606596</v>
      </c>
      <c r="C965" s="3">
        <v>606596</v>
      </c>
      <c r="D965" s="2" t="s">
        <v>3623</v>
      </c>
      <c r="E965" s="2" t="s">
        <v>49</v>
      </c>
      <c r="F965" s="2" t="s">
        <v>92</v>
      </c>
      <c r="G965" s="4">
        <v>2.6434799999999998</v>
      </c>
      <c r="H965" s="4">
        <v>30.84703</v>
      </c>
      <c r="I965" s="5" t="s">
        <v>16</v>
      </c>
      <c r="J965" s="6" t="s">
        <v>23</v>
      </c>
      <c r="K965" s="6" t="s">
        <v>23</v>
      </c>
    </row>
    <row r="966" spans="1:11" x14ac:dyDescent="0.3">
      <c r="A966" s="15">
        <v>2229</v>
      </c>
      <c r="B966" s="2">
        <v>605448</v>
      </c>
      <c r="C966" s="3">
        <v>605448</v>
      </c>
      <c r="D966" s="2" t="s">
        <v>3624</v>
      </c>
      <c r="E966" s="2" t="s">
        <v>21</v>
      </c>
      <c r="F966" s="2" t="s">
        <v>103</v>
      </c>
      <c r="G966" s="4">
        <v>2.7672300000000001</v>
      </c>
      <c r="H966" s="4">
        <v>30.855219999999999</v>
      </c>
      <c r="I966" s="5" t="s">
        <v>16</v>
      </c>
      <c r="J966" s="6" t="s">
        <v>23</v>
      </c>
      <c r="K966" s="6" t="s">
        <v>23</v>
      </c>
    </row>
    <row r="967" spans="1:11" x14ac:dyDescent="0.3">
      <c r="A967" s="15">
        <v>2230</v>
      </c>
      <c r="B967" s="2">
        <v>606299</v>
      </c>
      <c r="C967" s="3">
        <v>606299</v>
      </c>
      <c r="D967" s="2" t="s">
        <v>3625</v>
      </c>
      <c r="E967" s="2" t="s">
        <v>21</v>
      </c>
      <c r="F967" s="2" t="s">
        <v>103</v>
      </c>
      <c r="G967" s="4">
        <v>2.9685616700000002</v>
      </c>
      <c r="H967" s="4">
        <v>30.880445000000002</v>
      </c>
      <c r="I967" s="5" t="s">
        <v>16</v>
      </c>
      <c r="J967" s="6" t="s">
        <v>23</v>
      </c>
      <c r="K967" s="6" t="s">
        <v>23</v>
      </c>
    </row>
    <row r="968" spans="1:11" x14ac:dyDescent="0.3">
      <c r="A968" s="15">
        <v>2231</v>
      </c>
      <c r="B968" s="2">
        <v>606545</v>
      </c>
      <c r="C968" s="3">
        <v>606545</v>
      </c>
      <c r="D968" s="2" t="s">
        <v>3626</v>
      </c>
      <c r="E968" s="2" t="s">
        <v>21</v>
      </c>
      <c r="F968" s="2" t="s">
        <v>103</v>
      </c>
      <c r="G968" s="4">
        <v>2.9086699999999999</v>
      </c>
      <c r="H968" s="4">
        <v>30.880510000000001</v>
      </c>
      <c r="I968" s="5" t="s">
        <v>16</v>
      </c>
      <c r="J968" s="6" t="s">
        <v>23</v>
      </c>
      <c r="K968" s="6" t="s">
        <v>23</v>
      </c>
    </row>
    <row r="969" spans="1:11" x14ac:dyDescent="0.3">
      <c r="A969" s="15">
        <v>2232</v>
      </c>
      <c r="B969" s="2">
        <v>605040</v>
      </c>
      <c r="C969" s="3">
        <v>605040</v>
      </c>
      <c r="D969" s="2" t="s">
        <v>3627</v>
      </c>
      <c r="E969" s="2" t="s">
        <v>21</v>
      </c>
      <c r="F969" s="2" t="s">
        <v>1314</v>
      </c>
      <c r="G969" s="4">
        <v>3.5232399999999999</v>
      </c>
      <c r="H969" s="4">
        <v>30.885120000000001</v>
      </c>
      <c r="I969" s="5" t="s">
        <v>16</v>
      </c>
      <c r="J969" s="6" t="s">
        <v>23</v>
      </c>
      <c r="K969" s="6" t="s">
        <v>23</v>
      </c>
    </row>
    <row r="970" spans="1:11" x14ac:dyDescent="0.3">
      <c r="A970" s="15">
        <v>2233</v>
      </c>
      <c r="B970" s="2">
        <v>606266</v>
      </c>
      <c r="C970" s="3">
        <v>606266</v>
      </c>
      <c r="D970" s="2" t="s">
        <v>3628</v>
      </c>
      <c r="E970" s="2" t="s">
        <v>21</v>
      </c>
      <c r="F970" s="2" t="s">
        <v>103</v>
      </c>
      <c r="G970" s="4">
        <v>3.0402999999999998</v>
      </c>
      <c r="H970" s="4">
        <v>30.887820000000001</v>
      </c>
      <c r="I970" s="5" t="s">
        <v>16</v>
      </c>
      <c r="J970" s="6" t="s">
        <v>23</v>
      </c>
      <c r="K970" s="6" t="s">
        <v>23</v>
      </c>
    </row>
    <row r="971" spans="1:11" x14ac:dyDescent="0.3">
      <c r="A971" s="15">
        <v>2234</v>
      </c>
      <c r="B971" s="2">
        <v>605723</v>
      </c>
      <c r="C971" s="3">
        <v>605723</v>
      </c>
      <c r="D971" s="2" t="s">
        <v>2806</v>
      </c>
      <c r="E971" s="2" t="s">
        <v>21</v>
      </c>
      <c r="F971" s="2" t="s">
        <v>103</v>
      </c>
      <c r="G971" s="4">
        <v>2.8641399999999999</v>
      </c>
      <c r="H971" s="4">
        <v>30.890910000000002</v>
      </c>
      <c r="I971" s="5" t="s">
        <v>16</v>
      </c>
      <c r="J971" s="6" t="s">
        <v>23</v>
      </c>
      <c r="K971" s="6" t="s">
        <v>23</v>
      </c>
    </row>
    <row r="972" spans="1:11" x14ac:dyDescent="0.3">
      <c r="A972" s="15">
        <v>2236</v>
      </c>
      <c r="B972" s="2">
        <v>606534</v>
      </c>
      <c r="C972" s="3">
        <v>606534</v>
      </c>
      <c r="D972" s="2" t="s">
        <v>3630</v>
      </c>
      <c r="E972" s="2" t="s">
        <v>21</v>
      </c>
      <c r="F972" s="2" t="s">
        <v>103</v>
      </c>
      <c r="G972" s="4">
        <v>3.00474</v>
      </c>
      <c r="H972" s="4">
        <v>30.893609999999999</v>
      </c>
      <c r="I972" s="5" t="s">
        <v>16</v>
      </c>
      <c r="J972" s="6" t="s">
        <v>23</v>
      </c>
      <c r="K972" s="6" t="s">
        <v>23</v>
      </c>
    </row>
    <row r="973" spans="1:11" x14ac:dyDescent="0.3">
      <c r="A973" s="15">
        <v>2237</v>
      </c>
      <c r="B973" s="2">
        <v>606208</v>
      </c>
      <c r="C973" s="3">
        <v>606208</v>
      </c>
      <c r="D973" s="2" t="s">
        <v>3631</v>
      </c>
      <c r="E973" s="2" t="s">
        <v>21</v>
      </c>
      <c r="F973" s="2" t="s">
        <v>114</v>
      </c>
      <c r="G973" s="4">
        <v>2.35249</v>
      </c>
      <c r="H973" s="4">
        <v>30.89837</v>
      </c>
      <c r="I973" s="5" t="s">
        <v>16</v>
      </c>
      <c r="J973" s="6" t="s">
        <v>23</v>
      </c>
      <c r="K973" s="6" t="s">
        <v>23</v>
      </c>
    </row>
    <row r="974" spans="1:11" x14ac:dyDescent="0.3">
      <c r="A974" s="15">
        <v>2238</v>
      </c>
      <c r="B974" s="2">
        <v>605698</v>
      </c>
      <c r="C974" s="3">
        <v>605698</v>
      </c>
      <c r="D974" s="2" t="s">
        <v>3632</v>
      </c>
      <c r="E974" s="2" t="s">
        <v>21</v>
      </c>
      <c r="F974" s="2" t="s">
        <v>103</v>
      </c>
      <c r="G974" s="4">
        <v>3.01579</v>
      </c>
      <c r="H974" s="4">
        <v>30.89958</v>
      </c>
      <c r="I974" s="5" t="s">
        <v>16</v>
      </c>
      <c r="J974" s="6" t="s">
        <v>23</v>
      </c>
      <c r="K974" s="6" t="s">
        <v>23</v>
      </c>
    </row>
    <row r="975" spans="1:11" x14ac:dyDescent="0.3">
      <c r="A975" s="15">
        <v>2239</v>
      </c>
      <c r="B975" s="2">
        <v>605863</v>
      </c>
      <c r="C975" s="3">
        <v>605863</v>
      </c>
      <c r="D975" s="2" t="s">
        <v>3633</v>
      </c>
      <c r="E975" s="2" t="s">
        <v>21</v>
      </c>
      <c r="F975" s="2" t="s">
        <v>103</v>
      </c>
      <c r="G975" s="4">
        <v>3.02149</v>
      </c>
      <c r="H975" s="4">
        <v>30.90166</v>
      </c>
      <c r="I975" s="5" t="s">
        <v>16</v>
      </c>
      <c r="J975" s="6" t="s">
        <v>23</v>
      </c>
      <c r="K975" s="6" t="s">
        <v>23</v>
      </c>
    </row>
    <row r="976" spans="1:11" x14ac:dyDescent="0.3">
      <c r="A976" s="15">
        <v>2240</v>
      </c>
      <c r="B976" s="2">
        <v>605166</v>
      </c>
      <c r="C976" s="3">
        <v>605166</v>
      </c>
      <c r="D976" s="2" t="s">
        <v>3634</v>
      </c>
      <c r="E976" s="2" t="s">
        <v>21</v>
      </c>
      <c r="F976" s="2" t="s">
        <v>103</v>
      </c>
      <c r="G976" s="4">
        <v>2.9944299999999999</v>
      </c>
      <c r="H976" s="4">
        <v>30.902940000000001</v>
      </c>
      <c r="I976" s="5" t="s">
        <v>16</v>
      </c>
      <c r="J976" s="6" t="s">
        <v>23</v>
      </c>
      <c r="K976" s="6" t="s">
        <v>23</v>
      </c>
    </row>
    <row r="977" spans="1:11" x14ac:dyDescent="0.3">
      <c r="A977" s="15">
        <v>2241</v>
      </c>
      <c r="B977" s="2">
        <v>606135</v>
      </c>
      <c r="C977" s="3">
        <v>606135</v>
      </c>
      <c r="D977" s="2" t="s">
        <v>114</v>
      </c>
      <c r="E977" s="2" t="s">
        <v>21</v>
      </c>
      <c r="F977" s="2" t="s">
        <v>114</v>
      </c>
      <c r="G977" s="4">
        <v>2.524</v>
      </c>
      <c r="H977" s="4">
        <v>30.908359999999998</v>
      </c>
      <c r="I977" s="5" t="s">
        <v>16</v>
      </c>
      <c r="J977" s="6" t="s">
        <v>23</v>
      </c>
      <c r="K977" s="6" t="s">
        <v>23</v>
      </c>
    </row>
    <row r="978" spans="1:11" x14ac:dyDescent="0.3">
      <c r="A978" s="15">
        <v>2242</v>
      </c>
      <c r="B978" s="2">
        <v>605472</v>
      </c>
      <c r="C978" s="3">
        <v>605472</v>
      </c>
      <c r="D978" s="2" t="s">
        <v>3635</v>
      </c>
      <c r="E978" s="2" t="s">
        <v>21</v>
      </c>
      <c r="F978" s="2" t="s">
        <v>103</v>
      </c>
      <c r="G978" s="4">
        <v>3.02569</v>
      </c>
      <c r="H978" s="4">
        <v>30.908799999999999</v>
      </c>
      <c r="I978" s="5" t="s">
        <v>16</v>
      </c>
      <c r="J978" s="6" t="s">
        <v>23</v>
      </c>
      <c r="K978" s="6" t="s">
        <v>23</v>
      </c>
    </row>
    <row r="979" spans="1:11" x14ac:dyDescent="0.3">
      <c r="A979" s="15">
        <v>2243</v>
      </c>
      <c r="B979" s="2">
        <v>606168</v>
      </c>
      <c r="C979" s="3">
        <v>606168</v>
      </c>
      <c r="D979" s="2" t="s">
        <v>3636</v>
      </c>
      <c r="E979" s="2" t="s">
        <v>21</v>
      </c>
      <c r="F979" s="2" t="s">
        <v>1284</v>
      </c>
      <c r="G979" s="4">
        <v>3.2288100000000002</v>
      </c>
      <c r="H979" s="4">
        <v>30.910489999999999</v>
      </c>
      <c r="I979" s="5" t="s">
        <v>16</v>
      </c>
      <c r="J979" s="6" t="s">
        <v>23</v>
      </c>
      <c r="K979" s="6" t="s">
        <v>23</v>
      </c>
    </row>
    <row r="980" spans="1:11" x14ac:dyDescent="0.3">
      <c r="A980" s="15">
        <v>2244</v>
      </c>
      <c r="B980" s="2">
        <v>605260</v>
      </c>
      <c r="C980" s="3">
        <v>605260</v>
      </c>
      <c r="D980" s="2" t="s">
        <v>3637</v>
      </c>
      <c r="E980" s="2" t="s">
        <v>21</v>
      </c>
      <c r="F980" s="2" t="s">
        <v>103</v>
      </c>
      <c r="G980" s="4">
        <v>3.0234800000000002</v>
      </c>
      <c r="H980" s="4">
        <v>30.91086</v>
      </c>
      <c r="I980" s="5" t="s">
        <v>16</v>
      </c>
      <c r="J980" s="6" t="s">
        <v>23</v>
      </c>
      <c r="K980" s="6" t="s">
        <v>23</v>
      </c>
    </row>
    <row r="981" spans="1:11" x14ac:dyDescent="0.3">
      <c r="A981" s="15">
        <v>2245</v>
      </c>
      <c r="B981" s="2">
        <v>605168</v>
      </c>
      <c r="C981" s="3">
        <v>605168</v>
      </c>
      <c r="D981" s="2" t="s">
        <v>3638</v>
      </c>
      <c r="E981" s="2" t="s">
        <v>21</v>
      </c>
      <c r="F981" s="2" t="s">
        <v>103</v>
      </c>
      <c r="G981" s="4">
        <v>3.0407600000000001</v>
      </c>
      <c r="H981" s="4">
        <v>30.913920000000001</v>
      </c>
      <c r="I981" s="5" t="s">
        <v>16</v>
      </c>
      <c r="J981" s="6" t="s">
        <v>23</v>
      </c>
      <c r="K981" s="6" t="s">
        <v>23</v>
      </c>
    </row>
    <row r="982" spans="1:11" x14ac:dyDescent="0.3">
      <c r="A982" s="15">
        <v>2247</v>
      </c>
      <c r="B982" s="2">
        <v>605134</v>
      </c>
      <c r="C982" s="3">
        <v>605134</v>
      </c>
      <c r="D982" s="2" t="s">
        <v>103</v>
      </c>
      <c r="E982" s="2" t="s">
        <v>21</v>
      </c>
      <c r="F982" s="2" t="s">
        <v>103</v>
      </c>
      <c r="G982" s="4">
        <v>3.0106700000000002</v>
      </c>
      <c r="H982" s="4">
        <v>30.916779999999999</v>
      </c>
      <c r="I982" s="5" t="s">
        <v>16</v>
      </c>
      <c r="J982" s="6" t="s">
        <v>23</v>
      </c>
      <c r="K982" s="6" t="s">
        <v>23</v>
      </c>
    </row>
    <row r="983" spans="1:11" x14ac:dyDescent="0.3">
      <c r="A983" s="15">
        <v>2248</v>
      </c>
      <c r="B983" s="2">
        <v>605423</v>
      </c>
      <c r="C983" s="3">
        <v>605423</v>
      </c>
      <c r="D983" s="2" t="s">
        <v>2503</v>
      </c>
      <c r="E983" s="2" t="s">
        <v>21</v>
      </c>
      <c r="F983" s="2" t="s">
        <v>1314</v>
      </c>
      <c r="G983" s="4">
        <v>3.5060099999999998</v>
      </c>
      <c r="H983" s="4">
        <v>30.918310000000002</v>
      </c>
      <c r="I983" s="5" t="s">
        <v>16</v>
      </c>
      <c r="J983" s="6" t="s">
        <v>23</v>
      </c>
      <c r="K983" s="6" t="s">
        <v>23</v>
      </c>
    </row>
    <row r="984" spans="1:11" x14ac:dyDescent="0.3">
      <c r="A984" s="15">
        <v>2249</v>
      </c>
      <c r="B984" s="2">
        <v>606413</v>
      </c>
      <c r="C984" s="3">
        <v>606413</v>
      </c>
      <c r="D984" s="2" t="s">
        <v>3640</v>
      </c>
      <c r="E984" s="2" t="s">
        <v>21</v>
      </c>
      <c r="F984" s="2" t="s">
        <v>103</v>
      </c>
      <c r="G984" s="4">
        <v>2.9718100000000001</v>
      </c>
      <c r="H984" s="4">
        <v>30.922280000000001</v>
      </c>
      <c r="I984" s="5" t="s">
        <v>16</v>
      </c>
      <c r="J984" s="6" t="s">
        <v>23</v>
      </c>
      <c r="K984" s="6" t="s">
        <v>23</v>
      </c>
    </row>
    <row r="985" spans="1:11" x14ac:dyDescent="0.3">
      <c r="A985" s="15">
        <v>2250</v>
      </c>
      <c r="B985" s="2">
        <v>605865</v>
      </c>
      <c r="C985" s="3">
        <v>605865</v>
      </c>
      <c r="D985" s="2" t="s">
        <v>3641</v>
      </c>
      <c r="E985" s="2" t="s">
        <v>21</v>
      </c>
      <c r="F985" s="2" t="s">
        <v>103</v>
      </c>
      <c r="G985" s="4">
        <v>3.0197500000000002</v>
      </c>
      <c r="H985" s="4">
        <v>30.92286</v>
      </c>
      <c r="I985" s="5" t="s">
        <v>16</v>
      </c>
      <c r="J985" s="6" t="s">
        <v>23</v>
      </c>
      <c r="K985" s="6" t="s">
        <v>23</v>
      </c>
    </row>
    <row r="986" spans="1:11" x14ac:dyDescent="0.3">
      <c r="A986" s="15">
        <v>2251</v>
      </c>
      <c r="B986" s="2">
        <v>606045</v>
      </c>
      <c r="C986" s="3">
        <v>606045</v>
      </c>
      <c r="D986" s="2" t="s">
        <v>3642</v>
      </c>
      <c r="E986" s="2" t="s">
        <v>21</v>
      </c>
      <c r="F986" s="2" t="s">
        <v>1284</v>
      </c>
      <c r="G986" s="4">
        <v>3.2987600000000001</v>
      </c>
      <c r="H986" s="4">
        <v>30.928249999999998</v>
      </c>
      <c r="I986" s="5" t="s">
        <v>16</v>
      </c>
      <c r="J986" s="6" t="s">
        <v>23</v>
      </c>
      <c r="K986" s="6" t="s">
        <v>23</v>
      </c>
    </row>
    <row r="987" spans="1:11" x14ac:dyDescent="0.3">
      <c r="A987" s="15">
        <v>2252</v>
      </c>
      <c r="B987" s="2">
        <v>606102</v>
      </c>
      <c r="C987" s="3">
        <v>606102</v>
      </c>
      <c r="D987" s="2" t="s">
        <v>3643</v>
      </c>
      <c r="E987" s="2" t="s">
        <v>21</v>
      </c>
      <c r="F987" s="2" t="s">
        <v>103</v>
      </c>
      <c r="G987" s="4">
        <v>2.9494527777777799</v>
      </c>
      <c r="H987" s="4">
        <v>30.929255555555599</v>
      </c>
      <c r="I987" s="5" t="s">
        <v>16</v>
      </c>
      <c r="J987" s="6" t="s">
        <v>23</v>
      </c>
      <c r="K987" s="6" t="s">
        <v>23</v>
      </c>
    </row>
    <row r="988" spans="1:11" x14ac:dyDescent="0.3">
      <c r="A988" s="15">
        <v>2253</v>
      </c>
      <c r="B988" s="2">
        <v>606304</v>
      </c>
      <c r="C988" s="3">
        <v>606304</v>
      </c>
      <c r="D988" s="2" t="s">
        <v>3644</v>
      </c>
      <c r="E988" s="2" t="s">
        <v>21</v>
      </c>
      <c r="F988" s="2" t="s">
        <v>103</v>
      </c>
      <c r="G988" s="4">
        <v>3.0144099999999998</v>
      </c>
      <c r="H988" s="4">
        <v>30.93544</v>
      </c>
      <c r="I988" s="5" t="s">
        <v>16</v>
      </c>
      <c r="J988" s="6" t="s">
        <v>23</v>
      </c>
      <c r="K988" s="6" t="s">
        <v>23</v>
      </c>
    </row>
    <row r="989" spans="1:11" x14ac:dyDescent="0.3">
      <c r="A989" s="15">
        <v>2254</v>
      </c>
      <c r="B989" s="2">
        <v>606411</v>
      </c>
      <c r="C989" s="3">
        <v>606411</v>
      </c>
      <c r="D989" s="2" t="s">
        <v>3645</v>
      </c>
      <c r="E989" s="2" t="s">
        <v>21</v>
      </c>
      <c r="F989" s="2" t="s">
        <v>103</v>
      </c>
      <c r="G989" s="4">
        <v>3.0717099999999999</v>
      </c>
      <c r="H989" s="4">
        <v>30.940280000000001</v>
      </c>
      <c r="I989" s="5" t="s">
        <v>16</v>
      </c>
      <c r="J989" s="6" t="s">
        <v>23</v>
      </c>
      <c r="K989" s="6" t="s">
        <v>23</v>
      </c>
    </row>
    <row r="990" spans="1:11" x14ac:dyDescent="0.3">
      <c r="A990" s="15">
        <v>2255</v>
      </c>
      <c r="B990" s="2">
        <v>605042</v>
      </c>
      <c r="C990" s="3">
        <v>605042</v>
      </c>
      <c r="D990" s="2" t="s">
        <v>3646</v>
      </c>
      <c r="E990" s="2" t="s">
        <v>21</v>
      </c>
      <c r="F990" s="2" t="s">
        <v>1314</v>
      </c>
      <c r="G990" s="4">
        <v>3.4100999999999999</v>
      </c>
      <c r="H990" s="4">
        <v>30.947330000000001</v>
      </c>
      <c r="I990" s="5" t="s">
        <v>16</v>
      </c>
      <c r="J990" s="6" t="s">
        <v>23</v>
      </c>
      <c r="K990" s="6" t="s">
        <v>23</v>
      </c>
    </row>
    <row r="991" spans="1:11" x14ac:dyDescent="0.3">
      <c r="A991" s="15">
        <v>2256</v>
      </c>
      <c r="B991" s="2">
        <v>606160</v>
      </c>
      <c r="C991" s="3">
        <v>606160</v>
      </c>
      <c r="D991" s="2" t="s">
        <v>3647</v>
      </c>
      <c r="E991" s="2" t="s">
        <v>21</v>
      </c>
      <c r="F991" s="2" t="s">
        <v>114</v>
      </c>
      <c r="G991" s="4">
        <v>2.4593099999999999</v>
      </c>
      <c r="H991" s="4">
        <v>30.955719999999999</v>
      </c>
      <c r="I991" s="5" t="s">
        <v>16</v>
      </c>
      <c r="J991" s="6" t="s">
        <v>23</v>
      </c>
      <c r="K991" s="6" t="s">
        <v>23</v>
      </c>
    </row>
    <row r="992" spans="1:11" x14ac:dyDescent="0.3">
      <c r="A992" s="15">
        <v>2257</v>
      </c>
      <c r="B992" s="2">
        <v>605274</v>
      </c>
      <c r="C992" s="3">
        <v>605274</v>
      </c>
      <c r="D992" s="2" t="s">
        <v>2525</v>
      </c>
      <c r="E992" s="2" t="s">
        <v>21</v>
      </c>
      <c r="F992" s="2" t="s">
        <v>114</v>
      </c>
      <c r="G992" s="4">
        <v>2.3985300000000001</v>
      </c>
      <c r="H992" s="4">
        <v>30.956109999999999</v>
      </c>
      <c r="I992" s="5" t="s">
        <v>16</v>
      </c>
      <c r="J992" s="6" t="s">
        <v>23</v>
      </c>
      <c r="K992" s="6" t="s">
        <v>23</v>
      </c>
    </row>
    <row r="993" spans="1:11" x14ac:dyDescent="0.3">
      <c r="A993" s="15">
        <v>2258</v>
      </c>
      <c r="B993" s="2">
        <v>605157</v>
      </c>
      <c r="C993" s="3">
        <v>605157</v>
      </c>
      <c r="D993" s="2" t="s">
        <v>1314</v>
      </c>
      <c r="E993" s="2" t="s">
        <v>21</v>
      </c>
      <c r="F993" s="2" t="s">
        <v>1314</v>
      </c>
      <c r="G993" s="4">
        <v>3.4273600000000002</v>
      </c>
      <c r="H993" s="4">
        <v>30.956669999999999</v>
      </c>
      <c r="I993" s="5" t="s">
        <v>16</v>
      </c>
      <c r="J993" s="6" t="s">
        <v>23</v>
      </c>
      <c r="K993" s="6" t="s">
        <v>23</v>
      </c>
    </row>
    <row r="994" spans="1:11" x14ac:dyDescent="0.3">
      <c r="A994" s="15">
        <v>2259</v>
      </c>
      <c r="B994" s="2">
        <v>605471</v>
      </c>
      <c r="C994" s="3">
        <v>605471</v>
      </c>
      <c r="D994" s="2" t="s">
        <v>3648</v>
      </c>
      <c r="E994" s="2" t="s">
        <v>21</v>
      </c>
      <c r="F994" s="2" t="s">
        <v>1314</v>
      </c>
      <c r="G994" s="4">
        <v>3.4113899999999999</v>
      </c>
      <c r="H994" s="4">
        <v>30.959320000000002</v>
      </c>
      <c r="I994" s="5" t="s">
        <v>16</v>
      </c>
      <c r="J994" s="6" t="s">
        <v>23</v>
      </c>
      <c r="K994" s="6" t="s">
        <v>23</v>
      </c>
    </row>
    <row r="995" spans="1:11" x14ac:dyDescent="0.3">
      <c r="A995" s="15">
        <v>2260</v>
      </c>
      <c r="B995" s="2">
        <v>606162</v>
      </c>
      <c r="C995" s="3">
        <v>606162</v>
      </c>
      <c r="D995" s="2" t="s">
        <v>2839</v>
      </c>
      <c r="E995" s="2" t="s">
        <v>21</v>
      </c>
      <c r="F995" s="2" t="s">
        <v>103</v>
      </c>
      <c r="G995" s="4">
        <v>3.0991</v>
      </c>
      <c r="H995" s="4">
        <v>30.96913</v>
      </c>
      <c r="I995" s="5" t="s">
        <v>16</v>
      </c>
      <c r="J995" s="6" t="s">
        <v>23</v>
      </c>
      <c r="K995" s="6" t="s">
        <v>23</v>
      </c>
    </row>
    <row r="996" spans="1:11" x14ac:dyDescent="0.3">
      <c r="A996" s="15">
        <v>2262</v>
      </c>
      <c r="B996" s="2">
        <v>605447</v>
      </c>
      <c r="C996" s="3">
        <v>605447</v>
      </c>
      <c r="D996" s="2" t="s">
        <v>1284</v>
      </c>
      <c r="E996" s="2" t="s">
        <v>21</v>
      </c>
      <c r="F996" s="2" t="s">
        <v>1284</v>
      </c>
      <c r="G996" s="4">
        <v>3.2262499999999998</v>
      </c>
      <c r="H996" s="4">
        <v>30.98265</v>
      </c>
      <c r="I996" s="5" t="s">
        <v>16</v>
      </c>
      <c r="J996" s="6" t="s">
        <v>23</v>
      </c>
      <c r="K996" s="6" t="s">
        <v>23</v>
      </c>
    </row>
    <row r="997" spans="1:11" x14ac:dyDescent="0.3">
      <c r="A997" s="15">
        <v>2263</v>
      </c>
      <c r="B997" s="2">
        <v>605107</v>
      </c>
      <c r="C997" s="3">
        <v>605107</v>
      </c>
      <c r="D997" s="2" t="s">
        <v>3650</v>
      </c>
      <c r="E997" s="2" t="s">
        <v>21</v>
      </c>
      <c r="F997" s="2" t="s">
        <v>114</v>
      </c>
      <c r="G997" s="4">
        <v>2.4172400000000001</v>
      </c>
      <c r="H997" s="4">
        <v>30.98507</v>
      </c>
      <c r="I997" s="5" t="s">
        <v>16</v>
      </c>
      <c r="J997" s="6" t="s">
        <v>23</v>
      </c>
      <c r="K997" s="6" t="s">
        <v>23</v>
      </c>
    </row>
    <row r="998" spans="1:11" x14ac:dyDescent="0.3">
      <c r="A998" s="15">
        <v>2264</v>
      </c>
      <c r="B998" s="2">
        <v>605725</v>
      </c>
      <c r="C998" s="3">
        <v>605725</v>
      </c>
      <c r="D998" s="2" t="s">
        <v>3651</v>
      </c>
      <c r="E998" s="2" t="s">
        <v>21</v>
      </c>
      <c r="F998" s="2" t="s">
        <v>103</v>
      </c>
      <c r="G998" s="4">
        <v>2.83772</v>
      </c>
      <c r="H998" s="4">
        <v>30.98995</v>
      </c>
      <c r="I998" s="5" t="s">
        <v>16</v>
      </c>
      <c r="J998" s="6" t="s">
        <v>23</v>
      </c>
      <c r="K998" s="6" t="s">
        <v>23</v>
      </c>
    </row>
    <row r="999" spans="1:11" x14ac:dyDescent="0.3">
      <c r="A999" s="15">
        <v>2265</v>
      </c>
      <c r="B999" s="2">
        <v>606197</v>
      </c>
      <c r="C999" s="3">
        <v>606197</v>
      </c>
      <c r="D999" s="2" t="s">
        <v>3652</v>
      </c>
      <c r="E999" s="2" t="s">
        <v>21</v>
      </c>
      <c r="F999" s="2" t="s">
        <v>1314</v>
      </c>
      <c r="G999" s="4">
        <v>3.5669300000000002</v>
      </c>
      <c r="H999" s="4">
        <v>30.997389999999999</v>
      </c>
      <c r="I999" s="5" t="s">
        <v>16</v>
      </c>
      <c r="J999" s="6" t="s">
        <v>23</v>
      </c>
      <c r="K999" s="6" t="s">
        <v>23</v>
      </c>
    </row>
    <row r="1000" spans="1:11" x14ac:dyDescent="0.3">
      <c r="A1000" s="15">
        <v>2266</v>
      </c>
      <c r="B1000" s="2">
        <v>606161</v>
      </c>
      <c r="C1000" s="3">
        <v>606161</v>
      </c>
      <c r="D1000" s="2" t="s">
        <v>3653</v>
      </c>
      <c r="E1000" s="2" t="s">
        <v>21</v>
      </c>
      <c r="F1000" s="2" t="s">
        <v>103</v>
      </c>
      <c r="G1000" s="4">
        <v>3.1585000000000001</v>
      </c>
      <c r="H1000" s="4">
        <v>31.01343</v>
      </c>
      <c r="I1000" s="5" t="s">
        <v>16</v>
      </c>
      <c r="J1000" s="6" t="s">
        <v>23</v>
      </c>
      <c r="K1000" s="6" t="s">
        <v>23</v>
      </c>
    </row>
    <row r="1001" spans="1:11" x14ac:dyDescent="0.3">
      <c r="A1001" s="15">
        <v>2267</v>
      </c>
      <c r="B1001" s="2">
        <v>605288</v>
      </c>
      <c r="C1001" s="3">
        <v>605288</v>
      </c>
      <c r="D1001" s="2" t="s">
        <v>3654</v>
      </c>
      <c r="E1001" s="2" t="s">
        <v>21</v>
      </c>
      <c r="F1001" s="2" t="s">
        <v>103</v>
      </c>
      <c r="G1001" s="4">
        <v>2.7976999999999999</v>
      </c>
      <c r="H1001" s="4">
        <v>31.017790000000002</v>
      </c>
      <c r="I1001" s="5" t="s">
        <v>16</v>
      </c>
      <c r="J1001" s="6" t="s">
        <v>23</v>
      </c>
      <c r="K1001" s="6" t="s">
        <v>23</v>
      </c>
    </row>
    <row r="1002" spans="1:11" x14ac:dyDescent="0.3">
      <c r="A1002" s="15">
        <v>2268</v>
      </c>
      <c r="B1002" s="2">
        <v>606714</v>
      </c>
      <c r="C1002" s="3">
        <v>606714</v>
      </c>
      <c r="D1002" s="2" t="s">
        <v>3655</v>
      </c>
      <c r="E1002" s="2" t="s">
        <v>21</v>
      </c>
      <c r="F1002" s="2" t="s">
        <v>1314</v>
      </c>
      <c r="G1002" s="4">
        <v>3.3871799999999999</v>
      </c>
      <c r="H1002" s="4">
        <v>31.0246</v>
      </c>
      <c r="I1002" s="5" t="s">
        <v>16</v>
      </c>
      <c r="J1002" s="6" t="s">
        <v>23</v>
      </c>
      <c r="K1002" s="6" t="s">
        <v>23</v>
      </c>
    </row>
    <row r="1003" spans="1:11" x14ac:dyDescent="0.3">
      <c r="A1003" s="15">
        <v>2269</v>
      </c>
      <c r="B1003" s="2">
        <v>606211</v>
      </c>
      <c r="C1003" s="3">
        <v>606211</v>
      </c>
      <c r="D1003" s="2" t="s">
        <v>3656</v>
      </c>
      <c r="E1003" s="2" t="s">
        <v>21</v>
      </c>
      <c r="F1003" s="2" t="s">
        <v>122</v>
      </c>
      <c r="G1003" s="4">
        <v>2.3879600000000001</v>
      </c>
      <c r="H1003" s="4">
        <v>31.027619999999999</v>
      </c>
      <c r="I1003" s="5" t="s">
        <v>16</v>
      </c>
      <c r="J1003" s="6" t="s">
        <v>23</v>
      </c>
      <c r="K1003" s="6" t="s">
        <v>23</v>
      </c>
    </row>
    <row r="1004" spans="1:11" x14ac:dyDescent="0.3">
      <c r="A1004" s="15">
        <v>2271</v>
      </c>
      <c r="B1004" s="2">
        <v>605132</v>
      </c>
      <c r="C1004" s="3">
        <v>605132</v>
      </c>
      <c r="D1004" s="2" t="s">
        <v>122</v>
      </c>
      <c r="E1004" s="2" t="s">
        <v>21</v>
      </c>
      <c r="F1004" s="2" t="s">
        <v>122</v>
      </c>
      <c r="G1004" s="4">
        <v>2.4661400000000002</v>
      </c>
      <c r="H1004" s="4">
        <v>31.065760000000001</v>
      </c>
      <c r="I1004" s="5" t="s">
        <v>16</v>
      </c>
      <c r="J1004" s="6" t="s">
        <v>23</v>
      </c>
      <c r="K1004" s="6" t="s">
        <v>23</v>
      </c>
    </row>
    <row r="1005" spans="1:11" x14ac:dyDescent="0.3">
      <c r="A1005" s="15">
        <v>2272</v>
      </c>
      <c r="B1005" s="2">
        <v>605451</v>
      </c>
      <c r="C1005" s="3">
        <v>605451</v>
      </c>
      <c r="D1005" s="2" t="s">
        <v>3657</v>
      </c>
      <c r="E1005" s="2" t="s">
        <v>21</v>
      </c>
      <c r="F1005" s="2" t="s">
        <v>1284</v>
      </c>
      <c r="G1005" s="4">
        <v>3.0696099999999999</v>
      </c>
      <c r="H1005" s="4">
        <v>31.06673</v>
      </c>
      <c r="I1005" s="5" t="s">
        <v>16</v>
      </c>
      <c r="J1005" s="6" t="s">
        <v>23</v>
      </c>
      <c r="K1005" s="6" t="s">
        <v>23</v>
      </c>
    </row>
    <row r="1006" spans="1:11" x14ac:dyDescent="0.3">
      <c r="A1006" s="15">
        <v>2274</v>
      </c>
      <c r="B1006" s="2">
        <v>605886</v>
      </c>
      <c r="C1006" s="3">
        <v>605886</v>
      </c>
      <c r="D1006" s="2" t="s">
        <v>2339</v>
      </c>
      <c r="E1006" s="2" t="s">
        <v>21</v>
      </c>
      <c r="F1006" s="2" t="s">
        <v>122</v>
      </c>
      <c r="G1006" s="4">
        <v>2.4799500000000001</v>
      </c>
      <c r="H1006" s="4">
        <v>31.089130000000001</v>
      </c>
      <c r="I1006" s="5" t="s">
        <v>16</v>
      </c>
      <c r="J1006" s="6" t="s">
        <v>23</v>
      </c>
      <c r="K1006" s="6" t="s">
        <v>23</v>
      </c>
    </row>
    <row r="1007" spans="1:11" x14ac:dyDescent="0.3">
      <c r="A1007" s="15">
        <v>2276</v>
      </c>
      <c r="B1007" s="2">
        <v>605724</v>
      </c>
      <c r="C1007" s="3">
        <v>605724</v>
      </c>
      <c r="D1007" s="2" t="s">
        <v>2499</v>
      </c>
      <c r="E1007" s="2" t="s">
        <v>21</v>
      </c>
      <c r="F1007" s="2" t="s">
        <v>1284</v>
      </c>
      <c r="G1007" s="4">
        <v>3.2726999999999999</v>
      </c>
      <c r="H1007" s="4">
        <v>31.11458</v>
      </c>
      <c r="I1007" s="5" t="s">
        <v>16</v>
      </c>
      <c r="J1007" s="6" t="s">
        <v>23</v>
      </c>
      <c r="K1007" s="6" t="s">
        <v>23</v>
      </c>
    </row>
    <row r="1008" spans="1:11" x14ac:dyDescent="0.3">
      <c r="A1008" s="15">
        <v>2277</v>
      </c>
      <c r="B1008" s="2">
        <v>605730</v>
      </c>
      <c r="C1008" s="3">
        <v>605730</v>
      </c>
      <c r="D1008" s="2" t="s">
        <v>3660</v>
      </c>
      <c r="E1008" s="2" t="s">
        <v>21</v>
      </c>
      <c r="F1008" s="2" t="s">
        <v>80</v>
      </c>
      <c r="G1008" s="4">
        <v>3.41934</v>
      </c>
      <c r="H1008" s="4">
        <v>31.118410000000001</v>
      </c>
      <c r="I1008" s="5" t="s">
        <v>16</v>
      </c>
      <c r="J1008" s="6" t="s">
        <v>23</v>
      </c>
      <c r="K1008" s="6" t="s">
        <v>23</v>
      </c>
    </row>
    <row r="1009" spans="1:11" x14ac:dyDescent="0.3">
      <c r="A1009" s="15">
        <v>2278</v>
      </c>
      <c r="B1009" s="2">
        <v>605719</v>
      </c>
      <c r="C1009" s="3">
        <v>605719</v>
      </c>
      <c r="D1009" s="2" t="s">
        <v>663</v>
      </c>
      <c r="E1009" s="2" t="s">
        <v>21</v>
      </c>
      <c r="F1009" s="2" t="s">
        <v>122</v>
      </c>
      <c r="G1009" s="4">
        <v>2.33561</v>
      </c>
      <c r="H1009" s="4">
        <v>31.122219999999999</v>
      </c>
      <c r="I1009" s="5" t="s">
        <v>16</v>
      </c>
      <c r="J1009" s="6" t="s">
        <v>23</v>
      </c>
      <c r="K1009" s="6" t="s">
        <v>23</v>
      </c>
    </row>
    <row r="1010" spans="1:11" x14ac:dyDescent="0.3">
      <c r="A1010" s="15">
        <v>2279</v>
      </c>
      <c r="B1010" s="2">
        <v>606594</v>
      </c>
      <c r="C1010" s="3">
        <v>606594</v>
      </c>
      <c r="D1010" s="2" t="s">
        <v>3661</v>
      </c>
      <c r="E1010" s="2" t="s">
        <v>21</v>
      </c>
      <c r="F1010" s="2" t="s">
        <v>103</v>
      </c>
      <c r="G1010" s="4">
        <v>3.5253899999999998</v>
      </c>
      <c r="H1010" s="4">
        <v>31.133859999999999</v>
      </c>
      <c r="I1010" s="5" t="s">
        <v>16</v>
      </c>
      <c r="J1010" s="6" t="s">
        <v>23</v>
      </c>
      <c r="K1010" s="6" t="s">
        <v>23</v>
      </c>
    </row>
    <row r="1011" spans="1:11" x14ac:dyDescent="0.3">
      <c r="A1011" s="15">
        <v>2281</v>
      </c>
      <c r="B1011" s="2">
        <v>606302</v>
      </c>
      <c r="C1011" s="3">
        <v>606302</v>
      </c>
      <c r="D1011" s="2" t="s">
        <v>3662</v>
      </c>
      <c r="E1011" s="2" t="s">
        <v>21</v>
      </c>
      <c r="F1011" s="2" t="s">
        <v>80</v>
      </c>
      <c r="G1011" s="4">
        <v>3.4390800000000001</v>
      </c>
      <c r="H1011" s="4">
        <v>31.182400000000001</v>
      </c>
      <c r="I1011" s="5" t="s">
        <v>16</v>
      </c>
      <c r="J1011" s="6" t="s">
        <v>23</v>
      </c>
      <c r="K1011" s="6" t="s">
        <v>23</v>
      </c>
    </row>
    <row r="1012" spans="1:11" x14ac:dyDescent="0.3">
      <c r="A1012" s="15">
        <v>2282</v>
      </c>
      <c r="B1012" s="2">
        <v>605721</v>
      </c>
      <c r="C1012" s="3">
        <v>605721</v>
      </c>
      <c r="D1012" s="2" t="s">
        <v>2461</v>
      </c>
      <c r="E1012" s="2" t="s">
        <v>21</v>
      </c>
      <c r="F1012" s="2" t="s">
        <v>122</v>
      </c>
      <c r="G1012" s="4">
        <v>2.4427599999999998</v>
      </c>
      <c r="H1012" s="4">
        <v>31.183240000000001</v>
      </c>
      <c r="I1012" s="5" t="s">
        <v>16</v>
      </c>
      <c r="J1012" s="6" t="s">
        <v>23</v>
      </c>
      <c r="K1012" s="6" t="s">
        <v>23</v>
      </c>
    </row>
    <row r="1013" spans="1:11" x14ac:dyDescent="0.3">
      <c r="A1013" s="15">
        <v>2284</v>
      </c>
      <c r="B1013" s="2">
        <v>606542</v>
      </c>
      <c r="C1013" s="3">
        <v>606542</v>
      </c>
      <c r="D1013" s="2" t="s">
        <v>3664</v>
      </c>
      <c r="E1013" s="2" t="s">
        <v>21</v>
      </c>
      <c r="F1013" s="2" t="s">
        <v>122</v>
      </c>
      <c r="G1013" s="4">
        <v>2.3048799999999998</v>
      </c>
      <c r="H1013" s="4">
        <v>31.198560000000001</v>
      </c>
      <c r="I1013" s="5" t="s">
        <v>16</v>
      </c>
      <c r="J1013" s="6" t="s">
        <v>23</v>
      </c>
      <c r="K1013" s="6" t="s">
        <v>23</v>
      </c>
    </row>
    <row r="1014" spans="1:11" x14ac:dyDescent="0.3">
      <c r="A1014" s="15">
        <v>2288</v>
      </c>
      <c r="B1014" s="2">
        <v>606597</v>
      </c>
      <c r="C1014" s="3">
        <v>606597</v>
      </c>
      <c r="D1014" s="2" t="s">
        <v>3667</v>
      </c>
      <c r="E1014" s="2" t="s">
        <v>21</v>
      </c>
      <c r="F1014" s="2" t="s">
        <v>103</v>
      </c>
      <c r="G1014" s="4">
        <v>3.0243500000000001</v>
      </c>
      <c r="H1014" s="4">
        <v>31.218990000000002</v>
      </c>
      <c r="I1014" s="5" t="s">
        <v>16</v>
      </c>
      <c r="J1014" s="6" t="s">
        <v>23</v>
      </c>
      <c r="K1014" s="6" t="s">
        <v>23</v>
      </c>
    </row>
    <row r="1015" spans="1:11" x14ac:dyDescent="0.3">
      <c r="A1015" s="15">
        <v>2289</v>
      </c>
      <c r="B1015" s="2">
        <v>606662</v>
      </c>
      <c r="C1015" s="3">
        <v>606662</v>
      </c>
      <c r="D1015" s="2" t="s">
        <v>3668</v>
      </c>
      <c r="E1015" s="2" t="s">
        <v>21</v>
      </c>
      <c r="F1015" s="2" t="s">
        <v>80</v>
      </c>
      <c r="G1015" s="4">
        <v>3.4510100000000001</v>
      </c>
      <c r="H1015" s="4">
        <v>31.241070000000001</v>
      </c>
      <c r="I1015" s="5" t="s">
        <v>16</v>
      </c>
      <c r="J1015" s="6" t="s">
        <v>23</v>
      </c>
      <c r="K1015" s="6" t="s">
        <v>23</v>
      </c>
    </row>
    <row r="1016" spans="1:11" x14ac:dyDescent="0.3">
      <c r="A1016" s="15">
        <v>2290</v>
      </c>
      <c r="B1016" s="2">
        <v>606170</v>
      </c>
      <c r="C1016" s="3">
        <v>606170</v>
      </c>
      <c r="D1016" s="2" t="s">
        <v>3669</v>
      </c>
      <c r="E1016" s="2" t="s">
        <v>21</v>
      </c>
      <c r="F1016" s="2" t="s">
        <v>1653</v>
      </c>
      <c r="G1016" s="4">
        <v>3.6115699999999999</v>
      </c>
      <c r="H1016" s="4">
        <v>31.24539</v>
      </c>
      <c r="I1016" s="5" t="s">
        <v>16</v>
      </c>
      <c r="J1016" s="6" t="s">
        <v>23</v>
      </c>
      <c r="K1016" s="6" t="s">
        <v>23</v>
      </c>
    </row>
    <row r="1017" spans="1:11" x14ac:dyDescent="0.3">
      <c r="A1017" s="15">
        <v>2291</v>
      </c>
      <c r="B1017" s="2">
        <v>605262</v>
      </c>
      <c r="C1017" s="3">
        <v>605262</v>
      </c>
      <c r="D1017" s="2" t="s">
        <v>80</v>
      </c>
      <c r="E1017" s="2" t="s">
        <v>21</v>
      </c>
      <c r="F1017" s="2" t="s">
        <v>80</v>
      </c>
      <c r="G1017" s="4">
        <v>3.4702500000000001</v>
      </c>
      <c r="H1017" s="4">
        <v>31.24898</v>
      </c>
      <c r="I1017" s="5" t="s">
        <v>16</v>
      </c>
      <c r="J1017" s="6" t="s">
        <v>23</v>
      </c>
      <c r="K1017" s="6" t="s">
        <v>23</v>
      </c>
    </row>
    <row r="1018" spans="1:11" x14ac:dyDescent="0.3">
      <c r="A1018" s="15">
        <v>2295</v>
      </c>
      <c r="B1018" s="2">
        <v>605407</v>
      </c>
      <c r="C1018" s="3">
        <v>605407</v>
      </c>
      <c r="D1018" s="2" t="s">
        <v>3673</v>
      </c>
      <c r="E1018" s="2" t="s">
        <v>21</v>
      </c>
      <c r="F1018" s="2" t="s">
        <v>122</v>
      </c>
      <c r="G1018" s="4">
        <v>2.2537099999999999</v>
      </c>
      <c r="H1018" s="4">
        <v>31.268260000000001</v>
      </c>
      <c r="I1018" s="5" t="s">
        <v>16</v>
      </c>
      <c r="J1018" s="6" t="s">
        <v>23</v>
      </c>
      <c r="K1018" s="6" t="s">
        <v>23</v>
      </c>
    </row>
    <row r="1019" spans="1:11" x14ac:dyDescent="0.3">
      <c r="A1019" s="15">
        <v>2296</v>
      </c>
      <c r="B1019" s="2">
        <v>606742</v>
      </c>
      <c r="C1019" s="3">
        <v>606742</v>
      </c>
      <c r="D1019" s="2" t="s">
        <v>3674</v>
      </c>
      <c r="E1019" s="2" t="s">
        <v>21</v>
      </c>
      <c r="F1019" s="2" t="s">
        <v>122</v>
      </c>
      <c r="G1019" s="4">
        <v>2.20722</v>
      </c>
      <c r="H1019" s="4">
        <v>31.270849999999999</v>
      </c>
      <c r="I1019" s="5" t="s">
        <v>16</v>
      </c>
      <c r="J1019" s="6" t="s">
        <v>23</v>
      </c>
      <c r="K1019" s="6" t="s">
        <v>23</v>
      </c>
    </row>
    <row r="1020" spans="1:11" x14ac:dyDescent="0.3">
      <c r="A1020" s="15">
        <v>2304</v>
      </c>
      <c r="B1020" s="2">
        <v>606033</v>
      </c>
      <c r="C1020" s="3">
        <v>606033</v>
      </c>
      <c r="D1020" s="2" t="s">
        <v>2549</v>
      </c>
      <c r="E1020" s="2" t="s">
        <v>21</v>
      </c>
      <c r="F1020" s="2" t="s">
        <v>40</v>
      </c>
      <c r="G1020" s="4">
        <v>2.3015300000000001</v>
      </c>
      <c r="H1020" s="4">
        <v>31.326360000000001</v>
      </c>
      <c r="I1020" s="5" t="s">
        <v>16</v>
      </c>
      <c r="J1020" s="6" t="s">
        <v>23</v>
      </c>
      <c r="K1020" s="6" t="s">
        <v>23</v>
      </c>
    </row>
    <row r="1021" spans="1:11" x14ac:dyDescent="0.3">
      <c r="A1021" s="15">
        <v>2313</v>
      </c>
      <c r="B1021" s="2">
        <v>605408</v>
      </c>
      <c r="C1021" s="3">
        <v>605408</v>
      </c>
      <c r="D1021" s="2" t="s">
        <v>3689</v>
      </c>
      <c r="E1021" s="2" t="s">
        <v>21</v>
      </c>
      <c r="F1021" s="2" t="s">
        <v>103</v>
      </c>
      <c r="G1021" s="4">
        <v>2.97194</v>
      </c>
      <c r="H1021" s="4">
        <v>31.357119999999998</v>
      </c>
      <c r="I1021" s="5" t="s">
        <v>16</v>
      </c>
      <c r="J1021" s="6" t="s">
        <v>23</v>
      </c>
      <c r="K1021" s="6" t="s">
        <v>23</v>
      </c>
    </row>
    <row r="1022" spans="1:11" x14ac:dyDescent="0.3">
      <c r="A1022" s="15">
        <v>2316</v>
      </c>
      <c r="B1022" s="2">
        <v>606166</v>
      </c>
      <c r="C1022" s="3">
        <v>606166</v>
      </c>
      <c r="D1022" s="2" t="s">
        <v>3691</v>
      </c>
      <c r="E1022" s="2" t="s">
        <v>21</v>
      </c>
      <c r="F1022" s="2" t="s">
        <v>80</v>
      </c>
      <c r="G1022" s="4">
        <v>3.55762</v>
      </c>
      <c r="H1022" s="4">
        <v>31.37116</v>
      </c>
      <c r="I1022" s="5" t="s">
        <v>16</v>
      </c>
      <c r="J1022" s="6" t="s">
        <v>23</v>
      </c>
      <c r="K1022" s="6" t="s">
        <v>23</v>
      </c>
    </row>
    <row r="1023" spans="1:11" x14ac:dyDescent="0.3">
      <c r="A1023" s="15">
        <v>2320</v>
      </c>
      <c r="B1023" s="2">
        <v>606564</v>
      </c>
      <c r="C1023" s="3">
        <v>606564</v>
      </c>
      <c r="D1023" s="2" t="s">
        <v>3695</v>
      </c>
      <c r="E1023" s="2" t="s">
        <v>21</v>
      </c>
      <c r="F1023" s="2" t="s">
        <v>80</v>
      </c>
      <c r="G1023" s="4">
        <v>3.2494999999999998</v>
      </c>
      <c r="H1023" s="4">
        <v>31.39049</v>
      </c>
      <c r="I1023" s="5" t="s">
        <v>16</v>
      </c>
      <c r="J1023" s="6" t="s">
        <v>23</v>
      </c>
      <c r="K1023" s="6" t="s">
        <v>23</v>
      </c>
    </row>
    <row r="1024" spans="1:11" x14ac:dyDescent="0.3">
      <c r="A1024" s="15">
        <v>2321</v>
      </c>
      <c r="B1024" s="2">
        <v>605718</v>
      </c>
      <c r="C1024" s="3">
        <v>605718</v>
      </c>
      <c r="D1024" s="2" t="s">
        <v>2810</v>
      </c>
      <c r="E1024" s="2" t="s">
        <v>21</v>
      </c>
      <c r="F1024" s="2" t="s">
        <v>122</v>
      </c>
      <c r="G1024" s="4">
        <v>2.7206100000000002</v>
      </c>
      <c r="H1024" s="4">
        <v>31.392150000000001</v>
      </c>
      <c r="I1024" s="5" t="s">
        <v>16</v>
      </c>
      <c r="J1024" s="6" t="s">
        <v>23</v>
      </c>
      <c r="K1024" s="6" t="s">
        <v>23</v>
      </c>
    </row>
    <row r="1025" spans="1:11" x14ac:dyDescent="0.3">
      <c r="A1025" s="15">
        <v>2322</v>
      </c>
      <c r="B1025" s="2">
        <v>606123</v>
      </c>
      <c r="C1025" s="3">
        <v>606123</v>
      </c>
      <c r="D1025" s="2" t="s">
        <v>3696</v>
      </c>
      <c r="E1025" s="2" t="s">
        <v>21</v>
      </c>
      <c r="F1025" s="2" t="s">
        <v>103</v>
      </c>
      <c r="G1025" s="4">
        <v>2.9729000000000001</v>
      </c>
      <c r="H1025" s="4">
        <v>31.39639</v>
      </c>
      <c r="I1025" s="5" t="s">
        <v>16</v>
      </c>
      <c r="J1025" s="6" t="s">
        <v>23</v>
      </c>
      <c r="K1025" s="6" t="s">
        <v>23</v>
      </c>
    </row>
    <row r="1026" spans="1:11" x14ac:dyDescent="0.3">
      <c r="A1026" s="15">
        <v>2330</v>
      </c>
      <c r="B1026" s="2">
        <v>606657</v>
      </c>
      <c r="C1026" s="3">
        <v>606657</v>
      </c>
      <c r="D1026" s="2" t="s">
        <v>3702</v>
      </c>
      <c r="E1026" s="2" t="s">
        <v>21</v>
      </c>
      <c r="F1026" s="2" t="s">
        <v>103</v>
      </c>
      <c r="G1026" s="4">
        <v>3.15333</v>
      </c>
      <c r="H1026" s="4">
        <v>31.478449999999999</v>
      </c>
      <c r="I1026" s="5" t="s">
        <v>16</v>
      </c>
      <c r="J1026" s="6" t="s">
        <v>23</v>
      </c>
      <c r="K1026" s="6" t="s">
        <v>23</v>
      </c>
    </row>
    <row r="1027" spans="1:11" x14ac:dyDescent="0.3">
      <c r="A1027" s="15">
        <v>2333</v>
      </c>
      <c r="B1027" s="2">
        <v>605131</v>
      </c>
      <c r="C1027" s="3">
        <v>605131</v>
      </c>
      <c r="D1027" s="2" t="s">
        <v>2533</v>
      </c>
      <c r="E1027" s="2" t="s">
        <v>21</v>
      </c>
      <c r="F1027" s="2" t="s">
        <v>122</v>
      </c>
      <c r="G1027" s="4">
        <v>2.4615300000000002</v>
      </c>
      <c r="H1027" s="4">
        <v>31.49194</v>
      </c>
      <c r="I1027" s="5" t="s">
        <v>16</v>
      </c>
      <c r="J1027" s="6" t="s">
        <v>23</v>
      </c>
      <c r="K1027" s="6" t="s">
        <v>23</v>
      </c>
    </row>
    <row r="1028" spans="1:11" x14ac:dyDescent="0.3">
      <c r="A1028" s="15">
        <v>2337</v>
      </c>
      <c r="B1028" s="2">
        <v>605450</v>
      </c>
      <c r="C1028" s="3">
        <v>605450</v>
      </c>
      <c r="D1028" s="2" t="s">
        <v>2475</v>
      </c>
      <c r="E1028" s="2" t="s">
        <v>21</v>
      </c>
      <c r="F1028" s="2" t="s">
        <v>1653</v>
      </c>
      <c r="G1028" s="4">
        <v>3.2813599999999998</v>
      </c>
      <c r="H1028" s="4">
        <v>31.5427</v>
      </c>
      <c r="I1028" s="5" t="s">
        <v>16</v>
      </c>
      <c r="J1028" s="6" t="s">
        <v>23</v>
      </c>
      <c r="K1028" s="6" t="s">
        <v>23</v>
      </c>
    </row>
    <row r="1029" spans="1:11" x14ac:dyDescent="0.3">
      <c r="A1029" s="15">
        <v>2340</v>
      </c>
      <c r="B1029" s="2">
        <v>606749</v>
      </c>
      <c r="C1029" s="3">
        <v>606749</v>
      </c>
      <c r="D1029" s="2" t="s">
        <v>3709</v>
      </c>
      <c r="E1029" s="2" t="s">
        <v>21</v>
      </c>
      <c r="F1029" s="2" t="s">
        <v>1653</v>
      </c>
      <c r="G1029" s="4">
        <v>3.2384499999999998</v>
      </c>
      <c r="H1029" s="4">
        <v>31.549710000000001</v>
      </c>
      <c r="I1029" s="5" t="s">
        <v>16</v>
      </c>
      <c r="J1029" s="6" t="s">
        <v>23</v>
      </c>
      <c r="K1029" s="6" t="s">
        <v>23</v>
      </c>
    </row>
    <row r="1030" spans="1:11" x14ac:dyDescent="0.3">
      <c r="A1030" s="15">
        <v>2343</v>
      </c>
      <c r="B1030" s="2">
        <v>605608</v>
      </c>
      <c r="C1030" s="3">
        <v>605608</v>
      </c>
      <c r="D1030" s="2" t="s">
        <v>3711</v>
      </c>
      <c r="E1030" s="2" t="s">
        <v>21</v>
      </c>
      <c r="F1030" s="2" t="s">
        <v>1653</v>
      </c>
      <c r="G1030" s="4">
        <v>3.4518</v>
      </c>
      <c r="H1030" s="4">
        <v>31.573969999999999</v>
      </c>
      <c r="I1030" s="5" t="s">
        <v>16</v>
      </c>
      <c r="J1030" s="6" t="s">
        <v>23</v>
      </c>
      <c r="K1030" s="6" t="s">
        <v>23</v>
      </c>
    </row>
    <row r="1031" spans="1:11" x14ac:dyDescent="0.3">
      <c r="A1031" s="15">
        <v>2344</v>
      </c>
      <c r="B1031" s="2">
        <v>605401</v>
      </c>
      <c r="C1031" s="3">
        <v>605401</v>
      </c>
      <c r="D1031" s="2" t="s">
        <v>3712</v>
      </c>
      <c r="E1031" s="2" t="s">
        <v>21</v>
      </c>
      <c r="F1031" s="2" t="s">
        <v>1653</v>
      </c>
      <c r="G1031" s="4">
        <v>3.5804499999999999</v>
      </c>
      <c r="H1031" s="4">
        <v>31.577950000000001</v>
      </c>
      <c r="I1031" s="5" t="s">
        <v>16</v>
      </c>
      <c r="J1031" s="6" t="s">
        <v>23</v>
      </c>
      <c r="K1031" s="6" t="s">
        <v>23</v>
      </c>
    </row>
    <row r="1032" spans="1:11" x14ac:dyDescent="0.3">
      <c r="A1032" s="15">
        <v>2347</v>
      </c>
      <c r="B1032" s="2">
        <v>606644</v>
      </c>
      <c r="C1032" s="3">
        <v>606644</v>
      </c>
      <c r="D1032" s="2" t="s">
        <v>3714</v>
      </c>
      <c r="E1032" s="2" t="s">
        <v>21</v>
      </c>
      <c r="F1032" s="2" t="s">
        <v>1653</v>
      </c>
      <c r="G1032" s="4">
        <v>3.4091300000000002</v>
      </c>
      <c r="H1032" s="4">
        <v>31.597770000000001</v>
      </c>
      <c r="I1032" s="5" t="s">
        <v>16</v>
      </c>
      <c r="J1032" s="6" t="s">
        <v>23</v>
      </c>
      <c r="K1032" s="6" t="s">
        <v>23</v>
      </c>
    </row>
    <row r="1033" spans="1:11" x14ac:dyDescent="0.3">
      <c r="A1033" s="15">
        <v>2350</v>
      </c>
      <c r="B1033" s="2">
        <v>606035</v>
      </c>
      <c r="C1033" s="3">
        <v>606035</v>
      </c>
      <c r="D1033" s="2" t="s">
        <v>3717</v>
      </c>
      <c r="E1033" s="2" t="s">
        <v>21</v>
      </c>
      <c r="F1033" s="2" t="s">
        <v>1653</v>
      </c>
      <c r="G1033" s="4">
        <v>3.5058699999999998</v>
      </c>
      <c r="H1033" s="4">
        <v>31.64386</v>
      </c>
      <c r="I1033" s="5" t="s">
        <v>16</v>
      </c>
      <c r="J1033" s="6" t="s">
        <v>23</v>
      </c>
      <c r="K1033" s="6" t="s">
        <v>23</v>
      </c>
    </row>
    <row r="1034" spans="1:11" x14ac:dyDescent="0.3">
      <c r="A1034" s="15">
        <v>2352</v>
      </c>
      <c r="B1034" s="2">
        <v>606392</v>
      </c>
      <c r="C1034" s="3">
        <v>606392</v>
      </c>
      <c r="D1034" s="2" t="s">
        <v>3719</v>
      </c>
      <c r="E1034" s="2" t="s">
        <v>6</v>
      </c>
      <c r="F1034" s="2" t="s">
        <v>37</v>
      </c>
      <c r="G1034" s="4">
        <v>2.7778800000000001</v>
      </c>
      <c r="H1034" s="4">
        <v>32.380110000000002</v>
      </c>
      <c r="I1034" s="5" t="s">
        <v>16</v>
      </c>
      <c r="J1034" s="6" t="s">
        <v>23</v>
      </c>
      <c r="K1034" s="6" t="s">
        <v>23</v>
      </c>
    </row>
    <row r="1035" spans="1:11" x14ac:dyDescent="0.3">
      <c r="A1035" s="15">
        <v>2359</v>
      </c>
      <c r="B1035" s="2">
        <v>605244</v>
      </c>
      <c r="C1035" s="3">
        <v>605244</v>
      </c>
      <c r="D1035" s="2" t="s">
        <v>1975</v>
      </c>
      <c r="E1035" s="2" t="s">
        <v>21</v>
      </c>
      <c r="F1035" s="2" t="s">
        <v>1653</v>
      </c>
      <c r="G1035" s="4">
        <v>3.6556600000000001</v>
      </c>
      <c r="H1035" s="4">
        <v>31.724769999999999</v>
      </c>
      <c r="I1035" s="5" t="s">
        <v>16</v>
      </c>
      <c r="J1035" s="6" t="s">
        <v>23</v>
      </c>
      <c r="K1035" s="6" t="s">
        <v>23</v>
      </c>
    </row>
    <row r="1036" spans="1:11" x14ac:dyDescent="0.3">
      <c r="A1036" s="15">
        <v>2361</v>
      </c>
      <c r="B1036" s="2">
        <v>605264</v>
      </c>
      <c r="C1036" s="3">
        <v>605264</v>
      </c>
      <c r="D1036" s="2" t="s">
        <v>1653</v>
      </c>
      <c r="E1036" s="2" t="s">
        <v>21</v>
      </c>
      <c r="F1036" s="2" t="s">
        <v>1653</v>
      </c>
      <c r="G1036" s="4">
        <v>3.6519699999999999</v>
      </c>
      <c r="H1036" s="4">
        <v>31.728079999999999</v>
      </c>
      <c r="I1036" s="5" t="s">
        <v>16</v>
      </c>
      <c r="J1036" s="6" t="s">
        <v>23</v>
      </c>
      <c r="K1036" s="6" t="s">
        <v>23</v>
      </c>
    </row>
    <row r="1037" spans="1:11" x14ac:dyDescent="0.3">
      <c r="A1037" s="15">
        <v>2363</v>
      </c>
      <c r="B1037" s="2">
        <v>605610</v>
      </c>
      <c r="C1037" s="3">
        <v>605610</v>
      </c>
      <c r="D1037" s="2" t="s">
        <v>3726</v>
      </c>
      <c r="E1037" s="2" t="s">
        <v>21</v>
      </c>
      <c r="F1037" s="2" t="s">
        <v>57</v>
      </c>
      <c r="G1037" s="4">
        <v>3.46305</v>
      </c>
      <c r="H1037" s="4">
        <v>31.761849999999999</v>
      </c>
      <c r="I1037" s="5" t="s">
        <v>16</v>
      </c>
      <c r="J1037" s="6" t="s">
        <v>23</v>
      </c>
      <c r="K1037" s="6" t="s">
        <v>23</v>
      </c>
    </row>
    <row r="1038" spans="1:11" x14ac:dyDescent="0.3">
      <c r="A1038" s="15">
        <v>2364</v>
      </c>
      <c r="B1038" s="2">
        <v>605284</v>
      </c>
      <c r="C1038" s="3">
        <v>605284</v>
      </c>
      <c r="D1038" s="2" t="s">
        <v>57</v>
      </c>
      <c r="E1038" s="2" t="s">
        <v>21</v>
      </c>
      <c r="F1038" s="2" t="s">
        <v>57</v>
      </c>
      <c r="G1038" s="4">
        <v>3.3756200000000001</v>
      </c>
      <c r="H1038" s="4">
        <v>31.784490000000002</v>
      </c>
      <c r="I1038" s="5" t="s">
        <v>16</v>
      </c>
      <c r="J1038" s="6" t="s">
        <v>23</v>
      </c>
      <c r="K1038" s="6" t="s">
        <v>23</v>
      </c>
    </row>
    <row r="1039" spans="1:11" x14ac:dyDescent="0.3">
      <c r="A1039" s="15">
        <v>2366</v>
      </c>
      <c r="B1039" s="2">
        <v>605453</v>
      </c>
      <c r="C1039" s="3">
        <v>605453</v>
      </c>
      <c r="D1039" s="2" t="s">
        <v>3728</v>
      </c>
      <c r="E1039" s="2" t="s">
        <v>21</v>
      </c>
      <c r="F1039" s="2" t="s">
        <v>57</v>
      </c>
      <c r="G1039" s="4">
        <v>3.18954</v>
      </c>
      <c r="H1039" s="4">
        <v>31.790959999999998</v>
      </c>
      <c r="I1039" s="5" t="s">
        <v>16</v>
      </c>
      <c r="J1039" s="6" t="s">
        <v>23</v>
      </c>
      <c r="K1039" s="6" t="s">
        <v>23</v>
      </c>
    </row>
    <row r="1040" spans="1:11" x14ac:dyDescent="0.3">
      <c r="A1040" s="15">
        <v>2367</v>
      </c>
      <c r="B1040" s="2">
        <v>605810</v>
      </c>
      <c r="C1040" s="3">
        <v>605810</v>
      </c>
      <c r="D1040" s="2" t="s">
        <v>3729</v>
      </c>
      <c r="E1040" s="2" t="s">
        <v>21</v>
      </c>
      <c r="F1040" s="2" t="s">
        <v>57</v>
      </c>
      <c r="G1040" s="4">
        <v>3.3773599999999999</v>
      </c>
      <c r="H1040" s="4">
        <v>31.79147</v>
      </c>
      <c r="I1040" s="5" t="s">
        <v>16</v>
      </c>
      <c r="J1040" s="6" t="s">
        <v>23</v>
      </c>
      <c r="K1040" s="6" t="s">
        <v>23</v>
      </c>
    </row>
    <row r="1041" spans="1:11" x14ac:dyDescent="0.3">
      <c r="A1041" s="15">
        <v>2370</v>
      </c>
      <c r="B1041" s="2">
        <v>605668</v>
      </c>
      <c r="C1041" s="3">
        <v>605668</v>
      </c>
      <c r="D1041" s="2" t="s">
        <v>3731</v>
      </c>
      <c r="E1041" s="2" t="s">
        <v>21</v>
      </c>
      <c r="F1041" s="2" t="s">
        <v>1653</v>
      </c>
      <c r="G1041" s="4">
        <v>3.6446000000000001</v>
      </c>
      <c r="H1041" s="4">
        <v>31.831240000000001</v>
      </c>
      <c r="I1041" s="5" t="s">
        <v>16</v>
      </c>
      <c r="J1041" s="6" t="s">
        <v>23</v>
      </c>
      <c r="K1041" s="6" t="s">
        <v>23</v>
      </c>
    </row>
    <row r="1042" spans="1:11" x14ac:dyDescent="0.3">
      <c r="A1042" s="15">
        <v>2371</v>
      </c>
      <c r="B1042" s="2">
        <v>605814</v>
      </c>
      <c r="C1042" s="3">
        <v>605814</v>
      </c>
      <c r="D1042" s="2" t="s">
        <v>2578</v>
      </c>
      <c r="E1042" s="2" t="s">
        <v>21</v>
      </c>
      <c r="F1042" s="2" t="s">
        <v>95</v>
      </c>
      <c r="G1042" s="4">
        <v>2.5319400000000001</v>
      </c>
      <c r="H1042" s="4">
        <v>31.835070000000002</v>
      </c>
      <c r="I1042" s="5" t="s">
        <v>16</v>
      </c>
      <c r="J1042" s="6" t="s">
        <v>23</v>
      </c>
      <c r="K1042" s="6" t="s">
        <v>23</v>
      </c>
    </row>
    <row r="1043" spans="1:11" x14ac:dyDescent="0.3">
      <c r="A1043" s="15">
        <v>2373</v>
      </c>
      <c r="B1043" s="2">
        <v>606167</v>
      </c>
      <c r="C1043" s="3">
        <v>606167</v>
      </c>
      <c r="D1043" s="2" t="s">
        <v>3733</v>
      </c>
      <c r="E1043" s="2" t="s">
        <v>21</v>
      </c>
      <c r="F1043" s="2" t="s">
        <v>57</v>
      </c>
      <c r="G1043" s="4">
        <v>3.3542900000000002</v>
      </c>
      <c r="H1043" s="4">
        <v>31.855540000000001</v>
      </c>
      <c r="I1043" s="5" t="s">
        <v>16</v>
      </c>
      <c r="J1043" s="6" t="s">
        <v>23</v>
      </c>
      <c r="K1043" s="6" t="s">
        <v>23</v>
      </c>
    </row>
    <row r="1044" spans="1:11" x14ac:dyDescent="0.3">
      <c r="A1044" s="15">
        <v>2374</v>
      </c>
      <c r="B1044" s="2">
        <v>606549</v>
      </c>
      <c r="C1044" s="3">
        <v>606549</v>
      </c>
      <c r="D1044" s="2" t="s">
        <v>3734</v>
      </c>
      <c r="E1044" s="2" t="s">
        <v>21</v>
      </c>
      <c r="F1044" s="2" t="s">
        <v>125</v>
      </c>
      <c r="G1044" s="4">
        <v>2.8204199999999999</v>
      </c>
      <c r="H1044" s="4">
        <v>31.863289999999999</v>
      </c>
      <c r="I1044" s="5" t="s">
        <v>16</v>
      </c>
      <c r="J1044" s="6" t="s">
        <v>23</v>
      </c>
      <c r="K1044" s="6" t="s">
        <v>23</v>
      </c>
    </row>
    <row r="1045" spans="1:11" x14ac:dyDescent="0.3">
      <c r="A1045" s="15">
        <v>2376</v>
      </c>
      <c r="B1045" s="2">
        <v>606242</v>
      </c>
      <c r="C1045" s="3">
        <v>606242</v>
      </c>
      <c r="D1045" s="2" t="s">
        <v>3736</v>
      </c>
      <c r="E1045" s="2" t="s">
        <v>21</v>
      </c>
      <c r="F1045" s="2" t="s">
        <v>1653</v>
      </c>
      <c r="G1045" s="4">
        <v>3.5703999999999998</v>
      </c>
      <c r="H1045" s="4">
        <v>31.924130000000002</v>
      </c>
      <c r="I1045" s="5" t="s">
        <v>16</v>
      </c>
      <c r="J1045" s="6" t="s">
        <v>23</v>
      </c>
      <c r="K1045" s="6" t="s">
        <v>23</v>
      </c>
    </row>
    <row r="1046" spans="1:11" x14ac:dyDescent="0.3">
      <c r="A1046" s="15">
        <v>2377</v>
      </c>
      <c r="B1046" s="2">
        <v>605637</v>
      </c>
      <c r="C1046" s="3">
        <v>605637</v>
      </c>
      <c r="D1046" s="2" t="s">
        <v>125</v>
      </c>
      <c r="E1046" s="2" t="s">
        <v>21</v>
      </c>
      <c r="F1046" s="2" t="s">
        <v>125</v>
      </c>
      <c r="G1046" s="4">
        <v>2.8125399999999998</v>
      </c>
      <c r="H1046" s="4">
        <v>31.934619999999999</v>
      </c>
      <c r="I1046" s="5" t="s">
        <v>16</v>
      </c>
      <c r="J1046" s="6" t="s">
        <v>23</v>
      </c>
      <c r="K1046" s="6" t="s">
        <v>23</v>
      </c>
    </row>
    <row r="1047" spans="1:11" x14ac:dyDescent="0.3">
      <c r="A1047" s="15">
        <v>2378</v>
      </c>
      <c r="B1047" s="2">
        <v>606105</v>
      </c>
      <c r="C1047" s="3">
        <v>606105</v>
      </c>
      <c r="D1047" s="2" t="s">
        <v>3737</v>
      </c>
      <c r="E1047" s="2" t="s">
        <v>21</v>
      </c>
      <c r="F1047" s="2" t="s">
        <v>95</v>
      </c>
      <c r="G1047" s="4">
        <v>2.60171666666667</v>
      </c>
      <c r="H1047" s="4">
        <v>31.9482527777778</v>
      </c>
      <c r="I1047" s="5" t="s">
        <v>16</v>
      </c>
      <c r="J1047" s="6" t="s">
        <v>23</v>
      </c>
      <c r="K1047" s="6" t="s">
        <v>23</v>
      </c>
    </row>
    <row r="1048" spans="1:11" x14ac:dyDescent="0.3">
      <c r="A1048" s="15">
        <v>2380</v>
      </c>
      <c r="B1048" s="2">
        <v>605667</v>
      </c>
      <c r="C1048" s="3">
        <v>605667</v>
      </c>
      <c r="D1048" s="2" t="s">
        <v>3738</v>
      </c>
      <c r="E1048" s="2" t="s">
        <v>21</v>
      </c>
      <c r="F1048" s="2" t="s">
        <v>57</v>
      </c>
      <c r="G1048" s="4">
        <v>3.4718100000000001</v>
      </c>
      <c r="H1048" s="4">
        <v>31.97166</v>
      </c>
      <c r="I1048" s="5" t="s">
        <v>16</v>
      </c>
      <c r="J1048" s="6" t="s">
        <v>23</v>
      </c>
      <c r="K1048" s="6" t="s">
        <v>23</v>
      </c>
    </row>
    <row r="1049" spans="1:11" x14ac:dyDescent="0.3">
      <c r="A1049" s="15">
        <v>2381</v>
      </c>
      <c r="B1049" s="2">
        <v>605983</v>
      </c>
      <c r="C1049" s="3">
        <v>605983</v>
      </c>
      <c r="D1049" s="2" t="s">
        <v>3739</v>
      </c>
      <c r="E1049" s="2" t="s">
        <v>21</v>
      </c>
      <c r="F1049" s="2" t="s">
        <v>125</v>
      </c>
      <c r="G1049" s="4">
        <v>3.4718</v>
      </c>
      <c r="H1049" s="4">
        <v>31.97166</v>
      </c>
      <c r="I1049" s="5" t="s">
        <v>16</v>
      </c>
      <c r="J1049" s="6" t="s">
        <v>23</v>
      </c>
      <c r="K1049" s="6" t="s">
        <v>23</v>
      </c>
    </row>
    <row r="1050" spans="1:11" x14ac:dyDescent="0.3">
      <c r="A1050" s="15">
        <v>2383</v>
      </c>
      <c r="B1050" s="2">
        <v>605842</v>
      </c>
      <c r="C1050" s="3">
        <v>605842</v>
      </c>
      <c r="D1050" s="2" t="s">
        <v>1267</v>
      </c>
      <c r="E1050" s="2" t="s">
        <v>99</v>
      </c>
      <c r="F1050" s="2" t="s">
        <v>407</v>
      </c>
      <c r="G1050" s="4">
        <v>1.80853</v>
      </c>
      <c r="H1050" s="4">
        <v>32.008839999999999</v>
      </c>
      <c r="I1050" s="5" t="s">
        <v>16</v>
      </c>
      <c r="J1050" s="6" t="s">
        <v>23</v>
      </c>
      <c r="K1050" s="6" t="s">
        <v>23</v>
      </c>
    </row>
    <row r="1051" spans="1:11" x14ac:dyDescent="0.3">
      <c r="A1051" s="15">
        <v>2384</v>
      </c>
      <c r="B1051" s="2">
        <v>606532</v>
      </c>
      <c r="C1051" s="3">
        <v>606532</v>
      </c>
      <c r="D1051" s="2" t="s">
        <v>3740</v>
      </c>
      <c r="E1051" s="2" t="s">
        <v>21</v>
      </c>
      <c r="F1051" s="2" t="s">
        <v>586</v>
      </c>
      <c r="G1051" s="4">
        <v>1.8175600000000001</v>
      </c>
      <c r="H1051" s="4">
        <v>32.01211</v>
      </c>
      <c r="I1051" s="5" t="s">
        <v>16</v>
      </c>
      <c r="J1051" s="6" t="s">
        <v>23</v>
      </c>
      <c r="K1051" s="6" t="s">
        <v>23</v>
      </c>
    </row>
    <row r="1052" spans="1:11" x14ac:dyDescent="0.3">
      <c r="A1052" s="15">
        <v>2385</v>
      </c>
      <c r="B1052" s="2">
        <v>606755</v>
      </c>
      <c r="C1052" s="3">
        <v>606755</v>
      </c>
      <c r="D1052" s="2" t="s">
        <v>2521</v>
      </c>
      <c r="E1052" s="2" t="s">
        <v>21</v>
      </c>
      <c r="F1052" s="2" t="s">
        <v>57</v>
      </c>
      <c r="G1052" s="4">
        <v>3.3709899999999999</v>
      </c>
      <c r="H1052" s="4">
        <v>32.014789999999998</v>
      </c>
      <c r="I1052" s="5" t="s">
        <v>16</v>
      </c>
      <c r="J1052" s="6" t="s">
        <v>23</v>
      </c>
      <c r="K1052" s="6" t="s">
        <v>23</v>
      </c>
    </row>
    <row r="1053" spans="1:11" x14ac:dyDescent="0.3">
      <c r="A1053" s="15">
        <v>2386</v>
      </c>
      <c r="B1053" s="2">
        <v>606288</v>
      </c>
      <c r="C1053" s="3">
        <v>606288</v>
      </c>
      <c r="D1053" s="2" t="s">
        <v>3741</v>
      </c>
      <c r="E1053" s="2" t="s">
        <v>6</v>
      </c>
      <c r="F1053" s="2" t="s">
        <v>7</v>
      </c>
      <c r="G1053" s="4">
        <v>0.35231000000000001</v>
      </c>
      <c r="H1053" s="4">
        <v>32.557899999999997</v>
      </c>
      <c r="I1053" s="5" t="s">
        <v>8</v>
      </c>
      <c r="J1053" s="6" t="s">
        <v>23</v>
      </c>
      <c r="K1053" s="6" t="s">
        <v>23</v>
      </c>
    </row>
    <row r="1054" spans="1:11" x14ac:dyDescent="0.3">
      <c r="A1054" s="15">
        <v>2387</v>
      </c>
      <c r="B1054" s="2">
        <v>606642</v>
      </c>
      <c r="C1054" s="3">
        <v>606642</v>
      </c>
      <c r="D1054" s="2" t="s">
        <v>3742</v>
      </c>
      <c r="E1054" s="2" t="s">
        <v>21</v>
      </c>
      <c r="F1054" s="2" t="s">
        <v>95</v>
      </c>
      <c r="G1054" s="4">
        <v>2.7029100000000001</v>
      </c>
      <c r="H1054" s="4">
        <v>32.029089999999997</v>
      </c>
      <c r="I1054" s="5" t="s">
        <v>16</v>
      </c>
      <c r="J1054" s="6" t="s">
        <v>23</v>
      </c>
      <c r="K1054" s="6" t="s">
        <v>23</v>
      </c>
    </row>
    <row r="1055" spans="1:11" x14ac:dyDescent="0.3">
      <c r="A1055" s="15">
        <v>2388</v>
      </c>
      <c r="B1055" s="2">
        <v>605126</v>
      </c>
      <c r="C1055" s="3">
        <v>605126</v>
      </c>
      <c r="D1055" s="2" t="s">
        <v>574</v>
      </c>
      <c r="E1055" s="2" t="s">
        <v>6</v>
      </c>
      <c r="F1055" s="2" t="s">
        <v>7</v>
      </c>
      <c r="G1055" s="4">
        <v>0.35066999999999998</v>
      </c>
      <c r="H1055" s="4">
        <v>32.563180000000003</v>
      </c>
      <c r="I1055" s="5" t="s">
        <v>8</v>
      </c>
      <c r="J1055" s="6" t="s">
        <v>23</v>
      </c>
      <c r="K1055" s="6" t="s">
        <v>23</v>
      </c>
    </row>
    <row r="1056" spans="1:11" x14ac:dyDescent="0.3">
      <c r="A1056" s="15">
        <v>2389</v>
      </c>
      <c r="B1056" s="2">
        <v>605035</v>
      </c>
      <c r="C1056" s="3">
        <v>605035</v>
      </c>
      <c r="D1056" s="2" t="s">
        <v>3743</v>
      </c>
      <c r="E1056" s="2" t="s">
        <v>6</v>
      </c>
      <c r="F1056" s="2" t="s">
        <v>7</v>
      </c>
      <c r="G1056" s="4">
        <v>0.35359000000000002</v>
      </c>
      <c r="H1056" s="4">
        <v>32.564129999999999</v>
      </c>
      <c r="I1056" s="5" t="s">
        <v>8</v>
      </c>
      <c r="J1056" s="6" t="s">
        <v>23</v>
      </c>
      <c r="K1056" s="6" t="s">
        <v>23</v>
      </c>
    </row>
    <row r="1057" spans="1:11" x14ac:dyDescent="0.3">
      <c r="A1057" s="15">
        <v>2390</v>
      </c>
      <c r="B1057" s="2">
        <v>605839</v>
      </c>
      <c r="C1057" s="3">
        <v>605839</v>
      </c>
      <c r="D1057" s="2" t="s">
        <v>3744</v>
      </c>
      <c r="E1057" s="2" t="s">
        <v>99</v>
      </c>
      <c r="F1057" s="2" t="s">
        <v>586</v>
      </c>
      <c r="G1057" s="4">
        <v>1.70882</v>
      </c>
      <c r="H1057" s="4">
        <v>32.036299999999997</v>
      </c>
      <c r="I1057" s="5" t="s">
        <v>16</v>
      </c>
      <c r="J1057" s="6" t="s">
        <v>23</v>
      </c>
      <c r="K1057" s="6" t="s">
        <v>23</v>
      </c>
    </row>
    <row r="1058" spans="1:11" x14ac:dyDescent="0.3">
      <c r="A1058" s="15">
        <v>2391</v>
      </c>
      <c r="B1058" s="2">
        <v>605333</v>
      </c>
      <c r="C1058" s="3">
        <v>605333</v>
      </c>
      <c r="D1058" s="2" t="s">
        <v>586</v>
      </c>
      <c r="E1058" s="2" t="s">
        <v>99</v>
      </c>
      <c r="F1058" s="2" t="s">
        <v>407</v>
      </c>
      <c r="G1058" s="4">
        <v>1.8648100000000001</v>
      </c>
      <c r="H1058" s="4">
        <v>32.047600000000003</v>
      </c>
      <c r="I1058" s="5" t="s">
        <v>16</v>
      </c>
      <c r="J1058" s="6" t="s">
        <v>23</v>
      </c>
      <c r="K1058" s="6" t="s">
        <v>23</v>
      </c>
    </row>
    <row r="1059" spans="1:11" x14ac:dyDescent="0.3">
      <c r="A1059" s="15">
        <v>2392</v>
      </c>
      <c r="B1059" s="2">
        <v>606050</v>
      </c>
      <c r="C1059" s="3">
        <v>606050</v>
      </c>
      <c r="D1059" s="2" t="s">
        <v>3745</v>
      </c>
      <c r="E1059" s="2" t="s">
        <v>21</v>
      </c>
      <c r="F1059" s="2" t="s">
        <v>125</v>
      </c>
      <c r="G1059" s="4">
        <v>3.5650599999999999</v>
      </c>
      <c r="H1059" s="4">
        <v>32.070120000000003</v>
      </c>
      <c r="I1059" s="5" t="s">
        <v>16</v>
      </c>
      <c r="J1059" s="6" t="s">
        <v>23</v>
      </c>
      <c r="K1059" s="6" t="s">
        <v>23</v>
      </c>
    </row>
    <row r="1060" spans="1:11" x14ac:dyDescent="0.3">
      <c r="A1060" s="15">
        <v>2393</v>
      </c>
      <c r="B1060" s="2">
        <v>605787</v>
      </c>
      <c r="C1060" s="3">
        <v>605787</v>
      </c>
      <c r="D1060" s="2" t="s">
        <v>3746</v>
      </c>
      <c r="E1060" s="2" t="s">
        <v>99</v>
      </c>
      <c r="F1060" s="2" t="s">
        <v>586</v>
      </c>
      <c r="G1060" s="4">
        <v>1.91784</v>
      </c>
      <c r="H1060" s="4">
        <v>32.098109999999998</v>
      </c>
      <c r="I1060" s="5" t="s">
        <v>16</v>
      </c>
      <c r="J1060" s="6" t="s">
        <v>23</v>
      </c>
      <c r="K1060" s="6" t="s">
        <v>23</v>
      </c>
    </row>
    <row r="1061" spans="1:11" x14ac:dyDescent="0.3">
      <c r="A1061" s="15">
        <v>2394</v>
      </c>
      <c r="B1061" s="2">
        <v>606787</v>
      </c>
      <c r="C1061" s="3">
        <v>606787</v>
      </c>
      <c r="D1061" s="2" t="s">
        <v>3747</v>
      </c>
      <c r="E1061" s="2" t="s">
        <v>6</v>
      </c>
      <c r="F1061" s="2" t="s">
        <v>7</v>
      </c>
      <c r="G1061" s="4">
        <v>0.34664</v>
      </c>
      <c r="H1061" s="4">
        <v>32.568719999999999</v>
      </c>
      <c r="I1061" s="5" t="s">
        <v>8</v>
      </c>
      <c r="J1061" s="6" t="s">
        <v>23</v>
      </c>
      <c r="K1061" s="6" t="s">
        <v>23</v>
      </c>
    </row>
    <row r="1062" spans="1:11" x14ac:dyDescent="0.3">
      <c r="A1062" s="15">
        <v>2395</v>
      </c>
      <c r="B1062" s="2">
        <v>605547</v>
      </c>
      <c r="C1062" s="3">
        <v>605547</v>
      </c>
      <c r="D1062" s="2" t="s">
        <v>124</v>
      </c>
      <c r="E1062" s="2" t="s">
        <v>21</v>
      </c>
      <c r="F1062" s="2" t="s">
        <v>125</v>
      </c>
      <c r="G1062" s="4">
        <v>3.2461199999999999</v>
      </c>
      <c r="H1062" s="4">
        <v>32.131999999999998</v>
      </c>
      <c r="I1062" s="5" t="s">
        <v>16</v>
      </c>
      <c r="J1062" s="6" t="s">
        <v>23</v>
      </c>
      <c r="K1062" s="6" t="s">
        <v>23</v>
      </c>
    </row>
    <row r="1063" spans="1:11" x14ac:dyDescent="0.3">
      <c r="A1063" s="15">
        <v>2396</v>
      </c>
      <c r="B1063" s="2">
        <v>605957</v>
      </c>
      <c r="C1063" s="3">
        <v>605957</v>
      </c>
      <c r="D1063" s="2" t="s">
        <v>3748</v>
      </c>
      <c r="E1063" s="2" t="s">
        <v>6</v>
      </c>
      <c r="F1063" s="2" t="s">
        <v>7</v>
      </c>
      <c r="G1063" s="4">
        <v>0.35982999999999998</v>
      </c>
      <c r="H1063" s="4">
        <v>32.569029999999998</v>
      </c>
      <c r="I1063" s="5" t="s">
        <v>8</v>
      </c>
      <c r="J1063" s="6" t="s">
        <v>23</v>
      </c>
      <c r="K1063" s="6" t="s">
        <v>23</v>
      </c>
    </row>
    <row r="1064" spans="1:11" x14ac:dyDescent="0.3">
      <c r="A1064" s="15">
        <v>2397</v>
      </c>
      <c r="B1064" s="2">
        <v>605793</v>
      </c>
      <c r="C1064" s="3">
        <v>605793</v>
      </c>
      <c r="D1064" s="2" t="s">
        <v>3749</v>
      </c>
      <c r="E1064" s="2" t="s">
        <v>99</v>
      </c>
      <c r="F1064" s="2" t="s">
        <v>407</v>
      </c>
      <c r="G1064" s="4">
        <v>1.9514400000000001</v>
      </c>
      <c r="H1064" s="4">
        <v>32.138559999999998</v>
      </c>
      <c r="I1064" s="5" t="s">
        <v>16</v>
      </c>
      <c r="J1064" s="6" t="s">
        <v>23</v>
      </c>
      <c r="K1064" s="6" t="s">
        <v>23</v>
      </c>
    </row>
    <row r="1065" spans="1:11" x14ac:dyDescent="0.3">
      <c r="A1065" s="15">
        <v>2398</v>
      </c>
      <c r="B1065" s="2">
        <v>605376</v>
      </c>
      <c r="C1065" s="3">
        <v>605376</v>
      </c>
      <c r="D1065" s="2" t="s">
        <v>3750</v>
      </c>
      <c r="E1065" s="2" t="s">
        <v>99</v>
      </c>
      <c r="F1065" s="2" t="s">
        <v>586</v>
      </c>
      <c r="G1065" s="4">
        <v>2.0177800000000001</v>
      </c>
      <c r="H1065" s="4">
        <v>32.144150000000003</v>
      </c>
      <c r="I1065" s="5" t="s">
        <v>16</v>
      </c>
      <c r="J1065" s="6" t="s">
        <v>23</v>
      </c>
      <c r="K1065" s="6" t="s">
        <v>23</v>
      </c>
    </row>
    <row r="1066" spans="1:11" x14ac:dyDescent="0.3">
      <c r="A1066" s="15">
        <v>2399</v>
      </c>
      <c r="B1066" s="2">
        <v>605549</v>
      </c>
      <c r="C1066" s="3">
        <v>605549</v>
      </c>
      <c r="D1066" s="2" t="s">
        <v>2511</v>
      </c>
      <c r="E1066" s="2" t="s">
        <v>21</v>
      </c>
      <c r="F1066" s="2" t="s">
        <v>125</v>
      </c>
      <c r="G1066" s="4">
        <v>3.0102699999999998</v>
      </c>
      <c r="H1066" s="4">
        <v>32.149349999999998</v>
      </c>
      <c r="I1066" s="5" t="s">
        <v>16</v>
      </c>
      <c r="J1066" s="6" t="s">
        <v>23</v>
      </c>
      <c r="K1066" s="6" t="s">
        <v>23</v>
      </c>
    </row>
    <row r="1067" spans="1:11" x14ac:dyDescent="0.3">
      <c r="A1067" s="15">
        <v>2400</v>
      </c>
      <c r="B1067" s="2">
        <v>605616</v>
      </c>
      <c r="C1067" s="3">
        <v>605616</v>
      </c>
      <c r="D1067" s="2" t="s">
        <v>976</v>
      </c>
      <c r="E1067" s="2" t="s">
        <v>6</v>
      </c>
      <c r="F1067" s="2" t="s">
        <v>7</v>
      </c>
      <c r="G1067" s="4">
        <v>0.35042000000000001</v>
      </c>
      <c r="H1067" s="4">
        <v>32.572879999999998</v>
      </c>
      <c r="I1067" s="5" t="s">
        <v>8</v>
      </c>
      <c r="J1067" s="6" t="s">
        <v>23</v>
      </c>
      <c r="K1067" s="6" t="s">
        <v>23</v>
      </c>
    </row>
    <row r="1068" spans="1:11" x14ac:dyDescent="0.3">
      <c r="A1068" s="15">
        <v>2401</v>
      </c>
      <c r="B1068" s="2">
        <v>606149</v>
      </c>
      <c r="C1068" s="3">
        <v>606149</v>
      </c>
      <c r="D1068" s="2" t="s">
        <v>3751</v>
      </c>
      <c r="E1068" s="2" t="s">
        <v>99</v>
      </c>
      <c r="F1068" s="2" t="s">
        <v>586</v>
      </c>
      <c r="G1068" s="4">
        <v>1.96322</v>
      </c>
      <c r="H1068" s="4">
        <v>32.151220000000002</v>
      </c>
      <c r="I1068" s="5" t="s">
        <v>16</v>
      </c>
      <c r="J1068" s="6" t="s">
        <v>23</v>
      </c>
      <c r="K1068" s="6" t="s">
        <v>23</v>
      </c>
    </row>
    <row r="1069" spans="1:11" x14ac:dyDescent="0.3">
      <c r="A1069" s="15">
        <v>2402</v>
      </c>
      <c r="B1069" s="2">
        <v>606065</v>
      </c>
      <c r="C1069" s="3">
        <v>606065</v>
      </c>
      <c r="D1069" s="2" t="s">
        <v>3752</v>
      </c>
      <c r="E1069" s="2" t="s">
        <v>21</v>
      </c>
      <c r="F1069" s="2" t="s">
        <v>95</v>
      </c>
      <c r="G1069" s="4">
        <v>2.6046499999999999</v>
      </c>
      <c r="H1069" s="4">
        <v>32.167859999999997</v>
      </c>
      <c r="I1069" s="5" t="s">
        <v>16</v>
      </c>
      <c r="J1069" s="6" t="s">
        <v>23</v>
      </c>
      <c r="K1069" s="6" t="s">
        <v>23</v>
      </c>
    </row>
    <row r="1070" spans="1:11" x14ac:dyDescent="0.3">
      <c r="A1070" s="15">
        <v>2403</v>
      </c>
      <c r="B1070" s="2">
        <v>606706</v>
      </c>
      <c r="C1070" s="3">
        <v>606706</v>
      </c>
      <c r="D1070" s="2" t="s">
        <v>3753</v>
      </c>
      <c r="E1070" s="2" t="s">
        <v>99</v>
      </c>
      <c r="F1070" s="2" t="s">
        <v>586</v>
      </c>
      <c r="G1070" s="4">
        <v>1.9882200000000001</v>
      </c>
      <c r="H1070" s="4">
        <v>32.171030000000002</v>
      </c>
      <c r="I1070" s="5" t="s">
        <v>16</v>
      </c>
      <c r="J1070" s="6" t="s">
        <v>23</v>
      </c>
      <c r="K1070" s="6" t="s">
        <v>23</v>
      </c>
    </row>
    <row r="1071" spans="1:11" x14ac:dyDescent="0.3">
      <c r="A1071" s="15">
        <v>2405</v>
      </c>
      <c r="B1071" s="2">
        <v>606683</v>
      </c>
      <c r="C1071" s="3">
        <v>606683</v>
      </c>
      <c r="D1071" s="2" t="s">
        <v>3755</v>
      </c>
      <c r="E1071" s="2" t="s">
        <v>6</v>
      </c>
      <c r="F1071" s="2" t="s">
        <v>7</v>
      </c>
      <c r="G1071" s="4">
        <v>0.39383000000000001</v>
      </c>
      <c r="H1071" s="4">
        <v>32.600290000000001</v>
      </c>
      <c r="I1071" s="5" t="s">
        <v>8</v>
      </c>
      <c r="J1071" s="6" t="s">
        <v>8</v>
      </c>
      <c r="K1071" s="6" t="s">
        <v>8</v>
      </c>
    </row>
    <row r="1072" spans="1:11" x14ac:dyDescent="0.3">
      <c r="A1072" s="15">
        <v>2407</v>
      </c>
      <c r="B1072" s="2">
        <v>605812</v>
      </c>
      <c r="C1072" s="3">
        <v>605812</v>
      </c>
      <c r="D1072" s="2" t="s">
        <v>3757</v>
      </c>
      <c r="E1072" s="2" t="s">
        <v>99</v>
      </c>
      <c r="F1072" s="2" t="s">
        <v>586</v>
      </c>
      <c r="G1072" s="4">
        <v>2.1274500000000001</v>
      </c>
      <c r="H1072" s="4">
        <v>32.215119999999999</v>
      </c>
      <c r="I1072" s="5" t="s">
        <v>16</v>
      </c>
      <c r="J1072" s="6" t="s">
        <v>23</v>
      </c>
      <c r="K1072" s="6" t="s">
        <v>23</v>
      </c>
    </row>
    <row r="1073" spans="1:11" x14ac:dyDescent="0.3">
      <c r="A1073" s="15">
        <v>2409</v>
      </c>
      <c r="B1073" s="2">
        <v>605394</v>
      </c>
      <c r="C1073" s="3">
        <v>605394</v>
      </c>
      <c r="D1073" s="2" t="s">
        <v>1636</v>
      </c>
      <c r="E1073" s="2" t="s">
        <v>21</v>
      </c>
      <c r="F1073" s="2" t="s">
        <v>125</v>
      </c>
      <c r="G1073" s="4">
        <v>2.7757200000000002</v>
      </c>
      <c r="H1073" s="4">
        <v>32.221919999999997</v>
      </c>
      <c r="I1073" s="5" t="s">
        <v>16</v>
      </c>
      <c r="J1073" s="6" t="s">
        <v>23</v>
      </c>
      <c r="K1073" s="6" t="s">
        <v>23</v>
      </c>
    </row>
    <row r="1074" spans="1:11" x14ac:dyDescent="0.3">
      <c r="A1074" s="15">
        <v>2410</v>
      </c>
      <c r="B1074" s="2">
        <v>606763</v>
      </c>
      <c r="C1074" s="3">
        <v>606763</v>
      </c>
      <c r="D1074" s="2" t="s">
        <v>3759</v>
      </c>
      <c r="E1074" s="2" t="s">
        <v>6</v>
      </c>
      <c r="F1074" s="2" t="s">
        <v>7</v>
      </c>
      <c r="G1074" s="4">
        <v>0.32046000000000002</v>
      </c>
      <c r="H1074" s="4">
        <v>32.56673</v>
      </c>
      <c r="I1074" s="5" t="s">
        <v>8</v>
      </c>
      <c r="J1074" s="6" t="s">
        <v>23</v>
      </c>
      <c r="K1074" s="6" t="s">
        <v>23</v>
      </c>
    </row>
    <row r="1075" spans="1:11" x14ac:dyDescent="0.3">
      <c r="A1075" s="15">
        <v>2411</v>
      </c>
      <c r="B1075" s="2">
        <v>605573</v>
      </c>
      <c r="C1075" s="3">
        <v>605573</v>
      </c>
      <c r="D1075" s="2" t="s">
        <v>3760</v>
      </c>
      <c r="E1075" s="2" t="s">
        <v>6</v>
      </c>
      <c r="F1075" s="2" t="s">
        <v>7</v>
      </c>
      <c r="G1075" s="4">
        <v>0.32699</v>
      </c>
      <c r="H1075" s="4">
        <v>32.566899999999997</v>
      </c>
      <c r="I1075" s="5" t="s">
        <v>8</v>
      </c>
      <c r="J1075" s="6" t="s">
        <v>23</v>
      </c>
      <c r="K1075" s="6" t="s">
        <v>23</v>
      </c>
    </row>
    <row r="1076" spans="1:11" x14ac:dyDescent="0.3">
      <c r="A1076" s="15">
        <v>2412</v>
      </c>
      <c r="B1076" s="2">
        <v>606200</v>
      </c>
      <c r="C1076" s="3">
        <v>606200</v>
      </c>
      <c r="D1076" s="2" t="s">
        <v>3761</v>
      </c>
      <c r="E1076" s="2" t="s">
        <v>21</v>
      </c>
      <c r="F1076" s="2" t="s">
        <v>37</v>
      </c>
      <c r="G1076" s="4">
        <v>2.7640199999999999</v>
      </c>
      <c r="H1076" s="4">
        <v>32.251980000000003</v>
      </c>
      <c r="I1076" s="5" t="s">
        <v>16</v>
      </c>
      <c r="J1076" s="6" t="s">
        <v>23</v>
      </c>
      <c r="K1076" s="6" t="s">
        <v>23</v>
      </c>
    </row>
    <row r="1077" spans="1:11" x14ac:dyDescent="0.3">
      <c r="A1077" s="15">
        <v>2413</v>
      </c>
      <c r="B1077" s="2">
        <v>605388</v>
      </c>
      <c r="C1077" s="3">
        <v>605388</v>
      </c>
      <c r="D1077" s="2" t="s">
        <v>1071</v>
      </c>
      <c r="E1077" s="2" t="s">
        <v>99</v>
      </c>
      <c r="F1077" s="2" t="s">
        <v>586</v>
      </c>
      <c r="G1077" s="4">
        <v>2.2405400000000002</v>
      </c>
      <c r="H1077" s="4">
        <v>32.255560000000003</v>
      </c>
      <c r="I1077" s="5" t="s">
        <v>16</v>
      </c>
      <c r="J1077" s="6" t="s">
        <v>23</v>
      </c>
      <c r="K1077" s="6" t="s">
        <v>23</v>
      </c>
    </row>
    <row r="1078" spans="1:11" x14ac:dyDescent="0.3">
      <c r="A1078" s="15">
        <v>2416</v>
      </c>
      <c r="B1078" s="2">
        <v>605871</v>
      </c>
      <c r="C1078" s="3">
        <v>605871</v>
      </c>
      <c r="D1078" s="2" t="s">
        <v>3763</v>
      </c>
      <c r="E1078" s="2" t="s">
        <v>21</v>
      </c>
      <c r="F1078" s="2" t="s">
        <v>37</v>
      </c>
      <c r="G1078" s="4">
        <v>2.7835299999999998</v>
      </c>
      <c r="H1078" s="4">
        <v>32.260890000000003</v>
      </c>
      <c r="I1078" s="5" t="s">
        <v>16</v>
      </c>
      <c r="J1078" s="6" t="s">
        <v>23</v>
      </c>
      <c r="K1078" s="6" t="s">
        <v>23</v>
      </c>
    </row>
    <row r="1079" spans="1:11" x14ac:dyDescent="0.3">
      <c r="A1079" s="15">
        <v>2417</v>
      </c>
      <c r="B1079" s="2">
        <v>605710</v>
      </c>
      <c r="C1079" s="3">
        <v>605710</v>
      </c>
      <c r="D1079" s="2" t="s">
        <v>3764</v>
      </c>
      <c r="E1079" s="2" t="s">
        <v>99</v>
      </c>
      <c r="F1079" s="2" t="s">
        <v>586</v>
      </c>
      <c r="G1079" s="4">
        <v>2.0559500000000002</v>
      </c>
      <c r="H1079" s="4">
        <v>32.26144</v>
      </c>
      <c r="I1079" s="5" t="s">
        <v>16</v>
      </c>
      <c r="J1079" s="6" t="s">
        <v>23</v>
      </c>
      <c r="K1079" s="6" t="s">
        <v>23</v>
      </c>
    </row>
    <row r="1080" spans="1:11" x14ac:dyDescent="0.3">
      <c r="A1080" s="15">
        <v>2418</v>
      </c>
      <c r="B1080" s="2">
        <v>606258</v>
      </c>
      <c r="C1080" s="3">
        <v>606258</v>
      </c>
      <c r="D1080" s="2" t="s">
        <v>3765</v>
      </c>
      <c r="E1080" s="2" t="s">
        <v>21</v>
      </c>
      <c r="F1080" s="2" t="s">
        <v>37</v>
      </c>
      <c r="G1080" s="4">
        <v>2.74688</v>
      </c>
      <c r="H1080" s="4">
        <v>32.268709999999999</v>
      </c>
      <c r="I1080" s="5" t="s">
        <v>16</v>
      </c>
      <c r="J1080" s="6" t="s">
        <v>23</v>
      </c>
      <c r="K1080" s="6" t="s">
        <v>23</v>
      </c>
    </row>
    <row r="1081" spans="1:11" x14ac:dyDescent="0.3">
      <c r="A1081" s="15">
        <v>2419</v>
      </c>
      <c r="B1081" s="2">
        <v>605008</v>
      </c>
      <c r="C1081" s="3">
        <v>605008</v>
      </c>
      <c r="D1081" s="2" t="s">
        <v>3766</v>
      </c>
      <c r="E1081" s="2" t="s">
        <v>6</v>
      </c>
      <c r="F1081" s="2" t="s">
        <v>7</v>
      </c>
      <c r="G1081" s="4">
        <v>0.31694</v>
      </c>
      <c r="H1081" s="4">
        <v>32.568939999999998</v>
      </c>
      <c r="I1081" s="5" t="s">
        <v>8</v>
      </c>
      <c r="J1081" s="6" t="s">
        <v>23</v>
      </c>
      <c r="K1081" s="6" t="s">
        <v>23</v>
      </c>
    </row>
    <row r="1082" spans="1:11" x14ac:dyDescent="0.3">
      <c r="A1082" s="15">
        <v>2420</v>
      </c>
      <c r="B1082" s="2">
        <v>605671</v>
      </c>
      <c r="C1082" s="3">
        <v>605671</v>
      </c>
      <c r="D1082" s="2" t="s">
        <v>3767</v>
      </c>
      <c r="E1082" s="2" t="s">
        <v>6</v>
      </c>
      <c r="F1082" s="2" t="s">
        <v>7</v>
      </c>
      <c r="G1082" s="4">
        <v>0.31563999999999998</v>
      </c>
      <c r="H1082" s="4">
        <v>32.570880000000002</v>
      </c>
      <c r="I1082" s="5" t="s">
        <v>8</v>
      </c>
      <c r="J1082" s="6" t="s">
        <v>23</v>
      </c>
      <c r="K1082" s="6" t="s">
        <v>23</v>
      </c>
    </row>
    <row r="1083" spans="1:11" x14ac:dyDescent="0.3">
      <c r="A1083" s="15">
        <v>2421</v>
      </c>
      <c r="B1083" s="2">
        <v>605728</v>
      </c>
      <c r="C1083" s="3">
        <v>605728</v>
      </c>
      <c r="D1083" s="2" t="s">
        <v>3768</v>
      </c>
      <c r="E1083" s="2" t="s">
        <v>21</v>
      </c>
      <c r="F1083" s="2" t="s">
        <v>37</v>
      </c>
      <c r="G1083" s="4">
        <v>2.7689300000000001</v>
      </c>
      <c r="H1083" s="4">
        <v>32.27617</v>
      </c>
      <c r="I1083" s="5" t="s">
        <v>16</v>
      </c>
      <c r="J1083" s="6" t="s">
        <v>23</v>
      </c>
      <c r="K1083" s="6" t="s">
        <v>23</v>
      </c>
    </row>
    <row r="1084" spans="1:11" x14ac:dyDescent="0.3">
      <c r="A1084" s="15">
        <v>2422</v>
      </c>
      <c r="B1084" s="2">
        <v>606541</v>
      </c>
      <c r="C1084" s="3">
        <v>606541</v>
      </c>
      <c r="D1084" s="2" t="s">
        <v>3769</v>
      </c>
      <c r="E1084" s="2" t="s">
        <v>21</v>
      </c>
      <c r="F1084" s="2" t="s">
        <v>37</v>
      </c>
      <c r="G1084" s="4">
        <v>2.7636599999999998</v>
      </c>
      <c r="H1084" s="4">
        <v>32.28342</v>
      </c>
      <c r="I1084" s="5" t="s">
        <v>16</v>
      </c>
      <c r="J1084" s="6" t="s">
        <v>23</v>
      </c>
      <c r="K1084" s="6" t="s">
        <v>23</v>
      </c>
    </row>
    <row r="1085" spans="1:11" x14ac:dyDescent="0.3">
      <c r="A1085" s="15">
        <v>2423</v>
      </c>
      <c r="B1085" s="2">
        <v>606256</v>
      </c>
      <c r="C1085" s="3">
        <v>606256</v>
      </c>
      <c r="D1085" s="2" t="s">
        <v>3770</v>
      </c>
      <c r="E1085" s="2" t="s">
        <v>21</v>
      </c>
      <c r="F1085" s="2" t="s">
        <v>37</v>
      </c>
      <c r="G1085" s="4">
        <v>2.87331</v>
      </c>
      <c r="H1085" s="4">
        <v>32.283610000000003</v>
      </c>
      <c r="I1085" s="5" t="s">
        <v>16</v>
      </c>
      <c r="J1085" s="6" t="s">
        <v>23</v>
      </c>
      <c r="K1085" s="6" t="s">
        <v>23</v>
      </c>
    </row>
    <row r="1086" spans="1:11" x14ac:dyDescent="0.3">
      <c r="A1086" s="15">
        <v>2424</v>
      </c>
      <c r="B1086" s="2">
        <v>606159</v>
      </c>
      <c r="C1086" s="3">
        <v>606159</v>
      </c>
      <c r="D1086" s="2" t="s">
        <v>3771</v>
      </c>
      <c r="E1086" s="2" t="s">
        <v>21</v>
      </c>
      <c r="F1086" s="2" t="s">
        <v>125</v>
      </c>
      <c r="G1086" s="4">
        <v>3.2567499999999998</v>
      </c>
      <c r="H1086" s="4">
        <v>32.290419999999997</v>
      </c>
      <c r="I1086" s="5" t="s">
        <v>16</v>
      </c>
      <c r="J1086" s="6" t="s">
        <v>23</v>
      </c>
      <c r="K1086" s="6" t="s">
        <v>23</v>
      </c>
    </row>
    <row r="1087" spans="1:11" x14ac:dyDescent="0.3">
      <c r="A1087" s="15">
        <v>2425</v>
      </c>
      <c r="B1087" s="2">
        <v>606390</v>
      </c>
      <c r="C1087" s="3">
        <v>606390</v>
      </c>
      <c r="D1087" s="2" t="s">
        <v>3772</v>
      </c>
      <c r="E1087" s="2" t="s">
        <v>6</v>
      </c>
      <c r="F1087" s="2" t="s">
        <v>7</v>
      </c>
      <c r="G1087" s="4">
        <v>0.31018000000000001</v>
      </c>
      <c r="H1087" s="4">
        <v>32.571069999999999</v>
      </c>
      <c r="I1087" s="5" t="s">
        <v>8</v>
      </c>
      <c r="J1087" s="6" t="s">
        <v>23</v>
      </c>
      <c r="K1087" s="6" t="s">
        <v>23</v>
      </c>
    </row>
    <row r="1088" spans="1:11" x14ac:dyDescent="0.3">
      <c r="A1088" s="15">
        <v>2426</v>
      </c>
      <c r="B1088" s="2">
        <v>605306</v>
      </c>
      <c r="C1088" s="3">
        <v>605306</v>
      </c>
      <c r="D1088" s="2" t="s">
        <v>3773</v>
      </c>
      <c r="E1088" s="2" t="s">
        <v>21</v>
      </c>
      <c r="F1088" s="2" t="s">
        <v>37</v>
      </c>
      <c r="G1088" s="4">
        <v>2.7759399999999999</v>
      </c>
      <c r="H1088" s="4">
        <v>32.294629999999998</v>
      </c>
      <c r="I1088" s="5" t="s">
        <v>16</v>
      </c>
      <c r="J1088" s="6" t="s">
        <v>23</v>
      </c>
      <c r="K1088" s="6" t="s">
        <v>23</v>
      </c>
    </row>
    <row r="1089" spans="1:11" x14ac:dyDescent="0.3">
      <c r="A1089" s="15">
        <v>2427</v>
      </c>
      <c r="B1089" s="2">
        <v>606232</v>
      </c>
      <c r="C1089" s="3">
        <v>606232</v>
      </c>
      <c r="D1089" s="2" t="s">
        <v>3774</v>
      </c>
      <c r="E1089" s="2" t="s">
        <v>21</v>
      </c>
      <c r="F1089" s="2" t="s">
        <v>37</v>
      </c>
      <c r="G1089" s="4">
        <v>2.7600099999999999</v>
      </c>
      <c r="H1089" s="4">
        <v>32.29654</v>
      </c>
      <c r="I1089" s="5" t="s">
        <v>16</v>
      </c>
      <c r="J1089" s="6" t="s">
        <v>23</v>
      </c>
      <c r="K1089" s="6" t="s">
        <v>23</v>
      </c>
    </row>
    <row r="1090" spans="1:11" x14ac:dyDescent="0.3">
      <c r="A1090" s="15">
        <v>2428</v>
      </c>
      <c r="B1090" s="2">
        <v>605841</v>
      </c>
      <c r="C1090" s="3">
        <v>605841</v>
      </c>
      <c r="D1090" s="2" t="s">
        <v>3775</v>
      </c>
      <c r="E1090" s="2" t="s">
        <v>21</v>
      </c>
      <c r="F1090" s="2" t="s">
        <v>37</v>
      </c>
      <c r="G1090" s="4">
        <v>2.7646099999999998</v>
      </c>
      <c r="H1090" s="4">
        <v>32.298090000000002</v>
      </c>
      <c r="I1090" s="5" t="s">
        <v>16</v>
      </c>
      <c r="J1090" s="6" t="s">
        <v>23</v>
      </c>
      <c r="K1090" s="6" t="s">
        <v>23</v>
      </c>
    </row>
    <row r="1091" spans="1:11" x14ac:dyDescent="0.3">
      <c r="A1091" s="15">
        <v>2429</v>
      </c>
      <c r="B1091" s="2">
        <v>605843</v>
      </c>
      <c r="C1091" s="3">
        <v>605843</v>
      </c>
      <c r="D1091" s="2" t="s">
        <v>3776</v>
      </c>
      <c r="E1091" s="2" t="s">
        <v>21</v>
      </c>
      <c r="F1091" s="2" t="s">
        <v>37</v>
      </c>
      <c r="G1091" s="4">
        <v>2.7835399999999999</v>
      </c>
      <c r="H1091" s="4">
        <v>32.298659999999998</v>
      </c>
      <c r="I1091" s="5" t="s">
        <v>16</v>
      </c>
      <c r="J1091" s="6" t="s">
        <v>23</v>
      </c>
      <c r="K1091" s="6" t="s">
        <v>23</v>
      </c>
    </row>
    <row r="1092" spans="1:11" x14ac:dyDescent="0.3">
      <c r="A1092" s="15">
        <v>2430</v>
      </c>
      <c r="B1092" s="2">
        <v>605491</v>
      </c>
      <c r="C1092" s="3">
        <v>605491</v>
      </c>
      <c r="D1092" s="2" t="s">
        <v>3777</v>
      </c>
      <c r="E1092" s="2" t="s">
        <v>21</v>
      </c>
      <c r="F1092" s="2" t="s">
        <v>37</v>
      </c>
      <c r="G1092" s="4">
        <v>2.7717299999999998</v>
      </c>
      <c r="H1092" s="4">
        <v>32.299860000000002</v>
      </c>
      <c r="I1092" s="5" t="s">
        <v>16</v>
      </c>
      <c r="J1092" s="6" t="s">
        <v>23</v>
      </c>
      <c r="K1092" s="6" t="s">
        <v>23</v>
      </c>
    </row>
    <row r="1093" spans="1:11" x14ac:dyDescent="0.3">
      <c r="A1093" s="15">
        <v>2431</v>
      </c>
      <c r="B1093" s="2">
        <v>605124</v>
      </c>
      <c r="C1093" s="3">
        <v>605124</v>
      </c>
      <c r="D1093" s="2" t="s">
        <v>37</v>
      </c>
      <c r="E1093" s="2" t="s">
        <v>21</v>
      </c>
      <c r="F1093" s="2" t="s">
        <v>37</v>
      </c>
      <c r="G1093" s="4">
        <v>2.7689499999999998</v>
      </c>
      <c r="H1093" s="4">
        <v>32.302070000000001</v>
      </c>
      <c r="I1093" s="5" t="s">
        <v>16</v>
      </c>
      <c r="J1093" s="6" t="s">
        <v>23</v>
      </c>
      <c r="K1093" s="6" t="s">
        <v>23</v>
      </c>
    </row>
    <row r="1094" spans="1:11" x14ac:dyDescent="0.3">
      <c r="A1094" s="15">
        <v>2432</v>
      </c>
      <c r="B1094" s="2">
        <v>606485</v>
      </c>
      <c r="C1094" s="3">
        <v>606485</v>
      </c>
      <c r="D1094" s="2" t="s">
        <v>3778</v>
      </c>
      <c r="E1094" s="2" t="s">
        <v>21</v>
      </c>
      <c r="F1094" s="2" t="s">
        <v>37</v>
      </c>
      <c r="G1094" s="4">
        <v>2.77861</v>
      </c>
      <c r="H1094" s="4">
        <v>32.303609999999999</v>
      </c>
      <c r="I1094" s="5" t="s">
        <v>16</v>
      </c>
      <c r="J1094" s="6" t="s">
        <v>23</v>
      </c>
      <c r="K1094" s="6" t="s">
        <v>23</v>
      </c>
    </row>
    <row r="1095" spans="1:11" x14ac:dyDescent="0.3">
      <c r="A1095" s="15">
        <v>2433</v>
      </c>
      <c r="B1095" s="2">
        <v>605873</v>
      </c>
      <c r="C1095" s="3">
        <v>605873</v>
      </c>
      <c r="D1095" s="2" t="s">
        <v>3779</v>
      </c>
      <c r="E1095" s="2" t="s">
        <v>21</v>
      </c>
      <c r="F1095" s="2" t="s">
        <v>37</v>
      </c>
      <c r="G1095" s="4">
        <v>2.7541000000000002</v>
      </c>
      <c r="H1095" s="4">
        <v>32.304189999999998</v>
      </c>
      <c r="I1095" s="5" t="s">
        <v>16</v>
      </c>
      <c r="J1095" s="6" t="s">
        <v>23</v>
      </c>
      <c r="K1095" s="6" t="s">
        <v>23</v>
      </c>
    </row>
    <row r="1096" spans="1:11" x14ac:dyDescent="0.3">
      <c r="A1096" s="15">
        <v>2434</v>
      </c>
      <c r="B1096" s="2">
        <v>606385</v>
      </c>
      <c r="C1096" s="3">
        <v>606385</v>
      </c>
      <c r="D1096" s="2" t="s">
        <v>3780</v>
      </c>
      <c r="E1096" s="2" t="s">
        <v>21</v>
      </c>
      <c r="F1096" s="2" t="s">
        <v>37</v>
      </c>
      <c r="G1096" s="4">
        <v>2.76268</v>
      </c>
      <c r="H1096" s="4">
        <v>32.309199999999997</v>
      </c>
      <c r="I1096" s="5" t="s">
        <v>16</v>
      </c>
      <c r="J1096" s="6" t="s">
        <v>23</v>
      </c>
      <c r="K1096" s="6" t="s">
        <v>23</v>
      </c>
    </row>
    <row r="1097" spans="1:11" x14ac:dyDescent="0.3">
      <c r="A1097" s="15">
        <v>2435</v>
      </c>
      <c r="B1097" s="2">
        <v>606335</v>
      </c>
      <c r="C1097" s="3">
        <v>606335</v>
      </c>
      <c r="D1097" s="2" t="s">
        <v>3781</v>
      </c>
      <c r="E1097" s="2" t="s">
        <v>49</v>
      </c>
      <c r="F1097" s="2" t="s">
        <v>2145</v>
      </c>
      <c r="G1097" s="4">
        <v>0.72882999999999998</v>
      </c>
      <c r="H1097" s="4">
        <v>32.315130000000003</v>
      </c>
      <c r="I1097" s="5" t="s">
        <v>8</v>
      </c>
      <c r="J1097" s="6" t="s">
        <v>8</v>
      </c>
      <c r="K1097" s="6" t="s">
        <v>8</v>
      </c>
    </row>
    <row r="1098" spans="1:11" x14ac:dyDescent="0.3">
      <c r="A1098" s="15">
        <v>2436</v>
      </c>
      <c r="B1098" s="2">
        <v>606417</v>
      </c>
      <c r="C1098" s="3">
        <v>606417</v>
      </c>
      <c r="D1098" s="2" t="s">
        <v>3782</v>
      </c>
      <c r="E1098" s="2" t="s">
        <v>21</v>
      </c>
      <c r="F1098" s="2" t="s">
        <v>37</v>
      </c>
      <c r="G1098" s="4">
        <v>2.6957300000000002</v>
      </c>
      <c r="H1098" s="4">
        <v>32.315429999999999</v>
      </c>
      <c r="I1098" s="5" t="s">
        <v>16</v>
      </c>
      <c r="J1098" s="6" t="s">
        <v>23</v>
      </c>
      <c r="K1098" s="6" t="s">
        <v>23</v>
      </c>
    </row>
    <row r="1099" spans="1:11" x14ac:dyDescent="0.3">
      <c r="A1099" s="15">
        <v>2437</v>
      </c>
      <c r="B1099" s="2">
        <v>606084</v>
      </c>
      <c r="C1099" s="3">
        <v>606084</v>
      </c>
      <c r="D1099" s="2" t="s">
        <v>3783</v>
      </c>
      <c r="E1099" s="2" t="s">
        <v>21</v>
      </c>
      <c r="F1099" s="2" t="s">
        <v>37</v>
      </c>
      <c r="G1099" s="4">
        <v>2.77217</v>
      </c>
      <c r="H1099" s="4">
        <v>32.316110000000002</v>
      </c>
      <c r="I1099" s="5" t="s">
        <v>16</v>
      </c>
      <c r="J1099" s="6" t="s">
        <v>23</v>
      </c>
      <c r="K1099" s="6" t="s">
        <v>23</v>
      </c>
    </row>
    <row r="1100" spans="1:11" x14ac:dyDescent="0.3">
      <c r="A1100" s="15">
        <v>2438</v>
      </c>
      <c r="B1100" s="2">
        <v>605354</v>
      </c>
      <c r="C1100" s="3">
        <v>605354</v>
      </c>
      <c r="D1100" s="2" t="s">
        <v>731</v>
      </c>
      <c r="E1100" s="2" t="s">
        <v>21</v>
      </c>
      <c r="F1100" s="2" t="s">
        <v>37</v>
      </c>
      <c r="G1100" s="4">
        <v>2.7867700000000002</v>
      </c>
      <c r="H1100" s="4">
        <v>32.316490000000002</v>
      </c>
      <c r="I1100" s="5" t="s">
        <v>16</v>
      </c>
      <c r="J1100" s="6" t="s">
        <v>23</v>
      </c>
      <c r="K1100" s="6" t="s">
        <v>23</v>
      </c>
    </row>
    <row r="1101" spans="1:11" x14ac:dyDescent="0.3">
      <c r="A1101" s="15">
        <v>2439</v>
      </c>
      <c r="B1101" s="2">
        <v>605674</v>
      </c>
      <c r="C1101" s="3">
        <v>605674</v>
      </c>
      <c r="D1101" s="2" t="s">
        <v>3784</v>
      </c>
      <c r="E1101" s="2" t="s">
        <v>6</v>
      </c>
      <c r="F1101" s="2" t="s">
        <v>7</v>
      </c>
      <c r="G1101" s="4">
        <v>0.31392999999999999</v>
      </c>
      <c r="H1101" s="4">
        <v>32.572159999999997</v>
      </c>
      <c r="I1101" s="5" t="s">
        <v>8</v>
      </c>
      <c r="J1101" s="6" t="s">
        <v>23</v>
      </c>
      <c r="K1101" s="6" t="s">
        <v>23</v>
      </c>
    </row>
    <row r="1102" spans="1:11" x14ac:dyDescent="0.3">
      <c r="A1102" s="15">
        <v>2440</v>
      </c>
      <c r="B1102" s="2">
        <v>605717</v>
      </c>
      <c r="C1102" s="3">
        <v>605717</v>
      </c>
      <c r="D1102" s="2" t="s">
        <v>3785</v>
      </c>
      <c r="E1102" s="2" t="s">
        <v>6</v>
      </c>
      <c r="F1102" s="2" t="s">
        <v>7</v>
      </c>
      <c r="G1102" s="4">
        <v>0.32071</v>
      </c>
      <c r="H1102" s="4">
        <v>32.572209999999998</v>
      </c>
      <c r="I1102" s="5" t="s">
        <v>8</v>
      </c>
      <c r="J1102" s="6" t="s">
        <v>23</v>
      </c>
      <c r="K1102" s="6" t="s">
        <v>23</v>
      </c>
    </row>
    <row r="1103" spans="1:11" x14ac:dyDescent="0.3">
      <c r="A1103" s="15">
        <v>2441</v>
      </c>
      <c r="B1103" s="2">
        <v>605552</v>
      </c>
      <c r="C1103" s="3">
        <v>605552</v>
      </c>
      <c r="D1103" s="2" t="s">
        <v>1948</v>
      </c>
      <c r="E1103" s="2" t="s">
        <v>21</v>
      </c>
      <c r="F1103" s="2" t="s">
        <v>37</v>
      </c>
      <c r="G1103" s="4">
        <v>2.4354200000000001</v>
      </c>
      <c r="H1103" s="4">
        <v>32.322659999999999</v>
      </c>
      <c r="I1103" s="5" t="s">
        <v>16</v>
      </c>
      <c r="J1103" s="6" t="s">
        <v>23</v>
      </c>
      <c r="K1103" s="6" t="s">
        <v>23</v>
      </c>
    </row>
    <row r="1104" spans="1:11" x14ac:dyDescent="0.3">
      <c r="A1104" s="15">
        <v>2442</v>
      </c>
      <c r="B1104" s="2">
        <v>605502</v>
      </c>
      <c r="C1104" s="3">
        <v>605502</v>
      </c>
      <c r="D1104" s="2" t="s">
        <v>3786</v>
      </c>
      <c r="E1104" s="2" t="s">
        <v>6</v>
      </c>
      <c r="F1104" s="2" t="s">
        <v>7</v>
      </c>
      <c r="G1104" s="4">
        <v>0.31513999999999998</v>
      </c>
      <c r="H1104" s="4">
        <v>32.572290000000002</v>
      </c>
      <c r="I1104" s="5" t="s">
        <v>8</v>
      </c>
      <c r="J1104" s="6" t="s">
        <v>23</v>
      </c>
      <c r="K1104" s="6" t="s">
        <v>23</v>
      </c>
    </row>
    <row r="1105" spans="1:11" x14ac:dyDescent="0.3">
      <c r="A1105" s="15">
        <v>2443</v>
      </c>
      <c r="B1105" s="2">
        <v>605937</v>
      </c>
      <c r="C1105" s="3">
        <v>605937</v>
      </c>
      <c r="D1105" s="2" t="s">
        <v>3787</v>
      </c>
      <c r="E1105" s="2" t="s">
        <v>21</v>
      </c>
      <c r="F1105" s="2" t="s">
        <v>28</v>
      </c>
      <c r="G1105" s="4">
        <v>2.2466300000000001</v>
      </c>
      <c r="H1105" s="4">
        <v>32.336039999999997</v>
      </c>
      <c r="I1105" s="5" t="s">
        <v>16</v>
      </c>
      <c r="J1105" s="6" t="s">
        <v>23</v>
      </c>
      <c r="K1105" s="6" t="s">
        <v>23</v>
      </c>
    </row>
    <row r="1106" spans="1:11" x14ac:dyDescent="0.3">
      <c r="A1106" s="15">
        <v>2444</v>
      </c>
      <c r="B1106" s="2">
        <v>606484</v>
      </c>
      <c r="C1106" s="3">
        <v>606484</v>
      </c>
      <c r="D1106" s="2" t="s">
        <v>3788</v>
      </c>
      <c r="E1106" s="2" t="s">
        <v>21</v>
      </c>
      <c r="F1106" s="2" t="s">
        <v>37</v>
      </c>
      <c r="G1106" s="4">
        <v>2.8162799999999999</v>
      </c>
      <c r="H1106" s="4">
        <v>32.339700000000001</v>
      </c>
      <c r="I1106" s="5" t="s">
        <v>16</v>
      </c>
      <c r="J1106" s="6" t="s">
        <v>23</v>
      </c>
      <c r="K1106" s="6" t="s">
        <v>23</v>
      </c>
    </row>
    <row r="1107" spans="1:11" x14ac:dyDescent="0.3">
      <c r="A1107" s="15">
        <v>2445</v>
      </c>
      <c r="B1107" s="2">
        <v>605813</v>
      </c>
      <c r="C1107" s="3">
        <v>605813</v>
      </c>
      <c r="D1107" s="2" t="s">
        <v>208</v>
      </c>
      <c r="E1107" s="2" t="s">
        <v>21</v>
      </c>
      <c r="F1107" s="2" t="s">
        <v>37</v>
      </c>
      <c r="G1107" s="4">
        <v>2.5542500000000001</v>
      </c>
      <c r="H1107" s="4">
        <v>32.357250000000001</v>
      </c>
      <c r="I1107" s="5" t="s">
        <v>16</v>
      </c>
      <c r="J1107" s="6" t="s">
        <v>23</v>
      </c>
      <c r="K1107" s="6" t="s">
        <v>23</v>
      </c>
    </row>
    <row r="1108" spans="1:11" x14ac:dyDescent="0.3">
      <c r="A1108" s="15">
        <v>2447</v>
      </c>
      <c r="B1108" s="2">
        <v>605557</v>
      </c>
      <c r="C1108" s="3">
        <v>605557</v>
      </c>
      <c r="D1108" s="2" t="s">
        <v>3790</v>
      </c>
      <c r="E1108" s="2" t="s">
        <v>21</v>
      </c>
      <c r="F1108" s="2" t="s">
        <v>28</v>
      </c>
      <c r="G1108" s="4">
        <v>2.15374</v>
      </c>
      <c r="H1108" s="4">
        <v>32.364530000000002</v>
      </c>
      <c r="I1108" s="5" t="s">
        <v>16</v>
      </c>
      <c r="J1108" s="6" t="s">
        <v>23</v>
      </c>
      <c r="K1108" s="6" t="s">
        <v>23</v>
      </c>
    </row>
    <row r="1109" spans="1:11" x14ac:dyDescent="0.3">
      <c r="A1109" s="15">
        <v>2448</v>
      </c>
      <c r="B1109" s="2">
        <v>606567</v>
      </c>
      <c r="C1109" s="3">
        <v>606567</v>
      </c>
      <c r="D1109" s="2" t="s">
        <v>3791</v>
      </c>
      <c r="E1109" s="2" t="s">
        <v>6</v>
      </c>
      <c r="F1109" s="2" t="s">
        <v>7</v>
      </c>
      <c r="G1109" s="4">
        <v>0.31258000000000002</v>
      </c>
      <c r="H1109" s="4">
        <v>32.573439999999998</v>
      </c>
      <c r="I1109" s="5" t="s">
        <v>8</v>
      </c>
      <c r="J1109" s="6" t="s">
        <v>23</v>
      </c>
      <c r="K1109" s="6" t="s">
        <v>23</v>
      </c>
    </row>
    <row r="1110" spans="1:11" x14ac:dyDescent="0.3">
      <c r="A1110" s="15">
        <v>2449</v>
      </c>
      <c r="B1110" s="2">
        <v>605571</v>
      </c>
      <c r="C1110" s="3">
        <v>605571</v>
      </c>
      <c r="D1110" s="2" t="s">
        <v>3792</v>
      </c>
      <c r="E1110" s="2" t="s">
        <v>6</v>
      </c>
      <c r="F1110" s="2" t="s">
        <v>7</v>
      </c>
      <c r="G1110" s="4">
        <v>0.32516</v>
      </c>
      <c r="H1110" s="4">
        <v>32.573700000000002</v>
      </c>
      <c r="I1110" s="5" t="s">
        <v>8</v>
      </c>
      <c r="J1110" s="6" t="s">
        <v>23</v>
      </c>
      <c r="K1110" s="6" t="s">
        <v>23</v>
      </c>
    </row>
    <row r="1111" spans="1:11" x14ac:dyDescent="0.3">
      <c r="A1111" s="15">
        <v>2450</v>
      </c>
      <c r="B1111" s="2">
        <v>605748</v>
      </c>
      <c r="C1111" s="3">
        <v>605748</v>
      </c>
      <c r="D1111" s="2" t="s">
        <v>3793</v>
      </c>
      <c r="E1111" s="2" t="s">
        <v>21</v>
      </c>
      <c r="F1111" s="2" t="s">
        <v>60</v>
      </c>
      <c r="G1111" s="4">
        <v>1.6852</v>
      </c>
      <c r="H1111" s="4">
        <v>32.377980000000001</v>
      </c>
      <c r="I1111" s="5" t="s">
        <v>16</v>
      </c>
      <c r="J1111" s="6" t="s">
        <v>23</v>
      </c>
      <c r="K1111" s="6" t="s">
        <v>23</v>
      </c>
    </row>
    <row r="1112" spans="1:11" x14ac:dyDescent="0.3">
      <c r="A1112" s="15">
        <v>2451</v>
      </c>
      <c r="B1112" s="2">
        <v>605171</v>
      </c>
      <c r="C1112" s="3">
        <v>605171</v>
      </c>
      <c r="D1112" s="2" t="s">
        <v>2031</v>
      </c>
      <c r="E1112" s="2" t="s">
        <v>6</v>
      </c>
      <c r="F1112" s="2" t="s">
        <v>7</v>
      </c>
      <c r="G1112" s="4">
        <v>0.34355999999999998</v>
      </c>
      <c r="H1112" s="4">
        <v>32.573709999999998</v>
      </c>
      <c r="I1112" s="5" t="s">
        <v>8</v>
      </c>
      <c r="J1112" s="6" t="s">
        <v>23</v>
      </c>
      <c r="K1112" s="6" t="s">
        <v>23</v>
      </c>
    </row>
    <row r="1113" spans="1:11" x14ac:dyDescent="0.3">
      <c r="A1113" s="15">
        <v>2452</v>
      </c>
      <c r="B1113" s="2">
        <v>606201</v>
      </c>
      <c r="C1113" s="3">
        <v>606201</v>
      </c>
      <c r="D1113" s="2" t="s">
        <v>758</v>
      </c>
      <c r="E1113" s="2" t="s">
        <v>21</v>
      </c>
      <c r="F1113" s="2" t="s">
        <v>60</v>
      </c>
      <c r="G1113" s="4">
        <v>1.90282</v>
      </c>
      <c r="H1113" s="4">
        <v>32.382350000000002</v>
      </c>
      <c r="I1113" s="5" t="s">
        <v>16</v>
      </c>
      <c r="J1113" s="6" t="s">
        <v>23</v>
      </c>
      <c r="K1113" s="6" t="s">
        <v>23</v>
      </c>
    </row>
    <row r="1114" spans="1:11" x14ac:dyDescent="0.3">
      <c r="A1114" s="15">
        <v>2453</v>
      </c>
      <c r="B1114" s="2">
        <v>606617</v>
      </c>
      <c r="C1114" s="3">
        <v>606617</v>
      </c>
      <c r="D1114" s="2" t="s">
        <v>3794</v>
      </c>
      <c r="E1114" s="2" t="s">
        <v>21</v>
      </c>
      <c r="F1114" s="2" t="s">
        <v>60</v>
      </c>
      <c r="G1114" s="4">
        <v>2.0534599999999998</v>
      </c>
      <c r="H1114" s="4">
        <v>32.386389999999999</v>
      </c>
      <c r="I1114" s="5" t="s">
        <v>16</v>
      </c>
      <c r="J1114" s="6" t="s">
        <v>23</v>
      </c>
      <c r="K1114" s="6" t="s">
        <v>23</v>
      </c>
    </row>
    <row r="1115" spans="1:11" x14ac:dyDescent="0.3">
      <c r="A1115" s="15">
        <v>2454</v>
      </c>
      <c r="B1115" s="2">
        <v>605118</v>
      </c>
      <c r="C1115" s="3">
        <v>605118</v>
      </c>
      <c r="D1115" s="2" t="s">
        <v>3795</v>
      </c>
      <c r="E1115" s="2" t="s">
        <v>6</v>
      </c>
      <c r="F1115" s="2" t="s">
        <v>7</v>
      </c>
      <c r="G1115" s="4">
        <v>0.31495000000000001</v>
      </c>
      <c r="H1115" s="4">
        <v>32.574599999999997</v>
      </c>
      <c r="I1115" s="5" t="s">
        <v>8</v>
      </c>
      <c r="J1115" s="6" t="s">
        <v>23</v>
      </c>
      <c r="K1115" s="6" t="s">
        <v>23</v>
      </c>
    </row>
    <row r="1116" spans="1:11" x14ac:dyDescent="0.3">
      <c r="A1116" s="15">
        <v>2455</v>
      </c>
      <c r="B1116" s="2">
        <v>605938</v>
      </c>
      <c r="C1116" s="3">
        <v>605938</v>
      </c>
      <c r="D1116" s="2" t="s">
        <v>3796</v>
      </c>
      <c r="E1116" s="2" t="s">
        <v>6</v>
      </c>
      <c r="F1116" s="2" t="s">
        <v>7</v>
      </c>
      <c r="G1116" s="4">
        <v>0.31468000000000002</v>
      </c>
      <c r="H1116" s="4">
        <v>32.574629999999999</v>
      </c>
      <c r="I1116" s="5" t="s">
        <v>8</v>
      </c>
      <c r="J1116" s="6" t="s">
        <v>23</v>
      </c>
      <c r="K1116" s="6" t="s">
        <v>23</v>
      </c>
    </row>
    <row r="1117" spans="1:11" x14ac:dyDescent="0.3">
      <c r="A1117" s="15">
        <v>2457</v>
      </c>
      <c r="B1117" s="2">
        <v>606248</v>
      </c>
      <c r="C1117" s="3">
        <v>606248</v>
      </c>
      <c r="D1117" s="2" t="s">
        <v>3798</v>
      </c>
      <c r="E1117" s="2" t="s">
        <v>21</v>
      </c>
      <c r="F1117" s="2" t="s">
        <v>37</v>
      </c>
      <c r="G1117" s="4">
        <v>2.7294700000000001</v>
      </c>
      <c r="H1117" s="4">
        <v>32.406700000000001</v>
      </c>
      <c r="I1117" s="5" t="s">
        <v>16</v>
      </c>
      <c r="J1117" s="6" t="s">
        <v>23</v>
      </c>
      <c r="K1117" s="6" t="s">
        <v>23</v>
      </c>
    </row>
    <row r="1118" spans="1:11" x14ac:dyDescent="0.3">
      <c r="A1118" s="15">
        <v>2458</v>
      </c>
      <c r="B1118" s="2">
        <v>606125</v>
      </c>
      <c r="C1118" s="3">
        <v>606125</v>
      </c>
      <c r="D1118" s="2" t="s">
        <v>3799</v>
      </c>
      <c r="E1118" s="2" t="s">
        <v>6</v>
      </c>
      <c r="F1118" s="2" t="s">
        <v>7</v>
      </c>
      <c r="G1118" s="4">
        <v>0.31522</v>
      </c>
      <c r="H1118" s="4">
        <v>32.575110000000002</v>
      </c>
      <c r="I1118" s="5" t="s">
        <v>8</v>
      </c>
      <c r="J1118" s="6" t="s">
        <v>23</v>
      </c>
      <c r="K1118" s="6" t="s">
        <v>23</v>
      </c>
    </row>
    <row r="1119" spans="1:11" x14ac:dyDescent="0.3">
      <c r="A1119" s="15">
        <v>2459</v>
      </c>
      <c r="B1119" s="2">
        <v>605141</v>
      </c>
      <c r="C1119" s="3">
        <v>605141</v>
      </c>
      <c r="D1119" s="2" t="s">
        <v>3800</v>
      </c>
      <c r="E1119" s="2" t="s">
        <v>6</v>
      </c>
      <c r="F1119" s="2" t="s">
        <v>7</v>
      </c>
      <c r="G1119" s="4">
        <v>0.31667000000000001</v>
      </c>
      <c r="H1119" s="4">
        <v>32.575609999999998</v>
      </c>
      <c r="I1119" s="5" t="s">
        <v>8</v>
      </c>
      <c r="J1119" s="6" t="s">
        <v>23</v>
      </c>
      <c r="K1119" s="6" t="s">
        <v>23</v>
      </c>
    </row>
    <row r="1120" spans="1:11" x14ac:dyDescent="0.3">
      <c r="A1120" s="15">
        <v>2460</v>
      </c>
      <c r="B1120" s="2">
        <v>605501</v>
      </c>
      <c r="C1120" s="3">
        <v>605501</v>
      </c>
      <c r="D1120" s="2" t="s">
        <v>3801</v>
      </c>
      <c r="E1120" s="2" t="s">
        <v>6</v>
      </c>
      <c r="F1120" s="2" t="s">
        <v>7</v>
      </c>
      <c r="G1120" s="4">
        <v>0.30973000000000001</v>
      </c>
      <c r="H1120" s="4">
        <v>32.575890000000001</v>
      </c>
      <c r="I1120" s="5" t="s">
        <v>8</v>
      </c>
      <c r="J1120" s="6" t="s">
        <v>23</v>
      </c>
      <c r="K1120" s="6" t="s">
        <v>23</v>
      </c>
    </row>
    <row r="1121" spans="1:11" x14ac:dyDescent="0.3">
      <c r="A1121" s="15">
        <v>2461</v>
      </c>
      <c r="B1121" s="2">
        <v>605065</v>
      </c>
      <c r="C1121" s="3">
        <v>605065</v>
      </c>
      <c r="D1121" s="2" t="s">
        <v>3802</v>
      </c>
      <c r="E1121" s="2" t="s">
        <v>6</v>
      </c>
      <c r="F1121" s="2" t="s">
        <v>7</v>
      </c>
      <c r="G1121" s="4">
        <v>0.31433</v>
      </c>
      <c r="H1121" s="4">
        <v>32.576009999999997</v>
      </c>
      <c r="I1121" s="5" t="s">
        <v>8</v>
      </c>
      <c r="J1121" s="6" t="s">
        <v>23</v>
      </c>
      <c r="K1121" s="6" t="s">
        <v>23</v>
      </c>
    </row>
    <row r="1122" spans="1:11" x14ac:dyDescent="0.3">
      <c r="A1122" s="15">
        <v>2462</v>
      </c>
      <c r="B1122" s="2">
        <v>605904</v>
      </c>
      <c r="C1122" s="3">
        <v>605904</v>
      </c>
      <c r="D1122" s="2" t="s">
        <v>3803</v>
      </c>
      <c r="E1122" s="2" t="s">
        <v>6</v>
      </c>
      <c r="F1122" s="2" t="s">
        <v>7</v>
      </c>
      <c r="G1122" s="4">
        <v>0.31204999999999999</v>
      </c>
      <c r="H1122" s="4">
        <v>32.576189999999997</v>
      </c>
      <c r="I1122" s="5" t="s">
        <v>8</v>
      </c>
      <c r="J1122" s="6" t="s">
        <v>23</v>
      </c>
      <c r="K1122" s="6" t="s">
        <v>23</v>
      </c>
    </row>
    <row r="1123" spans="1:11" x14ac:dyDescent="0.3">
      <c r="A1123" s="15">
        <v>2463</v>
      </c>
      <c r="B1123" s="2">
        <v>605287</v>
      </c>
      <c r="C1123" s="3">
        <v>605287</v>
      </c>
      <c r="D1123" s="2" t="s">
        <v>3804</v>
      </c>
      <c r="E1123" s="2" t="s">
        <v>21</v>
      </c>
      <c r="F1123" s="2" t="s">
        <v>37</v>
      </c>
      <c r="G1123" s="4">
        <v>2.6048900000000001</v>
      </c>
      <c r="H1123" s="4">
        <v>32.444119999999998</v>
      </c>
      <c r="I1123" s="5" t="s">
        <v>16</v>
      </c>
      <c r="J1123" s="6" t="s">
        <v>23</v>
      </c>
      <c r="K1123" s="6" t="s">
        <v>23</v>
      </c>
    </row>
    <row r="1124" spans="1:11" x14ac:dyDescent="0.3">
      <c r="A1124" s="15">
        <v>2464</v>
      </c>
      <c r="B1124" s="2">
        <v>606097</v>
      </c>
      <c r="C1124" s="3">
        <v>606097</v>
      </c>
      <c r="D1124" s="2" t="s">
        <v>3805</v>
      </c>
      <c r="E1124" s="2" t="s">
        <v>21</v>
      </c>
      <c r="F1124" s="2" t="s">
        <v>28</v>
      </c>
      <c r="G1124" s="4">
        <v>2.3095400000000001</v>
      </c>
      <c r="H1124" s="4">
        <v>32.444920000000003</v>
      </c>
      <c r="I1124" s="5" t="s">
        <v>16</v>
      </c>
      <c r="J1124" s="6" t="s">
        <v>23</v>
      </c>
      <c r="K1124" s="6" t="s">
        <v>23</v>
      </c>
    </row>
    <row r="1125" spans="1:11" x14ac:dyDescent="0.3">
      <c r="A1125" s="15">
        <v>2465</v>
      </c>
      <c r="B1125" s="2">
        <v>605990</v>
      </c>
      <c r="C1125" s="3">
        <v>605990</v>
      </c>
      <c r="D1125" s="2" t="s">
        <v>3806</v>
      </c>
      <c r="E1125" s="2" t="s">
        <v>6</v>
      </c>
      <c r="F1125" s="2" t="s">
        <v>7</v>
      </c>
      <c r="G1125" s="4">
        <v>0.31003999999999998</v>
      </c>
      <c r="H1125" s="4">
        <v>32.576900000000002</v>
      </c>
      <c r="I1125" s="5" t="s">
        <v>8</v>
      </c>
      <c r="J1125" s="6" t="s">
        <v>23</v>
      </c>
      <c r="K1125" s="6" t="s">
        <v>23</v>
      </c>
    </row>
    <row r="1126" spans="1:11" x14ac:dyDescent="0.3">
      <c r="A1126" s="15">
        <v>2466</v>
      </c>
      <c r="B1126" s="2">
        <v>605629</v>
      </c>
      <c r="C1126" s="3">
        <v>605629</v>
      </c>
      <c r="D1126" s="2" t="s">
        <v>3807</v>
      </c>
      <c r="E1126" s="2" t="s">
        <v>21</v>
      </c>
      <c r="F1126" s="2" t="s">
        <v>37</v>
      </c>
      <c r="G1126" s="4">
        <v>2.8978600000000001</v>
      </c>
      <c r="H1126" s="4">
        <v>32.454430000000002</v>
      </c>
      <c r="I1126" s="5" t="s">
        <v>16</v>
      </c>
      <c r="J1126" s="6" t="s">
        <v>23</v>
      </c>
      <c r="K1126" s="6" t="s">
        <v>23</v>
      </c>
    </row>
    <row r="1127" spans="1:11" x14ac:dyDescent="0.3">
      <c r="A1127" s="15">
        <v>2467</v>
      </c>
      <c r="B1127" s="2">
        <v>606618</v>
      </c>
      <c r="C1127" s="3">
        <v>606618</v>
      </c>
      <c r="D1127" s="2" t="s">
        <v>3808</v>
      </c>
      <c r="E1127" s="2" t="s">
        <v>21</v>
      </c>
      <c r="F1127" s="2" t="s">
        <v>28</v>
      </c>
      <c r="G1127" s="4">
        <v>2.1320899999999998</v>
      </c>
      <c r="H1127" s="4">
        <v>32.497570000000003</v>
      </c>
      <c r="I1127" s="5" t="s">
        <v>16</v>
      </c>
      <c r="J1127" s="6" t="s">
        <v>23</v>
      </c>
      <c r="K1127" s="6" t="s">
        <v>23</v>
      </c>
    </row>
    <row r="1128" spans="1:11" x14ac:dyDescent="0.3">
      <c r="A1128" s="15">
        <v>2468</v>
      </c>
      <c r="B1128" s="2">
        <v>606628</v>
      </c>
      <c r="C1128" s="3">
        <v>606628</v>
      </c>
      <c r="D1128" s="2" t="s">
        <v>3809</v>
      </c>
      <c r="E1128" s="2" t="s">
        <v>21</v>
      </c>
      <c r="F1128" s="2" t="s">
        <v>28</v>
      </c>
      <c r="G1128" s="4">
        <v>2.4937200000000002</v>
      </c>
      <c r="H1128" s="4">
        <v>32.499859999999998</v>
      </c>
      <c r="I1128" s="5" t="s">
        <v>16</v>
      </c>
      <c r="J1128" s="6" t="s">
        <v>23</v>
      </c>
      <c r="K1128" s="6" t="s">
        <v>23</v>
      </c>
    </row>
    <row r="1129" spans="1:11" x14ac:dyDescent="0.3">
      <c r="A1129" s="15">
        <v>2469</v>
      </c>
      <c r="B1129" s="2">
        <v>605186</v>
      </c>
      <c r="C1129" s="3">
        <v>605186</v>
      </c>
      <c r="D1129" s="2" t="s">
        <v>1049</v>
      </c>
      <c r="E1129" s="2" t="s">
        <v>6</v>
      </c>
      <c r="F1129" s="2" t="s">
        <v>7</v>
      </c>
      <c r="G1129" s="4">
        <v>0.37553999999999998</v>
      </c>
      <c r="H1129" s="4">
        <v>32.582210000000003</v>
      </c>
      <c r="I1129" s="5" t="s">
        <v>8</v>
      </c>
      <c r="J1129" s="6" t="s">
        <v>8</v>
      </c>
      <c r="K1129" s="6" t="s">
        <v>8</v>
      </c>
    </row>
    <row r="1130" spans="1:11" x14ac:dyDescent="0.3">
      <c r="A1130" s="15">
        <v>2470</v>
      </c>
      <c r="B1130" s="2">
        <v>605173</v>
      </c>
      <c r="C1130" s="3">
        <v>605173</v>
      </c>
      <c r="D1130" s="2" t="s">
        <v>1179</v>
      </c>
      <c r="E1130" s="2" t="s">
        <v>6</v>
      </c>
      <c r="F1130" s="2" t="s">
        <v>7</v>
      </c>
      <c r="G1130" s="4">
        <v>0.33331</v>
      </c>
      <c r="H1130" s="4">
        <v>32.555660000000003</v>
      </c>
      <c r="I1130" s="5" t="s">
        <v>8</v>
      </c>
      <c r="J1130" s="6" t="s">
        <v>23</v>
      </c>
      <c r="K1130" s="6" t="s">
        <v>23</v>
      </c>
    </row>
    <row r="1131" spans="1:11" x14ac:dyDescent="0.3">
      <c r="A1131" s="15">
        <v>2471</v>
      </c>
      <c r="B1131" s="2">
        <v>605659</v>
      </c>
      <c r="C1131" s="3">
        <v>605659</v>
      </c>
      <c r="D1131" s="2" t="s">
        <v>28</v>
      </c>
      <c r="E1131" s="2" t="s">
        <v>21</v>
      </c>
      <c r="F1131" s="2" t="s">
        <v>28</v>
      </c>
      <c r="G1131" s="4">
        <v>2.3845999999999998</v>
      </c>
      <c r="H1131" s="4">
        <v>32.50817</v>
      </c>
      <c r="I1131" s="5" t="s">
        <v>16</v>
      </c>
      <c r="J1131" s="6" t="s">
        <v>23</v>
      </c>
      <c r="K1131" s="6" t="s">
        <v>23</v>
      </c>
    </row>
    <row r="1132" spans="1:11" x14ac:dyDescent="0.3">
      <c r="A1132" s="15">
        <v>2473</v>
      </c>
      <c r="B1132" s="2">
        <v>605575</v>
      </c>
      <c r="C1132" s="3">
        <v>605575</v>
      </c>
      <c r="D1132" s="2" t="s">
        <v>3811</v>
      </c>
      <c r="E1132" s="2" t="s">
        <v>6</v>
      </c>
      <c r="F1132" s="2" t="s">
        <v>7</v>
      </c>
      <c r="G1132" s="4">
        <v>0.36636999999999997</v>
      </c>
      <c r="H1132" s="4">
        <v>32.560450000000003</v>
      </c>
      <c r="I1132" s="5" t="s">
        <v>8</v>
      </c>
      <c r="J1132" s="6" t="s">
        <v>23</v>
      </c>
      <c r="K1132" s="6" t="s">
        <v>23</v>
      </c>
    </row>
    <row r="1133" spans="1:11" x14ac:dyDescent="0.3">
      <c r="A1133" s="15">
        <v>2474</v>
      </c>
      <c r="B1133" s="2">
        <v>606272</v>
      </c>
      <c r="C1133" s="3">
        <v>606272</v>
      </c>
      <c r="D1133" s="2" t="s">
        <v>3812</v>
      </c>
      <c r="E1133" s="2" t="s">
        <v>6</v>
      </c>
      <c r="F1133" s="2" t="s">
        <v>7</v>
      </c>
      <c r="G1133" s="4">
        <v>0.35882999999999998</v>
      </c>
      <c r="H1133" s="4">
        <v>32.561819999999997</v>
      </c>
      <c r="I1133" s="5" t="s">
        <v>8</v>
      </c>
      <c r="J1133" s="6" t="s">
        <v>23</v>
      </c>
      <c r="K1133" s="6" t="s">
        <v>23</v>
      </c>
    </row>
    <row r="1134" spans="1:11" x14ac:dyDescent="0.3">
      <c r="A1134" s="15">
        <v>2475</v>
      </c>
      <c r="B1134" s="2">
        <v>605106</v>
      </c>
      <c r="C1134" s="3">
        <v>605106</v>
      </c>
      <c r="D1134" s="2" t="s">
        <v>3813</v>
      </c>
      <c r="E1134" s="2" t="s">
        <v>6</v>
      </c>
      <c r="F1134" s="2" t="s">
        <v>7</v>
      </c>
      <c r="G1134" s="4">
        <v>0.37121999999999999</v>
      </c>
      <c r="H1134" s="4">
        <v>32.563809999999997</v>
      </c>
      <c r="I1134" s="5" t="s">
        <v>8</v>
      </c>
      <c r="J1134" s="6" t="s">
        <v>23</v>
      </c>
      <c r="K1134" s="6" t="s">
        <v>23</v>
      </c>
    </row>
    <row r="1135" spans="1:11" x14ac:dyDescent="0.3">
      <c r="A1135" s="15">
        <v>2476</v>
      </c>
      <c r="B1135" s="2">
        <v>605847</v>
      </c>
      <c r="C1135" s="3">
        <v>605847</v>
      </c>
      <c r="D1135" s="2" t="s">
        <v>3814</v>
      </c>
      <c r="E1135" s="2" t="s">
        <v>6</v>
      </c>
      <c r="F1135" s="2" t="s">
        <v>7</v>
      </c>
      <c r="G1135" s="4">
        <v>0.38038</v>
      </c>
      <c r="H1135" s="4">
        <v>32.564309999999999</v>
      </c>
      <c r="I1135" s="5" t="s">
        <v>8</v>
      </c>
      <c r="J1135" s="6" t="s">
        <v>23</v>
      </c>
      <c r="K1135" s="6" t="s">
        <v>23</v>
      </c>
    </row>
    <row r="1136" spans="1:11" x14ac:dyDescent="0.3">
      <c r="A1136" s="15">
        <v>2477</v>
      </c>
      <c r="B1136" s="2">
        <v>605582</v>
      </c>
      <c r="C1136" s="3">
        <v>605582</v>
      </c>
      <c r="D1136" s="2" t="s">
        <v>3815</v>
      </c>
      <c r="E1136" s="2" t="s">
        <v>6</v>
      </c>
      <c r="F1136" s="2" t="s">
        <v>7</v>
      </c>
      <c r="G1136" s="4">
        <v>0.36342999999999998</v>
      </c>
      <c r="H1136" s="4">
        <v>32.565550000000002</v>
      </c>
      <c r="I1136" s="5" t="s">
        <v>8</v>
      </c>
      <c r="J1136" s="6" t="s">
        <v>23</v>
      </c>
      <c r="K1136" s="6" t="s">
        <v>23</v>
      </c>
    </row>
    <row r="1137" spans="1:11" x14ac:dyDescent="0.3">
      <c r="A1137" s="15">
        <v>2478</v>
      </c>
      <c r="B1137" s="2">
        <v>606369</v>
      </c>
      <c r="C1137" s="3">
        <v>606369</v>
      </c>
      <c r="D1137" s="2" t="s">
        <v>3816</v>
      </c>
      <c r="E1137" s="2" t="s">
        <v>6</v>
      </c>
      <c r="F1137" s="2" t="s">
        <v>7</v>
      </c>
      <c r="G1137" s="4">
        <v>0.36452000000000001</v>
      </c>
      <c r="H1137" s="4">
        <v>32.566029999999998</v>
      </c>
      <c r="I1137" s="5" t="s">
        <v>8</v>
      </c>
      <c r="J1137" s="6" t="s">
        <v>23</v>
      </c>
      <c r="K1137" s="6" t="s">
        <v>23</v>
      </c>
    </row>
    <row r="1138" spans="1:11" x14ac:dyDescent="0.3">
      <c r="A1138" s="15">
        <v>2479</v>
      </c>
      <c r="B1138" s="2">
        <v>606268</v>
      </c>
      <c r="C1138" s="3">
        <v>606268</v>
      </c>
      <c r="D1138" s="2" t="s">
        <v>3817</v>
      </c>
      <c r="E1138" s="2" t="s">
        <v>6</v>
      </c>
      <c r="F1138" s="2" t="s">
        <v>7</v>
      </c>
      <c r="G1138" s="4">
        <v>0.40049000000000001</v>
      </c>
      <c r="H1138" s="4">
        <v>32.571289999999998</v>
      </c>
      <c r="I1138" s="5" t="s">
        <v>8</v>
      </c>
      <c r="J1138" s="6" t="s">
        <v>23</v>
      </c>
      <c r="K1138" s="6" t="s">
        <v>23</v>
      </c>
    </row>
    <row r="1139" spans="1:11" x14ac:dyDescent="0.3">
      <c r="A1139" s="15">
        <v>2480</v>
      </c>
      <c r="B1139" s="2">
        <v>606270</v>
      </c>
      <c r="C1139" s="3">
        <v>606270</v>
      </c>
      <c r="D1139" s="2" t="s">
        <v>3818</v>
      </c>
      <c r="E1139" s="2" t="s">
        <v>6</v>
      </c>
      <c r="F1139" s="2" t="s">
        <v>7</v>
      </c>
      <c r="G1139" s="4">
        <v>0.37131999999999998</v>
      </c>
      <c r="H1139" s="4">
        <v>32.57235</v>
      </c>
      <c r="I1139" s="5" t="s">
        <v>8</v>
      </c>
      <c r="J1139" s="6" t="s">
        <v>23</v>
      </c>
      <c r="K1139" s="6" t="s">
        <v>23</v>
      </c>
    </row>
    <row r="1140" spans="1:11" x14ac:dyDescent="0.3">
      <c r="A1140" s="15">
        <v>2481</v>
      </c>
      <c r="B1140" s="2">
        <v>606451</v>
      </c>
      <c r="C1140" s="3">
        <v>606451</v>
      </c>
      <c r="D1140" s="2" t="s">
        <v>3819</v>
      </c>
      <c r="E1140" s="2" t="s">
        <v>6</v>
      </c>
      <c r="F1140" s="2" t="s">
        <v>7</v>
      </c>
      <c r="G1140" s="4">
        <v>0.37902000000000002</v>
      </c>
      <c r="H1140" s="4">
        <v>32.57235</v>
      </c>
      <c r="I1140" s="5" t="s">
        <v>8</v>
      </c>
      <c r="J1140" s="6" t="s">
        <v>23</v>
      </c>
      <c r="K1140" s="6" t="s">
        <v>23</v>
      </c>
    </row>
    <row r="1141" spans="1:11" x14ac:dyDescent="0.3">
      <c r="A1141" s="15">
        <v>2482</v>
      </c>
      <c r="B1141" s="2">
        <v>606298</v>
      </c>
      <c r="C1141" s="3">
        <v>606298</v>
      </c>
      <c r="D1141" s="2" t="s">
        <v>3820</v>
      </c>
      <c r="E1141" s="2" t="s">
        <v>21</v>
      </c>
      <c r="F1141" s="2" t="s">
        <v>60</v>
      </c>
      <c r="G1141" s="4">
        <v>2.0580599999999998</v>
      </c>
      <c r="H1141" s="4">
        <v>32.515729999999998</v>
      </c>
      <c r="I1141" s="5" t="s">
        <v>16</v>
      </c>
      <c r="J1141" s="6" t="s">
        <v>23</v>
      </c>
      <c r="K1141" s="6" t="s">
        <v>23</v>
      </c>
    </row>
    <row r="1142" spans="1:11" x14ac:dyDescent="0.3">
      <c r="A1142" s="15">
        <v>2483</v>
      </c>
      <c r="B1142" s="2">
        <v>605887</v>
      </c>
      <c r="C1142" s="3">
        <v>605887</v>
      </c>
      <c r="D1142" s="2" t="s">
        <v>3821</v>
      </c>
      <c r="E1142" s="2" t="s">
        <v>6</v>
      </c>
      <c r="F1142" s="2" t="s">
        <v>7</v>
      </c>
      <c r="G1142" s="4">
        <v>0.35814000000000001</v>
      </c>
      <c r="H1142" s="4">
        <v>32.580750000000002</v>
      </c>
      <c r="I1142" s="5" t="s">
        <v>8</v>
      </c>
      <c r="J1142" s="6" t="s">
        <v>8</v>
      </c>
      <c r="K1142" s="6" t="s">
        <v>8</v>
      </c>
    </row>
    <row r="1143" spans="1:11" x14ac:dyDescent="0.3">
      <c r="A1143" s="15">
        <v>2484</v>
      </c>
      <c r="B1143" s="2">
        <v>606388</v>
      </c>
      <c r="C1143" s="3">
        <v>606388</v>
      </c>
      <c r="D1143" s="2" t="s">
        <v>3822</v>
      </c>
      <c r="E1143" s="2" t="s">
        <v>6</v>
      </c>
      <c r="F1143" s="2" t="s">
        <v>7</v>
      </c>
      <c r="G1143" s="4">
        <v>0.35508000000000001</v>
      </c>
      <c r="H1143" s="4">
        <v>32.586530000000003</v>
      </c>
      <c r="I1143" s="5" t="s">
        <v>8</v>
      </c>
      <c r="J1143" s="6" t="s">
        <v>8</v>
      </c>
      <c r="K1143" s="6" t="s">
        <v>8</v>
      </c>
    </row>
    <row r="1144" spans="1:11" x14ac:dyDescent="0.3">
      <c r="A1144" s="15">
        <v>2485</v>
      </c>
      <c r="B1144" s="2">
        <v>606331</v>
      </c>
      <c r="C1144" s="3">
        <v>606331</v>
      </c>
      <c r="D1144" s="2" t="s">
        <v>3823</v>
      </c>
      <c r="E1144" s="2" t="s">
        <v>6</v>
      </c>
      <c r="F1144" s="2" t="s">
        <v>7</v>
      </c>
      <c r="G1144" s="4">
        <v>0.38247999999999999</v>
      </c>
      <c r="H1144" s="4">
        <v>32.592039999999997</v>
      </c>
      <c r="I1144" s="5" t="s">
        <v>8</v>
      </c>
      <c r="J1144" s="6" t="s">
        <v>8</v>
      </c>
      <c r="K1144" s="6" t="s">
        <v>8</v>
      </c>
    </row>
    <row r="1145" spans="1:11" x14ac:dyDescent="0.3">
      <c r="A1145" s="15">
        <v>2486</v>
      </c>
      <c r="B1145" s="2">
        <v>605314</v>
      </c>
      <c r="C1145" s="3">
        <v>605314</v>
      </c>
      <c r="D1145" s="2" t="s">
        <v>3824</v>
      </c>
      <c r="E1145" s="2" t="s">
        <v>6</v>
      </c>
      <c r="F1145" s="2" t="s">
        <v>7</v>
      </c>
      <c r="G1145" s="4">
        <v>0.36560999999999999</v>
      </c>
      <c r="H1145" s="4">
        <v>32.552950000000003</v>
      </c>
      <c r="I1145" s="5" t="s">
        <v>8</v>
      </c>
      <c r="J1145" s="6" t="s">
        <v>23</v>
      </c>
      <c r="K1145" s="6" t="s">
        <v>23</v>
      </c>
    </row>
    <row r="1146" spans="1:11" x14ac:dyDescent="0.3">
      <c r="A1146" s="15">
        <v>2487</v>
      </c>
      <c r="B1146" s="2">
        <v>605165</v>
      </c>
      <c r="C1146" s="3">
        <v>605165</v>
      </c>
      <c r="D1146" s="2" t="s">
        <v>1210</v>
      </c>
      <c r="E1146" s="2" t="s">
        <v>6</v>
      </c>
      <c r="F1146" s="2" t="s">
        <v>7</v>
      </c>
      <c r="G1146" s="4">
        <v>0.35771999999999998</v>
      </c>
      <c r="H1146" s="4">
        <v>32.555230000000002</v>
      </c>
      <c r="I1146" s="5" t="s">
        <v>8</v>
      </c>
      <c r="J1146" s="6" t="s">
        <v>23</v>
      </c>
      <c r="K1146" s="6" t="s">
        <v>23</v>
      </c>
    </row>
    <row r="1147" spans="1:11" x14ac:dyDescent="0.3">
      <c r="A1147" s="15">
        <v>2488</v>
      </c>
      <c r="B1147" s="2">
        <v>605149</v>
      </c>
      <c r="C1147" s="3">
        <v>605149</v>
      </c>
      <c r="D1147" s="2" t="s">
        <v>60</v>
      </c>
      <c r="E1147" s="2" t="s">
        <v>21</v>
      </c>
      <c r="F1147" s="2" t="s">
        <v>60</v>
      </c>
      <c r="G1147" s="4">
        <v>1.9847699999999999</v>
      </c>
      <c r="H1147" s="4">
        <v>32.531469999999999</v>
      </c>
      <c r="I1147" s="5" t="s">
        <v>16</v>
      </c>
      <c r="J1147" s="6" t="s">
        <v>23</v>
      </c>
      <c r="K1147" s="6" t="s">
        <v>23</v>
      </c>
    </row>
    <row r="1148" spans="1:11" x14ac:dyDescent="0.3">
      <c r="A1148" s="15">
        <v>2489</v>
      </c>
      <c r="B1148" s="2">
        <v>605452</v>
      </c>
      <c r="C1148" s="3">
        <v>605452</v>
      </c>
      <c r="D1148" s="2" t="s">
        <v>1672</v>
      </c>
      <c r="E1148" s="2" t="s">
        <v>21</v>
      </c>
      <c r="F1148" s="2" t="s">
        <v>28</v>
      </c>
      <c r="G1148" s="4">
        <v>2.2434699999999999</v>
      </c>
      <c r="H1148" s="4">
        <v>32.531820000000003</v>
      </c>
      <c r="I1148" s="5" t="s">
        <v>16</v>
      </c>
      <c r="J1148" s="6" t="s">
        <v>23</v>
      </c>
      <c r="K1148" s="6" t="s">
        <v>23</v>
      </c>
    </row>
    <row r="1149" spans="1:11" x14ac:dyDescent="0.3">
      <c r="A1149" s="15">
        <v>2490</v>
      </c>
      <c r="B1149" s="2">
        <v>605205</v>
      </c>
      <c r="C1149" s="3">
        <v>605205</v>
      </c>
      <c r="D1149" s="2" t="s">
        <v>3825</v>
      </c>
      <c r="E1149" s="2" t="s">
        <v>6</v>
      </c>
      <c r="F1149" s="2" t="s">
        <v>7</v>
      </c>
      <c r="G1149" s="4">
        <v>0.35969000000000001</v>
      </c>
      <c r="H1149" s="4">
        <v>32.574420000000003</v>
      </c>
      <c r="I1149" s="5" t="s">
        <v>8</v>
      </c>
      <c r="J1149" s="6" t="s">
        <v>23</v>
      </c>
      <c r="K1149" s="6" t="s">
        <v>23</v>
      </c>
    </row>
    <row r="1150" spans="1:11" x14ac:dyDescent="0.3">
      <c r="A1150" s="15">
        <v>2491</v>
      </c>
      <c r="B1150" s="2">
        <v>605075</v>
      </c>
      <c r="C1150" s="3">
        <v>605075</v>
      </c>
      <c r="D1150" s="2" t="s">
        <v>1604</v>
      </c>
      <c r="E1150" s="2" t="s">
        <v>6</v>
      </c>
      <c r="F1150" s="2" t="s">
        <v>7</v>
      </c>
      <c r="G1150" s="4">
        <v>0.35820000000000002</v>
      </c>
      <c r="H1150" s="4">
        <v>32.580770000000001</v>
      </c>
      <c r="I1150" s="5" t="s">
        <v>8</v>
      </c>
      <c r="J1150" s="6" t="s">
        <v>8</v>
      </c>
      <c r="K1150" s="6" t="s">
        <v>8</v>
      </c>
    </row>
    <row r="1151" spans="1:11" x14ac:dyDescent="0.3">
      <c r="A1151" s="15">
        <v>2492</v>
      </c>
      <c r="B1151" s="2">
        <v>606138</v>
      </c>
      <c r="C1151" s="3">
        <v>606138</v>
      </c>
      <c r="D1151" s="2" t="s">
        <v>3826</v>
      </c>
      <c r="E1151" s="2" t="s">
        <v>6</v>
      </c>
      <c r="F1151" s="2" t="s">
        <v>7</v>
      </c>
      <c r="G1151" s="4">
        <v>0.34704000000000002</v>
      </c>
      <c r="H1151" s="4">
        <v>32.58079</v>
      </c>
      <c r="I1151" s="5" t="s">
        <v>8</v>
      </c>
      <c r="J1151" s="6" t="s">
        <v>8</v>
      </c>
      <c r="K1151" s="6" t="s">
        <v>8</v>
      </c>
    </row>
    <row r="1152" spans="1:11" x14ac:dyDescent="0.3">
      <c r="A1152" s="15">
        <v>2495</v>
      </c>
      <c r="B1152" s="2">
        <v>606563</v>
      </c>
      <c r="C1152" s="3">
        <v>606563</v>
      </c>
      <c r="D1152" s="2" t="s">
        <v>3828</v>
      </c>
      <c r="E1152" s="2" t="s">
        <v>21</v>
      </c>
      <c r="F1152" s="2" t="s">
        <v>40</v>
      </c>
      <c r="G1152" s="4">
        <v>3.0889099999999998</v>
      </c>
      <c r="H1152" s="4">
        <v>32.536769999999997</v>
      </c>
      <c r="I1152" s="5" t="s">
        <v>16</v>
      </c>
      <c r="J1152" s="6" t="s">
        <v>23</v>
      </c>
      <c r="K1152" s="6" t="s">
        <v>23</v>
      </c>
    </row>
    <row r="1153" spans="1:11" x14ac:dyDescent="0.3">
      <c r="A1153" s="15">
        <v>2498</v>
      </c>
      <c r="B1153" s="2">
        <v>605251</v>
      </c>
      <c r="C1153" s="3">
        <v>605251</v>
      </c>
      <c r="D1153" s="2" t="s">
        <v>1888</v>
      </c>
      <c r="E1153" s="2" t="s">
        <v>6</v>
      </c>
      <c r="F1153" s="2" t="s">
        <v>7</v>
      </c>
      <c r="G1153" s="4">
        <v>0.45484999999999998</v>
      </c>
      <c r="H1153" s="4">
        <v>32.52693</v>
      </c>
      <c r="I1153" s="5" t="s">
        <v>8</v>
      </c>
      <c r="J1153" s="6" t="s">
        <v>23</v>
      </c>
      <c r="K1153" s="6" t="s">
        <v>23</v>
      </c>
    </row>
    <row r="1154" spans="1:11" x14ac:dyDescent="0.3">
      <c r="A1154" s="15">
        <v>2499</v>
      </c>
      <c r="B1154" s="2">
        <v>605164</v>
      </c>
      <c r="C1154" s="3">
        <v>605164</v>
      </c>
      <c r="D1154" s="2" t="s">
        <v>1983</v>
      </c>
      <c r="E1154" s="2" t="s">
        <v>6</v>
      </c>
      <c r="F1154" s="2" t="s">
        <v>7</v>
      </c>
      <c r="G1154" s="4">
        <v>0.38552999999999998</v>
      </c>
      <c r="H1154" s="4">
        <v>32.574719999999999</v>
      </c>
      <c r="I1154" s="5" t="s">
        <v>8</v>
      </c>
      <c r="J1154" s="6" t="s">
        <v>23</v>
      </c>
      <c r="K1154" s="6" t="s">
        <v>23</v>
      </c>
    </row>
    <row r="1155" spans="1:11" x14ac:dyDescent="0.3">
      <c r="A1155" s="15">
        <v>2500</v>
      </c>
      <c r="B1155" s="2">
        <v>606661</v>
      </c>
      <c r="C1155" s="3">
        <v>606661</v>
      </c>
      <c r="D1155" s="2" t="s">
        <v>3830</v>
      </c>
      <c r="E1155" s="2" t="s">
        <v>6</v>
      </c>
      <c r="F1155" s="2" t="s">
        <v>7</v>
      </c>
      <c r="G1155" s="4">
        <v>0.37702999999999998</v>
      </c>
      <c r="H1155" s="4">
        <v>32.595219999999998</v>
      </c>
      <c r="I1155" s="5" t="s">
        <v>8</v>
      </c>
      <c r="J1155" s="6" t="s">
        <v>8</v>
      </c>
      <c r="K1155" s="6" t="s">
        <v>8</v>
      </c>
    </row>
    <row r="1156" spans="1:11" x14ac:dyDescent="0.3">
      <c r="A1156" s="15">
        <v>2501</v>
      </c>
      <c r="B1156" s="2">
        <v>605797</v>
      </c>
      <c r="C1156" s="3">
        <v>605797</v>
      </c>
      <c r="D1156" s="2" t="s">
        <v>3831</v>
      </c>
      <c r="E1156" s="2" t="s">
        <v>6</v>
      </c>
      <c r="F1156" s="2" t="s">
        <v>7</v>
      </c>
      <c r="G1156" s="4">
        <v>0.38005</v>
      </c>
      <c r="H1156" s="4">
        <v>32.602919999999997</v>
      </c>
      <c r="I1156" s="5" t="s">
        <v>8</v>
      </c>
      <c r="J1156" s="6" t="s">
        <v>8</v>
      </c>
      <c r="K1156" s="6" t="s">
        <v>8</v>
      </c>
    </row>
    <row r="1157" spans="1:11" x14ac:dyDescent="0.3">
      <c r="A1157" s="15">
        <v>2503</v>
      </c>
      <c r="B1157" s="2">
        <v>605248</v>
      </c>
      <c r="C1157" s="3">
        <v>605248</v>
      </c>
      <c r="D1157" s="2" t="s">
        <v>3833</v>
      </c>
      <c r="E1157" s="2" t="s">
        <v>6</v>
      </c>
      <c r="F1157" s="2" t="s">
        <v>7</v>
      </c>
      <c r="G1157" s="4">
        <v>0.32863999999999999</v>
      </c>
      <c r="H1157" s="4">
        <v>32.560200000000002</v>
      </c>
      <c r="I1157" s="5" t="s">
        <v>8</v>
      </c>
      <c r="J1157" s="6" t="s">
        <v>23</v>
      </c>
      <c r="K1157" s="6" t="s">
        <v>23</v>
      </c>
    </row>
    <row r="1158" spans="1:11" x14ac:dyDescent="0.3">
      <c r="A1158" s="15">
        <v>2504</v>
      </c>
      <c r="B1158" s="2">
        <v>605162</v>
      </c>
      <c r="C1158" s="3">
        <v>605162</v>
      </c>
      <c r="D1158" s="2" t="s">
        <v>1371</v>
      </c>
      <c r="E1158" s="2" t="s">
        <v>6</v>
      </c>
      <c r="F1158" s="2" t="s">
        <v>7</v>
      </c>
      <c r="G1158" s="4">
        <v>0.37126999999999999</v>
      </c>
      <c r="H1158" s="4">
        <v>32.599629999999998</v>
      </c>
      <c r="I1158" s="5" t="s">
        <v>8</v>
      </c>
      <c r="J1158" s="6" t="s">
        <v>8</v>
      </c>
      <c r="K1158" s="6" t="s">
        <v>8</v>
      </c>
    </row>
    <row r="1159" spans="1:11" x14ac:dyDescent="0.3">
      <c r="A1159" s="15">
        <v>2511</v>
      </c>
      <c r="B1159" s="2">
        <v>606543</v>
      </c>
      <c r="C1159" s="3">
        <v>606543</v>
      </c>
      <c r="D1159" s="2" t="s">
        <v>3839</v>
      </c>
      <c r="E1159" s="2" t="s">
        <v>21</v>
      </c>
      <c r="F1159" s="2" t="s">
        <v>125</v>
      </c>
      <c r="G1159" s="4">
        <v>2.6322899999999998</v>
      </c>
      <c r="H1159" s="4">
        <v>32.569360000000003</v>
      </c>
      <c r="I1159" s="5" t="s">
        <v>16</v>
      </c>
      <c r="J1159" s="6" t="s">
        <v>23</v>
      </c>
      <c r="K1159" s="6" t="s">
        <v>23</v>
      </c>
    </row>
    <row r="1160" spans="1:11" x14ac:dyDescent="0.3">
      <c r="A1160" s="15">
        <v>2513</v>
      </c>
      <c r="B1160" s="2">
        <v>606092</v>
      </c>
      <c r="C1160" s="3">
        <v>606092</v>
      </c>
      <c r="D1160" s="2" t="s">
        <v>3129</v>
      </c>
      <c r="E1160" s="2" t="s">
        <v>6</v>
      </c>
      <c r="F1160" s="2" t="s">
        <v>7</v>
      </c>
      <c r="G1160" s="4">
        <v>0.31317</v>
      </c>
      <c r="H1160" s="4">
        <v>32.570869999999999</v>
      </c>
      <c r="I1160" s="5" t="s">
        <v>8</v>
      </c>
      <c r="J1160" s="6" t="s">
        <v>23</v>
      </c>
      <c r="K1160" s="6" t="s">
        <v>23</v>
      </c>
    </row>
    <row r="1161" spans="1:11" x14ac:dyDescent="0.3">
      <c r="A1161" s="15">
        <v>2515</v>
      </c>
      <c r="B1161" s="2">
        <v>606286</v>
      </c>
      <c r="C1161" s="3">
        <v>606286</v>
      </c>
      <c r="D1161" s="2" t="s">
        <v>3841</v>
      </c>
      <c r="E1161" s="2" t="s">
        <v>6</v>
      </c>
      <c r="F1161" s="2" t="s">
        <v>7</v>
      </c>
      <c r="G1161" s="4">
        <v>0.33889999999999998</v>
      </c>
      <c r="H1161" s="4">
        <v>32.558889999999998</v>
      </c>
      <c r="I1161" s="5" t="s">
        <v>8</v>
      </c>
      <c r="J1161" s="6" t="s">
        <v>23</v>
      </c>
      <c r="K1161" s="6" t="s">
        <v>23</v>
      </c>
    </row>
    <row r="1162" spans="1:11" x14ac:dyDescent="0.3">
      <c r="A1162" s="15">
        <v>2516</v>
      </c>
      <c r="B1162" s="2">
        <v>605523</v>
      </c>
      <c r="C1162" s="3">
        <v>605523</v>
      </c>
      <c r="D1162" s="2" t="s">
        <v>1295</v>
      </c>
      <c r="E1162" s="2" t="s">
        <v>6</v>
      </c>
      <c r="F1162" s="2" t="s">
        <v>7</v>
      </c>
      <c r="G1162" s="4">
        <v>0.33461000000000002</v>
      </c>
      <c r="H1162" s="4">
        <v>32.561219999999999</v>
      </c>
      <c r="I1162" s="5" t="s">
        <v>8</v>
      </c>
      <c r="J1162" s="6" t="s">
        <v>23</v>
      </c>
      <c r="K1162" s="6" t="s">
        <v>23</v>
      </c>
    </row>
    <row r="1163" spans="1:11" x14ac:dyDescent="0.3">
      <c r="A1163" s="15">
        <v>2517</v>
      </c>
      <c r="B1163" s="2">
        <v>606509</v>
      </c>
      <c r="C1163" s="3">
        <v>606509</v>
      </c>
      <c r="D1163" s="2" t="s">
        <v>3842</v>
      </c>
      <c r="E1163" s="2" t="s">
        <v>6</v>
      </c>
      <c r="F1163" s="2" t="s">
        <v>7</v>
      </c>
      <c r="G1163" s="4">
        <v>0.34605999999999998</v>
      </c>
      <c r="H1163" s="4">
        <v>32.562809999999999</v>
      </c>
      <c r="I1163" s="5" t="s">
        <v>8</v>
      </c>
      <c r="J1163" s="6" t="s">
        <v>23</v>
      </c>
      <c r="K1163" s="6" t="s">
        <v>23</v>
      </c>
    </row>
    <row r="1164" spans="1:11" x14ac:dyDescent="0.3">
      <c r="A1164" s="15">
        <v>2518</v>
      </c>
      <c r="B1164" s="2">
        <v>606253</v>
      </c>
      <c r="C1164" s="3">
        <v>606253</v>
      </c>
      <c r="D1164" s="2" t="s">
        <v>3843</v>
      </c>
      <c r="E1164" s="2" t="s">
        <v>6</v>
      </c>
      <c r="F1164" s="2" t="s">
        <v>7</v>
      </c>
      <c r="G1164" s="4">
        <v>0.33028000000000002</v>
      </c>
      <c r="H1164" s="4">
        <v>32.564509999999999</v>
      </c>
      <c r="I1164" s="5" t="s">
        <v>8</v>
      </c>
      <c r="J1164" s="6" t="s">
        <v>23</v>
      </c>
      <c r="K1164" s="6" t="s">
        <v>23</v>
      </c>
    </row>
    <row r="1165" spans="1:11" x14ac:dyDescent="0.3">
      <c r="A1165" s="15">
        <v>2519</v>
      </c>
      <c r="B1165" s="2">
        <v>606006</v>
      </c>
      <c r="C1165" s="3">
        <v>606006</v>
      </c>
      <c r="D1165" s="2" t="s">
        <v>1810</v>
      </c>
      <c r="E1165" s="2" t="s">
        <v>6</v>
      </c>
      <c r="F1165" s="2" t="s">
        <v>7</v>
      </c>
      <c r="G1165" s="4">
        <v>0.34290999999999999</v>
      </c>
      <c r="H1165" s="4">
        <v>32.564579999999999</v>
      </c>
      <c r="I1165" s="5" t="s">
        <v>8</v>
      </c>
      <c r="J1165" s="6" t="s">
        <v>23</v>
      </c>
      <c r="K1165" s="6" t="s">
        <v>23</v>
      </c>
    </row>
    <row r="1166" spans="1:11" x14ac:dyDescent="0.3">
      <c r="A1166" s="15">
        <v>2520</v>
      </c>
      <c r="B1166" s="2">
        <v>605003</v>
      </c>
      <c r="C1166" s="3">
        <v>605003</v>
      </c>
      <c r="D1166" s="2" t="s">
        <v>3844</v>
      </c>
      <c r="E1166" s="2" t="s">
        <v>6</v>
      </c>
      <c r="F1166" s="2" t="s">
        <v>7</v>
      </c>
      <c r="G1166" s="4">
        <v>0.33883000000000002</v>
      </c>
      <c r="H1166" s="4">
        <v>32.564959999999999</v>
      </c>
      <c r="I1166" s="5" t="s">
        <v>8</v>
      </c>
      <c r="J1166" s="6" t="s">
        <v>23</v>
      </c>
      <c r="K1166" s="6" t="s">
        <v>23</v>
      </c>
    </row>
    <row r="1167" spans="1:11" x14ac:dyDescent="0.3">
      <c r="A1167" s="15">
        <v>2521</v>
      </c>
      <c r="B1167" s="2">
        <v>605892</v>
      </c>
      <c r="C1167" s="3">
        <v>605892</v>
      </c>
      <c r="D1167" s="2" t="s">
        <v>3845</v>
      </c>
      <c r="E1167" s="2" t="s">
        <v>6</v>
      </c>
      <c r="F1167" s="2" t="s">
        <v>7</v>
      </c>
      <c r="G1167" s="4">
        <v>0.33022000000000001</v>
      </c>
      <c r="H1167" s="4">
        <v>32.567639999999997</v>
      </c>
      <c r="I1167" s="5" t="s">
        <v>8</v>
      </c>
      <c r="J1167" s="6" t="s">
        <v>23</v>
      </c>
      <c r="K1167" s="6" t="s">
        <v>23</v>
      </c>
    </row>
    <row r="1168" spans="1:11" x14ac:dyDescent="0.3">
      <c r="A1168" s="15">
        <v>2522</v>
      </c>
      <c r="B1168" s="2">
        <v>606362</v>
      </c>
      <c r="C1168" s="3">
        <v>606362</v>
      </c>
      <c r="D1168" s="2" t="s">
        <v>1806</v>
      </c>
      <c r="E1168" s="2" t="s">
        <v>6</v>
      </c>
      <c r="F1168" s="2" t="s">
        <v>7</v>
      </c>
      <c r="G1168" s="4">
        <v>0.32767000000000002</v>
      </c>
      <c r="H1168" s="4">
        <v>32.5687</v>
      </c>
      <c r="I1168" s="5" t="s">
        <v>8</v>
      </c>
      <c r="J1168" s="6" t="s">
        <v>23</v>
      </c>
      <c r="K1168" s="6" t="s">
        <v>23</v>
      </c>
    </row>
    <row r="1169" spans="1:11" x14ac:dyDescent="0.3">
      <c r="A1169" s="15">
        <v>2523</v>
      </c>
      <c r="B1169" s="2">
        <v>605057</v>
      </c>
      <c r="C1169" s="3">
        <v>605057</v>
      </c>
      <c r="D1169" s="2" t="s">
        <v>3846</v>
      </c>
      <c r="E1169" s="2" t="s">
        <v>6</v>
      </c>
      <c r="F1169" s="2" t="s">
        <v>7</v>
      </c>
      <c r="G1169" s="4">
        <v>0.32239000000000001</v>
      </c>
      <c r="H1169" s="4">
        <v>32.569580000000002</v>
      </c>
      <c r="I1169" s="5" t="s">
        <v>8</v>
      </c>
      <c r="J1169" s="6" t="s">
        <v>23</v>
      </c>
      <c r="K1169" s="6" t="s">
        <v>23</v>
      </c>
    </row>
    <row r="1170" spans="1:11" x14ac:dyDescent="0.3">
      <c r="A1170" s="15">
        <v>2524</v>
      </c>
      <c r="B1170" s="2">
        <v>605357</v>
      </c>
      <c r="C1170" s="3">
        <v>605357</v>
      </c>
      <c r="D1170" s="2" t="s">
        <v>3847</v>
      </c>
      <c r="E1170" s="2" t="s">
        <v>6</v>
      </c>
      <c r="F1170" s="2" t="s">
        <v>7</v>
      </c>
      <c r="G1170" s="4">
        <v>0.32628000000000001</v>
      </c>
      <c r="H1170" s="4">
        <v>32.56982</v>
      </c>
      <c r="I1170" s="5" t="s">
        <v>8</v>
      </c>
      <c r="J1170" s="6" t="s">
        <v>23</v>
      </c>
      <c r="K1170" s="6" t="s">
        <v>23</v>
      </c>
    </row>
    <row r="1171" spans="1:11" x14ac:dyDescent="0.3">
      <c r="A1171" s="15">
        <v>2525</v>
      </c>
      <c r="B1171" s="2">
        <v>606247</v>
      </c>
      <c r="C1171" s="3">
        <v>606247</v>
      </c>
      <c r="D1171" s="2" t="s">
        <v>3848</v>
      </c>
      <c r="E1171" s="2" t="s">
        <v>6</v>
      </c>
      <c r="F1171" s="2" t="s">
        <v>7</v>
      </c>
      <c r="G1171" s="4">
        <v>0.32795999999999997</v>
      </c>
      <c r="H1171" s="4">
        <v>32.570300000000003</v>
      </c>
      <c r="I1171" s="5" t="s">
        <v>8</v>
      </c>
      <c r="J1171" s="6" t="s">
        <v>23</v>
      </c>
      <c r="K1171" s="6" t="s">
        <v>23</v>
      </c>
    </row>
    <row r="1172" spans="1:11" x14ac:dyDescent="0.3">
      <c r="A1172" s="15">
        <v>2526</v>
      </c>
      <c r="B1172" s="2">
        <v>605181</v>
      </c>
      <c r="C1172" s="3">
        <v>605181</v>
      </c>
      <c r="D1172" s="2" t="s">
        <v>3849</v>
      </c>
      <c r="E1172" s="2" t="s">
        <v>6</v>
      </c>
      <c r="F1172" s="2" t="s">
        <v>7</v>
      </c>
      <c r="G1172" s="4">
        <v>0.34549999999999997</v>
      </c>
      <c r="H1172" s="4">
        <v>32.571510000000004</v>
      </c>
      <c r="I1172" s="5" t="s">
        <v>8</v>
      </c>
      <c r="J1172" s="6" t="s">
        <v>23</v>
      </c>
      <c r="K1172" s="6" t="s">
        <v>23</v>
      </c>
    </row>
    <row r="1173" spans="1:11" x14ac:dyDescent="0.3">
      <c r="A1173" s="15">
        <v>2527</v>
      </c>
      <c r="B1173" s="2">
        <v>605521</v>
      </c>
      <c r="C1173" s="3">
        <v>605521</v>
      </c>
      <c r="D1173" s="2" t="s">
        <v>3850</v>
      </c>
      <c r="E1173" s="2" t="s">
        <v>6</v>
      </c>
      <c r="F1173" s="2" t="s">
        <v>7</v>
      </c>
      <c r="G1173" s="4">
        <v>0.33571000000000001</v>
      </c>
      <c r="H1173" s="4">
        <v>32.57329</v>
      </c>
      <c r="I1173" s="5" t="s">
        <v>8</v>
      </c>
      <c r="J1173" s="6" t="s">
        <v>23</v>
      </c>
      <c r="K1173" s="6" t="s">
        <v>23</v>
      </c>
    </row>
    <row r="1174" spans="1:11" x14ac:dyDescent="0.3">
      <c r="A1174" s="15">
        <v>2528</v>
      </c>
      <c r="B1174" s="2">
        <v>605073</v>
      </c>
      <c r="C1174" s="3">
        <v>605073</v>
      </c>
      <c r="D1174" s="2" t="s">
        <v>3851</v>
      </c>
      <c r="E1174" s="2" t="s">
        <v>6</v>
      </c>
      <c r="F1174" s="2" t="s">
        <v>7</v>
      </c>
      <c r="G1174" s="4">
        <v>0.31938</v>
      </c>
      <c r="H1174" s="4">
        <v>32.573329999999999</v>
      </c>
      <c r="I1174" s="5" t="s">
        <v>8</v>
      </c>
      <c r="J1174" s="6" t="s">
        <v>23</v>
      </c>
      <c r="K1174" s="6" t="s">
        <v>23</v>
      </c>
    </row>
    <row r="1175" spans="1:11" x14ac:dyDescent="0.3">
      <c r="A1175" s="15">
        <v>2529</v>
      </c>
      <c r="B1175" s="2">
        <v>605116</v>
      </c>
      <c r="C1175" s="3">
        <v>605116</v>
      </c>
      <c r="D1175" s="2" t="s">
        <v>3852</v>
      </c>
      <c r="E1175" s="2" t="s">
        <v>6</v>
      </c>
      <c r="F1175" s="2" t="s">
        <v>7</v>
      </c>
      <c r="G1175" s="4">
        <v>0.33168999999999998</v>
      </c>
      <c r="H1175" s="4">
        <v>32.57349</v>
      </c>
      <c r="I1175" s="5" t="s">
        <v>8</v>
      </c>
      <c r="J1175" s="6" t="s">
        <v>23</v>
      </c>
      <c r="K1175" s="6" t="s">
        <v>23</v>
      </c>
    </row>
    <row r="1176" spans="1:11" x14ac:dyDescent="0.3">
      <c r="A1176" s="15">
        <v>2530</v>
      </c>
      <c r="B1176" s="2">
        <v>606081</v>
      </c>
      <c r="C1176" s="3">
        <v>606081</v>
      </c>
      <c r="D1176" s="2" t="s">
        <v>3853</v>
      </c>
      <c r="E1176" s="2" t="s">
        <v>6</v>
      </c>
      <c r="F1176" s="2" t="s">
        <v>7</v>
      </c>
      <c r="G1176" s="4">
        <v>0.33343</v>
      </c>
      <c r="H1176" s="4">
        <v>32.573549999999997</v>
      </c>
      <c r="I1176" s="5" t="s">
        <v>8</v>
      </c>
      <c r="J1176" s="6" t="s">
        <v>23</v>
      </c>
      <c r="K1176" s="6" t="s">
        <v>23</v>
      </c>
    </row>
    <row r="1177" spans="1:11" x14ac:dyDescent="0.3">
      <c r="A1177" s="15">
        <v>2531</v>
      </c>
      <c r="B1177" s="2">
        <v>605999</v>
      </c>
      <c r="C1177" s="3">
        <v>605999</v>
      </c>
      <c r="D1177" s="2" t="s">
        <v>3854</v>
      </c>
      <c r="E1177" s="2" t="s">
        <v>6</v>
      </c>
      <c r="F1177" s="2" t="s">
        <v>7</v>
      </c>
      <c r="G1177" s="4">
        <v>0.33926000000000001</v>
      </c>
      <c r="H1177" s="4">
        <v>32.57714</v>
      </c>
      <c r="I1177" s="5" t="s">
        <v>8</v>
      </c>
      <c r="J1177" s="6" t="s">
        <v>8</v>
      </c>
      <c r="K1177" s="6" t="s">
        <v>8</v>
      </c>
    </row>
    <row r="1178" spans="1:11" x14ac:dyDescent="0.3">
      <c r="A1178" s="15">
        <v>2532</v>
      </c>
      <c r="B1178" s="2">
        <v>605027</v>
      </c>
      <c r="C1178" s="3">
        <v>605027</v>
      </c>
      <c r="D1178" s="2" t="s">
        <v>3855</v>
      </c>
      <c r="E1178" s="2" t="s">
        <v>6</v>
      </c>
      <c r="F1178" s="2" t="s">
        <v>7</v>
      </c>
      <c r="G1178" s="4">
        <v>0.31547222222222199</v>
      </c>
      <c r="H1178" s="4">
        <v>32.5732111111111</v>
      </c>
      <c r="I1178" s="5" t="s">
        <v>8</v>
      </c>
      <c r="J1178" s="6" t="s">
        <v>23</v>
      </c>
      <c r="K1178" s="6" t="s">
        <v>23</v>
      </c>
    </row>
    <row r="1179" spans="1:11" x14ac:dyDescent="0.3">
      <c r="A1179" s="15">
        <v>2533</v>
      </c>
      <c r="B1179" s="2">
        <v>605044</v>
      </c>
      <c r="C1179" s="3">
        <v>605044</v>
      </c>
      <c r="D1179" s="2" t="s">
        <v>3856</v>
      </c>
      <c r="E1179" s="2" t="s">
        <v>6</v>
      </c>
      <c r="F1179" s="2" t="s">
        <v>7</v>
      </c>
      <c r="G1179" s="4">
        <v>0.31731944444444399</v>
      </c>
      <c r="H1179" s="4">
        <v>32.574111111111101</v>
      </c>
      <c r="I1179" s="5" t="s">
        <v>8</v>
      </c>
      <c r="J1179" s="6" t="s">
        <v>23</v>
      </c>
      <c r="K1179" s="6" t="s">
        <v>23</v>
      </c>
    </row>
    <row r="1180" spans="1:11" x14ac:dyDescent="0.3">
      <c r="A1180" s="15">
        <v>2534</v>
      </c>
      <c r="B1180" s="2">
        <v>605857</v>
      </c>
      <c r="C1180" s="3">
        <v>605857</v>
      </c>
      <c r="D1180" s="2" t="s">
        <v>3857</v>
      </c>
      <c r="E1180" s="2" t="s">
        <v>6</v>
      </c>
      <c r="F1180" s="2" t="s">
        <v>7</v>
      </c>
      <c r="G1180" s="4">
        <v>0.31320555555555601</v>
      </c>
      <c r="H1180" s="4">
        <v>32.574572222222201</v>
      </c>
      <c r="I1180" s="5" t="s">
        <v>8</v>
      </c>
      <c r="J1180" s="6" t="s">
        <v>23</v>
      </c>
      <c r="K1180" s="6" t="s">
        <v>23</v>
      </c>
    </row>
    <row r="1181" spans="1:11" x14ac:dyDescent="0.3">
      <c r="A1181" s="15">
        <v>2535</v>
      </c>
      <c r="B1181" s="2">
        <v>605053</v>
      </c>
      <c r="C1181" s="3">
        <v>605053</v>
      </c>
      <c r="D1181" s="2" t="s">
        <v>3858</v>
      </c>
      <c r="E1181" s="2" t="s">
        <v>6</v>
      </c>
      <c r="F1181" s="2" t="s">
        <v>7</v>
      </c>
      <c r="G1181" s="4">
        <v>0.31371666666666698</v>
      </c>
      <c r="H1181" s="4">
        <v>32.5749944444444</v>
      </c>
      <c r="I1181" s="5" t="s">
        <v>8</v>
      </c>
      <c r="J1181" s="6" t="s">
        <v>23</v>
      </c>
      <c r="K1181" s="6" t="s">
        <v>23</v>
      </c>
    </row>
    <row r="1182" spans="1:11" x14ac:dyDescent="0.3">
      <c r="A1182" s="15">
        <v>2536</v>
      </c>
      <c r="B1182" s="2">
        <v>605679</v>
      </c>
      <c r="C1182" s="3">
        <v>605679</v>
      </c>
      <c r="D1182" s="2" t="s">
        <v>3859</v>
      </c>
      <c r="E1182" s="2" t="s">
        <v>6</v>
      </c>
      <c r="F1182" s="2" t="s">
        <v>7</v>
      </c>
      <c r="G1182" s="4">
        <v>0.31523333333333298</v>
      </c>
      <c r="H1182" s="4">
        <v>32.575002777777797</v>
      </c>
      <c r="I1182" s="5" t="s">
        <v>8</v>
      </c>
      <c r="J1182" s="6" t="s">
        <v>23</v>
      </c>
      <c r="K1182" s="6" t="s">
        <v>23</v>
      </c>
    </row>
    <row r="1183" spans="1:11" x14ac:dyDescent="0.3">
      <c r="A1183" s="15">
        <v>2537</v>
      </c>
      <c r="B1183" s="2">
        <v>605692</v>
      </c>
      <c r="C1183" s="3">
        <v>605692</v>
      </c>
      <c r="D1183" s="2" t="s">
        <v>3860</v>
      </c>
      <c r="E1183" s="2" t="s">
        <v>6</v>
      </c>
      <c r="F1183" s="2" t="s">
        <v>7</v>
      </c>
      <c r="G1183" s="4">
        <v>0.313838888888889</v>
      </c>
      <c r="H1183" s="4">
        <v>32.5751611111111</v>
      </c>
      <c r="I1183" s="5" t="s">
        <v>8</v>
      </c>
      <c r="J1183" s="6" t="s">
        <v>23</v>
      </c>
      <c r="K1183" s="6" t="s">
        <v>23</v>
      </c>
    </row>
    <row r="1184" spans="1:11" x14ac:dyDescent="0.3">
      <c r="A1184" s="15">
        <v>2538</v>
      </c>
      <c r="B1184" s="2">
        <v>605343</v>
      </c>
      <c r="C1184" s="3">
        <v>605343</v>
      </c>
      <c r="D1184" s="2" t="s">
        <v>3861</v>
      </c>
      <c r="E1184" s="2" t="s">
        <v>6</v>
      </c>
      <c r="F1184" s="2" t="s">
        <v>7</v>
      </c>
      <c r="G1184" s="4">
        <v>0.31579444444444399</v>
      </c>
      <c r="H1184" s="4">
        <v>32.575311111111098</v>
      </c>
      <c r="I1184" s="5" t="s">
        <v>8</v>
      </c>
      <c r="J1184" s="6" t="s">
        <v>23</v>
      </c>
      <c r="K1184" s="6" t="s">
        <v>23</v>
      </c>
    </row>
    <row r="1185" spans="1:11" x14ac:dyDescent="0.3">
      <c r="A1185" s="15">
        <v>2539</v>
      </c>
      <c r="B1185" s="2">
        <v>605026</v>
      </c>
      <c r="C1185" s="3">
        <v>605026</v>
      </c>
      <c r="D1185" s="2" t="s">
        <v>3862</v>
      </c>
      <c r="E1185" s="2" t="s">
        <v>6</v>
      </c>
      <c r="F1185" s="2" t="s">
        <v>7</v>
      </c>
      <c r="G1185" s="4">
        <v>0.31362777777777801</v>
      </c>
      <c r="H1185" s="4">
        <v>32.575866666666698</v>
      </c>
      <c r="I1185" s="5" t="s">
        <v>8</v>
      </c>
      <c r="J1185" s="6" t="s">
        <v>23</v>
      </c>
      <c r="K1185" s="6" t="s">
        <v>23</v>
      </c>
    </row>
    <row r="1186" spans="1:11" x14ac:dyDescent="0.3">
      <c r="A1186" s="15">
        <v>2540</v>
      </c>
      <c r="B1186" s="2">
        <v>605340</v>
      </c>
      <c r="C1186" s="3">
        <v>605340</v>
      </c>
      <c r="D1186" s="2" t="s">
        <v>3863</v>
      </c>
      <c r="E1186" s="2" t="s">
        <v>6</v>
      </c>
      <c r="F1186" s="2" t="s">
        <v>7</v>
      </c>
      <c r="G1186" s="4">
        <v>0.31551944444444402</v>
      </c>
      <c r="H1186" s="4">
        <v>32.575886111111103</v>
      </c>
      <c r="I1186" s="5" t="s">
        <v>8</v>
      </c>
      <c r="J1186" s="6" t="s">
        <v>23</v>
      </c>
      <c r="K1186" s="6" t="s">
        <v>23</v>
      </c>
    </row>
    <row r="1187" spans="1:11" x14ac:dyDescent="0.3">
      <c r="A1187" s="15">
        <v>2541</v>
      </c>
      <c r="B1187" s="2">
        <v>605503</v>
      </c>
      <c r="C1187" s="3">
        <v>605503</v>
      </c>
      <c r="D1187" s="2" t="s">
        <v>3864</v>
      </c>
      <c r="E1187" s="2" t="s">
        <v>6</v>
      </c>
      <c r="F1187" s="2" t="s">
        <v>7</v>
      </c>
      <c r="G1187" s="4">
        <v>0.31260277777777801</v>
      </c>
      <c r="H1187" s="4">
        <v>32.575919444444402</v>
      </c>
      <c r="I1187" s="5" t="s">
        <v>8</v>
      </c>
      <c r="J1187" s="6" t="s">
        <v>23</v>
      </c>
      <c r="K1187" s="6" t="s">
        <v>23</v>
      </c>
    </row>
    <row r="1188" spans="1:11" x14ac:dyDescent="0.3">
      <c r="A1188" s="15">
        <v>2542</v>
      </c>
      <c r="B1188" s="2">
        <v>605089</v>
      </c>
      <c r="C1188" s="3">
        <v>605089</v>
      </c>
      <c r="D1188" s="2" t="s">
        <v>3865</v>
      </c>
      <c r="E1188" s="2" t="s">
        <v>6</v>
      </c>
      <c r="F1188" s="2" t="s">
        <v>7</v>
      </c>
      <c r="G1188" s="4">
        <v>0.31087777777777797</v>
      </c>
      <c r="H1188" s="4">
        <v>32.576455555555597</v>
      </c>
      <c r="I1188" s="5" t="s">
        <v>8</v>
      </c>
      <c r="J1188" s="6" t="s">
        <v>23</v>
      </c>
      <c r="K1188" s="6" t="s">
        <v>23</v>
      </c>
    </row>
    <row r="1189" spans="1:11" x14ac:dyDescent="0.3">
      <c r="A1189" s="15">
        <v>2543</v>
      </c>
      <c r="B1189" s="2">
        <v>605341</v>
      </c>
      <c r="C1189" s="3">
        <v>605341</v>
      </c>
      <c r="D1189" s="2" t="s">
        <v>3866</v>
      </c>
      <c r="E1189" s="2" t="s">
        <v>6</v>
      </c>
      <c r="F1189" s="2" t="s">
        <v>7</v>
      </c>
      <c r="G1189" s="4">
        <v>0.31395000000000001</v>
      </c>
      <c r="H1189" s="4">
        <v>32.576475000000002</v>
      </c>
      <c r="I1189" s="5" t="s">
        <v>8</v>
      </c>
      <c r="J1189" s="6" t="s">
        <v>23</v>
      </c>
      <c r="K1189" s="6" t="s">
        <v>23</v>
      </c>
    </row>
    <row r="1190" spans="1:11" x14ac:dyDescent="0.3">
      <c r="A1190" s="15">
        <v>2544</v>
      </c>
      <c r="B1190" s="2">
        <v>605711</v>
      </c>
      <c r="C1190" s="3">
        <v>605711</v>
      </c>
      <c r="D1190" s="2" t="s">
        <v>3867</v>
      </c>
      <c r="E1190" s="2" t="s">
        <v>6</v>
      </c>
      <c r="F1190" s="2" t="s">
        <v>7</v>
      </c>
      <c r="G1190" s="4">
        <v>0.31380277777777799</v>
      </c>
      <c r="H1190" s="4">
        <v>32.577419444444402</v>
      </c>
      <c r="I1190" s="5" t="s">
        <v>8</v>
      </c>
      <c r="J1190" s="6" t="s">
        <v>8</v>
      </c>
      <c r="K1190" s="6" t="s">
        <v>8</v>
      </c>
    </row>
    <row r="1191" spans="1:11" x14ac:dyDescent="0.3">
      <c r="A1191" s="15">
        <v>2545</v>
      </c>
      <c r="B1191" s="2">
        <v>605321</v>
      </c>
      <c r="C1191" s="3">
        <v>605321</v>
      </c>
      <c r="D1191" s="2" t="s">
        <v>2033</v>
      </c>
      <c r="E1191" s="2" t="s">
        <v>6</v>
      </c>
      <c r="F1191" s="2" t="s">
        <v>7</v>
      </c>
      <c r="G1191" s="4">
        <v>0.338902777777778</v>
      </c>
      <c r="H1191" s="4">
        <v>32.5774638888889</v>
      </c>
      <c r="I1191" s="5" t="s">
        <v>8</v>
      </c>
      <c r="J1191" s="6" t="s">
        <v>8</v>
      </c>
      <c r="K1191" s="6" t="s">
        <v>8</v>
      </c>
    </row>
    <row r="1192" spans="1:11" x14ac:dyDescent="0.3">
      <c r="A1192" s="15">
        <v>2546</v>
      </c>
      <c r="B1192" s="2">
        <v>605704</v>
      </c>
      <c r="C1192" s="3">
        <v>605704</v>
      </c>
      <c r="D1192" s="2" t="s">
        <v>3868</v>
      </c>
      <c r="E1192" s="2" t="s">
        <v>6</v>
      </c>
      <c r="F1192" s="2" t="s">
        <v>7</v>
      </c>
      <c r="G1192" s="4">
        <v>0.31368333333333298</v>
      </c>
      <c r="H1192" s="4">
        <v>32.577561111111102</v>
      </c>
      <c r="I1192" s="5" t="s">
        <v>8</v>
      </c>
      <c r="J1192" s="6" t="s">
        <v>8</v>
      </c>
      <c r="K1192" s="6" t="s">
        <v>8</v>
      </c>
    </row>
    <row r="1193" spans="1:11" x14ac:dyDescent="0.3">
      <c r="A1193" s="15">
        <v>2555</v>
      </c>
      <c r="B1193" s="2">
        <v>605758</v>
      </c>
      <c r="C1193" s="3">
        <v>605758</v>
      </c>
      <c r="D1193" s="2" t="s">
        <v>3876</v>
      </c>
      <c r="E1193" s="2" t="s">
        <v>6</v>
      </c>
      <c r="F1193" s="2" t="s">
        <v>217</v>
      </c>
      <c r="G1193" s="4">
        <v>0.51298999999999995</v>
      </c>
      <c r="H1193" s="4">
        <v>32.365389999999998</v>
      </c>
      <c r="I1193" s="5" t="s">
        <v>8</v>
      </c>
      <c r="J1193" s="6" t="s">
        <v>8</v>
      </c>
      <c r="K1193" s="6" t="s">
        <v>8</v>
      </c>
    </row>
    <row r="1194" spans="1:11" x14ac:dyDescent="0.3">
      <c r="A1194" s="15">
        <v>2556</v>
      </c>
      <c r="B1194" s="2">
        <v>605789</v>
      </c>
      <c r="C1194" s="3">
        <v>605789</v>
      </c>
      <c r="D1194" s="2" t="s">
        <v>3877</v>
      </c>
      <c r="E1194" s="2" t="s">
        <v>6</v>
      </c>
      <c r="F1194" s="2" t="s">
        <v>217</v>
      </c>
      <c r="G1194" s="4">
        <v>0.91820999999999997</v>
      </c>
      <c r="H1194" s="4">
        <v>32.471800000000002</v>
      </c>
      <c r="I1194" s="5" t="s">
        <v>8</v>
      </c>
      <c r="J1194" s="6" t="s">
        <v>8</v>
      </c>
      <c r="K1194" s="6" t="s">
        <v>8</v>
      </c>
    </row>
    <row r="1195" spans="1:11" x14ac:dyDescent="0.3">
      <c r="A1195" s="15">
        <v>2557</v>
      </c>
      <c r="B1195" s="2">
        <v>606132</v>
      </c>
      <c r="C1195" s="3">
        <v>606132</v>
      </c>
      <c r="D1195" s="2" t="s">
        <v>3878</v>
      </c>
      <c r="E1195" s="2" t="s">
        <v>6</v>
      </c>
      <c r="F1195" s="2" t="s">
        <v>217</v>
      </c>
      <c r="G1195" s="4">
        <v>0.84619999999999995</v>
      </c>
      <c r="H1195" s="4">
        <v>32.4831</v>
      </c>
      <c r="I1195" s="5" t="s">
        <v>8</v>
      </c>
      <c r="J1195" s="6" t="s">
        <v>8</v>
      </c>
      <c r="K1195" s="6" t="s">
        <v>8</v>
      </c>
    </row>
    <row r="1196" spans="1:11" x14ac:dyDescent="0.3">
      <c r="A1196" s="15">
        <v>2558</v>
      </c>
      <c r="B1196" s="2">
        <v>606213</v>
      </c>
      <c r="C1196" s="3">
        <v>606213</v>
      </c>
      <c r="D1196" s="2" t="s">
        <v>3879</v>
      </c>
      <c r="E1196" s="2" t="s">
        <v>6</v>
      </c>
      <c r="F1196" s="2" t="s">
        <v>217</v>
      </c>
      <c r="G1196" s="4">
        <v>0.60870999999999997</v>
      </c>
      <c r="H1196" s="4">
        <v>32.487369999999999</v>
      </c>
      <c r="I1196" s="5" t="s">
        <v>8</v>
      </c>
      <c r="J1196" s="6" t="s">
        <v>8</v>
      </c>
      <c r="K1196" s="6" t="s">
        <v>8</v>
      </c>
    </row>
    <row r="1197" spans="1:11" x14ac:dyDescent="0.3">
      <c r="A1197" s="15">
        <v>2559</v>
      </c>
      <c r="B1197" s="2">
        <v>605589</v>
      </c>
      <c r="C1197" s="3">
        <v>605589</v>
      </c>
      <c r="D1197" s="2" t="s">
        <v>3880</v>
      </c>
      <c r="E1197" s="2" t="s">
        <v>6</v>
      </c>
      <c r="F1197" s="2" t="s">
        <v>217</v>
      </c>
      <c r="G1197" s="4">
        <v>0.7974</v>
      </c>
      <c r="H1197" s="4">
        <v>32.491579999999999</v>
      </c>
      <c r="I1197" s="5" t="s">
        <v>8</v>
      </c>
      <c r="J1197" s="6" t="s">
        <v>8</v>
      </c>
      <c r="K1197" s="6" t="s">
        <v>8</v>
      </c>
    </row>
    <row r="1198" spans="1:11" x14ac:dyDescent="0.3">
      <c r="A1198" s="15">
        <v>2560</v>
      </c>
      <c r="B1198" s="2">
        <v>605082</v>
      </c>
      <c r="C1198" s="3">
        <v>605082</v>
      </c>
      <c r="D1198" s="2" t="s">
        <v>217</v>
      </c>
      <c r="E1198" s="2" t="s">
        <v>6</v>
      </c>
      <c r="F1198" s="2" t="s">
        <v>217</v>
      </c>
      <c r="G1198" s="4">
        <v>0.84118999999999999</v>
      </c>
      <c r="H1198" s="4">
        <v>32.492870000000003</v>
      </c>
      <c r="I1198" s="5" t="s">
        <v>8</v>
      </c>
      <c r="J1198" s="6" t="s">
        <v>8</v>
      </c>
      <c r="K1198" s="6" t="s">
        <v>8</v>
      </c>
    </row>
    <row r="1199" spans="1:11" x14ac:dyDescent="0.3">
      <c r="A1199" s="15">
        <v>2561</v>
      </c>
      <c r="B1199" s="2">
        <v>605903</v>
      </c>
      <c r="C1199" s="3">
        <v>605903</v>
      </c>
      <c r="D1199" s="2" t="s">
        <v>3881</v>
      </c>
      <c r="E1199" s="2" t="s">
        <v>6</v>
      </c>
      <c r="F1199" s="2" t="s">
        <v>217</v>
      </c>
      <c r="G1199" s="4">
        <v>0.82694999999999996</v>
      </c>
      <c r="H1199" s="4">
        <v>32.502809999999997</v>
      </c>
      <c r="I1199" s="5" t="s">
        <v>8</v>
      </c>
      <c r="J1199" s="6" t="s">
        <v>8</v>
      </c>
      <c r="K1199" s="6" t="s">
        <v>8</v>
      </c>
    </row>
    <row r="1200" spans="1:11" x14ac:dyDescent="0.3">
      <c r="A1200" s="15">
        <v>2562</v>
      </c>
      <c r="B1200" s="2">
        <v>606504</v>
      </c>
      <c r="C1200" s="3">
        <v>606504</v>
      </c>
      <c r="D1200" s="2" t="s">
        <v>3882</v>
      </c>
      <c r="E1200" s="2" t="s">
        <v>6</v>
      </c>
      <c r="F1200" s="2" t="s">
        <v>217</v>
      </c>
      <c r="G1200" s="4">
        <v>0.58984999999999999</v>
      </c>
      <c r="H1200" s="4">
        <v>32.505189999999999</v>
      </c>
      <c r="I1200" s="5" t="s">
        <v>8</v>
      </c>
      <c r="J1200" s="6" t="s">
        <v>8</v>
      </c>
      <c r="K1200" s="6" t="s">
        <v>8</v>
      </c>
    </row>
    <row r="1201" spans="1:11" x14ac:dyDescent="0.3">
      <c r="A1201" s="15">
        <v>2563</v>
      </c>
      <c r="B1201" s="2">
        <v>606202</v>
      </c>
      <c r="C1201" s="3">
        <v>606202</v>
      </c>
      <c r="D1201" s="2" t="s">
        <v>3883</v>
      </c>
      <c r="E1201" s="2" t="s">
        <v>6</v>
      </c>
      <c r="F1201" s="2" t="s">
        <v>217</v>
      </c>
      <c r="G1201" s="4">
        <v>0.72775999999999996</v>
      </c>
      <c r="H1201" s="4">
        <v>32.518320000000003</v>
      </c>
      <c r="I1201" s="5" t="s">
        <v>8</v>
      </c>
      <c r="J1201" s="6" t="s">
        <v>8</v>
      </c>
      <c r="K1201" s="6" t="s">
        <v>8</v>
      </c>
    </row>
    <row r="1202" spans="1:11" x14ac:dyDescent="0.3">
      <c r="A1202" s="15">
        <v>2564</v>
      </c>
      <c r="B1202" s="2">
        <v>605049</v>
      </c>
      <c r="C1202" s="3">
        <v>605049</v>
      </c>
      <c r="D1202" s="2" t="s">
        <v>3884</v>
      </c>
      <c r="E1202" s="2" t="s">
        <v>6</v>
      </c>
      <c r="F1202" s="2" t="s">
        <v>217</v>
      </c>
      <c r="G1202" s="4">
        <v>0.64446000000000003</v>
      </c>
      <c r="H1202" s="4">
        <v>32.528260000000003</v>
      </c>
      <c r="I1202" s="5" t="s">
        <v>8</v>
      </c>
      <c r="J1202" s="6" t="s">
        <v>8</v>
      </c>
      <c r="K1202" s="6" t="s">
        <v>8</v>
      </c>
    </row>
    <row r="1203" spans="1:11" x14ac:dyDescent="0.3">
      <c r="A1203" s="15">
        <v>2565</v>
      </c>
      <c r="B1203" s="2">
        <v>605128</v>
      </c>
      <c r="C1203" s="3">
        <v>605128</v>
      </c>
      <c r="D1203" s="2" t="s">
        <v>2855</v>
      </c>
      <c r="E1203" s="2" t="s">
        <v>6</v>
      </c>
      <c r="F1203" s="2" t="s">
        <v>217</v>
      </c>
      <c r="G1203" s="4">
        <v>0.74211000000000005</v>
      </c>
      <c r="H1203" s="4">
        <v>32.529299999999999</v>
      </c>
      <c r="I1203" s="5" t="s">
        <v>8</v>
      </c>
      <c r="J1203" s="6" t="s">
        <v>8</v>
      </c>
      <c r="K1203" s="6" t="s">
        <v>8</v>
      </c>
    </row>
    <row r="1204" spans="1:11" x14ac:dyDescent="0.3">
      <c r="A1204" s="15">
        <v>2566</v>
      </c>
      <c r="B1204" s="2">
        <v>605581</v>
      </c>
      <c r="C1204" s="3">
        <v>605581</v>
      </c>
      <c r="D1204" s="2" t="s">
        <v>3885</v>
      </c>
      <c r="E1204" s="2" t="s">
        <v>6</v>
      </c>
      <c r="F1204" s="2" t="s">
        <v>217</v>
      </c>
      <c r="G1204" s="4">
        <v>0.71950000000000003</v>
      </c>
      <c r="H1204" s="4">
        <v>32.531100000000002</v>
      </c>
      <c r="I1204" s="5" t="s">
        <v>8</v>
      </c>
      <c r="J1204" s="6" t="s">
        <v>8</v>
      </c>
      <c r="K1204" s="6" t="s">
        <v>8</v>
      </c>
    </row>
    <row r="1205" spans="1:11" x14ac:dyDescent="0.3">
      <c r="A1205" s="15">
        <v>2567</v>
      </c>
      <c r="B1205" s="2">
        <v>605023</v>
      </c>
      <c r="C1205" s="3">
        <v>605023</v>
      </c>
      <c r="D1205" s="2" t="s">
        <v>216</v>
      </c>
      <c r="E1205" s="2" t="s">
        <v>6</v>
      </c>
      <c r="F1205" s="2" t="s">
        <v>217</v>
      </c>
      <c r="G1205" s="4">
        <v>0.57633999999999996</v>
      </c>
      <c r="H1205" s="4">
        <v>32.543950000000002</v>
      </c>
      <c r="I1205" s="5" t="s">
        <v>8</v>
      </c>
      <c r="J1205" s="6" t="s">
        <v>8</v>
      </c>
      <c r="K1205" s="6" t="s">
        <v>8</v>
      </c>
    </row>
    <row r="1206" spans="1:11" x14ac:dyDescent="0.3">
      <c r="A1206" s="15">
        <v>2568</v>
      </c>
      <c r="B1206" s="2">
        <v>605413</v>
      </c>
      <c r="C1206" s="3">
        <v>605413</v>
      </c>
      <c r="D1206" s="2" t="s">
        <v>1499</v>
      </c>
      <c r="E1206" s="2" t="s">
        <v>6</v>
      </c>
      <c r="F1206" s="2" t="s">
        <v>217</v>
      </c>
      <c r="G1206" s="4">
        <v>0.84025000000000005</v>
      </c>
      <c r="H1206" s="4">
        <v>32.578389999999999</v>
      </c>
      <c r="I1206" s="5" t="s">
        <v>8</v>
      </c>
      <c r="J1206" s="6" t="s">
        <v>8</v>
      </c>
      <c r="K1206" s="6" t="s">
        <v>8</v>
      </c>
    </row>
    <row r="1207" spans="1:11" x14ac:dyDescent="0.3">
      <c r="A1207" s="15">
        <v>2569</v>
      </c>
      <c r="B1207" s="2">
        <v>606049</v>
      </c>
      <c r="C1207" s="3">
        <v>606049</v>
      </c>
      <c r="D1207" s="2" t="s">
        <v>3886</v>
      </c>
      <c r="E1207" s="2" t="s">
        <v>6</v>
      </c>
      <c r="F1207" s="2" t="s">
        <v>217</v>
      </c>
      <c r="G1207" s="4">
        <v>0.60629</v>
      </c>
      <c r="H1207" s="4">
        <v>32.603189999999998</v>
      </c>
      <c r="I1207" s="5" t="s">
        <v>8</v>
      </c>
      <c r="J1207" s="6" t="s">
        <v>8</v>
      </c>
      <c r="K1207" s="6" t="s">
        <v>8</v>
      </c>
    </row>
    <row r="1208" spans="1:11" x14ac:dyDescent="0.3">
      <c r="A1208" s="15">
        <v>2570</v>
      </c>
      <c r="B1208" s="2">
        <v>606561</v>
      </c>
      <c r="C1208" s="3">
        <v>606561</v>
      </c>
      <c r="D1208" s="2" t="s">
        <v>3887</v>
      </c>
      <c r="E1208" s="2" t="s">
        <v>6</v>
      </c>
      <c r="F1208" s="2" t="s">
        <v>217</v>
      </c>
      <c r="G1208" s="4">
        <v>0.68837000000000004</v>
      </c>
      <c r="H1208" s="4">
        <v>32.609540000000003</v>
      </c>
      <c r="I1208" s="5" t="s">
        <v>8</v>
      </c>
      <c r="J1208" s="6" t="s">
        <v>8</v>
      </c>
      <c r="K1208" s="6" t="s">
        <v>8</v>
      </c>
    </row>
    <row r="1209" spans="1:11" x14ac:dyDescent="0.3">
      <c r="A1209" s="15">
        <v>2571</v>
      </c>
      <c r="B1209" s="2">
        <v>605622</v>
      </c>
      <c r="C1209" s="3">
        <v>605622</v>
      </c>
      <c r="D1209" s="2" t="s">
        <v>3888</v>
      </c>
      <c r="E1209" s="2" t="s">
        <v>6</v>
      </c>
      <c r="F1209" s="2" t="s">
        <v>217</v>
      </c>
      <c r="G1209" s="4">
        <v>1.0143800000000001</v>
      </c>
      <c r="H1209" s="4">
        <v>32.612769999999998</v>
      </c>
      <c r="I1209" s="5" t="s">
        <v>8</v>
      </c>
      <c r="J1209" s="6" t="s">
        <v>8</v>
      </c>
      <c r="K1209" s="6" t="s">
        <v>8</v>
      </c>
    </row>
    <row r="1210" spans="1:11" x14ac:dyDescent="0.3">
      <c r="A1210" s="15">
        <v>2572</v>
      </c>
      <c r="B1210" s="2">
        <v>606586</v>
      </c>
      <c r="C1210" s="3">
        <v>606586</v>
      </c>
      <c r="D1210" s="2" t="s">
        <v>3889</v>
      </c>
      <c r="E1210" s="2" t="s">
        <v>6</v>
      </c>
      <c r="F1210" s="2" t="s">
        <v>217</v>
      </c>
      <c r="G1210" s="4">
        <v>0.75183999999999995</v>
      </c>
      <c r="H1210" s="4">
        <v>32.61636</v>
      </c>
      <c r="I1210" s="5" t="s">
        <v>8</v>
      </c>
      <c r="J1210" s="6" t="s">
        <v>8</v>
      </c>
      <c r="K1210" s="6" t="s">
        <v>8</v>
      </c>
    </row>
    <row r="1211" spans="1:11" x14ac:dyDescent="0.3">
      <c r="A1211" s="15">
        <v>2573</v>
      </c>
      <c r="B1211" s="2">
        <v>606314</v>
      </c>
      <c r="C1211" s="3">
        <v>606314</v>
      </c>
      <c r="D1211" s="2" t="s">
        <v>3890</v>
      </c>
      <c r="E1211" s="2" t="s">
        <v>6</v>
      </c>
      <c r="F1211" s="2" t="s">
        <v>217</v>
      </c>
      <c r="G1211" s="4">
        <v>0.91698999999999997</v>
      </c>
      <c r="H1211" s="4">
        <v>32.62744</v>
      </c>
      <c r="I1211" s="5" t="s">
        <v>8</v>
      </c>
      <c r="J1211" s="6" t="s">
        <v>8</v>
      </c>
      <c r="K1211" s="6" t="s">
        <v>8</v>
      </c>
    </row>
    <row r="1212" spans="1:11" x14ac:dyDescent="0.3">
      <c r="A1212" s="15">
        <v>2574</v>
      </c>
      <c r="B1212" s="2">
        <v>605576</v>
      </c>
      <c r="C1212" s="3">
        <v>605576</v>
      </c>
      <c r="D1212" s="2" t="s">
        <v>1301</v>
      </c>
      <c r="E1212" s="2" t="s">
        <v>6</v>
      </c>
      <c r="F1212" s="2" t="s">
        <v>217</v>
      </c>
      <c r="G1212" s="4">
        <v>0.83860000000000001</v>
      </c>
      <c r="H1212" s="4">
        <v>32.644539999999999</v>
      </c>
      <c r="I1212" s="5" t="s">
        <v>8</v>
      </c>
      <c r="J1212" s="6" t="s">
        <v>8</v>
      </c>
      <c r="K1212" s="6" t="s">
        <v>8</v>
      </c>
    </row>
    <row r="1213" spans="1:11" x14ac:dyDescent="0.3">
      <c r="A1213" s="15">
        <v>2575</v>
      </c>
      <c r="B1213" s="2">
        <v>605392</v>
      </c>
      <c r="C1213" s="3">
        <v>605392</v>
      </c>
      <c r="D1213" s="2" t="s">
        <v>3891</v>
      </c>
      <c r="E1213" s="2" t="s">
        <v>6</v>
      </c>
      <c r="F1213" s="2" t="s">
        <v>217</v>
      </c>
      <c r="G1213" s="4">
        <v>0.56871000000000005</v>
      </c>
      <c r="H1213" s="4">
        <v>32.652630000000002</v>
      </c>
      <c r="I1213" s="5" t="s">
        <v>8</v>
      </c>
      <c r="J1213" s="6" t="s">
        <v>8</v>
      </c>
      <c r="K1213" s="6" t="s">
        <v>8</v>
      </c>
    </row>
    <row r="1214" spans="1:11" x14ac:dyDescent="0.3">
      <c r="A1214" s="15">
        <v>2576</v>
      </c>
      <c r="B1214" s="2">
        <v>605050</v>
      </c>
      <c r="C1214" s="3">
        <v>605050</v>
      </c>
      <c r="D1214" s="2" t="s">
        <v>3892</v>
      </c>
      <c r="E1214" s="2" t="s">
        <v>6</v>
      </c>
      <c r="F1214" s="2" t="s">
        <v>217</v>
      </c>
      <c r="G1214" s="4">
        <v>0.58938000000000001</v>
      </c>
      <c r="H1214" s="4">
        <v>32.660409999999999</v>
      </c>
      <c r="I1214" s="5" t="s">
        <v>8</v>
      </c>
      <c r="J1214" s="6" t="s">
        <v>8</v>
      </c>
      <c r="K1214" s="6" t="s">
        <v>8</v>
      </c>
    </row>
    <row r="1215" spans="1:11" x14ac:dyDescent="0.3">
      <c r="A1215" s="15">
        <v>2577</v>
      </c>
      <c r="B1215" s="2">
        <v>606317</v>
      </c>
      <c r="C1215" s="3">
        <v>606317</v>
      </c>
      <c r="D1215" s="2" t="s">
        <v>3893</v>
      </c>
      <c r="E1215" s="2" t="s">
        <v>6</v>
      </c>
      <c r="F1215" s="2" t="s">
        <v>217</v>
      </c>
      <c r="G1215" s="4">
        <v>0.75956999999999997</v>
      </c>
      <c r="H1215" s="4">
        <v>32.671140000000001</v>
      </c>
      <c r="I1215" s="5" t="s">
        <v>8</v>
      </c>
      <c r="J1215" s="6" t="s">
        <v>8</v>
      </c>
      <c r="K1215" s="6" t="s">
        <v>8</v>
      </c>
    </row>
    <row r="1216" spans="1:11" x14ac:dyDescent="0.3">
      <c r="A1216" s="15">
        <v>2578</v>
      </c>
      <c r="B1216" s="2">
        <v>606386</v>
      </c>
      <c r="C1216" s="3">
        <v>606386</v>
      </c>
      <c r="D1216" s="2" t="s">
        <v>3894</v>
      </c>
      <c r="E1216" s="2" t="s">
        <v>6</v>
      </c>
      <c r="F1216" s="2" t="s">
        <v>217</v>
      </c>
      <c r="G1216" s="4">
        <v>0.95623000000000002</v>
      </c>
      <c r="H1216" s="4">
        <v>32.681040000000003</v>
      </c>
      <c r="I1216" s="5" t="s">
        <v>8</v>
      </c>
      <c r="J1216" s="6" t="s">
        <v>8</v>
      </c>
      <c r="K1216" s="6" t="s">
        <v>8</v>
      </c>
    </row>
    <row r="1217" spans="1:11" x14ac:dyDescent="0.3">
      <c r="A1217" s="15">
        <v>2579</v>
      </c>
      <c r="B1217" s="2">
        <v>606621</v>
      </c>
      <c r="C1217" s="3">
        <v>606621</v>
      </c>
      <c r="D1217" s="2" t="s">
        <v>3895</v>
      </c>
      <c r="E1217" s="2" t="s">
        <v>21</v>
      </c>
      <c r="F1217" s="2" t="s">
        <v>28</v>
      </c>
      <c r="G1217" s="4">
        <v>2.46061</v>
      </c>
      <c r="H1217" s="4">
        <v>32.583080000000002</v>
      </c>
      <c r="I1217" s="5" t="s">
        <v>16</v>
      </c>
      <c r="J1217" s="6" t="s">
        <v>23</v>
      </c>
      <c r="K1217" s="6" t="s">
        <v>23</v>
      </c>
    </row>
    <row r="1218" spans="1:11" x14ac:dyDescent="0.3">
      <c r="A1218" s="15">
        <v>2580</v>
      </c>
      <c r="B1218" s="2">
        <v>606028</v>
      </c>
      <c r="C1218" s="3">
        <v>606028</v>
      </c>
      <c r="D1218" s="2" t="s">
        <v>3896</v>
      </c>
      <c r="E1218" s="2" t="s">
        <v>6</v>
      </c>
      <c r="F1218" s="2" t="s">
        <v>217</v>
      </c>
      <c r="G1218" s="4">
        <v>1.0491999999999999</v>
      </c>
      <c r="H1218" s="4">
        <v>32.69509</v>
      </c>
      <c r="I1218" s="5" t="s">
        <v>8</v>
      </c>
      <c r="J1218" s="6" t="s">
        <v>8</v>
      </c>
      <c r="K1218" s="6" t="s">
        <v>8</v>
      </c>
    </row>
    <row r="1219" spans="1:11" x14ac:dyDescent="0.3">
      <c r="A1219" s="15">
        <v>2583</v>
      </c>
      <c r="B1219" s="2">
        <v>605461</v>
      </c>
      <c r="C1219" s="3">
        <v>605461</v>
      </c>
      <c r="D1219" s="2" t="s">
        <v>2535</v>
      </c>
      <c r="E1219" s="2" t="s">
        <v>21</v>
      </c>
      <c r="F1219" s="2" t="s">
        <v>2536</v>
      </c>
      <c r="G1219" s="4">
        <v>3.40909</v>
      </c>
      <c r="H1219" s="4">
        <v>32.598939999999999</v>
      </c>
      <c r="I1219" s="5" t="s">
        <v>16</v>
      </c>
      <c r="J1219" s="6" t="s">
        <v>23</v>
      </c>
      <c r="K1219" s="6" t="s">
        <v>23</v>
      </c>
    </row>
    <row r="1220" spans="1:11" x14ac:dyDescent="0.3">
      <c r="A1220" s="15">
        <v>2584</v>
      </c>
      <c r="B1220" s="2">
        <v>606703</v>
      </c>
      <c r="C1220" s="3">
        <v>606703</v>
      </c>
      <c r="D1220" s="2" t="s">
        <v>3898</v>
      </c>
      <c r="E1220" s="2" t="s">
        <v>21</v>
      </c>
      <c r="F1220" s="2" t="s">
        <v>60</v>
      </c>
      <c r="G1220" s="4">
        <v>1.9220999999999999</v>
      </c>
      <c r="H1220" s="4">
        <v>32.602400000000003</v>
      </c>
      <c r="I1220" s="5" t="s">
        <v>16</v>
      </c>
      <c r="J1220" s="6" t="s">
        <v>23</v>
      </c>
      <c r="K1220" s="6" t="s">
        <v>23</v>
      </c>
    </row>
    <row r="1221" spans="1:11" x14ac:dyDescent="0.3">
      <c r="A1221" s="15">
        <v>2585</v>
      </c>
      <c r="B1221" s="2">
        <v>605630</v>
      </c>
      <c r="C1221" s="3">
        <v>605630</v>
      </c>
      <c r="D1221" s="2" t="s">
        <v>3899</v>
      </c>
      <c r="E1221" s="2" t="s">
        <v>6</v>
      </c>
      <c r="F1221" s="2" t="s">
        <v>2145</v>
      </c>
      <c r="G1221" s="4">
        <v>1.0466899999999999</v>
      </c>
      <c r="H1221" s="4">
        <v>32.045279999999998</v>
      </c>
      <c r="I1221" s="5" t="s">
        <v>8</v>
      </c>
      <c r="J1221" s="6" t="s">
        <v>8</v>
      </c>
      <c r="K1221" s="6" t="s">
        <v>8</v>
      </c>
    </row>
    <row r="1222" spans="1:11" x14ac:dyDescent="0.3">
      <c r="A1222" s="15">
        <v>2586</v>
      </c>
      <c r="B1222" s="2">
        <v>605745</v>
      </c>
      <c r="C1222" s="3">
        <v>605745</v>
      </c>
      <c r="D1222" s="2" t="s">
        <v>2355</v>
      </c>
      <c r="E1222" s="2" t="s">
        <v>6</v>
      </c>
      <c r="F1222" s="2" t="s">
        <v>2145</v>
      </c>
      <c r="G1222" s="4">
        <v>1.18791</v>
      </c>
      <c r="H1222" s="4">
        <v>32.049390000000002</v>
      </c>
      <c r="I1222" s="5" t="s">
        <v>8</v>
      </c>
      <c r="J1222" s="6" t="s">
        <v>23</v>
      </c>
      <c r="K1222" s="6" t="s">
        <v>23</v>
      </c>
    </row>
    <row r="1223" spans="1:11" x14ac:dyDescent="0.3">
      <c r="A1223" s="15">
        <v>2587</v>
      </c>
      <c r="B1223" s="2">
        <v>605627</v>
      </c>
      <c r="C1223" s="3">
        <v>605627</v>
      </c>
      <c r="D1223" s="2" t="s">
        <v>3900</v>
      </c>
      <c r="E1223" s="2" t="s">
        <v>6</v>
      </c>
      <c r="F1223" s="2" t="s">
        <v>2145</v>
      </c>
      <c r="G1223" s="4">
        <v>1.21078</v>
      </c>
      <c r="H1223" s="4">
        <v>32.180230000000002</v>
      </c>
      <c r="I1223" s="5" t="s">
        <v>16</v>
      </c>
      <c r="J1223" s="6" t="s">
        <v>23</v>
      </c>
      <c r="K1223" s="6" t="s">
        <v>23</v>
      </c>
    </row>
    <row r="1224" spans="1:11" x14ac:dyDescent="0.3">
      <c r="A1224" s="15">
        <v>2588</v>
      </c>
      <c r="B1224" s="2">
        <v>606190</v>
      </c>
      <c r="C1224" s="3">
        <v>606190</v>
      </c>
      <c r="D1224" s="2" t="s">
        <v>3901</v>
      </c>
      <c r="E1224" s="2" t="s">
        <v>6</v>
      </c>
      <c r="F1224" s="2" t="s">
        <v>2145</v>
      </c>
      <c r="G1224" s="4">
        <v>0.66971999999999998</v>
      </c>
      <c r="H1224" s="4">
        <v>32.188310000000001</v>
      </c>
      <c r="I1224" s="5" t="s">
        <v>8</v>
      </c>
      <c r="J1224" s="6" t="s">
        <v>8</v>
      </c>
      <c r="K1224" s="6" t="s">
        <v>8</v>
      </c>
    </row>
    <row r="1225" spans="1:11" x14ac:dyDescent="0.3">
      <c r="A1225" s="15">
        <v>2589</v>
      </c>
      <c r="B1225" s="2">
        <v>606639</v>
      </c>
      <c r="C1225" s="3">
        <v>606639</v>
      </c>
      <c r="D1225" s="2" t="s">
        <v>3123</v>
      </c>
      <c r="E1225" s="2" t="s">
        <v>6</v>
      </c>
      <c r="F1225" s="2" t="s">
        <v>2145</v>
      </c>
      <c r="G1225" s="4">
        <v>0.87372000000000005</v>
      </c>
      <c r="H1225" s="4">
        <v>32.216500000000003</v>
      </c>
      <c r="I1225" s="5" t="s">
        <v>8</v>
      </c>
      <c r="J1225" s="6" t="s">
        <v>8</v>
      </c>
      <c r="K1225" s="6" t="s">
        <v>8</v>
      </c>
    </row>
    <row r="1226" spans="1:11" x14ac:dyDescent="0.3">
      <c r="A1226" s="15">
        <v>2590</v>
      </c>
      <c r="B1226" s="2">
        <v>605952</v>
      </c>
      <c r="C1226" s="3">
        <v>605952</v>
      </c>
      <c r="D1226" s="2" t="s">
        <v>3902</v>
      </c>
      <c r="E1226" s="2" t="s">
        <v>6</v>
      </c>
      <c r="F1226" s="2" t="s">
        <v>2145</v>
      </c>
      <c r="G1226" s="4">
        <v>0.68213000000000001</v>
      </c>
      <c r="H1226" s="4">
        <v>32.24606</v>
      </c>
      <c r="I1226" s="5" t="s">
        <v>8</v>
      </c>
      <c r="J1226" s="6" t="s">
        <v>8</v>
      </c>
      <c r="K1226" s="6" t="s">
        <v>8</v>
      </c>
    </row>
    <row r="1227" spans="1:11" x14ac:dyDescent="0.3">
      <c r="A1227" s="15">
        <v>2591</v>
      </c>
      <c r="B1227" s="2">
        <v>606457</v>
      </c>
      <c r="C1227" s="3">
        <v>606457</v>
      </c>
      <c r="D1227" s="2" t="s">
        <v>3903</v>
      </c>
      <c r="E1227" s="2" t="s">
        <v>6</v>
      </c>
      <c r="F1227" s="2" t="s">
        <v>2145</v>
      </c>
      <c r="G1227" s="4">
        <v>1.2375499999999999</v>
      </c>
      <c r="H1227" s="4">
        <v>32.258369999999999</v>
      </c>
      <c r="I1227" s="5" t="s">
        <v>16</v>
      </c>
      <c r="J1227" s="6" t="s">
        <v>23</v>
      </c>
      <c r="K1227" s="6" t="s">
        <v>23</v>
      </c>
    </row>
    <row r="1228" spans="1:11" x14ac:dyDescent="0.3">
      <c r="A1228" s="15">
        <v>2592</v>
      </c>
      <c r="B1228" s="2">
        <v>605466</v>
      </c>
      <c r="C1228" s="3">
        <v>605466</v>
      </c>
      <c r="D1228" s="2" t="s">
        <v>3904</v>
      </c>
      <c r="E1228" s="2" t="s">
        <v>6</v>
      </c>
      <c r="F1228" s="2" t="s">
        <v>2145</v>
      </c>
      <c r="G1228" s="4">
        <v>0.67608999999999997</v>
      </c>
      <c r="H1228" s="4">
        <v>32.274630000000002</v>
      </c>
      <c r="I1228" s="5" t="s">
        <v>8</v>
      </c>
      <c r="J1228" s="6" t="s">
        <v>8</v>
      </c>
      <c r="K1228" s="6" t="s">
        <v>8</v>
      </c>
    </row>
    <row r="1229" spans="1:11" x14ac:dyDescent="0.3">
      <c r="A1229" s="15">
        <v>2593</v>
      </c>
      <c r="B1229" s="2">
        <v>605958</v>
      </c>
      <c r="C1229" s="3">
        <v>605958</v>
      </c>
      <c r="D1229" s="2" t="s">
        <v>3905</v>
      </c>
      <c r="E1229" s="2" t="s">
        <v>6</v>
      </c>
      <c r="F1229" s="2" t="s">
        <v>2145</v>
      </c>
      <c r="G1229" s="4">
        <v>0.55347999999999997</v>
      </c>
      <c r="H1229" s="4">
        <v>32.320659999999997</v>
      </c>
      <c r="I1229" s="5" t="s">
        <v>8</v>
      </c>
      <c r="J1229" s="6" t="s">
        <v>8</v>
      </c>
      <c r="K1229" s="6" t="s">
        <v>8</v>
      </c>
    </row>
    <row r="1230" spans="1:11" x14ac:dyDescent="0.3">
      <c r="A1230" s="15">
        <v>2594</v>
      </c>
      <c r="B1230" s="2">
        <v>606205</v>
      </c>
      <c r="C1230" s="3">
        <v>606205</v>
      </c>
      <c r="D1230" s="2" t="s">
        <v>2724</v>
      </c>
      <c r="E1230" s="2" t="s">
        <v>6</v>
      </c>
      <c r="F1230" s="2" t="s">
        <v>2145</v>
      </c>
      <c r="G1230" s="4">
        <v>0.62048999999999999</v>
      </c>
      <c r="H1230" s="4">
        <v>32.327159999999999</v>
      </c>
      <c r="I1230" s="5" t="s">
        <v>8</v>
      </c>
      <c r="J1230" s="6" t="s">
        <v>8</v>
      </c>
      <c r="K1230" s="6" t="s">
        <v>8</v>
      </c>
    </row>
    <row r="1231" spans="1:11" x14ac:dyDescent="0.3">
      <c r="A1231" s="15">
        <v>2595</v>
      </c>
      <c r="B1231" s="2">
        <v>605734</v>
      </c>
      <c r="C1231" s="3">
        <v>605734</v>
      </c>
      <c r="D1231" s="2" t="s">
        <v>3906</v>
      </c>
      <c r="E1231" s="2" t="s">
        <v>6</v>
      </c>
      <c r="F1231" s="2" t="s">
        <v>2145</v>
      </c>
      <c r="G1231" s="4">
        <v>0.84294999999999998</v>
      </c>
      <c r="H1231" s="4">
        <v>32.361319999999999</v>
      </c>
      <c r="I1231" s="5" t="s">
        <v>8</v>
      </c>
      <c r="J1231" s="6" t="s">
        <v>8</v>
      </c>
      <c r="K1231" s="6" t="s">
        <v>8</v>
      </c>
    </row>
    <row r="1232" spans="1:11" x14ac:dyDescent="0.3">
      <c r="A1232" s="15">
        <v>2596</v>
      </c>
      <c r="B1232" s="2">
        <v>605405</v>
      </c>
      <c r="C1232" s="3">
        <v>605405</v>
      </c>
      <c r="D1232" s="2" t="s">
        <v>2145</v>
      </c>
      <c r="E1232" s="2" t="s">
        <v>6</v>
      </c>
      <c r="F1232" s="2" t="s">
        <v>2145</v>
      </c>
      <c r="G1232" s="4">
        <v>0.70906000000000002</v>
      </c>
      <c r="H1232" s="4">
        <v>32.397410000000001</v>
      </c>
      <c r="I1232" s="5" t="s">
        <v>8</v>
      </c>
      <c r="J1232" s="6" t="s">
        <v>8</v>
      </c>
      <c r="K1232" s="6" t="s">
        <v>8</v>
      </c>
    </row>
    <row r="1233" spans="1:11" x14ac:dyDescent="0.3">
      <c r="A1233" s="15">
        <v>2597</v>
      </c>
      <c r="B1233" s="2">
        <v>606715</v>
      </c>
      <c r="C1233" s="3">
        <v>606715</v>
      </c>
      <c r="D1233" s="2" t="s">
        <v>3907</v>
      </c>
      <c r="E1233" s="2" t="s">
        <v>6</v>
      </c>
      <c r="F1233" s="2" t="s">
        <v>2145</v>
      </c>
      <c r="G1233" s="4">
        <v>0.68577500000000002</v>
      </c>
      <c r="H1233" s="4">
        <v>32.425825000000003</v>
      </c>
      <c r="I1233" s="5" t="s">
        <v>8</v>
      </c>
      <c r="J1233" s="6" t="s">
        <v>8</v>
      </c>
      <c r="K1233" s="6" t="s">
        <v>8</v>
      </c>
    </row>
    <row r="1234" spans="1:11" x14ac:dyDescent="0.3">
      <c r="A1234" s="15">
        <v>2598</v>
      </c>
      <c r="B1234" s="2">
        <v>605373</v>
      </c>
      <c r="C1234" s="3">
        <v>605373</v>
      </c>
      <c r="D1234" s="2" t="s">
        <v>3908</v>
      </c>
      <c r="E1234" s="2" t="s">
        <v>6</v>
      </c>
      <c r="F1234" s="2" t="s">
        <v>1577</v>
      </c>
      <c r="G1234" s="4">
        <v>1.5068600000000001</v>
      </c>
      <c r="H1234" s="4">
        <v>32.099110000000003</v>
      </c>
      <c r="I1234" s="5" t="s">
        <v>16</v>
      </c>
      <c r="J1234" s="6" t="s">
        <v>23</v>
      </c>
      <c r="K1234" s="6" t="s">
        <v>23</v>
      </c>
    </row>
    <row r="1235" spans="1:11" x14ac:dyDescent="0.3">
      <c r="A1235" s="15">
        <v>2599</v>
      </c>
      <c r="B1235" s="2">
        <v>606328</v>
      </c>
      <c r="C1235" s="3">
        <v>606328</v>
      </c>
      <c r="D1235" s="2" t="s">
        <v>3909</v>
      </c>
      <c r="E1235" s="2" t="s">
        <v>6</v>
      </c>
      <c r="F1235" s="2" t="s">
        <v>1577</v>
      </c>
      <c r="G1235" s="4">
        <v>1.4400999999999999</v>
      </c>
      <c r="H1235" s="4">
        <v>32.158639999999998</v>
      </c>
      <c r="I1235" s="5" t="s">
        <v>16</v>
      </c>
      <c r="J1235" s="6" t="s">
        <v>23</v>
      </c>
      <c r="K1235" s="6" t="s">
        <v>23</v>
      </c>
    </row>
    <row r="1236" spans="1:11" x14ac:dyDescent="0.3">
      <c r="A1236" s="15">
        <v>2600</v>
      </c>
      <c r="B1236" s="2">
        <v>605371</v>
      </c>
      <c r="C1236" s="3">
        <v>605371</v>
      </c>
      <c r="D1236" s="2" t="s">
        <v>1946</v>
      </c>
      <c r="E1236" s="2" t="s">
        <v>6</v>
      </c>
      <c r="F1236" s="2" t="s">
        <v>1577</v>
      </c>
      <c r="G1236" s="4">
        <v>1.40784</v>
      </c>
      <c r="H1236" s="4">
        <v>32.259430000000002</v>
      </c>
      <c r="I1236" s="5" t="s">
        <v>16</v>
      </c>
      <c r="J1236" s="6" t="s">
        <v>23</v>
      </c>
      <c r="K1236" s="6" t="s">
        <v>23</v>
      </c>
    </row>
    <row r="1237" spans="1:11" x14ac:dyDescent="0.3">
      <c r="A1237" s="15">
        <v>2601</v>
      </c>
      <c r="B1237" s="2">
        <v>606338</v>
      </c>
      <c r="C1237" s="3">
        <v>606338</v>
      </c>
      <c r="D1237" s="2" t="s">
        <v>2097</v>
      </c>
      <c r="E1237" s="2" t="s">
        <v>6</v>
      </c>
      <c r="F1237" s="2" t="s">
        <v>1577</v>
      </c>
      <c r="G1237" s="4">
        <v>1.4704600000000001</v>
      </c>
      <c r="H1237" s="4">
        <v>32.269919999999999</v>
      </c>
      <c r="I1237" s="5" t="s">
        <v>16</v>
      </c>
      <c r="J1237" s="6" t="s">
        <v>23</v>
      </c>
      <c r="K1237" s="6" t="s">
        <v>23</v>
      </c>
    </row>
    <row r="1238" spans="1:11" x14ac:dyDescent="0.3">
      <c r="A1238" s="15">
        <v>2602</v>
      </c>
      <c r="B1238" s="2">
        <v>605791</v>
      </c>
      <c r="C1238" s="3">
        <v>605791</v>
      </c>
      <c r="D1238" s="2" t="s">
        <v>3910</v>
      </c>
      <c r="E1238" s="2" t="s">
        <v>6</v>
      </c>
      <c r="F1238" s="2" t="s">
        <v>1577</v>
      </c>
      <c r="G1238" s="4">
        <v>1.3591599999999999</v>
      </c>
      <c r="H1238" s="4">
        <v>32.37162</v>
      </c>
      <c r="I1238" s="5" t="s">
        <v>16</v>
      </c>
      <c r="J1238" s="6" t="s">
        <v>23</v>
      </c>
      <c r="K1238" s="6" t="s">
        <v>23</v>
      </c>
    </row>
    <row r="1239" spans="1:11" x14ac:dyDescent="0.3">
      <c r="A1239" s="15">
        <v>2603</v>
      </c>
      <c r="B1239" s="2">
        <v>605939</v>
      </c>
      <c r="C1239" s="3">
        <v>605939</v>
      </c>
      <c r="D1239" s="2" t="s">
        <v>2208</v>
      </c>
      <c r="E1239" s="2" t="s">
        <v>21</v>
      </c>
      <c r="F1239" s="2" t="s">
        <v>3911</v>
      </c>
      <c r="G1239" s="4">
        <v>1.50885</v>
      </c>
      <c r="H1239" s="4">
        <v>32.615580000000001</v>
      </c>
      <c r="I1239" s="5" t="s">
        <v>16</v>
      </c>
      <c r="J1239" s="6" t="s">
        <v>8</v>
      </c>
      <c r="K1239" s="6" t="s">
        <v>8</v>
      </c>
    </row>
    <row r="1240" spans="1:11" x14ac:dyDescent="0.3">
      <c r="A1240" s="15">
        <v>2604</v>
      </c>
      <c r="B1240" s="2">
        <v>605399</v>
      </c>
      <c r="C1240" s="3">
        <v>605399</v>
      </c>
      <c r="D1240" s="2" t="s">
        <v>3912</v>
      </c>
      <c r="E1240" s="2" t="s">
        <v>6</v>
      </c>
      <c r="F1240" s="2" t="s">
        <v>1577</v>
      </c>
      <c r="G1240" s="4">
        <v>1.17374</v>
      </c>
      <c r="H1240" s="4">
        <v>32.45035</v>
      </c>
      <c r="I1240" s="5" t="s">
        <v>16</v>
      </c>
      <c r="J1240" s="6" t="s">
        <v>23</v>
      </c>
      <c r="K1240" s="6" t="s">
        <v>23</v>
      </c>
    </row>
    <row r="1241" spans="1:11" x14ac:dyDescent="0.3">
      <c r="A1241" s="15">
        <v>2605</v>
      </c>
      <c r="B1241" s="2">
        <v>605372</v>
      </c>
      <c r="C1241" s="3">
        <v>605372</v>
      </c>
      <c r="D1241" s="2" t="s">
        <v>954</v>
      </c>
      <c r="E1241" s="2" t="s">
        <v>6</v>
      </c>
      <c r="F1241" s="2" t="s">
        <v>1577</v>
      </c>
      <c r="G1241" s="4">
        <v>1.0539000000000001</v>
      </c>
      <c r="H1241" s="4">
        <v>32.46734</v>
      </c>
      <c r="I1241" s="5" t="s">
        <v>16</v>
      </c>
      <c r="J1241" s="6" t="s">
        <v>8</v>
      </c>
      <c r="K1241" s="6" t="s">
        <v>8</v>
      </c>
    </row>
    <row r="1242" spans="1:11" x14ac:dyDescent="0.3">
      <c r="A1242" s="15">
        <v>2606</v>
      </c>
      <c r="B1242" s="2">
        <v>605285</v>
      </c>
      <c r="C1242" s="3">
        <v>605285</v>
      </c>
      <c r="D1242" s="2" t="s">
        <v>3913</v>
      </c>
      <c r="E1242" s="2" t="s">
        <v>6</v>
      </c>
      <c r="F1242" s="2" t="s">
        <v>1577</v>
      </c>
      <c r="G1242" s="4">
        <v>1.32145</v>
      </c>
      <c r="H1242" s="4">
        <v>32.47748</v>
      </c>
      <c r="I1242" s="5" t="s">
        <v>16</v>
      </c>
      <c r="J1242" s="6" t="s">
        <v>23</v>
      </c>
      <c r="K1242" s="6" t="s">
        <v>23</v>
      </c>
    </row>
    <row r="1243" spans="1:11" x14ac:dyDescent="0.3">
      <c r="A1243" s="15">
        <v>2607</v>
      </c>
      <c r="B1243" s="2">
        <v>605792</v>
      </c>
      <c r="C1243" s="3">
        <v>605792</v>
      </c>
      <c r="D1243" s="2" t="s">
        <v>3914</v>
      </c>
      <c r="E1243" s="2" t="s">
        <v>6</v>
      </c>
      <c r="F1243" s="2" t="s">
        <v>1577</v>
      </c>
      <c r="G1243" s="4">
        <v>1.4831099999999999</v>
      </c>
      <c r="H1243" s="4">
        <v>32.497219999999999</v>
      </c>
      <c r="I1243" s="5" t="s">
        <v>16</v>
      </c>
      <c r="J1243" s="6" t="s">
        <v>23</v>
      </c>
      <c r="K1243" s="6" t="s">
        <v>23</v>
      </c>
    </row>
    <row r="1244" spans="1:11" x14ac:dyDescent="0.3">
      <c r="A1244" s="15">
        <v>2608</v>
      </c>
      <c r="B1244" s="2">
        <v>605104</v>
      </c>
      <c r="C1244" s="3">
        <v>605104</v>
      </c>
      <c r="D1244" s="2" t="s">
        <v>1577</v>
      </c>
      <c r="E1244" s="2" t="s">
        <v>6</v>
      </c>
      <c r="F1244" s="2" t="s">
        <v>1577</v>
      </c>
      <c r="G1244" s="4">
        <v>1.38554</v>
      </c>
      <c r="H1244" s="4">
        <v>32.509520000000002</v>
      </c>
      <c r="I1244" s="5" t="s">
        <v>16</v>
      </c>
      <c r="J1244" s="6" t="s">
        <v>23</v>
      </c>
      <c r="K1244" s="6" t="s">
        <v>23</v>
      </c>
    </row>
    <row r="1245" spans="1:11" x14ac:dyDescent="0.3">
      <c r="A1245" s="15">
        <v>2609</v>
      </c>
      <c r="B1245" s="2">
        <v>606327</v>
      </c>
      <c r="C1245" s="3">
        <v>606327</v>
      </c>
      <c r="D1245" s="2" t="s">
        <v>3915</v>
      </c>
      <c r="E1245" s="2" t="s">
        <v>6</v>
      </c>
      <c r="F1245" s="2" t="s">
        <v>1577</v>
      </c>
      <c r="G1245" s="4">
        <v>1.30176</v>
      </c>
      <c r="H1245" s="4">
        <v>32.650300000000001</v>
      </c>
      <c r="I1245" s="5" t="s">
        <v>16</v>
      </c>
      <c r="J1245" s="6" t="s">
        <v>8</v>
      </c>
      <c r="K1245" s="6" t="s">
        <v>8</v>
      </c>
    </row>
    <row r="1246" spans="1:11" x14ac:dyDescent="0.3">
      <c r="A1246" s="15">
        <v>2612</v>
      </c>
      <c r="B1246" s="2">
        <v>606690</v>
      </c>
      <c r="C1246" s="3">
        <v>606690</v>
      </c>
      <c r="D1246" s="2" t="s">
        <v>3918</v>
      </c>
      <c r="E1246" s="2" t="s">
        <v>6</v>
      </c>
      <c r="F1246" s="2" t="s">
        <v>15</v>
      </c>
      <c r="G1246" s="4">
        <v>0.53346800000000005</v>
      </c>
      <c r="H1246" s="4">
        <v>32.394329999999997</v>
      </c>
      <c r="I1246" s="5" t="s">
        <v>8</v>
      </c>
      <c r="J1246" s="6" t="s">
        <v>8</v>
      </c>
      <c r="K1246" s="6" t="s">
        <v>8</v>
      </c>
    </row>
    <row r="1247" spans="1:11" x14ac:dyDescent="0.3">
      <c r="A1247" s="15">
        <v>2615</v>
      </c>
      <c r="B1247" s="2">
        <v>606495</v>
      </c>
      <c r="C1247" s="3">
        <v>606495</v>
      </c>
      <c r="D1247" s="2" t="s">
        <v>3919</v>
      </c>
      <c r="E1247" s="2" t="s">
        <v>6</v>
      </c>
      <c r="F1247" s="2" t="s">
        <v>15</v>
      </c>
      <c r="G1247" s="4">
        <v>0.47735</v>
      </c>
      <c r="H1247" s="4">
        <v>32.453400000000002</v>
      </c>
      <c r="I1247" s="5" t="s">
        <v>8</v>
      </c>
      <c r="J1247" s="6" t="s">
        <v>23</v>
      </c>
      <c r="K1247" s="6" t="s">
        <v>23</v>
      </c>
    </row>
    <row r="1248" spans="1:11" x14ac:dyDescent="0.3">
      <c r="A1248" s="15">
        <v>2616</v>
      </c>
      <c r="B1248" s="2">
        <v>606053</v>
      </c>
      <c r="C1248" s="3">
        <v>606053</v>
      </c>
      <c r="D1248" s="2" t="s">
        <v>3920</v>
      </c>
      <c r="E1248" s="2" t="s">
        <v>6</v>
      </c>
      <c r="F1248" s="2" t="s">
        <v>15</v>
      </c>
      <c r="G1248" s="4">
        <v>0.50695000000000001</v>
      </c>
      <c r="H1248" s="4">
        <v>32.459980000000002</v>
      </c>
      <c r="I1248" s="5" t="s">
        <v>8</v>
      </c>
      <c r="J1248" s="6" t="s">
        <v>8</v>
      </c>
      <c r="K1248" s="6" t="s">
        <v>8</v>
      </c>
    </row>
    <row r="1249" spans="1:11" x14ac:dyDescent="0.3">
      <c r="A1249" s="15">
        <v>2617</v>
      </c>
      <c r="B1249" s="2">
        <v>606487</v>
      </c>
      <c r="C1249" s="3">
        <v>606487</v>
      </c>
      <c r="D1249" s="2" t="s">
        <v>3921</v>
      </c>
      <c r="E1249" s="2" t="s">
        <v>6</v>
      </c>
      <c r="F1249" s="2" t="s">
        <v>15</v>
      </c>
      <c r="G1249" s="4">
        <v>0.53818999999999995</v>
      </c>
      <c r="H1249" s="4">
        <v>32.473489999999998</v>
      </c>
      <c r="I1249" s="5" t="s">
        <v>8</v>
      </c>
      <c r="J1249" s="6" t="s">
        <v>8</v>
      </c>
      <c r="K1249" s="6" t="s">
        <v>8</v>
      </c>
    </row>
    <row r="1250" spans="1:11" x14ac:dyDescent="0.3">
      <c r="A1250" s="15">
        <v>2622</v>
      </c>
      <c r="B1250" s="2">
        <v>606425</v>
      </c>
      <c r="C1250" s="3">
        <v>606425</v>
      </c>
      <c r="D1250" s="2" t="s">
        <v>3924</v>
      </c>
      <c r="E1250" s="2" t="s">
        <v>6</v>
      </c>
      <c r="F1250" s="2" t="s">
        <v>15</v>
      </c>
      <c r="G1250" s="4">
        <v>0.48520000000000002</v>
      </c>
      <c r="H1250" s="4">
        <v>32.499670000000002</v>
      </c>
      <c r="I1250" s="5" t="s">
        <v>8</v>
      </c>
      <c r="J1250" s="6" t="s">
        <v>23</v>
      </c>
      <c r="K1250" s="6" t="s">
        <v>23</v>
      </c>
    </row>
    <row r="1251" spans="1:11" x14ac:dyDescent="0.3">
      <c r="A1251" s="15">
        <v>2626</v>
      </c>
      <c r="B1251" s="2">
        <v>606244</v>
      </c>
      <c r="C1251" s="3">
        <v>606244</v>
      </c>
      <c r="D1251" s="2" t="s">
        <v>3927</v>
      </c>
      <c r="E1251" s="2" t="s">
        <v>6</v>
      </c>
      <c r="F1251" s="2" t="s">
        <v>15</v>
      </c>
      <c r="G1251" s="4">
        <v>0.54974000000000001</v>
      </c>
      <c r="H1251" s="4">
        <v>32.513539999999999</v>
      </c>
      <c r="I1251" s="5" t="s">
        <v>8</v>
      </c>
      <c r="J1251" s="6" t="s">
        <v>8</v>
      </c>
      <c r="K1251" s="6" t="s">
        <v>8</v>
      </c>
    </row>
    <row r="1252" spans="1:11" x14ac:dyDescent="0.3">
      <c r="A1252" s="15">
        <v>2627</v>
      </c>
      <c r="B1252" s="2">
        <v>605967</v>
      </c>
      <c r="C1252" s="3">
        <v>605967</v>
      </c>
      <c r="D1252" s="2" t="s">
        <v>3928</v>
      </c>
      <c r="E1252" s="2" t="s">
        <v>6</v>
      </c>
      <c r="F1252" s="2" t="s">
        <v>15</v>
      </c>
      <c r="G1252" s="4">
        <v>0.50449999999999995</v>
      </c>
      <c r="H1252" s="4">
        <v>32.514090000000003</v>
      </c>
      <c r="I1252" s="5" t="s">
        <v>8</v>
      </c>
      <c r="J1252" s="6" t="s">
        <v>8</v>
      </c>
      <c r="K1252" s="6" t="s">
        <v>8</v>
      </c>
    </row>
    <row r="1253" spans="1:11" x14ac:dyDescent="0.3">
      <c r="A1253" s="15">
        <v>2629</v>
      </c>
      <c r="B1253" s="2">
        <v>605709</v>
      </c>
      <c r="C1253" s="3">
        <v>605709</v>
      </c>
      <c r="D1253" s="2" t="s">
        <v>3930</v>
      </c>
      <c r="E1253" s="2" t="s">
        <v>6</v>
      </c>
      <c r="F1253" s="2" t="s">
        <v>15</v>
      </c>
      <c r="G1253" s="4">
        <v>0.52578000000000003</v>
      </c>
      <c r="H1253" s="4">
        <v>32.518349999999998</v>
      </c>
      <c r="I1253" s="5" t="s">
        <v>8</v>
      </c>
      <c r="J1253" s="6" t="s">
        <v>8</v>
      </c>
      <c r="K1253" s="6" t="s">
        <v>8</v>
      </c>
    </row>
    <row r="1254" spans="1:11" x14ac:dyDescent="0.3">
      <c r="A1254" s="15">
        <v>2632</v>
      </c>
      <c r="B1254" s="2">
        <v>605496</v>
      </c>
      <c r="C1254" s="3">
        <v>605496</v>
      </c>
      <c r="D1254" s="2" t="s">
        <v>3933</v>
      </c>
      <c r="E1254" s="2" t="s">
        <v>21</v>
      </c>
      <c r="F1254" s="2" t="s">
        <v>40</v>
      </c>
      <c r="G1254" s="4">
        <v>2.9652400000000001</v>
      </c>
      <c r="H1254" s="4">
        <v>32.646769999999997</v>
      </c>
      <c r="I1254" s="5" t="s">
        <v>16</v>
      </c>
      <c r="J1254" s="6" t="s">
        <v>23</v>
      </c>
      <c r="K1254" s="6" t="s">
        <v>23</v>
      </c>
    </row>
    <row r="1255" spans="1:11" x14ac:dyDescent="0.3">
      <c r="A1255" s="15">
        <v>2634</v>
      </c>
      <c r="B1255" s="2">
        <v>605377</v>
      </c>
      <c r="C1255" s="3">
        <v>605377</v>
      </c>
      <c r="D1255" s="2" t="s">
        <v>3934</v>
      </c>
      <c r="E1255" s="2" t="s">
        <v>21</v>
      </c>
      <c r="F1255" s="2" t="s">
        <v>28</v>
      </c>
      <c r="G1255" s="4">
        <v>2.4004699999999999</v>
      </c>
      <c r="H1255" s="4">
        <v>32.64931</v>
      </c>
      <c r="I1255" s="5" t="s">
        <v>16</v>
      </c>
      <c r="J1255" s="6" t="s">
        <v>23</v>
      </c>
      <c r="K1255" s="6" t="s">
        <v>23</v>
      </c>
    </row>
    <row r="1256" spans="1:11" x14ac:dyDescent="0.3">
      <c r="A1256" s="15">
        <v>2635</v>
      </c>
      <c r="B1256" s="2">
        <v>606491</v>
      </c>
      <c r="C1256" s="3">
        <v>606491</v>
      </c>
      <c r="D1256" s="2" t="s">
        <v>1357</v>
      </c>
      <c r="E1256" s="2" t="s">
        <v>6</v>
      </c>
      <c r="F1256" s="2" t="s">
        <v>15</v>
      </c>
      <c r="G1256" s="4">
        <v>0.43136000000000002</v>
      </c>
      <c r="H1256" s="4">
        <v>32.523620000000001</v>
      </c>
      <c r="I1256" s="5" t="s">
        <v>8</v>
      </c>
      <c r="J1256" s="6" t="s">
        <v>23</v>
      </c>
      <c r="K1256" s="6" t="s">
        <v>23</v>
      </c>
    </row>
    <row r="1257" spans="1:11" x14ac:dyDescent="0.3">
      <c r="A1257" s="15">
        <v>2636</v>
      </c>
      <c r="B1257" s="2">
        <v>605548</v>
      </c>
      <c r="C1257" s="3">
        <v>605548</v>
      </c>
      <c r="D1257" s="2" t="s">
        <v>3935</v>
      </c>
      <c r="E1257" s="2" t="s">
        <v>21</v>
      </c>
      <c r="F1257" s="2" t="s">
        <v>60</v>
      </c>
      <c r="G1257" s="4">
        <v>1.7482</v>
      </c>
      <c r="H1257" s="4">
        <v>32.652450000000002</v>
      </c>
      <c r="I1257" s="5" t="s">
        <v>16</v>
      </c>
      <c r="J1257" s="6" t="s">
        <v>23</v>
      </c>
      <c r="K1257" s="6" t="s">
        <v>23</v>
      </c>
    </row>
    <row r="1258" spans="1:11" x14ac:dyDescent="0.3">
      <c r="A1258" s="15">
        <v>2638</v>
      </c>
      <c r="B1258" s="2">
        <v>606767</v>
      </c>
      <c r="C1258" s="3">
        <v>606767</v>
      </c>
      <c r="D1258" s="2" t="s">
        <v>3937</v>
      </c>
      <c r="E1258" s="2" t="s">
        <v>6</v>
      </c>
      <c r="F1258" s="2" t="s">
        <v>15</v>
      </c>
      <c r="G1258" s="4">
        <v>0.41958000000000001</v>
      </c>
      <c r="H1258" s="4">
        <v>32.527810000000002</v>
      </c>
      <c r="I1258" s="5" t="s">
        <v>8</v>
      </c>
      <c r="J1258" s="6" t="s">
        <v>23</v>
      </c>
      <c r="K1258" s="6" t="s">
        <v>23</v>
      </c>
    </row>
    <row r="1259" spans="1:11" x14ac:dyDescent="0.3">
      <c r="A1259" s="15">
        <v>2643</v>
      </c>
      <c r="B1259" s="2">
        <v>606422</v>
      </c>
      <c r="C1259" s="3">
        <v>606422</v>
      </c>
      <c r="D1259" s="2" t="s">
        <v>3942</v>
      </c>
      <c r="E1259" s="2" t="s">
        <v>6</v>
      </c>
      <c r="F1259" s="2" t="s">
        <v>15</v>
      </c>
      <c r="G1259" s="4">
        <v>0.46375</v>
      </c>
      <c r="H1259" s="4">
        <v>32.540399999999998</v>
      </c>
      <c r="I1259" s="5" t="s">
        <v>8</v>
      </c>
      <c r="J1259" s="6" t="s">
        <v>23</v>
      </c>
      <c r="K1259" s="6" t="s">
        <v>23</v>
      </c>
    </row>
    <row r="1260" spans="1:11" x14ac:dyDescent="0.3">
      <c r="A1260" s="15">
        <v>2645</v>
      </c>
      <c r="B1260" s="2">
        <v>606473</v>
      </c>
      <c r="C1260" s="3">
        <v>606473</v>
      </c>
      <c r="D1260" s="2" t="s">
        <v>3944</v>
      </c>
      <c r="E1260" s="2" t="s">
        <v>21</v>
      </c>
      <c r="F1260" s="2" t="s">
        <v>60</v>
      </c>
      <c r="G1260" s="4">
        <v>2.0644200000000001</v>
      </c>
      <c r="H1260" s="4">
        <v>32.669750000000001</v>
      </c>
      <c r="I1260" s="5" t="s">
        <v>16</v>
      </c>
      <c r="J1260" s="6" t="s">
        <v>23</v>
      </c>
      <c r="K1260" s="6" t="s">
        <v>23</v>
      </c>
    </row>
    <row r="1261" spans="1:11" x14ac:dyDescent="0.3">
      <c r="A1261" s="15">
        <v>2647</v>
      </c>
      <c r="B1261" s="2">
        <v>605080</v>
      </c>
      <c r="C1261" s="3">
        <v>605080</v>
      </c>
      <c r="D1261" s="2" t="s">
        <v>3946</v>
      </c>
      <c r="E1261" s="2" t="s">
        <v>6</v>
      </c>
      <c r="F1261" s="2" t="s">
        <v>15</v>
      </c>
      <c r="G1261" s="4">
        <v>0.42407</v>
      </c>
      <c r="H1261" s="4">
        <v>32.543100000000003</v>
      </c>
      <c r="I1261" s="5" t="s">
        <v>8</v>
      </c>
      <c r="J1261" s="6" t="s">
        <v>23</v>
      </c>
      <c r="K1261" s="6" t="s">
        <v>23</v>
      </c>
    </row>
    <row r="1262" spans="1:11" x14ac:dyDescent="0.3">
      <c r="A1262" s="15">
        <v>2648</v>
      </c>
      <c r="B1262" s="2">
        <v>605831</v>
      </c>
      <c r="C1262" s="3">
        <v>605831</v>
      </c>
      <c r="D1262" s="2" t="s">
        <v>903</v>
      </c>
      <c r="E1262" s="2" t="s">
        <v>6</v>
      </c>
      <c r="F1262" s="2" t="s">
        <v>15</v>
      </c>
      <c r="G1262" s="4">
        <v>0.40336</v>
      </c>
      <c r="H1262" s="4">
        <v>32.543320000000001</v>
      </c>
      <c r="I1262" s="5" t="s">
        <v>8</v>
      </c>
      <c r="J1262" s="6" t="s">
        <v>23</v>
      </c>
      <c r="K1262" s="6" t="s">
        <v>23</v>
      </c>
    </row>
    <row r="1263" spans="1:11" x14ac:dyDescent="0.3">
      <c r="A1263" s="15">
        <v>2649</v>
      </c>
      <c r="B1263" s="2">
        <v>606291</v>
      </c>
      <c r="C1263" s="3">
        <v>606291</v>
      </c>
      <c r="D1263" s="2" t="s">
        <v>3947</v>
      </c>
      <c r="E1263" s="2" t="s">
        <v>6</v>
      </c>
      <c r="F1263" s="2" t="s">
        <v>15</v>
      </c>
      <c r="G1263" s="4">
        <v>0.39308999999999999</v>
      </c>
      <c r="H1263" s="4">
        <v>32.545360000000002</v>
      </c>
      <c r="I1263" s="5" t="s">
        <v>8</v>
      </c>
      <c r="J1263" s="6" t="s">
        <v>23</v>
      </c>
      <c r="K1263" s="6" t="s">
        <v>23</v>
      </c>
    </row>
    <row r="1264" spans="1:11" x14ac:dyDescent="0.3">
      <c r="A1264" s="15">
        <v>2650</v>
      </c>
      <c r="B1264" s="2">
        <v>606448</v>
      </c>
      <c r="C1264" s="3">
        <v>606448</v>
      </c>
      <c r="D1264" s="2" t="s">
        <v>3948</v>
      </c>
      <c r="E1264" s="2" t="s">
        <v>6</v>
      </c>
      <c r="F1264" s="2" t="s">
        <v>15</v>
      </c>
      <c r="G1264" s="4">
        <v>0.38264999999999999</v>
      </c>
      <c r="H1264" s="4">
        <v>32.545760000000001</v>
      </c>
      <c r="I1264" s="5" t="s">
        <v>8</v>
      </c>
      <c r="J1264" s="6" t="s">
        <v>23</v>
      </c>
      <c r="K1264" s="6" t="s">
        <v>23</v>
      </c>
    </row>
    <row r="1265" spans="1:11" x14ac:dyDescent="0.3">
      <c r="A1265" s="15">
        <v>2651</v>
      </c>
      <c r="B1265" s="2">
        <v>605739</v>
      </c>
      <c r="C1265" s="3">
        <v>605739</v>
      </c>
      <c r="D1265" s="2" t="s">
        <v>27</v>
      </c>
      <c r="E1265" s="2" t="s">
        <v>21</v>
      </c>
      <c r="F1265" s="2" t="s">
        <v>32</v>
      </c>
      <c r="G1265" s="4">
        <v>2.3158500000000002</v>
      </c>
      <c r="H1265" s="4">
        <v>32.683759999999999</v>
      </c>
      <c r="I1265" s="5" t="s">
        <v>16</v>
      </c>
      <c r="J1265" s="6" t="s">
        <v>23</v>
      </c>
      <c r="K1265" s="6" t="s">
        <v>23</v>
      </c>
    </row>
    <row r="1266" spans="1:11" x14ac:dyDescent="0.3">
      <c r="A1266" s="15">
        <v>2653</v>
      </c>
      <c r="B1266" s="2">
        <v>606437</v>
      </c>
      <c r="C1266" s="3">
        <v>606437</v>
      </c>
      <c r="D1266" s="2" t="s">
        <v>3949</v>
      </c>
      <c r="E1266" s="2" t="s">
        <v>6</v>
      </c>
      <c r="F1266" s="2" t="s">
        <v>15</v>
      </c>
      <c r="G1266" s="4">
        <v>0.39778999999999998</v>
      </c>
      <c r="H1266" s="4">
        <v>32.547989999999999</v>
      </c>
      <c r="I1266" s="5" t="s">
        <v>8</v>
      </c>
      <c r="J1266" s="6" t="s">
        <v>23</v>
      </c>
      <c r="K1266" s="6" t="s">
        <v>23</v>
      </c>
    </row>
    <row r="1267" spans="1:11" x14ac:dyDescent="0.3">
      <c r="A1267" s="15">
        <v>2654</v>
      </c>
      <c r="B1267" s="2">
        <v>605291</v>
      </c>
      <c r="C1267" s="3">
        <v>605291</v>
      </c>
      <c r="D1267" s="2" t="s">
        <v>3950</v>
      </c>
      <c r="E1267" s="2" t="s">
        <v>6</v>
      </c>
      <c r="F1267" s="2" t="s">
        <v>15</v>
      </c>
      <c r="G1267" s="4">
        <v>0.37315999999999999</v>
      </c>
      <c r="H1267" s="4">
        <v>32.548699999999997</v>
      </c>
      <c r="I1267" s="5" t="s">
        <v>8</v>
      </c>
      <c r="J1267" s="6" t="s">
        <v>23</v>
      </c>
      <c r="K1267" s="6" t="s">
        <v>23</v>
      </c>
    </row>
    <row r="1268" spans="1:11" x14ac:dyDescent="0.3">
      <c r="A1268" s="15">
        <v>2655</v>
      </c>
      <c r="B1268" s="2">
        <v>606154</v>
      </c>
      <c r="C1268" s="3">
        <v>606154</v>
      </c>
      <c r="D1268" s="2" t="s">
        <v>3951</v>
      </c>
      <c r="E1268" s="2" t="s">
        <v>21</v>
      </c>
      <c r="F1268" s="2" t="s">
        <v>3911</v>
      </c>
      <c r="G1268" s="4">
        <v>1.52007</v>
      </c>
      <c r="H1268" s="4">
        <v>32.703159999999997</v>
      </c>
      <c r="I1268" s="5" t="s">
        <v>16</v>
      </c>
      <c r="J1268" s="6" t="s">
        <v>8</v>
      </c>
      <c r="K1268" s="6" t="s">
        <v>8</v>
      </c>
    </row>
    <row r="1269" spans="1:11" x14ac:dyDescent="0.3">
      <c r="A1269" s="15">
        <v>2656</v>
      </c>
      <c r="B1269" s="2">
        <v>605551</v>
      </c>
      <c r="C1269" s="3">
        <v>605551</v>
      </c>
      <c r="D1269" s="2" t="s">
        <v>2509</v>
      </c>
      <c r="E1269" s="2" t="s">
        <v>21</v>
      </c>
      <c r="F1269" s="2" t="s">
        <v>28</v>
      </c>
      <c r="G1269" s="4">
        <v>2.51193</v>
      </c>
      <c r="H1269" s="4">
        <v>32.704740000000001</v>
      </c>
      <c r="I1269" s="5" t="s">
        <v>16</v>
      </c>
      <c r="J1269" s="6" t="s">
        <v>23</v>
      </c>
      <c r="K1269" s="6" t="s">
        <v>23</v>
      </c>
    </row>
    <row r="1270" spans="1:11" x14ac:dyDescent="0.3">
      <c r="A1270" s="15">
        <v>2657</v>
      </c>
      <c r="B1270" s="2">
        <v>606177</v>
      </c>
      <c r="C1270" s="3">
        <v>606177</v>
      </c>
      <c r="D1270" s="2" t="s">
        <v>3952</v>
      </c>
      <c r="E1270" s="2" t="s">
        <v>6</v>
      </c>
      <c r="F1270" s="2" t="s">
        <v>15</v>
      </c>
      <c r="G1270" s="4">
        <v>0.54925000000000002</v>
      </c>
      <c r="H1270" s="4">
        <v>32.555520000000001</v>
      </c>
      <c r="I1270" s="5" t="s">
        <v>8</v>
      </c>
      <c r="J1270" s="6" t="s">
        <v>8</v>
      </c>
      <c r="K1270" s="6" t="s">
        <v>8</v>
      </c>
    </row>
    <row r="1271" spans="1:11" x14ac:dyDescent="0.3">
      <c r="A1271" s="15">
        <v>2658</v>
      </c>
      <c r="B1271" s="2">
        <v>605493</v>
      </c>
      <c r="C1271" s="3">
        <v>605493</v>
      </c>
      <c r="D1271" s="2" t="s">
        <v>3953</v>
      </c>
      <c r="E1271" s="2" t="s">
        <v>21</v>
      </c>
      <c r="F1271" s="2" t="s">
        <v>2536</v>
      </c>
      <c r="G1271" s="4">
        <v>3.58988</v>
      </c>
      <c r="H1271" s="4">
        <v>32.71031</v>
      </c>
      <c r="I1271" s="5" t="s">
        <v>16</v>
      </c>
      <c r="J1271" s="6" t="s">
        <v>23</v>
      </c>
      <c r="K1271" s="6" t="s">
        <v>23</v>
      </c>
    </row>
    <row r="1272" spans="1:11" x14ac:dyDescent="0.3">
      <c r="A1272" s="15">
        <v>2659</v>
      </c>
      <c r="B1272" s="2">
        <v>605485</v>
      </c>
      <c r="C1272" s="3">
        <v>605485</v>
      </c>
      <c r="D1272" s="2" t="s">
        <v>978</v>
      </c>
      <c r="E1272" s="2" t="s">
        <v>6</v>
      </c>
      <c r="F1272" s="2" t="s">
        <v>15</v>
      </c>
      <c r="G1272" s="4">
        <v>0.38100000000000001</v>
      </c>
      <c r="H1272" s="4">
        <v>32.556759999999997</v>
      </c>
      <c r="I1272" s="5" t="s">
        <v>8</v>
      </c>
      <c r="J1272" s="6" t="s">
        <v>23</v>
      </c>
      <c r="K1272" s="6" t="s">
        <v>23</v>
      </c>
    </row>
    <row r="1273" spans="1:11" x14ac:dyDescent="0.3">
      <c r="A1273" s="15">
        <v>2660</v>
      </c>
      <c r="B1273" s="2">
        <v>605374</v>
      </c>
      <c r="C1273" s="3">
        <v>605374</v>
      </c>
      <c r="D1273" s="2" t="s">
        <v>59</v>
      </c>
      <c r="E1273" s="2" t="s">
        <v>21</v>
      </c>
      <c r="F1273" s="2" t="s">
        <v>60</v>
      </c>
      <c r="G1273" s="4">
        <v>1.9928900000000001</v>
      </c>
      <c r="H1273" s="4">
        <v>32.713889999999999</v>
      </c>
      <c r="I1273" s="5" t="s">
        <v>16</v>
      </c>
      <c r="J1273" s="6" t="s">
        <v>23</v>
      </c>
      <c r="K1273" s="6" t="s">
        <v>23</v>
      </c>
    </row>
    <row r="1274" spans="1:11" x14ac:dyDescent="0.3">
      <c r="A1274" s="15">
        <v>2661</v>
      </c>
      <c r="B1274" s="2">
        <v>606134</v>
      </c>
      <c r="C1274" s="3">
        <v>606134</v>
      </c>
      <c r="D1274" s="2" t="s">
        <v>3954</v>
      </c>
      <c r="E1274" s="2" t="s">
        <v>21</v>
      </c>
      <c r="F1274" s="2" t="s">
        <v>60</v>
      </c>
      <c r="G1274" s="4">
        <v>2.1290800000000001</v>
      </c>
      <c r="H1274" s="4">
        <v>32.716200000000001</v>
      </c>
      <c r="I1274" s="5" t="s">
        <v>16</v>
      </c>
      <c r="J1274" s="6" t="s">
        <v>23</v>
      </c>
      <c r="K1274" s="6" t="s">
        <v>23</v>
      </c>
    </row>
    <row r="1275" spans="1:11" x14ac:dyDescent="0.3">
      <c r="A1275" s="15">
        <v>2662</v>
      </c>
      <c r="B1275" s="2">
        <v>606407</v>
      </c>
      <c r="C1275" s="3">
        <v>606407</v>
      </c>
      <c r="D1275" s="2" t="s">
        <v>3955</v>
      </c>
      <c r="E1275" s="2" t="s">
        <v>21</v>
      </c>
      <c r="F1275" s="2" t="s">
        <v>60</v>
      </c>
      <c r="G1275" s="4">
        <v>2.0231599999999998</v>
      </c>
      <c r="H1275" s="4">
        <v>32.717680000000001</v>
      </c>
      <c r="I1275" s="5" t="s">
        <v>16</v>
      </c>
      <c r="J1275" s="6" t="s">
        <v>23</v>
      </c>
      <c r="K1275" s="6" t="s">
        <v>23</v>
      </c>
    </row>
    <row r="1276" spans="1:11" x14ac:dyDescent="0.3">
      <c r="A1276" s="15">
        <v>2663</v>
      </c>
      <c r="B1276" s="2">
        <v>606189</v>
      </c>
      <c r="C1276" s="3">
        <v>606189</v>
      </c>
      <c r="D1276" s="2" t="s">
        <v>3956</v>
      </c>
      <c r="E1276" s="2" t="s">
        <v>6</v>
      </c>
      <c r="F1276" s="2" t="s">
        <v>15</v>
      </c>
      <c r="G1276" s="4">
        <v>0.41278999999999999</v>
      </c>
      <c r="H1276" s="4">
        <v>32.557839999999999</v>
      </c>
      <c r="I1276" s="5" t="s">
        <v>8</v>
      </c>
      <c r="J1276" s="6" t="s">
        <v>23</v>
      </c>
      <c r="K1276" s="6" t="s">
        <v>23</v>
      </c>
    </row>
    <row r="1277" spans="1:11" x14ac:dyDescent="0.3">
      <c r="A1277" s="15">
        <v>2664</v>
      </c>
      <c r="B1277" s="2">
        <v>605499</v>
      </c>
      <c r="C1277" s="3">
        <v>605499</v>
      </c>
      <c r="D1277" s="2" t="s">
        <v>3957</v>
      </c>
      <c r="E1277" s="2" t="s">
        <v>21</v>
      </c>
      <c r="F1277" s="2" t="s">
        <v>3911</v>
      </c>
      <c r="G1277" s="4">
        <v>1.6303399999999999</v>
      </c>
      <c r="H1277" s="4">
        <v>32.724939999999997</v>
      </c>
      <c r="I1277" s="5" t="s">
        <v>16</v>
      </c>
      <c r="J1277" s="6" t="s">
        <v>8</v>
      </c>
      <c r="K1277" s="6" t="s">
        <v>8</v>
      </c>
    </row>
    <row r="1278" spans="1:11" x14ac:dyDescent="0.3">
      <c r="A1278" s="15">
        <v>2665</v>
      </c>
      <c r="B1278" s="2">
        <v>606479</v>
      </c>
      <c r="C1278" s="3">
        <v>606479</v>
      </c>
      <c r="D1278" s="2" t="s">
        <v>3958</v>
      </c>
      <c r="E1278" s="2" t="s">
        <v>21</v>
      </c>
      <c r="F1278" s="2" t="s">
        <v>40</v>
      </c>
      <c r="G1278" s="4">
        <v>2.9911699999999999</v>
      </c>
      <c r="H1278" s="4">
        <v>32.72542</v>
      </c>
      <c r="I1278" s="5" t="s">
        <v>16</v>
      </c>
      <c r="J1278" s="6" t="s">
        <v>23</v>
      </c>
      <c r="K1278" s="6" t="s">
        <v>23</v>
      </c>
    </row>
    <row r="1279" spans="1:11" x14ac:dyDescent="0.3">
      <c r="A1279" s="15">
        <v>2666</v>
      </c>
      <c r="B1279" s="2">
        <v>606480</v>
      </c>
      <c r="C1279" s="3">
        <v>606480</v>
      </c>
      <c r="D1279" s="2" t="s">
        <v>3959</v>
      </c>
      <c r="E1279" s="2" t="s">
        <v>21</v>
      </c>
      <c r="F1279" s="2" t="s">
        <v>1577</v>
      </c>
      <c r="G1279" s="4">
        <v>1.1115900000000001</v>
      </c>
      <c r="H1279" s="4">
        <v>32.734279999999998</v>
      </c>
      <c r="I1279" s="5" t="s">
        <v>8</v>
      </c>
      <c r="J1279" s="6" t="s">
        <v>8</v>
      </c>
      <c r="K1279" s="6" t="s">
        <v>8</v>
      </c>
    </row>
    <row r="1280" spans="1:11" x14ac:dyDescent="0.3">
      <c r="A1280" s="15">
        <v>2667</v>
      </c>
      <c r="B1280" s="2">
        <v>605950</v>
      </c>
      <c r="C1280" s="3">
        <v>605950</v>
      </c>
      <c r="D1280" s="2" t="s">
        <v>3960</v>
      </c>
      <c r="E1280" s="2" t="s">
        <v>6</v>
      </c>
      <c r="F1280" s="2" t="s">
        <v>15</v>
      </c>
      <c r="G1280" s="4">
        <v>0.39055000000000001</v>
      </c>
      <c r="H1280" s="4">
        <v>32.562759999999997</v>
      </c>
      <c r="I1280" s="5" t="s">
        <v>8</v>
      </c>
      <c r="J1280" s="6" t="s">
        <v>23</v>
      </c>
      <c r="K1280" s="6" t="s">
        <v>23</v>
      </c>
    </row>
    <row r="1281" spans="1:11" x14ac:dyDescent="0.3">
      <c r="A1281" s="15">
        <v>2668</v>
      </c>
      <c r="B1281" s="2">
        <v>606005</v>
      </c>
      <c r="C1281" s="3">
        <v>606005</v>
      </c>
      <c r="D1281" s="2" t="s">
        <v>3961</v>
      </c>
      <c r="E1281" s="2" t="s">
        <v>6</v>
      </c>
      <c r="F1281" s="2" t="s">
        <v>15</v>
      </c>
      <c r="G1281" s="4">
        <v>0.46031</v>
      </c>
      <c r="H1281" s="4">
        <v>32.566110000000002</v>
      </c>
      <c r="I1281" s="5" t="s">
        <v>8</v>
      </c>
      <c r="J1281" s="6" t="s">
        <v>23</v>
      </c>
      <c r="K1281" s="6" t="s">
        <v>23</v>
      </c>
    </row>
    <row r="1282" spans="1:11" x14ac:dyDescent="0.3">
      <c r="A1282" s="15">
        <v>2669</v>
      </c>
      <c r="B1282" s="2">
        <v>606721</v>
      </c>
      <c r="C1282" s="3">
        <v>606721</v>
      </c>
      <c r="D1282" s="2" t="s">
        <v>3962</v>
      </c>
      <c r="E1282" s="2" t="s">
        <v>21</v>
      </c>
      <c r="F1282" s="2" t="s">
        <v>32</v>
      </c>
      <c r="G1282" s="4">
        <v>2.18947</v>
      </c>
      <c r="H1282" s="4">
        <v>32.745469999999997</v>
      </c>
      <c r="I1282" s="5" t="s">
        <v>16</v>
      </c>
      <c r="J1282" s="6" t="s">
        <v>23</v>
      </c>
      <c r="K1282" s="6" t="s">
        <v>23</v>
      </c>
    </row>
    <row r="1283" spans="1:11" x14ac:dyDescent="0.3">
      <c r="A1283" s="15">
        <v>2670</v>
      </c>
      <c r="B1283" s="2">
        <v>605852</v>
      </c>
      <c r="C1283" s="3">
        <v>605852</v>
      </c>
      <c r="D1283" s="2" t="s">
        <v>3963</v>
      </c>
      <c r="E1283" s="2" t="s">
        <v>6</v>
      </c>
      <c r="F1283" s="2" t="s">
        <v>15</v>
      </c>
      <c r="G1283" s="4">
        <v>0.41411999999999999</v>
      </c>
      <c r="H1283" s="4">
        <v>32.57188</v>
      </c>
      <c r="I1283" s="5" t="s">
        <v>8</v>
      </c>
      <c r="J1283" s="6" t="s">
        <v>23</v>
      </c>
      <c r="K1283" s="6" t="s">
        <v>23</v>
      </c>
    </row>
    <row r="1284" spans="1:11" x14ac:dyDescent="0.3">
      <c r="A1284" s="15">
        <v>2671</v>
      </c>
      <c r="B1284" s="2">
        <v>606651</v>
      </c>
      <c r="C1284" s="3">
        <v>606651</v>
      </c>
      <c r="D1284" s="2" t="s">
        <v>2900</v>
      </c>
      <c r="E1284" s="2" t="s">
        <v>6</v>
      </c>
      <c r="F1284" s="2" t="s">
        <v>15</v>
      </c>
      <c r="G1284" s="4">
        <v>0.40934999999999999</v>
      </c>
      <c r="H1284" s="4">
        <v>32.582039999999999</v>
      </c>
      <c r="I1284" s="5" t="s">
        <v>8</v>
      </c>
      <c r="J1284" s="6" t="s">
        <v>8</v>
      </c>
      <c r="K1284" s="6" t="s">
        <v>8</v>
      </c>
    </row>
    <row r="1285" spans="1:11" x14ac:dyDescent="0.3">
      <c r="A1285" s="15">
        <v>2672</v>
      </c>
      <c r="B1285" s="2">
        <v>606424</v>
      </c>
      <c r="C1285" s="3">
        <v>606424</v>
      </c>
      <c r="D1285" s="2" t="s">
        <v>3964</v>
      </c>
      <c r="E1285" s="2" t="s">
        <v>6</v>
      </c>
      <c r="F1285" s="2" t="s">
        <v>15</v>
      </c>
      <c r="G1285" s="4">
        <v>0.44803999999999999</v>
      </c>
      <c r="H1285" s="4">
        <v>32.585430000000002</v>
      </c>
      <c r="I1285" s="5" t="s">
        <v>8</v>
      </c>
      <c r="J1285" s="6" t="s">
        <v>8</v>
      </c>
      <c r="K1285" s="6" t="s">
        <v>8</v>
      </c>
    </row>
    <row r="1286" spans="1:11" x14ac:dyDescent="0.3">
      <c r="A1286" s="15">
        <v>2673</v>
      </c>
      <c r="B1286" s="2">
        <v>605513</v>
      </c>
      <c r="C1286" s="3">
        <v>605513</v>
      </c>
      <c r="D1286" s="2" t="s">
        <v>3965</v>
      </c>
      <c r="E1286" s="2" t="s">
        <v>6</v>
      </c>
      <c r="F1286" s="2" t="s">
        <v>15</v>
      </c>
      <c r="G1286" s="4">
        <v>0.36182999999999998</v>
      </c>
      <c r="H1286" s="4">
        <v>32.594709999999999</v>
      </c>
      <c r="I1286" s="5" t="s">
        <v>8</v>
      </c>
      <c r="J1286" s="6" t="s">
        <v>8</v>
      </c>
      <c r="K1286" s="6" t="s">
        <v>8</v>
      </c>
    </row>
    <row r="1287" spans="1:11" x14ac:dyDescent="0.3">
      <c r="A1287" s="15">
        <v>2674</v>
      </c>
      <c r="B1287" s="2">
        <v>605510</v>
      </c>
      <c r="C1287" s="3">
        <v>605510</v>
      </c>
      <c r="D1287" s="2" t="s">
        <v>1590</v>
      </c>
      <c r="E1287" s="2" t="s">
        <v>6</v>
      </c>
      <c r="F1287" s="2" t="s">
        <v>15</v>
      </c>
      <c r="G1287" s="4">
        <v>0.38940999999999998</v>
      </c>
      <c r="H1287" s="4">
        <v>32.597900000000003</v>
      </c>
      <c r="I1287" s="5" t="s">
        <v>8</v>
      </c>
      <c r="J1287" s="6" t="s">
        <v>8</v>
      </c>
      <c r="K1287" s="6" t="s">
        <v>8</v>
      </c>
    </row>
    <row r="1288" spans="1:11" x14ac:dyDescent="0.3">
      <c r="A1288" s="15">
        <v>2675</v>
      </c>
      <c r="B1288" s="2">
        <v>605599</v>
      </c>
      <c r="C1288" s="3">
        <v>605599</v>
      </c>
      <c r="D1288" s="2" t="s">
        <v>3966</v>
      </c>
      <c r="E1288" s="2" t="s">
        <v>6</v>
      </c>
      <c r="F1288" s="2" t="s">
        <v>15</v>
      </c>
      <c r="G1288" s="4">
        <v>0.43054999999999999</v>
      </c>
      <c r="H1288" s="4">
        <v>32.599449999999997</v>
      </c>
      <c r="I1288" s="5" t="s">
        <v>8</v>
      </c>
      <c r="J1288" s="6" t="s">
        <v>8</v>
      </c>
      <c r="K1288" s="6" t="s">
        <v>8</v>
      </c>
    </row>
    <row r="1289" spans="1:11" x14ac:dyDescent="0.3">
      <c r="A1289" s="15">
        <v>2676</v>
      </c>
      <c r="B1289" s="2">
        <v>606187</v>
      </c>
      <c r="C1289" s="3">
        <v>606187</v>
      </c>
      <c r="D1289" s="2" t="s">
        <v>3967</v>
      </c>
      <c r="E1289" s="2" t="s">
        <v>21</v>
      </c>
      <c r="F1289" s="2" t="s">
        <v>1449</v>
      </c>
      <c r="G1289" s="4">
        <v>3.35954</v>
      </c>
      <c r="H1289" s="4">
        <v>32.806800000000003</v>
      </c>
      <c r="I1289" s="5" t="s">
        <v>16</v>
      </c>
      <c r="J1289" s="6" t="s">
        <v>23</v>
      </c>
      <c r="K1289" s="6" t="s">
        <v>23</v>
      </c>
    </row>
    <row r="1290" spans="1:11" x14ac:dyDescent="0.3">
      <c r="A1290" s="15">
        <v>2677</v>
      </c>
      <c r="B1290" s="2">
        <v>605837</v>
      </c>
      <c r="C1290" s="3">
        <v>605837</v>
      </c>
      <c r="D1290" s="2" t="s">
        <v>2519</v>
      </c>
      <c r="E1290" s="2" t="s">
        <v>21</v>
      </c>
      <c r="F1290" s="2" t="s">
        <v>2536</v>
      </c>
      <c r="G1290" s="4">
        <v>3.49146</v>
      </c>
      <c r="H1290" s="4">
        <v>32.812860000000001</v>
      </c>
      <c r="I1290" s="5" t="s">
        <v>16</v>
      </c>
      <c r="J1290" s="6" t="s">
        <v>23</v>
      </c>
      <c r="K1290" s="6" t="s">
        <v>23</v>
      </c>
    </row>
    <row r="1291" spans="1:11" x14ac:dyDescent="0.3">
      <c r="A1291" s="15">
        <v>2678</v>
      </c>
      <c r="B1291" s="2">
        <v>606257</v>
      </c>
      <c r="C1291" s="3">
        <v>606257</v>
      </c>
      <c r="D1291" s="2" t="s">
        <v>3968</v>
      </c>
      <c r="E1291" s="2" t="s">
        <v>21</v>
      </c>
      <c r="F1291" s="2" t="s">
        <v>32</v>
      </c>
      <c r="G1291" s="4">
        <v>2.2791899999999998</v>
      </c>
      <c r="H1291" s="4">
        <v>32.813560000000003</v>
      </c>
      <c r="I1291" s="5" t="s">
        <v>16</v>
      </c>
      <c r="J1291" s="6" t="s">
        <v>23</v>
      </c>
      <c r="K1291" s="6" t="s">
        <v>23</v>
      </c>
    </row>
    <row r="1292" spans="1:11" x14ac:dyDescent="0.3">
      <c r="A1292" s="15">
        <v>2679</v>
      </c>
      <c r="B1292" s="2">
        <v>605991</v>
      </c>
      <c r="C1292" s="3">
        <v>605991</v>
      </c>
      <c r="D1292" s="2" t="s">
        <v>3969</v>
      </c>
      <c r="E1292" s="2" t="s">
        <v>6</v>
      </c>
      <c r="F1292" s="2" t="s">
        <v>15</v>
      </c>
      <c r="G1292" s="4">
        <v>0.43834000000000001</v>
      </c>
      <c r="H1292" s="4">
        <v>32.601379999999999</v>
      </c>
      <c r="I1292" s="5" t="s">
        <v>8</v>
      </c>
      <c r="J1292" s="6" t="s">
        <v>8</v>
      </c>
      <c r="K1292" s="6" t="s">
        <v>8</v>
      </c>
    </row>
    <row r="1293" spans="1:11" x14ac:dyDescent="0.3">
      <c r="A1293" s="15">
        <v>2680</v>
      </c>
      <c r="B1293" s="2">
        <v>606403</v>
      </c>
      <c r="C1293" s="3">
        <v>606403</v>
      </c>
      <c r="D1293" s="2" t="s">
        <v>3970</v>
      </c>
      <c r="E1293" s="2" t="s">
        <v>6</v>
      </c>
      <c r="F1293" s="2" t="s">
        <v>15</v>
      </c>
      <c r="G1293" s="4">
        <v>0.48892999999999998</v>
      </c>
      <c r="H1293" s="4">
        <v>32.606569999999998</v>
      </c>
      <c r="I1293" s="5" t="s">
        <v>8</v>
      </c>
      <c r="J1293" s="6" t="s">
        <v>8</v>
      </c>
      <c r="K1293" s="6" t="s">
        <v>8</v>
      </c>
    </row>
    <row r="1294" spans="1:11" x14ac:dyDescent="0.3">
      <c r="A1294" s="15">
        <v>2681</v>
      </c>
      <c r="B1294" s="2">
        <v>605129</v>
      </c>
      <c r="C1294" s="3">
        <v>605129</v>
      </c>
      <c r="D1294" s="2" t="s">
        <v>706</v>
      </c>
      <c r="E1294" s="2" t="s">
        <v>6</v>
      </c>
      <c r="F1294" s="2" t="s">
        <v>15</v>
      </c>
      <c r="G1294" s="4">
        <v>0.45602999999999999</v>
      </c>
      <c r="H1294" s="4">
        <v>32.60971</v>
      </c>
      <c r="I1294" s="5" t="s">
        <v>8</v>
      </c>
      <c r="J1294" s="6" t="s">
        <v>8</v>
      </c>
      <c r="K1294" s="6" t="s">
        <v>8</v>
      </c>
    </row>
    <row r="1295" spans="1:11" x14ac:dyDescent="0.3">
      <c r="A1295" s="15">
        <v>2682</v>
      </c>
      <c r="B1295" s="2">
        <v>606089</v>
      </c>
      <c r="C1295" s="3">
        <v>606089</v>
      </c>
      <c r="D1295" s="2" t="s">
        <v>3971</v>
      </c>
      <c r="E1295" s="2" t="s">
        <v>21</v>
      </c>
      <c r="F1295" s="2" t="s">
        <v>77</v>
      </c>
      <c r="G1295" s="4">
        <v>2.6125699999999998</v>
      </c>
      <c r="H1295" s="4">
        <v>32.824280000000002</v>
      </c>
      <c r="I1295" s="5" t="s">
        <v>16</v>
      </c>
      <c r="J1295" s="6" t="s">
        <v>23</v>
      </c>
      <c r="K1295" s="6" t="s">
        <v>23</v>
      </c>
    </row>
    <row r="1296" spans="1:11" x14ac:dyDescent="0.3">
      <c r="A1296" s="15">
        <v>2683</v>
      </c>
      <c r="B1296" s="2">
        <v>606772</v>
      </c>
      <c r="C1296" s="3">
        <v>606772</v>
      </c>
      <c r="D1296" s="2" t="s">
        <v>3972</v>
      </c>
      <c r="E1296" s="2" t="s">
        <v>6</v>
      </c>
      <c r="F1296" s="2" t="s">
        <v>15</v>
      </c>
      <c r="G1296" s="4">
        <v>0.44062000000000001</v>
      </c>
      <c r="H1296" s="4">
        <v>32.610979999999998</v>
      </c>
      <c r="I1296" s="5" t="s">
        <v>8</v>
      </c>
      <c r="J1296" s="6" t="s">
        <v>8</v>
      </c>
      <c r="K1296" s="6" t="s">
        <v>8</v>
      </c>
    </row>
    <row r="1297" spans="1:11" x14ac:dyDescent="0.3">
      <c r="A1297" s="15">
        <v>2684</v>
      </c>
      <c r="B1297" s="2">
        <v>606116</v>
      </c>
      <c r="C1297" s="3">
        <v>606116</v>
      </c>
      <c r="D1297" s="2" t="s">
        <v>3973</v>
      </c>
      <c r="E1297" s="2" t="s">
        <v>21</v>
      </c>
      <c r="F1297" s="2" t="s">
        <v>32</v>
      </c>
      <c r="G1297" s="4">
        <v>2.4381300000000001</v>
      </c>
      <c r="H1297" s="4">
        <v>32.830550000000002</v>
      </c>
      <c r="I1297" s="5" t="s">
        <v>16</v>
      </c>
      <c r="J1297" s="6" t="s">
        <v>23</v>
      </c>
      <c r="K1297" s="6" t="s">
        <v>23</v>
      </c>
    </row>
    <row r="1298" spans="1:11" x14ac:dyDescent="0.3">
      <c r="A1298" s="15">
        <v>2685</v>
      </c>
      <c r="B1298" s="2">
        <v>606467</v>
      </c>
      <c r="C1298" s="3">
        <v>606467</v>
      </c>
      <c r="D1298" s="2" t="s">
        <v>3974</v>
      </c>
      <c r="E1298" s="2" t="s">
        <v>21</v>
      </c>
      <c r="F1298" s="2" t="s">
        <v>60</v>
      </c>
      <c r="G1298" s="4">
        <v>1.9987299999999999</v>
      </c>
      <c r="H1298" s="4">
        <v>32.838720000000002</v>
      </c>
      <c r="I1298" s="5" t="s">
        <v>16</v>
      </c>
      <c r="J1298" s="6" t="s">
        <v>23</v>
      </c>
      <c r="K1298" s="6" t="s">
        <v>23</v>
      </c>
    </row>
    <row r="1299" spans="1:11" x14ac:dyDescent="0.3">
      <c r="A1299" s="15">
        <v>2686</v>
      </c>
      <c r="B1299" s="2">
        <v>606074</v>
      </c>
      <c r="C1299" s="3">
        <v>606074</v>
      </c>
      <c r="D1299" s="2" t="s">
        <v>3975</v>
      </c>
      <c r="E1299" s="2" t="s">
        <v>21</v>
      </c>
      <c r="F1299" s="2" t="s">
        <v>32</v>
      </c>
      <c r="G1299" s="4">
        <v>2.1615700000000002</v>
      </c>
      <c r="H1299" s="4">
        <v>32.842359999999999</v>
      </c>
      <c r="I1299" s="5" t="s">
        <v>16</v>
      </c>
      <c r="J1299" s="6" t="s">
        <v>23</v>
      </c>
      <c r="K1299" s="6" t="s">
        <v>23</v>
      </c>
    </row>
    <row r="1300" spans="1:11" x14ac:dyDescent="0.3">
      <c r="A1300" s="15">
        <v>2687</v>
      </c>
      <c r="B1300" s="2">
        <v>606416</v>
      </c>
      <c r="C1300" s="3">
        <v>606416</v>
      </c>
      <c r="D1300" s="2" t="s">
        <v>1542</v>
      </c>
      <c r="E1300" s="2" t="s">
        <v>6</v>
      </c>
      <c r="F1300" s="2" t="s">
        <v>15</v>
      </c>
      <c r="G1300" s="4">
        <v>0.39401000000000003</v>
      </c>
      <c r="H1300" s="4">
        <v>32.612110000000001</v>
      </c>
      <c r="I1300" s="5" t="s">
        <v>8</v>
      </c>
      <c r="J1300" s="6" t="s">
        <v>8</v>
      </c>
      <c r="K1300" s="6" t="s">
        <v>8</v>
      </c>
    </row>
    <row r="1301" spans="1:11" x14ac:dyDescent="0.3">
      <c r="A1301" s="15">
        <v>2688</v>
      </c>
      <c r="B1301" s="2">
        <v>606260</v>
      </c>
      <c r="C1301" s="3">
        <v>606260</v>
      </c>
      <c r="D1301" s="2" t="s">
        <v>3976</v>
      </c>
      <c r="E1301" s="2" t="s">
        <v>21</v>
      </c>
      <c r="F1301" s="2" t="s">
        <v>77</v>
      </c>
      <c r="G1301" s="4">
        <v>2.21949</v>
      </c>
      <c r="H1301" s="4">
        <v>32.84507</v>
      </c>
      <c r="I1301" s="5" t="s">
        <v>16</v>
      </c>
      <c r="J1301" s="6" t="s">
        <v>23</v>
      </c>
      <c r="K1301" s="6" t="s">
        <v>23</v>
      </c>
    </row>
    <row r="1302" spans="1:11" x14ac:dyDescent="0.3">
      <c r="A1302" s="15">
        <v>2689</v>
      </c>
      <c r="B1302" s="2">
        <v>606420</v>
      </c>
      <c r="C1302" s="3">
        <v>606420</v>
      </c>
      <c r="D1302" s="2" t="s">
        <v>3977</v>
      </c>
      <c r="E1302" s="2" t="s">
        <v>6</v>
      </c>
      <c r="F1302" s="2" t="s">
        <v>15</v>
      </c>
      <c r="G1302" s="4">
        <v>0.42233999999999999</v>
      </c>
      <c r="H1302" s="4">
        <v>32.618609999999997</v>
      </c>
      <c r="I1302" s="5" t="s">
        <v>8</v>
      </c>
      <c r="J1302" s="6" t="s">
        <v>8</v>
      </c>
      <c r="K1302" s="6" t="s">
        <v>8</v>
      </c>
    </row>
    <row r="1303" spans="1:11" x14ac:dyDescent="0.3">
      <c r="A1303" s="15">
        <v>2690</v>
      </c>
      <c r="B1303" s="2">
        <v>606701</v>
      </c>
      <c r="C1303" s="3">
        <v>606701</v>
      </c>
      <c r="D1303" s="2" t="s">
        <v>3978</v>
      </c>
      <c r="E1303" s="2" t="s">
        <v>21</v>
      </c>
      <c r="F1303" s="2" t="s">
        <v>77</v>
      </c>
      <c r="G1303" s="4">
        <v>2.5108700000000002</v>
      </c>
      <c r="H1303" s="4">
        <v>32.847230000000003</v>
      </c>
      <c r="I1303" s="5" t="s">
        <v>16</v>
      </c>
      <c r="J1303" s="6" t="s">
        <v>23</v>
      </c>
      <c r="K1303" s="6" t="s">
        <v>23</v>
      </c>
    </row>
    <row r="1304" spans="1:11" x14ac:dyDescent="0.3">
      <c r="A1304" s="15">
        <v>2691</v>
      </c>
      <c r="B1304" s="2">
        <v>605906</v>
      </c>
      <c r="C1304" s="3">
        <v>605906</v>
      </c>
      <c r="D1304" s="2" t="s">
        <v>3911</v>
      </c>
      <c r="E1304" s="2" t="s">
        <v>21</v>
      </c>
      <c r="F1304" s="2" t="s">
        <v>3911</v>
      </c>
      <c r="G1304" s="4">
        <v>1.64923</v>
      </c>
      <c r="H1304" s="4">
        <v>32.858530000000002</v>
      </c>
      <c r="I1304" s="5" t="s">
        <v>16</v>
      </c>
      <c r="J1304" s="6" t="s">
        <v>8</v>
      </c>
      <c r="K1304" s="6" t="s">
        <v>8</v>
      </c>
    </row>
    <row r="1305" spans="1:11" x14ac:dyDescent="0.3">
      <c r="A1305" s="15">
        <v>2692</v>
      </c>
      <c r="B1305" s="2">
        <v>606121</v>
      </c>
      <c r="C1305" s="3">
        <v>606121</v>
      </c>
      <c r="D1305" s="2" t="s">
        <v>3979</v>
      </c>
      <c r="E1305" s="2" t="s">
        <v>6</v>
      </c>
      <c r="F1305" s="2" t="s">
        <v>15</v>
      </c>
      <c r="G1305" s="4">
        <v>0.40465000000000001</v>
      </c>
      <c r="H1305" s="4">
        <v>32.619909999999997</v>
      </c>
      <c r="I1305" s="5" t="s">
        <v>8</v>
      </c>
      <c r="J1305" s="6" t="s">
        <v>8</v>
      </c>
      <c r="K1305" s="6" t="s">
        <v>8</v>
      </c>
    </row>
    <row r="1306" spans="1:11" x14ac:dyDescent="0.3">
      <c r="A1306" s="15">
        <v>2693</v>
      </c>
      <c r="B1306" s="2">
        <v>605902</v>
      </c>
      <c r="C1306" s="3">
        <v>605902</v>
      </c>
      <c r="D1306" s="2" t="s">
        <v>3980</v>
      </c>
      <c r="E1306" s="2" t="s">
        <v>21</v>
      </c>
      <c r="F1306" s="2" t="s">
        <v>77</v>
      </c>
      <c r="G1306" s="4">
        <v>2.26132</v>
      </c>
      <c r="H1306" s="4">
        <v>32.874510000000001</v>
      </c>
      <c r="I1306" s="5" t="s">
        <v>16</v>
      </c>
      <c r="J1306" s="6" t="s">
        <v>23</v>
      </c>
      <c r="K1306" s="6" t="s">
        <v>23</v>
      </c>
    </row>
    <row r="1307" spans="1:11" x14ac:dyDescent="0.3">
      <c r="A1307" s="15">
        <v>2694</v>
      </c>
      <c r="B1307" s="2">
        <v>605316</v>
      </c>
      <c r="C1307" s="3">
        <v>605316</v>
      </c>
      <c r="D1307" s="2" t="s">
        <v>1449</v>
      </c>
      <c r="E1307" s="2" t="s">
        <v>21</v>
      </c>
      <c r="F1307" s="2" t="s">
        <v>1449</v>
      </c>
      <c r="G1307" s="4">
        <v>3.28986</v>
      </c>
      <c r="H1307" s="4">
        <v>32.87921</v>
      </c>
      <c r="I1307" s="5" t="s">
        <v>16</v>
      </c>
      <c r="J1307" s="6" t="s">
        <v>23</v>
      </c>
      <c r="K1307" s="6" t="s">
        <v>23</v>
      </c>
    </row>
    <row r="1308" spans="1:11" x14ac:dyDescent="0.3">
      <c r="A1308" s="15">
        <v>2695</v>
      </c>
      <c r="B1308" s="2">
        <v>605885</v>
      </c>
      <c r="C1308" s="3">
        <v>605885</v>
      </c>
      <c r="D1308" s="2" t="s">
        <v>3981</v>
      </c>
      <c r="E1308" s="2" t="s">
        <v>21</v>
      </c>
      <c r="F1308" s="2" t="s">
        <v>1449</v>
      </c>
      <c r="G1308" s="4">
        <v>3.3074699999999999</v>
      </c>
      <c r="H1308" s="4">
        <v>32.880189999999999</v>
      </c>
      <c r="I1308" s="5" t="s">
        <v>16</v>
      </c>
      <c r="J1308" s="6" t="s">
        <v>23</v>
      </c>
      <c r="K1308" s="6" t="s">
        <v>23</v>
      </c>
    </row>
    <row r="1309" spans="1:11" x14ac:dyDescent="0.3">
      <c r="A1309" s="15">
        <v>2696</v>
      </c>
      <c r="B1309" s="2">
        <v>606404</v>
      </c>
      <c r="C1309" s="3">
        <v>606404</v>
      </c>
      <c r="D1309" s="2" t="s">
        <v>3982</v>
      </c>
      <c r="E1309" s="2" t="s">
        <v>6</v>
      </c>
      <c r="F1309" s="2" t="s">
        <v>15</v>
      </c>
      <c r="G1309" s="4">
        <v>0.44441000000000003</v>
      </c>
      <c r="H1309" s="4">
        <v>32.623040000000003</v>
      </c>
      <c r="I1309" s="5" t="s">
        <v>8</v>
      </c>
      <c r="J1309" s="6" t="s">
        <v>8</v>
      </c>
      <c r="K1309" s="6" t="s">
        <v>8</v>
      </c>
    </row>
    <row r="1310" spans="1:11" x14ac:dyDescent="0.3">
      <c r="A1310" s="15">
        <v>2697</v>
      </c>
      <c r="B1310" s="2">
        <v>606694</v>
      </c>
      <c r="C1310" s="3">
        <v>606694</v>
      </c>
      <c r="D1310" s="2" t="s">
        <v>3983</v>
      </c>
      <c r="E1310" s="2" t="s">
        <v>21</v>
      </c>
      <c r="F1310" s="2" t="s">
        <v>60</v>
      </c>
      <c r="G1310" s="4">
        <v>1.8882399999999999</v>
      </c>
      <c r="H1310" s="4">
        <v>32.887230000000002</v>
      </c>
      <c r="I1310" s="5" t="s">
        <v>16</v>
      </c>
      <c r="J1310" s="6" t="s">
        <v>23</v>
      </c>
      <c r="K1310" s="6" t="s">
        <v>23</v>
      </c>
    </row>
    <row r="1311" spans="1:11" x14ac:dyDescent="0.3">
      <c r="A1311" s="15">
        <v>2698</v>
      </c>
      <c r="B1311" s="2">
        <v>605811</v>
      </c>
      <c r="C1311" s="3">
        <v>605811</v>
      </c>
      <c r="D1311" s="2" t="s">
        <v>3984</v>
      </c>
      <c r="E1311" s="2" t="s">
        <v>21</v>
      </c>
      <c r="F1311" s="2" t="s">
        <v>77</v>
      </c>
      <c r="G1311" s="4">
        <v>2.2408000000000001</v>
      </c>
      <c r="H1311" s="4">
        <v>32.887740000000001</v>
      </c>
      <c r="I1311" s="5" t="s">
        <v>16</v>
      </c>
      <c r="J1311" s="6" t="s">
        <v>23</v>
      </c>
      <c r="K1311" s="6" t="s">
        <v>23</v>
      </c>
    </row>
    <row r="1312" spans="1:11" x14ac:dyDescent="0.3">
      <c r="A1312" s="15">
        <v>2699</v>
      </c>
      <c r="B1312" s="2">
        <v>606389</v>
      </c>
      <c r="C1312" s="3">
        <v>606389</v>
      </c>
      <c r="D1312" s="2" t="s">
        <v>3985</v>
      </c>
      <c r="E1312" s="2" t="s">
        <v>6</v>
      </c>
      <c r="F1312" s="2" t="s">
        <v>15</v>
      </c>
      <c r="G1312" s="4">
        <v>0.54879999999999995</v>
      </c>
      <c r="H1312" s="4">
        <v>32.62735</v>
      </c>
      <c r="I1312" s="5" t="s">
        <v>8</v>
      </c>
      <c r="J1312" s="6" t="s">
        <v>8</v>
      </c>
      <c r="K1312" s="6" t="s">
        <v>8</v>
      </c>
    </row>
    <row r="1313" spans="1:11" x14ac:dyDescent="0.3">
      <c r="A1313" s="15">
        <v>2700</v>
      </c>
      <c r="B1313" s="2">
        <v>605821</v>
      </c>
      <c r="C1313" s="3">
        <v>605821</v>
      </c>
      <c r="D1313" s="2" t="s">
        <v>3986</v>
      </c>
      <c r="E1313" s="2" t="s">
        <v>21</v>
      </c>
      <c r="F1313" s="2" t="s">
        <v>77</v>
      </c>
      <c r="G1313" s="4">
        <v>2.2286999999999999</v>
      </c>
      <c r="H1313" s="4">
        <v>32.890470000000001</v>
      </c>
      <c r="I1313" s="5" t="s">
        <v>16</v>
      </c>
      <c r="J1313" s="6" t="s">
        <v>23</v>
      </c>
      <c r="K1313" s="6" t="s">
        <v>23</v>
      </c>
    </row>
    <row r="1314" spans="1:11" x14ac:dyDescent="0.3">
      <c r="A1314" s="15">
        <v>2701</v>
      </c>
      <c r="B1314" s="2">
        <v>606406</v>
      </c>
      <c r="C1314" s="3">
        <v>606406</v>
      </c>
      <c r="D1314" s="2" t="s">
        <v>3987</v>
      </c>
      <c r="E1314" s="2" t="s">
        <v>21</v>
      </c>
      <c r="F1314" s="2" t="s">
        <v>77</v>
      </c>
      <c r="G1314" s="4">
        <v>2.3118799999999999</v>
      </c>
      <c r="H1314" s="4">
        <v>32.891190000000002</v>
      </c>
      <c r="I1314" s="5" t="s">
        <v>16</v>
      </c>
      <c r="J1314" s="6" t="s">
        <v>23</v>
      </c>
      <c r="K1314" s="6" t="s">
        <v>23</v>
      </c>
    </row>
    <row r="1315" spans="1:11" x14ac:dyDescent="0.3">
      <c r="A1315" s="15">
        <v>2702</v>
      </c>
      <c r="B1315" s="2">
        <v>605018</v>
      </c>
      <c r="C1315" s="3">
        <v>605018</v>
      </c>
      <c r="D1315" s="2" t="s">
        <v>3988</v>
      </c>
      <c r="E1315" s="2" t="s">
        <v>21</v>
      </c>
      <c r="F1315" s="2" t="s">
        <v>1449</v>
      </c>
      <c r="G1315" s="4">
        <v>3.30864</v>
      </c>
      <c r="H1315" s="4">
        <v>32.892020000000002</v>
      </c>
      <c r="I1315" s="5" t="s">
        <v>16</v>
      </c>
      <c r="J1315" s="6" t="s">
        <v>23</v>
      </c>
      <c r="K1315" s="6" t="s">
        <v>23</v>
      </c>
    </row>
    <row r="1316" spans="1:11" x14ac:dyDescent="0.3">
      <c r="A1316" s="15">
        <v>2703</v>
      </c>
      <c r="B1316" s="2">
        <v>605727</v>
      </c>
      <c r="C1316" s="3">
        <v>605727</v>
      </c>
      <c r="D1316" s="2" t="s">
        <v>3989</v>
      </c>
      <c r="E1316" s="2" t="s">
        <v>21</v>
      </c>
      <c r="F1316" s="2" t="s">
        <v>77</v>
      </c>
      <c r="G1316" s="4">
        <v>2.2671399999999999</v>
      </c>
      <c r="H1316" s="4">
        <v>32.892499999999998</v>
      </c>
      <c r="I1316" s="5" t="s">
        <v>16</v>
      </c>
      <c r="J1316" s="6" t="s">
        <v>23</v>
      </c>
      <c r="K1316" s="6" t="s">
        <v>23</v>
      </c>
    </row>
    <row r="1317" spans="1:11" x14ac:dyDescent="0.3">
      <c r="A1317" s="15">
        <v>2704</v>
      </c>
      <c r="B1317" s="2">
        <v>605534</v>
      </c>
      <c r="C1317" s="3">
        <v>605534</v>
      </c>
      <c r="D1317" s="2" t="s">
        <v>3990</v>
      </c>
      <c r="E1317" s="2" t="s">
        <v>21</v>
      </c>
      <c r="F1317" s="2" t="s">
        <v>77</v>
      </c>
      <c r="G1317" s="4">
        <v>2.2349700000000001</v>
      </c>
      <c r="H1317" s="4">
        <v>32.892620000000001</v>
      </c>
      <c r="I1317" s="5" t="s">
        <v>16</v>
      </c>
      <c r="J1317" s="6" t="s">
        <v>23</v>
      </c>
      <c r="K1317" s="6" t="s">
        <v>23</v>
      </c>
    </row>
    <row r="1318" spans="1:11" x14ac:dyDescent="0.3">
      <c r="A1318" s="15">
        <v>2705</v>
      </c>
      <c r="B1318" s="2">
        <v>605304</v>
      </c>
      <c r="C1318" s="3">
        <v>605304</v>
      </c>
      <c r="D1318" s="2" t="s">
        <v>3991</v>
      </c>
      <c r="E1318" s="2" t="s">
        <v>21</v>
      </c>
      <c r="F1318" s="2" t="s">
        <v>77</v>
      </c>
      <c r="G1318" s="4">
        <v>2.2425700000000002</v>
      </c>
      <c r="H1318" s="4">
        <v>32.894840000000002</v>
      </c>
      <c r="I1318" s="5" t="s">
        <v>16</v>
      </c>
      <c r="J1318" s="6" t="s">
        <v>23</v>
      </c>
      <c r="K1318" s="6" t="s">
        <v>23</v>
      </c>
    </row>
    <row r="1319" spans="1:11" x14ac:dyDescent="0.3">
      <c r="A1319" s="15">
        <v>2706</v>
      </c>
      <c r="B1319" s="2">
        <v>605492</v>
      </c>
      <c r="C1319" s="3">
        <v>605492</v>
      </c>
      <c r="D1319" s="2" t="s">
        <v>3992</v>
      </c>
      <c r="E1319" s="2" t="s">
        <v>21</v>
      </c>
      <c r="F1319" s="2" t="s">
        <v>77</v>
      </c>
      <c r="G1319" s="4">
        <v>2.2429100000000002</v>
      </c>
      <c r="H1319" s="4">
        <v>32.897530000000003</v>
      </c>
      <c r="I1319" s="5" t="s">
        <v>16</v>
      </c>
      <c r="J1319" s="6" t="s">
        <v>23</v>
      </c>
      <c r="K1319" s="6" t="s">
        <v>23</v>
      </c>
    </row>
    <row r="1320" spans="1:11" x14ac:dyDescent="0.3">
      <c r="A1320" s="15">
        <v>2707</v>
      </c>
      <c r="B1320" s="2">
        <v>605300</v>
      </c>
      <c r="C1320" s="3">
        <v>605300</v>
      </c>
      <c r="D1320" s="2" t="s">
        <v>3993</v>
      </c>
      <c r="E1320" s="2" t="s">
        <v>6</v>
      </c>
      <c r="F1320" s="2" t="s">
        <v>15</v>
      </c>
      <c r="G1320" s="4">
        <v>0.40331</v>
      </c>
      <c r="H1320" s="4">
        <v>32.634929999999997</v>
      </c>
      <c r="I1320" s="5" t="s">
        <v>8</v>
      </c>
      <c r="J1320" s="6" t="s">
        <v>8</v>
      </c>
      <c r="K1320" s="6" t="s">
        <v>8</v>
      </c>
    </row>
    <row r="1321" spans="1:11" x14ac:dyDescent="0.3">
      <c r="A1321" s="15">
        <v>2708</v>
      </c>
      <c r="B1321" s="2">
        <v>605468</v>
      </c>
      <c r="C1321" s="3">
        <v>605468</v>
      </c>
      <c r="D1321" s="2" t="s">
        <v>3994</v>
      </c>
      <c r="E1321" s="2" t="s">
        <v>21</v>
      </c>
      <c r="F1321" s="2" t="s">
        <v>3911</v>
      </c>
      <c r="G1321" s="4">
        <v>1.70953</v>
      </c>
      <c r="H1321" s="4">
        <v>32.901510000000002</v>
      </c>
      <c r="I1321" s="5" t="s">
        <v>16</v>
      </c>
      <c r="J1321" s="6" t="s">
        <v>8</v>
      </c>
      <c r="K1321" s="6" t="s">
        <v>8</v>
      </c>
    </row>
    <row r="1322" spans="1:11" x14ac:dyDescent="0.3">
      <c r="A1322" s="15">
        <v>2709</v>
      </c>
      <c r="B1322" s="2">
        <v>605574</v>
      </c>
      <c r="C1322" s="3">
        <v>605574</v>
      </c>
      <c r="D1322" s="2" t="s">
        <v>3995</v>
      </c>
      <c r="E1322" s="2" t="s">
        <v>21</v>
      </c>
      <c r="F1322" s="2" t="s">
        <v>77</v>
      </c>
      <c r="G1322" s="4">
        <v>2.2559399999999998</v>
      </c>
      <c r="H1322" s="4">
        <v>32.90258</v>
      </c>
      <c r="I1322" s="5" t="s">
        <v>16</v>
      </c>
      <c r="J1322" s="6" t="s">
        <v>23</v>
      </c>
      <c r="K1322" s="6" t="s">
        <v>23</v>
      </c>
    </row>
    <row r="1323" spans="1:11" x14ac:dyDescent="0.3">
      <c r="A1323" s="15">
        <v>2710</v>
      </c>
      <c r="B1323" s="2">
        <v>605998</v>
      </c>
      <c r="C1323" s="3">
        <v>605998</v>
      </c>
      <c r="D1323" s="2" t="s">
        <v>3996</v>
      </c>
      <c r="E1323" s="2" t="s">
        <v>21</v>
      </c>
      <c r="F1323" s="2" t="s">
        <v>77</v>
      </c>
      <c r="G1323" s="4">
        <v>2.2280899999999999</v>
      </c>
      <c r="H1323" s="4">
        <v>32.902839999999998</v>
      </c>
      <c r="I1323" s="5" t="s">
        <v>16</v>
      </c>
      <c r="J1323" s="6" t="s">
        <v>23</v>
      </c>
      <c r="K1323" s="6" t="s">
        <v>23</v>
      </c>
    </row>
    <row r="1324" spans="1:11" x14ac:dyDescent="0.3">
      <c r="A1324" s="15">
        <v>2711</v>
      </c>
      <c r="B1324" s="2">
        <v>605121</v>
      </c>
      <c r="C1324" s="3">
        <v>605121</v>
      </c>
      <c r="D1324" s="2" t="s">
        <v>77</v>
      </c>
      <c r="E1324" s="2" t="s">
        <v>21</v>
      </c>
      <c r="F1324" s="2" t="s">
        <v>77</v>
      </c>
      <c r="G1324" s="4">
        <v>2.2355200000000002</v>
      </c>
      <c r="H1324" s="4">
        <v>32.904179999999997</v>
      </c>
      <c r="I1324" s="5" t="s">
        <v>16</v>
      </c>
      <c r="J1324" s="6" t="s">
        <v>23</v>
      </c>
      <c r="K1324" s="6" t="s">
        <v>23</v>
      </c>
    </row>
    <row r="1325" spans="1:11" x14ac:dyDescent="0.3">
      <c r="A1325" s="15">
        <v>2712</v>
      </c>
      <c r="B1325" s="2">
        <v>605900</v>
      </c>
      <c r="C1325" s="3">
        <v>605900</v>
      </c>
      <c r="D1325" s="2" t="s">
        <v>3997</v>
      </c>
      <c r="E1325" s="2" t="s">
        <v>21</v>
      </c>
      <c r="F1325" s="2" t="s">
        <v>77</v>
      </c>
      <c r="G1325" s="4">
        <v>2.2647599999999999</v>
      </c>
      <c r="H1325" s="4">
        <v>32.908760000000001</v>
      </c>
      <c r="I1325" s="5" t="s">
        <v>16</v>
      </c>
      <c r="J1325" s="6" t="s">
        <v>23</v>
      </c>
      <c r="K1325" s="6" t="s">
        <v>23</v>
      </c>
    </row>
    <row r="1326" spans="1:11" x14ac:dyDescent="0.3">
      <c r="A1326" s="15">
        <v>2713</v>
      </c>
      <c r="B1326" s="2">
        <v>606075</v>
      </c>
      <c r="C1326" s="3">
        <v>606075</v>
      </c>
      <c r="D1326" s="2" t="s">
        <v>3998</v>
      </c>
      <c r="E1326" s="2" t="s">
        <v>21</v>
      </c>
      <c r="F1326" s="2" t="s">
        <v>40</v>
      </c>
      <c r="G1326" s="4">
        <v>3.12758</v>
      </c>
      <c r="H1326" s="4">
        <v>32.913269999999997</v>
      </c>
      <c r="I1326" s="5" t="s">
        <v>16</v>
      </c>
      <c r="J1326" s="6" t="s">
        <v>23</v>
      </c>
      <c r="K1326" s="6" t="s">
        <v>23</v>
      </c>
    </row>
    <row r="1327" spans="1:11" x14ac:dyDescent="0.3">
      <c r="A1327" s="15">
        <v>2714</v>
      </c>
      <c r="B1327" s="2">
        <v>605495</v>
      </c>
      <c r="C1327" s="3">
        <v>605495</v>
      </c>
      <c r="D1327" s="2" t="s">
        <v>2529</v>
      </c>
      <c r="E1327" s="2" t="s">
        <v>21</v>
      </c>
      <c r="F1327" s="2" t="s">
        <v>40</v>
      </c>
      <c r="G1327" s="4">
        <v>3.0443899999999999</v>
      </c>
      <c r="H1327" s="4">
        <v>32.918349999999997</v>
      </c>
      <c r="I1327" s="5" t="s">
        <v>16</v>
      </c>
      <c r="J1327" s="6" t="s">
        <v>23</v>
      </c>
      <c r="K1327" s="6" t="s">
        <v>23</v>
      </c>
    </row>
    <row r="1328" spans="1:11" x14ac:dyDescent="0.3">
      <c r="A1328" s="15">
        <v>2715</v>
      </c>
      <c r="B1328" s="2">
        <v>605720</v>
      </c>
      <c r="C1328" s="3">
        <v>605720</v>
      </c>
      <c r="D1328" s="2" t="s">
        <v>3999</v>
      </c>
      <c r="E1328" s="2" t="s">
        <v>21</v>
      </c>
      <c r="F1328" s="2" t="s">
        <v>77</v>
      </c>
      <c r="G1328" s="4">
        <v>2.1769099999999999</v>
      </c>
      <c r="H1328" s="4">
        <v>32.921930000000003</v>
      </c>
      <c r="I1328" s="5" t="s">
        <v>16</v>
      </c>
      <c r="J1328" s="6" t="s">
        <v>23</v>
      </c>
      <c r="K1328" s="6" t="s">
        <v>23</v>
      </c>
    </row>
    <row r="1329" spans="1:11" x14ac:dyDescent="0.3">
      <c r="A1329" s="15">
        <v>2716</v>
      </c>
      <c r="B1329" s="2">
        <v>605901</v>
      </c>
      <c r="C1329" s="3">
        <v>605901</v>
      </c>
      <c r="D1329" s="2" t="s">
        <v>2353</v>
      </c>
      <c r="E1329" s="2" t="s">
        <v>21</v>
      </c>
      <c r="F1329" s="2" t="s">
        <v>77</v>
      </c>
      <c r="G1329" s="4">
        <v>2.3343600000000002</v>
      </c>
      <c r="H1329" s="4">
        <v>32.935470000000002</v>
      </c>
      <c r="I1329" s="5" t="s">
        <v>16</v>
      </c>
      <c r="J1329" s="6" t="s">
        <v>23</v>
      </c>
      <c r="K1329" s="6" t="s">
        <v>23</v>
      </c>
    </row>
    <row r="1330" spans="1:11" x14ac:dyDescent="0.3">
      <c r="A1330" s="15">
        <v>2717</v>
      </c>
      <c r="B1330" s="2">
        <v>606042</v>
      </c>
      <c r="C1330" s="3">
        <v>606042</v>
      </c>
      <c r="D1330" s="2" t="s">
        <v>4000</v>
      </c>
      <c r="E1330" s="2" t="s">
        <v>21</v>
      </c>
      <c r="F1330" s="2" t="s">
        <v>40</v>
      </c>
      <c r="G1330" s="4">
        <v>2.9573999999999998</v>
      </c>
      <c r="H1330" s="4">
        <v>32.936520000000002</v>
      </c>
      <c r="I1330" s="5" t="s">
        <v>16</v>
      </c>
      <c r="J1330" s="6" t="s">
        <v>23</v>
      </c>
      <c r="K1330" s="6" t="s">
        <v>23</v>
      </c>
    </row>
    <row r="1331" spans="1:11" x14ac:dyDescent="0.3">
      <c r="A1331" s="15">
        <v>2718</v>
      </c>
      <c r="B1331" s="2">
        <v>606152</v>
      </c>
      <c r="C1331" s="3">
        <v>606152</v>
      </c>
      <c r="D1331" s="2" t="s">
        <v>4001</v>
      </c>
      <c r="E1331" s="2" t="s">
        <v>21</v>
      </c>
      <c r="F1331" s="2" t="s">
        <v>77</v>
      </c>
      <c r="G1331" s="4">
        <v>2.08691</v>
      </c>
      <c r="H1331" s="4">
        <v>32.938029999999998</v>
      </c>
      <c r="I1331" s="5" t="s">
        <v>16</v>
      </c>
      <c r="J1331" s="6" t="s">
        <v>23</v>
      </c>
      <c r="K1331" s="6" t="s">
        <v>23</v>
      </c>
    </row>
    <row r="1332" spans="1:11" x14ac:dyDescent="0.3">
      <c r="A1332" s="15">
        <v>2719</v>
      </c>
      <c r="B1332" s="2">
        <v>606631</v>
      </c>
      <c r="C1332" s="3">
        <v>606631</v>
      </c>
      <c r="D1332" s="2" t="s">
        <v>4002</v>
      </c>
      <c r="E1332" s="2" t="s">
        <v>21</v>
      </c>
      <c r="F1332" s="2" t="s">
        <v>40</v>
      </c>
      <c r="G1332" s="4">
        <v>2.6185700000000001</v>
      </c>
      <c r="H1332" s="4">
        <v>32.940300000000001</v>
      </c>
      <c r="I1332" s="5" t="s">
        <v>16</v>
      </c>
      <c r="J1332" s="6" t="s">
        <v>23</v>
      </c>
      <c r="K1332" s="6" t="s">
        <v>23</v>
      </c>
    </row>
    <row r="1333" spans="1:11" x14ac:dyDescent="0.3">
      <c r="A1333" s="15">
        <v>2720</v>
      </c>
      <c r="B1333" s="2">
        <v>606309</v>
      </c>
      <c r="C1333" s="3">
        <v>606309</v>
      </c>
      <c r="D1333" s="2" t="s">
        <v>4003</v>
      </c>
      <c r="E1333" s="2" t="s">
        <v>6</v>
      </c>
      <c r="F1333" s="2" t="s">
        <v>15</v>
      </c>
      <c r="G1333" s="4">
        <v>0.42605999999999999</v>
      </c>
      <c r="H1333" s="4">
        <v>32.643300000000004</v>
      </c>
      <c r="I1333" s="5" t="s">
        <v>8</v>
      </c>
      <c r="J1333" s="6" t="s">
        <v>8</v>
      </c>
      <c r="K1333" s="6" t="s">
        <v>8</v>
      </c>
    </row>
    <row r="1334" spans="1:11" x14ac:dyDescent="0.3">
      <c r="A1334" s="15">
        <v>2721</v>
      </c>
      <c r="B1334" s="2">
        <v>605455</v>
      </c>
      <c r="C1334" s="3">
        <v>605455</v>
      </c>
      <c r="D1334" s="2" t="s">
        <v>4004</v>
      </c>
      <c r="E1334" s="2" t="s">
        <v>21</v>
      </c>
      <c r="F1334" s="2" t="s">
        <v>40</v>
      </c>
      <c r="G1334" s="4">
        <v>2.6987399999999999</v>
      </c>
      <c r="H1334" s="4">
        <v>32.944029999999998</v>
      </c>
      <c r="I1334" s="5" t="s">
        <v>16</v>
      </c>
      <c r="J1334" s="6" t="s">
        <v>23</v>
      </c>
      <c r="K1334" s="6" t="s">
        <v>23</v>
      </c>
    </row>
    <row r="1335" spans="1:11" x14ac:dyDescent="0.3">
      <c r="A1335" s="15">
        <v>2722</v>
      </c>
      <c r="B1335" s="2">
        <v>606289</v>
      </c>
      <c r="C1335" s="3">
        <v>606289</v>
      </c>
      <c r="D1335" s="2" t="s">
        <v>4005</v>
      </c>
      <c r="E1335" s="2" t="s">
        <v>21</v>
      </c>
      <c r="F1335" s="2" t="s">
        <v>77</v>
      </c>
      <c r="G1335" s="4">
        <v>2.43058</v>
      </c>
      <c r="H1335" s="4">
        <v>32.952979999999997</v>
      </c>
      <c r="I1335" s="5" t="s">
        <v>16</v>
      </c>
      <c r="J1335" s="6" t="s">
        <v>23</v>
      </c>
      <c r="K1335" s="6" t="s">
        <v>23</v>
      </c>
    </row>
    <row r="1336" spans="1:11" x14ac:dyDescent="0.3">
      <c r="A1336" s="15">
        <v>2723</v>
      </c>
      <c r="B1336" s="2">
        <v>606144</v>
      </c>
      <c r="C1336" s="3">
        <v>606144</v>
      </c>
      <c r="D1336" s="2" t="s">
        <v>4006</v>
      </c>
      <c r="E1336" s="2" t="s">
        <v>6</v>
      </c>
      <c r="F1336" s="2" t="s">
        <v>15</v>
      </c>
      <c r="G1336" s="4">
        <v>0.46589000000000003</v>
      </c>
      <c r="H1336" s="4">
        <v>32.646419999999999</v>
      </c>
      <c r="I1336" s="5" t="s">
        <v>8</v>
      </c>
      <c r="J1336" s="6" t="s">
        <v>8</v>
      </c>
      <c r="K1336" s="6" t="s">
        <v>8</v>
      </c>
    </row>
    <row r="1337" spans="1:11" x14ac:dyDescent="0.3">
      <c r="A1337" s="15">
        <v>2724</v>
      </c>
      <c r="B1337" s="2">
        <v>606262</v>
      </c>
      <c r="C1337" s="3">
        <v>606262</v>
      </c>
      <c r="D1337" s="2" t="s">
        <v>4007</v>
      </c>
      <c r="E1337" s="2" t="s">
        <v>21</v>
      </c>
      <c r="F1337" s="2" t="s">
        <v>77</v>
      </c>
      <c r="G1337" s="4">
        <v>2.2394799999999999</v>
      </c>
      <c r="H1337" s="4">
        <v>32.974159999999998</v>
      </c>
      <c r="I1337" s="5" t="s">
        <v>16</v>
      </c>
      <c r="J1337" s="6" t="s">
        <v>23</v>
      </c>
      <c r="K1337" s="6" t="s">
        <v>23</v>
      </c>
    </row>
    <row r="1338" spans="1:11" x14ac:dyDescent="0.3">
      <c r="A1338" s="15">
        <v>2725</v>
      </c>
      <c r="B1338" s="2">
        <v>605973</v>
      </c>
      <c r="C1338" s="3">
        <v>605973</v>
      </c>
      <c r="D1338" s="2" t="s">
        <v>4008</v>
      </c>
      <c r="E1338" s="2" t="s">
        <v>21</v>
      </c>
      <c r="F1338" s="2" t="s">
        <v>22</v>
      </c>
      <c r="G1338" s="4">
        <v>1.97106</v>
      </c>
      <c r="H1338" s="4">
        <v>32.978090000000002</v>
      </c>
      <c r="I1338" s="5" t="s">
        <v>16</v>
      </c>
      <c r="J1338" s="6" t="s">
        <v>23</v>
      </c>
      <c r="K1338" s="6" t="s">
        <v>23</v>
      </c>
    </row>
    <row r="1339" spans="1:11" x14ac:dyDescent="0.3">
      <c r="A1339" s="15">
        <v>2726</v>
      </c>
      <c r="B1339" s="2">
        <v>605460</v>
      </c>
      <c r="C1339" s="3">
        <v>605460</v>
      </c>
      <c r="D1339" s="2" t="s">
        <v>4009</v>
      </c>
      <c r="E1339" s="2" t="s">
        <v>21</v>
      </c>
      <c r="F1339" s="2" t="s">
        <v>2536</v>
      </c>
      <c r="G1339" s="4">
        <v>3.6569799999999999</v>
      </c>
      <c r="H1339" s="4">
        <v>32.992319999999999</v>
      </c>
      <c r="I1339" s="5" t="s">
        <v>16</v>
      </c>
      <c r="J1339" s="6" t="s">
        <v>23</v>
      </c>
      <c r="K1339" s="6" t="s">
        <v>23</v>
      </c>
    </row>
    <row r="1340" spans="1:11" x14ac:dyDescent="0.3">
      <c r="A1340" s="15">
        <v>2727</v>
      </c>
      <c r="B1340" s="2">
        <v>605520</v>
      </c>
      <c r="C1340" s="3">
        <v>605520</v>
      </c>
      <c r="D1340" s="2" t="s">
        <v>4010</v>
      </c>
      <c r="E1340" s="2" t="s">
        <v>6</v>
      </c>
      <c r="F1340" s="2" t="s">
        <v>15</v>
      </c>
      <c r="G1340" s="4">
        <v>0.41486000000000001</v>
      </c>
      <c r="H1340" s="4">
        <v>32.646650000000001</v>
      </c>
      <c r="I1340" s="5" t="s">
        <v>8</v>
      </c>
      <c r="J1340" s="6" t="s">
        <v>8</v>
      </c>
      <c r="K1340" s="6" t="s">
        <v>8</v>
      </c>
    </row>
    <row r="1341" spans="1:11" x14ac:dyDescent="0.3">
      <c r="A1341" s="15">
        <v>2728</v>
      </c>
      <c r="B1341" s="2">
        <v>605945</v>
      </c>
      <c r="C1341" s="3">
        <v>605945</v>
      </c>
      <c r="D1341" s="2" t="s">
        <v>4011</v>
      </c>
      <c r="E1341" s="2" t="s">
        <v>21</v>
      </c>
      <c r="F1341" s="2" t="s">
        <v>77</v>
      </c>
      <c r="G1341" s="4">
        <v>2.1059600000000001</v>
      </c>
      <c r="H1341" s="4">
        <v>33.003149999999998</v>
      </c>
      <c r="I1341" s="5" t="s">
        <v>16</v>
      </c>
      <c r="J1341" s="6" t="s">
        <v>23</v>
      </c>
      <c r="K1341" s="6" t="s">
        <v>23</v>
      </c>
    </row>
    <row r="1342" spans="1:11" x14ac:dyDescent="0.3">
      <c r="A1342" s="15">
        <v>2729</v>
      </c>
      <c r="B1342" s="2">
        <v>606501</v>
      </c>
      <c r="C1342" s="3">
        <v>606501</v>
      </c>
      <c r="D1342" s="2" t="s">
        <v>4012</v>
      </c>
      <c r="E1342" s="2" t="s">
        <v>21</v>
      </c>
      <c r="F1342" s="2" t="s">
        <v>2536</v>
      </c>
      <c r="G1342" s="4">
        <v>3.7990599999999999</v>
      </c>
      <c r="H1342" s="4">
        <v>33.018320000000003</v>
      </c>
      <c r="I1342" s="5" t="s">
        <v>16</v>
      </c>
      <c r="J1342" s="6" t="s">
        <v>23</v>
      </c>
      <c r="K1342" s="6" t="s">
        <v>23</v>
      </c>
    </row>
    <row r="1343" spans="1:11" x14ac:dyDescent="0.3">
      <c r="A1343" s="15">
        <v>2730</v>
      </c>
      <c r="B1343" s="2">
        <v>606151</v>
      </c>
      <c r="C1343" s="3">
        <v>606151</v>
      </c>
      <c r="D1343" s="2" t="s">
        <v>4013</v>
      </c>
      <c r="E1343" s="2" t="s">
        <v>21</v>
      </c>
      <c r="F1343" s="2" t="s">
        <v>1449</v>
      </c>
      <c r="G1343" s="4">
        <v>3.39209</v>
      </c>
      <c r="H1343" s="4">
        <v>33.025030000000001</v>
      </c>
      <c r="I1343" s="5" t="s">
        <v>16</v>
      </c>
      <c r="J1343" s="6" t="s">
        <v>23</v>
      </c>
      <c r="K1343" s="6" t="s">
        <v>23</v>
      </c>
    </row>
    <row r="1344" spans="1:11" x14ac:dyDescent="0.3">
      <c r="A1344" s="15">
        <v>2731</v>
      </c>
      <c r="B1344" s="2">
        <v>606464</v>
      </c>
      <c r="C1344" s="3">
        <v>606464</v>
      </c>
      <c r="D1344" s="2" t="s">
        <v>4014</v>
      </c>
      <c r="E1344" s="2" t="s">
        <v>21</v>
      </c>
      <c r="F1344" s="2" t="s">
        <v>83</v>
      </c>
      <c r="G1344" s="4">
        <v>2.3963899999999998</v>
      </c>
      <c r="H1344" s="4">
        <v>33.03633</v>
      </c>
      <c r="I1344" s="5" t="s">
        <v>16</v>
      </c>
      <c r="J1344" s="6" t="s">
        <v>23</v>
      </c>
      <c r="K1344" s="6" t="s">
        <v>23</v>
      </c>
    </row>
    <row r="1345" spans="1:11" x14ac:dyDescent="0.3">
      <c r="A1345" s="15">
        <v>2732</v>
      </c>
      <c r="B1345" s="2">
        <v>606163</v>
      </c>
      <c r="C1345" s="3">
        <v>606163</v>
      </c>
      <c r="D1345" s="2" t="s">
        <v>4015</v>
      </c>
      <c r="E1345" s="2" t="s">
        <v>21</v>
      </c>
      <c r="F1345" s="2" t="s">
        <v>43</v>
      </c>
      <c r="G1345" s="4">
        <v>2.7686999999999999</v>
      </c>
      <c r="H1345" s="4">
        <v>33.037149999999997</v>
      </c>
      <c r="I1345" s="5" t="s">
        <v>16</v>
      </c>
      <c r="J1345" s="6" t="s">
        <v>23</v>
      </c>
      <c r="K1345" s="6" t="s">
        <v>23</v>
      </c>
    </row>
    <row r="1346" spans="1:11" x14ac:dyDescent="0.3">
      <c r="A1346" s="15">
        <v>2733</v>
      </c>
      <c r="B1346" s="2">
        <v>606410</v>
      </c>
      <c r="C1346" s="3">
        <v>606410</v>
      </c>
      <c r="D1346" s="2" t="s">
        <v>4016</v>
      </c>
      <c r="E1346" s="2" t="s">
        <v>21</v>
      </c>
      <c r="F1346" s="2" t="s">
        <v>77</v>
      </c>
      <c r="G1346" s="4">
        <v>2.2470599999999998</v>
      </c>
      <c r="H1346" s="4">
        <v>33.041240000000002</v>
      </c>
      <c r="I1346" s="5" t="s">
        <v>16</v>
      </c>
      <c r="J1346" s="6" t="s">
        <v>23</v>
      </c>
      <c r="K1346" s="6" t="s">
        <v>23</v>
      </c>
    </row>
    <row r="1347" spans="1:11" x14ac:dyDescent="0.3">
      <c r="A1347" s="15">
        <v>2734</v>
      </c>
      <c r="B1347" s="2">
        <v>605600</v>
      </c>
      <c r="C1347" s="3">
        <v>605600</v>
      </c>
      <c r="D1347" s="2" t="s">
        <v>4017</v>
      </c>
      <c r="E1347" s="2" t="s">
        <v>21</v>
      </c>
      <c r="F1347" s="2" t="s">
        <v>1449</v>
      </c>
      <c r="G1347" s="4">
        <v>3.2685499999999998</v>
      </c>
      <c r="H1347" s="4">
        <v>33.049480000000003</v>
      </c>
      <c r="I1347" s="5" t="s">
        <v>16</v>
      </c>
      <c r="J1347" s="6" t="s">
        <v>23</v>
      </c>
      <c r="K1347" s="6" t="s">
        <v>23</v>
      </c>
    </row>
    <row r="1348" spans="1:11" x14ac:dyDescent="0.3">
      <c r="A1348" s="15">
        <v>2735</v>
      </c>
      <c r="B1348" s="2">
        <v>605172</v>
      </c>
      <c r="C1348" s="3">
        <v>605172</v>
      </c>
      <c r="D1348" s="2" t="s">
        <v>4018</v>
      </c>
      <c r="E1348" s="2" t="s">
        <v>21</v>
      </c>
      <c r="F1348" s="2" t="s">
        <v>22</v>
      </c>
      <c r="G1348" s="4">
        <v>1.9720800000000001</v>
      </c>
      <c r="H1348" s="4">
        <v>33.062739999999998</v>
      </c>
      <c r="I1348" s="5" t="s">
        <v>16</v>
      </c>
      <c r="J1348" s="6" t="s">
        <v>23</v>
      </c>
      <c r="K1348" s="6" t="s">
        <v>23</v>
      </c>
    </row>
    <row r="1349" spans="1:11" x14ac:dyDescent="0.3">
      <c r="A1349" s="15">
        <v>2736</v>
      </c>
      <c r="B1349" s="2">
        <v>605396</v>
      </c>
      <c r="C1349" s="3">
        <v>605396</v>
      </c>
      <c r="D1349" s="2" t="s">
        <v>40</v>
      </c>
      <c r="E1349" s="2" t="s">
        <v>21</v>
      </c>
      <c r="F1349" s="2" t="s">
        <v>40</v>
      </c>
      <c r="G1349" s="4">
        <v>2.8919299999999999</v>
      </c>
      <c r="H1349" s="4">
        <v>33.07479</v>
      </c>
      <c r="I1349" s="5" t="s">
        <v>16</v>
      </c>
      <c r="J1349" s="6" t="s">
        <v>23</v>
      </c>
      <c r="K1349" s="6" t="s">
        <v>23</v>
      </c>
    </row>
    <row r="1350" spans="1:11" x14ac:dyDescent="0.3">
      <c r="A1350" s="15">
        <v>2737</v>
      </c>
      <c r="B1350" s="2">
        <v>606468</v>
      </c>
      <c r="C1350" s="3">
        <v>606468</v>
      </c>
      <c r="D1350" s="2" t="s">
        <v>4019</v>
      </c>
      <c r="E1350" s="2" t="s">
        <v>21</v>
      </c>
      <c r="F1350" s="2" t="s">
        <v>22</v>
      </c>
      <c r="G1350" s="4">
        <v>1.80084</v>
      </c>
      <c r="H1350" s="4">
        <v>33.086449999999999</v>
      </c>
      <c r="I1350" s="5" t="s">
        <v>16</v>
      </c>
      <c r="J1350" s="6" t="s">
        <v>8</v>
      </c>
      <c r="K1350" s="6" t="s">
        <v>8</v>
      </c>
    </row>
    <row r="1351" spans="1:11" x14ac:dyDescent="0.3">
      <c r="A1351" s="15">
        <v>2738</v>
      </c>
      <c r="B1351" s="2">
        <v>606399</v>
      </c>
      <c r="C1351" s="3">
        <v>606399</v>
      </c>
      <c r="D1351" s="2" t="s">
        <v>4020</v>
      </c>
      <c r="E1351" s="2" t="s">
        <v>6</v>
      </c>
      <c r="F1351" s="2" t="s">
        <v>15</v>
      </c>
      <c r="G1351" s="4">
        <v>0.54323999999999995</v>
      </c>
      <c r="H1351" s="4">
        <v>32.662219999999998</v>
      </c>
      <c r="I1351" s="5" t="s">
        <v>8</v>
      </c>
      <c r="J1351" s="6" t="s">
        <v>8</v>
      </c>
      <c r="K1351" s="6" t="s">
        <v>8</v>
      </c>
    </row>
    <row r="1352" spans="1:11" x14ac:dyDescent="0.3">
      <c r="A1352" s="15">
        <v>2739</v>
      </c>
      <c r="B1352" s="2">
        <v>606165</v>
      </c>
      <c r="C1352" s="3">
        <v>606165</v>
      </c>
      <c r="D1352" s="2" t="s">
        <v>4021</v>
      </c>
      <c r="E1352" s="2" t="s">
        <v>21</v>
      </c>
      <c r="F1352" s="2" t="s">
        <v>43</v>
      </c>
      <c r="G1352" s="4">
        <v>2.7838599999999998</v>
      </c>
      <c r="H1352" s="4">
        <v>33.147329999999997</v>
      </c>
      <c r="I1352" s="5" t="s">
        <v>16</v>
      </c>
      <c r="J1352" s="6" t="s">
        <v>23</v>
      </c>
      <c r="K1352" s="6" t="s">
        <v>23</v>
      </c>
    </row>
    <row r="1353" spans="1:11" x14ac:dyDescent="0.3">
      <c r="A1353" s="15">
        <v>2740</v>
      </c>
      <c r="B1353" s="2">
        <v>606627</v>
      </c>
      <c r="C1353" s="3">
        <v>606627</v>
      </c>
      <c r="D1353" s="2" t="s">
        <v>4022</v>
      </c>
      <c r="E1353" s="2" t="s">
        <v>21</v>
      </c>
      <c r="F1353" s="2" t="s">
        <v>63</v>
      </c>
      <c r="G1353" s="4">
        <v>2.5965199999999999</v>
      </c>
      <c r="H1353" s="4">
        <v>33.150840000000002</v>
      </c>
      <c r="I1353" s="5" t="s">
        <v>16</v>
      </c>
      <c r="J1353" s="6" t="s">
        <v>23</v>
      </c>
      <c r="K1353" s="6" t="s">
        <v>23</v>
      </c>
    </row>
    <row r="1354" spans="1:11" x14ac:dyDescent="0.3">
      <c r="A1354" s="15">
        <v>2741</v>
      </c>
      <c r="B1354" s="2">
        <v>605639</v>
      </c>
      <c r="C1354" s="3">
        <v>605639</v>
      </c>
      <c r="D1354" s="2" t="s">
        <v>62</v>
      </c>
      <c r="E1354" s="2" t="s">
        <v>21</v>
      </c>
      <c r="F1354" s="2" t="s">
        <v>63</v>
      </c>
      <c r="G1354" s="4">
        <v>2.5287899999999999</v>
      </c>
      <c r="H1354" s="4">
        <v>33.173119999999997</v>
      </c>
      <c r="I1354" s="5" t="s">
        <v>16</v>
      </c>
      <c r="J1354" s="6" t="s">
        <v>23</v>
      </c>
      <c r="K1354" s="6" t="s">
        <v>23</v>
      </c>
    </row>
    <row r="1355" spans="1:11" x14ac:dyDescent="0.3">
      <c r="A1355" s="15">
        <v>2742</v>
      </c>
      <c r="B1355" s="2">
        <v>605546</v>
      </c>
      <c r="C1355" s="3">
        <v>605546</v>
      </c>
      <c r="D1355" s="2" t="s">
        <v>22</v>
      </c>
      <c r="E1355" s="2" t="s">
        <v>21</v>
      </c>
      <c r="F1355" s="2" t="s">
        <v>22</v>
      </c>
      <c r="G1355" s="4">
        <v>1.9121999999999999</v>
      </c>
      <c r="H1355" s="4">
        <v>33.175550000000001</v>
      </c>
      <c r="I1355" s="5" t="s">
        <v>16</v>
      </c>
      <c r="J1355" s="6" t="s">
        <v>8</v>
      </c>
      <c r="K1355" s="6" t="s">
        <v>8</v>
      </c>
    </row>
    <row r="1356" spans="1:11" x14ac:dyDescent="0.3">
      <c r="A1356" s="15">
        <v>2743</v>
      </c>
      <c r="B1356" s="2">
        <v>605544</v>
      </c>
      <c r="C1356" s="3">
        <v>605544</v>
      </c>
      <c r="D1356" s="2" t="s">
        <v>82</v>
      </c>
      <c r="E1356" s="2" t="s">
        <v>21</v>
      </c>
      <c r="F1356" s="2" t="s">
        <v>83</v>
      </c>
      <c r="G1356" s="4">
        <v>2.2641499999999999</v>
      </c>
      <c r="H1356" s="4">
        <v>33.19791</v>
      </c>
      <c r="I1356" s="5" t="s">
        <v>16</v>
      </c>
      <c r="J1356" s="6" t="s">
        <v>23</v>
      </c>
      <c r="K1356" s="6" t="s">
        <v>23</v>
      </c>
    </row>
    <row r="1357" spans="1:11" x14ac:dyDescent="0.3">
      <c r="A1357" s="15">
        <v>2744</v>
      </c>
      <c r="B1357" s="2">
        <v>606449</v>
      </c>
      <c r="C1357" s="3">
        <v>606449</v>
      </c>
      <c r="D1357" s="2" t="s">
        <v>4023</v>
      </c>
      <c r="E1357" s="2" t="s">
        <v>21</v>
      </c>
      <c r="F1357" s="2" t="s">
        <v>1449</v>
      </c>
      <c r="G1357" s="4">
        <v>3.2667099999999998</v>
      </c>
      <c r="H1357" s="4">
        <v>33.209350000000001</v>
      </c>
      <c r="I1357" s="5" t="s">
        <v>16</v>
      </c>
      <c r="J1357" s="6" t="s">
        <v>23</v>
      </c>
      <c r="K1357" s="6" t="s">
        <v>23</v>
      </c>
    </row>
    <row r="1358" spans="1:11" x14ac:dyDescent="0.3">
      <c r="A1358" s="15">
        <v>2745</v>
      </c>
      <c r="B1358" s="2">
        <v>606408</v>
      </c>
      <c r="C1358" s="3">
        <v>606408</v>
      </c>
      <c r="D1358" s="2" t="s">
        <v>4024</v>
      </c>
      <c r="E1358" s="2" t="s">
        <v>21</v>
      </c>
      <c r="F1358" s="2" t="s">
        <v>22</v>
      </c>
      <c r="G1358" s="4">
        <v>2.0666899999999999</v>
      </c>
      <c r="H1358" s="4">
        <v>33.210700000000003</v>
      </c>
      <c r="I1358" s="5" t="s">
        <v>16</v>
      </c>
      <c r="J1358" s="6" t="s">
        <v>8</v>
      </c>
      <c r="K1358" s="6" t="s">
        <v>8</v>
      </c>
    </row>
    <row r="1359" spans="1:11" x14ac:dyDescent="0.3">
      <c r="A1359" s="15">
        <v>2746</v>
      </c>
      <c r="B1359" s="2">
        <v>606184</v>
      </c>
      <c r="C1359" s="3">
        <v>606184</v>
      </c>
      <c r="D1359" s="2" t="s">
        <v>4025</v>
      </c>
      <c r="E1359" s="2" t="s">
        <v>21</v>
      </c>
      <c r="F1359" s="2" t="s">
        <v>43</v>
      </c>
      <c r="G1359" s="4">
        <v>2.6882100000000002</v>
      </c>
      <c r="H1359" s="4">
        <v>33.213470000000001</v>
      </c>
      <c r="I1359" s="5" t="s">
        <v>16</v>
      </c>
      <c r="J1359" s="6" t="s">
        <v>23</v>
      </c>
      <c r="K1359" s="6" t="s">
        <v>23</v>
      </c>
    </row>
    <row r="1360" spans="1:11" x14ac:dyDescent="0.3">
      <c r="A1360" s="15">
        <v>2747</v>
      </c>
      <c r="B1360" s="2">
        <v>606186</v>
      </c>
      <c r="C1360" s="3">
        <v>606186</v>
      </c>
      <c r="D1360" s="2" t="s">
        <v>4026</v>
      </c>
      <c r="E1360" s="2" t="s">
        <v>21</v>
      </c>
      <c r="F1360" s="2" t="s">
        <v>43</v>
      </c>
      <c r="G1360" s="4">
        <v>3.1220400000000001</v>
      </c>
      <c r="H1360" s="4">
        <v>33.238419999999998</v>
      </c>
      <c r="I1360" s="5" t="s">
        <v>16</v>
      </c>
      <c r="J1360" s="6" t="s">
        <v>23</v>
      </c>
      <c r="K1360" s="6" t="s">
        <v>23</v>
      </c>
    </row>
    <row r="1361" spans="1:11" x14ac:dyDescent="0.3">
      <c r="A1361" s="15">
        <v>2748</v>
      </c>
      <c r="B1361" s="2">
        <v>606481</v>
      </c>
      <c r="C1361" s="3">
        <v>606481</v>
      </c>
      <c r="D1361" s="2" t="s">
        <v>4027</v>
      </c>
      <c r="E1361" s="2" t="s">
        <v>21</v>
      </c>
      <c r="F1361" s="2" t="s">
        <v>63</v>
      </c>
      <c r="G1361" s="4">
        <v>2.4303499999999998</v>
      </c>
      <c r="H1361" s="4">
        <v>33.259309999999999</v>
      </c>
      <c r="I1361" s="5" t="s">
        <v>16</v>
      </c>
      <c r="J1361" s="6" t="s">
        <v>23</v>
      </c>
      <c r="K1361" s="6" t="s">
        <v>23</v>
      </c>
    </row>
    <row r="1362" spans="1:11" x14ac:dyDescent="0.3">
      <c r="A1362" s="15">
        <v>2749</v>
      </c>
      <c r="B1362" s="2">
        <v>605286</v>
      </c>
      <c r="C1362" s="3">
        <v>605286</v>
      </c>
      <c r="D1362" s="2" t="s">
        <v>4028</v>
      </c>
      <c r="E1362" s="2" t="s">
        <v>21</v>
      </c>
      <c r="F1362" s="2" t="s">
        <v>83</v>
      </c>
      <c r="G1362" s="4">
        <v>2.1312199999999999</v>
      </c>
      <c r="H1362" s="4">
        <v>33.264940000000003</v>
      </c>
      <c r="I1362" s="5" t="s">
        <v>16</v>
      </c>
      <c r="J1362" s="6" t="s">
        <v>8</v>
      </c>
      <c r="K1362" s="6" t="s">
        <v>8</v>
      </c>
    </row>
    <row r="1363" spans="1:11" x14ac:dyDescent="0.3">
      <c r="A1363" s="15">
        <v>2750</v>
      </c>
      <c r="B1363" s="2">
        <v>606469</v>
      </c>
      <c r="C1363" s="3">
        <v>606469</v>
      </c>
      <c r="D1363" s="2" t="s">
        <v>4029</v>
      </c>
      <c r="E1363" s="2" t="s">
        <v>21</v>
      </c>
      <c r="F1363" s="2" t="s">
        <v>43</v>
      </c>
      <c r="G1363" s="4">
        <v>2.6632600000000002</v>
      </c>
      <c r="H1363" s="4">
        <v>33.268189999999997</v>
      </c>
      <c r="I1363" s="5" t="s">
        <v>16</v>
      </c>
      <c r="J1363" s="6" t="s">
        <v>23</v>
      </c>
      <c r="K1363" s="6" t="s">
        <v>23</v>
      </c>
    </row>
    <row r="1364" spans="1:11" x14ac:dyDescent="0.3">
      <c r="A1364" s="15">
        <v>2751</v>
      </c>
      <c r="B1364" s="2">
        <v>606164</v>
      </c>
      <c r="C1364" s="3">
        <v>606164</v>
      </c>
      <c r="D1364" s="2" t="s">
        <v>2559</v>
      </c>
      <c r="E1364" s="2" t="s">
        <v>21</v>
      </c>
      <c r="F1364" s="2" t="s">
        <v>43</v>
      </c>
      <c r="G1364" s="4">
        <v>2.7526700000000002</v>
      </c>
      <c r="H1364" s="4">
        <v>33.30706</v>
      </c>
      <c r="I1364" s="5" t="s">
        <v>16</v>
      </c>
      <c r="J1364" s="6" t="s">
        <v>23</v>
      </c>
      <c r="K1364" s="6" t="s">
        <v>23</v>
      </c>
    </row>
    <row r="1365" spans="1:11" x14ac:dyDescent="0.3">
      <c r="A1365" s="15">
        <v>2752</v>
      </c>
      <c r="B1365" s="2">
        <v>606459</v>
      </c>
      <c r="C1365" s="3">
        <v>606459</v>
      </c>
      <c r="D1365" s="2" t="s">
        <v>4030</v>
      </c>
      <c r="E1365" s="2" t="s">
        <v>21</v>
      </c>
      <c r="F1365" s="2" t="s">
        <v>83</v>
      </c>
      <c r="G1365" s="4">
        <v>2.2475399999999999</v>
      </c>
      <c r="H1365" s="4">
        <v>33.320210000000003</v>
      </c>
      <c r="I1365" s="5" t="s">
        <v>16</v>
      </c>
      <c r="J1365" s="6" t="s">
        <v>23</v>
      </c>
      <c r="K1365" s="6" t="s">
        <v>23</v>
      </c>
    </row>
    <row r="1366" spans="1:11" x14ac:dyDescent="0.3">
      <c r="A1366" s="15">
        <v>2753</v>
      </c>
      <c r="B1366" s="2">
        <v>605462</v>
      </c>
      <c r="C1366" s="3">
        <v>605462</v>
      </c>
      <c r="D1366" s="2" t="s">
        <v>4031</v>
      </c>
      <c r="E1366" s="2" t="s">
        <v>21</v>
      </c>
      <c r="F1366" s="2" t="s">
        <v>1449</v>
      </c>
      <c r="G1366" s="4">
        <v>3.3932699999999998</v>
      </c>
      <c r="H1366" s="4">
        <v>33.326889999999999</v>
      </c>
      <c r="I1366" s="5" t="s">
        <v>16</v>
      </c>
      <c r="J1366" s="6" t="s">
        <v>23</v>
      </c>
      <c r="K1366" s="6" t="s">
        <v>23</v>
      </c>
    </row>
    <row r="1367" spans="1:11" x14ac:dyDescent="0.3">
      <c r="A1367" s="15">
        <v>2754</v>
      </c>
      <c r="B1367" s="2">
        <v>606550</v>
      </c>
      <c r="C1367" s="3">
        <v>606550</v>
      </c>
      <c r="D1367" s="2" t="s">
        <v>4032</v>
      </c>
      <c r="E1367" s="2" t="s">
        <v>21</v>
      </c>
      <c r="F1367" s="2" t="s">
        <v>43</v>
      </c>
      <c r="G1367" s="4">
        <v>2.8305799999999999</v>
      </c>
      <c r="H1367" s="4">
        <v>33.343780000000002</v>
      </c>
      <c r="I1367" s="5" t="s">
        <v>16</v>
      </c>
      <c r="J1367" s="6" t="s">
        <v>23</v>
      </c>
      <c r="K1367" s="6" t="s">
        <v>23</v>
      </c>
    </row>
    <row r="1368" spans="1:11" x14ac:dyDescent="0.3">
      <c r="A1368" s="15">
        <v>2755</v>
      </c>
      <c r="B1368" s="2">
        <v>605330</v>
      </c>
      <c r="C1368" s="3">
        <v>605330</v>
      </c>
      <c r="D1368" s="2" t="s">
        <v>4033</v>
      </c>
      <c r="E1368" s="2" t="s">
        <v>6</v>
      </c>
      <c r="F1368" s="2" t="s">
        <v>15</v>
      </c>
      <c r="G1368" s="4">
        <v>0.67652999999999996</v>
      </c>
      <c r="H1368" s="4">
        <v>32.704070000000002</v>
      </c>
      <c r="I1368" s="5" t="s">
        <v>8</v>
      </c>
      <c r="J1368" s="6" t="s">
        <v>8</v>
      </c>
      <c r="K1368" s="6" t="s">
        <v>8</v>
      </c>
    </row>
    <row r="1369" spans="1:11" x14ac:dyDescent="0.3">
      <c r="A1369" s="15">
        <v>2756</v>
      </c>
      <c r="B1369" s="2">
        <v>605543</v>
      </c>
      <c r="C1369" s="3">
        <v>605543</v>
      </c>
      <c r="D1369" s="2" t="s">
        <v>4034</v>
      </c>
      <c r="E1369" s="2" t="s">
        <v>21</v>
      </c>
      <c r="F1369" s="2" t="s">
        <v>63</v>
      </c>
      <c r="G1369" s="4">
        <v>2.4047700000000001</v>
      </c>
      <c r="H1369" s="4">
        <v>33.355179999999997</v>
      </c>
      <c r="I1369" s="5" t="s">
        <v>16</v>
      </c>
      <c r="J1369" s="6" t="s">
        <v>23</v>
      </c>
      <c r="K1369" s="6" t="s">
        <v>23</v>
      </c>
    </row>
    <row r="1370" spans="1:11" x14ac:dyDescent="0.3">
      <c r="A1370" s="15">
        <v>2757</v>
      </c>
      <c r="B1370" s="2">
        <v>605432</v>
      </c>
      <c r="C1370" s="3">
        <v>605432</v>
      </c>
      <c r="D1370" s="2" t="s">
        <v>4035</v>
      </c>
      <c r="E1370" s="2" t="s">
        <v>21</v>
      </c>
      <c r="F1370" s="2" t="s">
        <v>43</v>
      </c>
      <c r="G1370" s="4">
        <v>3.0426899999999999</v>
      </c>
      <c r="H1370" s="4">
        <v>33.365639999999999</v>
      </c>
      <c r="I1370" s="5" t="s">
        <v>16</v>
      </c>
      <c r="J1370" s="6" t="s">
        <v>23</v>
      </c>
      <c r="K1370" s="6" t="s">
        <v>23</v>
      </c>
    </row>
    <row r="1371" spans="1:11" x14ac:dyDescent="0.3">
      <c r="A1371" s="15">
        <v>2758</v>
      </c>
      <c r="B1371" s="2">
        <v>606230</v>
      </c>
      <c r="C1371" s="3">
        <v>606230</v>
      </c>
      <c r="D1371" s="2" t="s">
        <v>4036</v>
      </c>
      <c r="E1371" s="2" t="s">
        <v>21</v>
      </c>
      <c r="F1371" s="2" t="s">
        <v>1449</v>
      </c>
      <c r="G1371" s="4">
        <v>3.53938</v>
      </c>
      <c r="H1371" s="4">
        <v>33.449260000000002</v>
      </c>
      <c r="I1371" s="5" t="s">
        <v>16</v>
      </c>
      <c r="J1371" s="6" t="s">
        <v>23</v>
      </c>
      <c r="K1371" s="6" t="s">
        <v>23</v>
      </c>
    </row>
    <row r="1372" spans="1:11" x14ac:dyDescent="0.3">
      <c r="A1372" s="15">
        <v>2759</v>
      </c>
      <c r="B1372" s="2">
        <v>606636</v>
      </c>
      <c r="C1372" s="3">
        <v>606636</v>
      </c>
      <c r="D1372" s="2" t="s">
        <v>4037</v>
      </c>
      <c r="E1372" s="2" t="s">
        <v>21</v>
      </c>
      <c r="F1372" s="2" t="s">
        <v>43</v>
      </c>
      <c r="G1372" s="4">
        <v>2.9843700000000002</v>
      </c>
      <c r="H1372" s="4">
        <v>33.465670000000003</v>
      </c>
      <c r="I1372" s="5" t="s">
        <v>16</v>
      </c>
      <c r="J1372" s="6" t="s">
        <v>23</v>
      </c>
      <c r="K1372" s="6" t="s">
        <v>23</v>
      </c>
    </row>
    <row r="1373" spans="1:11" x14ac:dyDescent="0.3">
      <c r="A1373" s="15">
        <v>2760</v>
      </c>
      <c r="B1373" s="2">
        <v>606322</v>
      </c>
      <c r="C1373" s="3">
        <v>606322</v>
      </c>
      <c r="D1373" s="2" t="s">
        <v>4038</v>
      </c>
      <c r="E1373" s="2" t="s">
        <v>21</v>
      </c>
      <c r="F1373" s="2" t="s">
        <v>1449</v>
      </c>
      <c r="G1373" s="4">
        <v>3.4004599999999998</v>
      </c>
      <c r="H1373" s="4">
        <v>33.469140000000003</v>
      </c>
      <c r="I1373" s="5" t="s">
        <v>16</v>
      </c>
      <c r="J1373" s="6" t="s">
        <v>23</v>
      </c>
      <c r="K1373" s="6" t="s">
        <v>23</v>
      </c>
    </row>
    <row r="1374" spans="1:11" x14ac:dyDescent="0.3">
      <c r="A1374" s="15">
        <v>2761</v>
      </c>
      <c r="B1374" s="2">
        <v>605556</v>
      </c>
      <c r="C1374" s="3">
        <v>605556</v>
      </c>
      <c r="D1374" s="2" t="s">
        <v>55</v>
      </c>
      <c r="E1374" s="2" t="s">
        <v>21</v>
      </c>
      <c r="F1374" s="2" t="s">
        <v>43</v>
      </c>
      <c r="G1374" s="4">
        <v>2.7043400000000002</v>
      </c>
      <c r="H1374" s="4">
        <v>33.483519999999999</v>
      </c>
      <c r="I1374" s="5" t="s">
        <v>16</v>
      </c>
      <c r="J1374" s="6" t="s">
        <v>23</v>
      </c>
      <c r="K1374" s="6" t="s">
        <v>23</v>
      </c>
    </row>
    <row r="1375" spans="1:11" x14ac:dyDescent="0.3">
      <c r="A1375" s="15">
        <v>2762</v>
      </c>
      <c r="B1375" s="2">
        <v>605470</v>
      </c>
      <c r="C1375" s="3">
        <v>605470</v>
      </c>
      <c r="D1375" s="2" t="s">
        <v>25</v>
      </c>
      <c r="E1375" s="2" t="s">
        <v>21</v>
      </c>
      <c r="F1375" s="2" t="s">
        <v>25</v>
      </c>
      <c r="G1375" s="4">
        <v>2.6980300000000002</v>
      </c>
      <c r="H1375" s="4">
        <v>33.638759999999998</v>
      </c>
      <c r="I1375" s="5" t="s">
        <v>16</v>
      </c>
      <c r="J1375" s="6" t="s">
        <v>8</v>
      </c>
      <c r="K1375" s="6" t="s">
        <v>8</v>
      </c>
    </row>
    <row r="1376" spans="1:11" x14ac:dyDescent="0.3">
      <c r="A1376" s="15">
        <v>2763</v>
      </c>
      <c r="B1376" s="2">
        <v>605457</v>
      </c>
      <c r="C1376" s="3">
        <v>605457</v>
      </c>
      <c r="D1376" s="2" t="s">
        <v>4039</v>
      </c>
      <c r="E1376" s="2" t="s">
        <v>21</v>
      </c>
      <c r="F1376" s="2" t="s">
        <v>25</v>
      </c>
      <c r="G1376" s="4">
        <v>2.5041000000000002</v>
      </c>
      <c r="H1376" s="4">
        <v>33.670929999999998</v>
      </c>
      <c r="I1376" s="5" t="s">
        <v>16</v>
      </c>
      <c r="J1376" s="6" t="s">
        <v>8</v>
      </c>
      <c r="K1376" s="6" t="s">
        <v>8</v>
      </c>
    </row>
    <row r="1377" spans="1:11" x14ac:dyDescent="0.3">
      <c r="A1377" s="15">
        <v>2764</v>
      </c>
      <c r="B1377" s="2">
        <v>605555</v>
      </c>
      <c r="C1377" s="3">
        <v>605555</v>
      </c>
      <c r="D1377" s="2" t="s">
        <v>4040</v>
      </c>
      <c r="E1377" s="2" t="s">
        <v>21</v>
      </c>
      <c r="F1377" s="2" t="s">
        <v>25</v>
      </c>
      <c r="G1377" s="4">
        <v>2.8477999999999999</v>
      </c>
      <c r="H1377" s="4">
        <v>33.76361</v>
      </c>
      <c r="I1377" s="5" t="s">
        <v>16</v>
      </c>
      <c r="J1377" s="6" t="s">
        <v>8</v>
      </c>
      <c r="K1377" s="6" t="s">
        <v>8</v>
      </c>
    </row>
    <row r="1378" spans="1:11" x14ac:dyDescent="0.3">
      <c r="A1378" s="15">
        <v>2765</v>
      </c>
      <c r="B1378" s="2">
        <v>606238</v>
      </c>
      <c r="C1378" s="3">
        <v>606238</v>
      </c>
      <c r="D1378" s="2" t="s">
        <v>4041</v>
      </c>
      <c r="E1378" s="2" t="s">
        <v>21</v>
      </c>
      <c r="F1378" s="2" t="s">
        <v>25</v>
      </c>
      <c r="G1378" s="4">
        <v>2.5878399999999999</v>
      </c>
      <c r="H1378" s="4">
        <v>33.764000000000003</v>
      </c>
      <c r="I1378" s="5" t="s">
        <v>16</v>
      </c>
      <c r="J1378" s="6" t="s">
        <v>8</v>
      </c>
      <c r="K1378" s="6" t="s">
        <v>8</v>
      </c>
    </row>
    <row r="1379" spans="1:11" x14ac:dyDescent="0.3">
      <c r="A1379" s="15">
        <v>2766</v>
      </c>
      <c r="B1379" s="2">
        <v>605558</v>
      </c>
      <c r="C1379" s="3">
        <v>605558</v>
      </c>
      <c r="D1379" s="2" t="s">
        <v>4042</v>
      </c>
      <c r="E1379" s="2" t="s">
        <v>21</v>
      </c>
      <c r="F1379" s="2" t="s">
        <v>25</v>
      </c>
      <c r="G1379" s="4">
        <v>2.5272999999999999</v>
      </c>
      <c r="H1379" s="4">
        <v>33.99136</v>
      </c>
      <c r="I1379" s="5" t="s">
        <v>16</v>
      </c>
      <c r="J1379" s="6" t="s">
        <v>8</v>
      </c>
      <c r="K1379" s="6" t="s">
        <v>8</v>
      </c>
    </row>
    <row r="1380" spans="1:11" x14ac:dyDescent="0.3">
      <c r="A1380" s="15">
        <v>2767</v>
      </c>
      <c r="B1380" s="2">
        <v>605430</v>
      </c>
      <c r="C1380" s="3">
        <v>605430</v>
      </c>
      <c r="D1380" s="2" t="s">
        <v>4043</v>
      </c>
      <c r="E1380" s="2" t="s">
        <v>21</v>
      </c>
      <c r="F1380" s="2" t="s">
        <v>25</v>
      </c>
      <c r="G1380" s="4">
        <v>2.5343499999999999</v>
      </c>
      <c r="H1380" s="4">
        <v>33.99662</v>
      </c>
      <c r="I1380" s="5" t="s">
        <v>16</v>
      </c>
      <c r="J1380" s="6" t="s">
        <v>8</v>
      </c>
      <c r="K1380" s="6" t="s">
        <v>8</v>
      </c>
    </row>
    <row r="1381" spans="1:11" x14ac:dyDescent="0.3">
      <c r="A1381" s="15">
        <v>2768</v>
      </c>
      <c r="B1381" s="2">
        <v>605272</v>
      </c>
      <c r="C1381" s="3">
        <v>605272</v>
      </c>
      <c r="D1381" s="2" t="s">
        <v>2367</v>
      </c>
      <c r="E1381" s="2" t="s">
        <v>6</v>
      </c>
      <c r="F1381" s="2" t="s">
        <v>314</v>
      </c>
      <c r="G1381" s="4">
        <v>0.25241999999999998</v>
      </c>
      <c r="H1381" s="4">
        <v>32.914520000000003</v>
      </c>
      <c r="I1381" s="5" t="s">
        <v>8</v>
      </c>
      <c r="J1381" s="6" t="s">
        <v>8</v>
      </c>
      <c r="K1381" s="6" t="s">
        <v>8</v>
      </c>
    </row>
    <row r="1382" spans="1:11" x14ac:dyDescent="0.3">
      <c r="A1382" s="15">
        <v>2769</v>
      </c>
      <c r="B1382" s="2">
        <v>606204</v>
      </c>
      <c r="C1382" s="3">
        <v>606204</v>
      </c>
      <c r="D1382" s="2" t="s">
        <v>4044</v>
      </c>
      <c r="E1382" s="2" t="s">
        <v>6</v>
      </c>
      <c r="F1382" s="2" t="s">
        <v>314</v>
      </c>
      <c r="G1382" s="4">
        <v>0.35376000000000002</v>
      </c>
      <c r="H1382" s="4">
        <v>32.948030000000003</v>
      </c>
      <c r="I1382" s="5" t="s">
        <v>8</v>
      </c>
      <c r="J1382" s="6" t="s">
        <v>8</v>
      </c>
      <c r="K1382" s="6" t="s">
        <v>8</v>
      </c>
    </row>
    <row r="1383" spans="1:11" x14ac:dyDescent="0.3">
      <c r="A1383" s="15">
        <v>2770</v>
      </c>
      <c r="B1383" s="2">
        <v>605067</v>
      </c>
      <c r="C1383" s="3">
        <v>605067</v>
      </c>
      <c r="D1383" s="2" t="s">
        <v>2701</v>
      </c>
      <c r="E1383" s="2" t="s">
        <v>6</v>
      </c>
      <c r="F1383" s="2" t="s">
        <v>314</v>
      </c>
      <c r="G1383" s="4">
        <v>0.38039000000000001</v>
      </c>
      <c r="H1383" s="4">
        <v>32.973509999999997</v>
      </c>
      <c r="I1383" s="5" t="s">
        <v>8</v>
      </c>
      <c r="J1383" s="6" t="s">
        <v>8</v>
      </c>
      <c r="K1383" s="6" t="s">
        <v>8</v>
      </c>
    </row>
    <row r="1384" spans="1:11" x14ac:dyDescent="0.3">
      <c r="A1384" s="15">
        <v>2771</v>
      </c>
      <c r="B1384" s="2">
        <v>606113</v>
      </c>
      <c r="C1384" s="3">
        <v>606113</v>
      </c>
      <c r="D1384" s="2" t="s">
        <v>4045</v>
      </c>
      <c r="E1384" s="2" t="s">
        <v>6</v>
      </c>
      <c r="F1384" s="2" t="s">
        <v>314</v>
      </c>
      <c r="G1384" s="4">
        <v>0.391777777777778</v>
      </c>
      <c r="H1384" s="4">
        <v>33.010194444444402</v>
      </c>
      <c r="I1384" s="5" t="s">
        <v>8</v>
      </c>
      <c r="J1384" s="6" t="s">
        <v>8</v>
      </c>
      <c r="K1384" s="6" t="s">
        <v>8</v>
      </c>
    </row>
    <row r="1385" spans="1:11" x14ac:dyDescent="0.3">
      <c r="A1385" s="15">
        <v>2772</v>
      </c>
      <c r="B1385" s="2">
        <v>606180</v>
      </c>
      <c r="C1385" s="3">
        <v>606180</v>
      </c>
      <c r="D1385" s="2" t="s">
        <v>4046</v>
      </c>
      <c r="E1385" s="2" t="s">
        <v>6</v>
      </c>
      <c r="F1385" s="2" t="s">
        <v>314</v>
      </c>
      <c r="G1385" s="4">
        <v>0.24959000000000001</v>
      </c>
      <c r="H1385" s="4">
        <v>33.013500000000001</v>
      </c>
      <c r="I1385" s="5" t="s">
        <v>8</v>
      </c>
      <c r="J1385" s="6" t="s">
        <v>8</v>
      </c>
      <c r="K1385" s="6" t="s">
        <v>8</v>
      </c>
    </row>
    <row r="1386" spans="1:11" x14ac:dyDescent="0.3">
      <c r="A1386" s="15">
        <v>2773</v>
      </c>
      <c r="B1386" s="2">
        <v>605196</v>
      </c>
      <c r="C1386" s="3">
        <v>605196</v>
      </c>
      <c r="D1386" s="2" t="s">
        <v>4047</v>
      </c>
      <c r="E1386" s="2" t="s">
        <v>6</v>
      </c>
      <c r="F1386" s="2" t="s">
        <v>314</v>
      </c>
      <c r="G1386" s="4">
        <v>0.35225000000000001</v>
      </c>
      <c r="H1386" s="4">
        <v>33.029649999999997</v>
      </c>
      <c r="I1386" s="5" t="s">
        <v>8</v>
      </c>
      <c r="J1386" s="6" t="s">
        <v>8</v>
      </c>
      <c r="K1386" s="6" t="s">
        <v>8</v>
      </c>
    </row>
    <row r="1387" spans="1:11" x14ac:dyDescent="0.3">
      <c r="A1387" s="15">
        <v>2774</v>
      </c>
      <c r="B1387" s="2">
        <v>606195</v>
      </c>
      <c r="C1387" s="3">
        <v>606195</v>
      </c>
      <c r="D1387" s="2" t="s">
        <v>4048</v>
      </c>
      <c r="E1387" s="2" t="s">
        <v>6</v>
      </c>
      <c r="F1387" s="2" t="s">
        <v>314</v>
      </c>
      <c r="G1387" s="4">
        <v>0.14695</v>
      </c>
      <c r="H1387" s="4">
        <v>33.045380000000002</v>
      </c>
      <c r="I1387" s="5" t="s">
        <v>8</v>
      </c>
      <c r="J1387" s="6" t="s">
        <v>8</v>
      </c>
      <c r="K1387" s="6" t="s">
        <v>8</v>
      </c>
    </row>
    <row r="1388" spans="1:11" x14ac:dyDescent="0.3">
      <c r="A1388" s="15">
        <v>2775</v>
      </c>
      <c r="B1388" s="2">
        <v>606761</v>
      </c>
      <c r="C1388" s="3">
        <v>606761</v>
      </c>
      <c r="D1388" s="2" t="s">
        <v>4049</v>
      </c>
      <c r="E1388" s="2" t="s">
        <v>6</v>
      </c>
      <c r="F1388" s="2" t="s">
        <v>314</v>
      </c>
      <c r="G1388" s="4">
        <v>0.27667000000000003</v>
      </c>
      <c r="H1388" s="4">
        <v>33.051789999999997</v>
      </c>
      <c r="I1388" s="5" t="s">
        <v>8</v>
      </c>
      <c r="J1388" s="6" t="s">
        <v>8</v>
      </c>
      <c r="K1388" s="6" t="s">
        <v>8</v>
      </c>
    </row>
    <row r="1389" spans="1:11" x14ac:dyDescent="0.3">
      <c r="A1389" s="15">
        <v>2776</v>
      </c>
      <c r="B1389" s="2">
        <v>605071</v>
      </c>
      <c r="C1389" s="3">
        <v>605071</v>
      </c>
      <c r="D1389" s="2" t="s">
        <v>4050</v>
      </c>
      <c r="E1389" s="2" t="s">
        <v>6</v>
      </c>
      <c r="F1389" s="2" t="s">
        <v>314</v>
      </c>
      <c r="G1389" s="4">
        <v>0.41027999999999998</v>
      </c>
      <c r="H1389" s="4">
        <v>33.082769999999996</v>
      </c>
      <c r="I1389" s="5" t="s">
        <v>8</v>
      </c>
      <c r="J1389" s="6" t="s">
        <v>8</v>
      </c>
      <c r="K1389" s="6" t="s">
        <v>8</v>
      </c>
    </row>
    <row r="1390" spans="1:11" x14ac:dyDescent="0.3">
      <c r="A1390" s="15">
        <v>2777</v>
      </c>
      <c r="B1390" s="2">
        <v>605959</v>
      </c>
      <c r="C1390" s="3">
        <v>605959</v>
      </c>
      <c r="D1390" s="2" t="s">
        <v>2822</v>
      </c>
      <c r="E1390" s="2" t="s">
        <v>6</v>
      </c>
      <c r="F1390" s="2" t="s">
        <v>314</v>
      </c>
      <c r="G1390" s="4">
        <v>0.52690000000000003</v>
      </c>
      <c r="H1390" s="4">
        <v>33.087890000000002</v>
      </c>
      <c r="I1390" s="5" t="s">
        <v>8</v>
      </c>
      <c r="J1390" s="6" t="s">
        <v>8</v>
      </c>
      <c r="K1390" s="6" t="s">
        <v>8</v>
      </c>
    </row>
    <row r="1391" spans="1:11" x14ac:dyDescent="0.3">
      <c r="A1391" s="15">
        <v>2778</v>
      </c>
      <c r="B1391" s="2">
        <v>605966</v>
      </c>
      <c r="C1391" s="3">
        <v>605966</v>
      </c>
      <c r="D1391" s="2" t="s">
        <v>2467</v>
      </c>
      <c r="E1391" s="2" t="s">
        <v>6</v>
      </c>
      <c r="F1391" s="2" t="s">
        <v>314</v>
      </c>
      <c r="G1391" s="4">
        <v>0.32827000000000001</v>
      </c>
      <c r="H1391" s="4">
        <v>33.122750000000003</v>
      </c>
      <c r="I1391" s="5" t="s">
        <v>8</v>
      </c>
      <c r="J1391" s="6" t="s">
        <v>8</v>
      </c>
      <c r="K1391" s="6" t="s">
        <v>8</v>
      </c>
    </row>
    <row r="1392" spans="1:11" x14ac:dyDescent="0.3">
      <c r="A1392" s="15">
        <v>2779</v>
      </c>
      <c r="B1392" s="2">
        <v>605881</v>
      </c>
      <c r="C1392" s="3">
        <v>605881</v>
      </c>
      <c r="D1392" s="2" t="s">
        <v>4051</v>
      </c>
      <c r="E1392" s="2" t="s">
        <v>6</v>
      </c>
      <c r="F1392" s="2" t="s">
        <v>314</v>
      </c>
      <c r="G1392" s="4">
        <v>0.45756999999999998</v>
      </c>
      <c r="H1392" s="4">
        <v>33.129669999999997</v>
      </c>
      <c r="I1392" s="5" t="s">
        <v>8</v>
      </c>
      <c r="J1392" s="6" t="s">
        <v>8</v>
      </c>
      <c r="K1392" s="6" t="s">
        <v>8</v>
      </c>
    </row>
    <row r="1393" spans="1:11" x14ac:dyDescent="0.3">
      <c r="A1393" s="15">
        <v>2780</v>
      </c>
      <c r="B1393" s="2">
        <v>606131</v>
      </c>
      <c r="C1393" s="3">
        <v>606131</v>
      </c>
      <c r="D1393" s="2" t="s">
        <v>2282</v>
      </c>
      <c r="E1393" s="2" t="s">
        <v>6</v>
      </c>
      <c r="F1393" s="2" t="s">
        <v>314</v>
      </c>
      <c r="G1393" s="4">
        <v>0.43174000000000001</v>
      </c>
      <c r="H1393" s="4">
        <v>33.139229999999998</v>
      </c>
      <c r="I1393" s="5" t="s">
        <v>8</v>
      </c>
      <c r="J1393" s="6" t="s">
        <v>8</v>
      </c>
      <c r="K1393" s="6" t="s">
        <v>8</v>
      </c>
    </row>
    <row r="1394" spans="1:11" x14ac:dyDescent="0.3">
      <c r="A1394" s="15">
        <v>2781</v>
      </c>
      <c r="B1394" s="2">
        <v>605267</v>
      </c>
      <c r="C1394" s="3">
        <v>605267</v>
      </c>
      <c r="D1394" s="2" t="s">
        <v>4052</v>
      </c>
      <c r="E1394" s="2" t="s">
        <v>6</v>
      </c>
      <c r="F1394" s="2" t="s">
        <v>314</v>
      </c>
      <c r="G1394" s="4">
        <v>0.45839000000000002</v>
      </c>
      <c r="H1394" s="4">
        <v>33.152030000000003</v>
      </c>
      <c r="I1394" s="5" t="s">
        <v>8</v>
      </c>
      <c r="J1394" s="6" t="s">
        <v>8</v>
      </c>
      <c r="K1394" s="6" t="s">
        <v>8</v>
      </c>
    </row>
    <row r="1395" spans="1:11" x14ac:dyDescent="0.3">
      <c r="A1395" s="15">
        <v>2782</v>
      </c>
      <c r="B1395" s="2">
        <v>606400</v>
      </c>
      <c r="C1395" s="3">
        <v>606400</v>
      </c>
      <c r="D1395" s="2" t="s">
        <v>4053</v>
      </c>
      <c r="E1395" s="2" t="s">
        <v>6</v>
      </c>
      <c r="F1395" s="2" t="s">
        <v>314</v>
      </c>
      <c r="G1395" s="4">
        <v>0.39261000000000001</v>
      </c>
      <c r="H1395" s="4">
        <v>33.174140000000001</v>
      </c>
      <c r="I1395" s="5" t="s">
        <v>8</v>
      </c>
      <c r="J1395" s="6" t="s">
        <v>8</v>
      </c>
      <c r="K1395" s="6" t="s">
        <v>8</v>
      </c>
    </row>
    <row r="1396" spans="1:11" x14ac:dyDescent="0.3">
      <c r="A1396" s="15">
        <v>2783</v>
      </c>
      <c r="B1396" s="2">
        <v>605136</v>
      </c>
      <c r="C1396" s="3">
        <v>605136</v>
      </c>
      <c r="D1396" s="2" t="s">
        <v>2829</v>
      </c>
      <c r="E1396" s="2" t="s">
        <v>6</v>
      </c>
      <c r="F1396" s="2" t="s">
        <v>314</v>
      </c>
      <c r="G1396" s="4">
        <v>0.41558</v>
      </c>
      <c r="H1396" s="4">
        <v>33.175229999999999</v>
      </c>
      <c r="I1396" s="5" t="s">
        <v>8</v>
      </c>
      <c r="J1396" s="6" t="s">
        <v>8</v>
      </c>
      <c r="K1396" s="6" t="s">
        <v>8</v>
      </c>
    </row>
    <row r="1397" spans="1:11" x14ac:dyDescent="0.3">
      <c r="A1397" s="15">
        <v>2784</v>
      </c>
      <c r="B1397" s="2">
        <v>606470</v>
      </c>
      <c r="C1397" s="3">
        <v>606470</v>
      </c>
      <c r="D1397" s="2" t="s">
        <v>4054</v>
      </c>
      <c r="E1397" s="2" t="s">
        <v>6</v>
      </c>
      <c r="F1397" s="2" t="s">
        <v>7</v>
      </c>
      <c r="G1397" s="4">
        <v>0.35017999999999999</v>
      </c>
      <c r="H1397" s="4">
        <v>32.636560000000003</v>
      </c>
      <c r="I1397" s="5" t="s">
        <v>8</v>
      </c>
      <c r="J1397" s="6" t="s">
        <v>8</v>
      </c>
      <c r="K1397" s="6" t="s">
        <v>8</v>
      </c>
    </row>
    <row r="1398" spans="1:11" x14ac:dyDescent="0.3">
      <c r="A1398" s="15">
        <v>2785</v>
      </c>
      <c r="B1398" s="2">
        <v>606337</v>
      </c>
      <c r="C1398" s="3">
        <v>606337</v>
      </c>
      <c r="D1398" s="2" t="s">
        <v>4055</v>
      </c>
      <c r="E1398" s="2" t="s">
        <v>6</v>
      </c>
      <c r="F1398" s="2" t="s">
        <v>7</v>
      </c>
      <c r="G1398" s="4">
        <v>0.30991000000000002</v>
      </c>
      <c r="H1398" s="4">
        <v>32.639510000000001</v>
      </c>
      <c r="I1398" s="5" t="s">
        <v>8</v>
      </c>
      <c r="J1398" s="6" t="s">
        <v>8</v>
      </c>
      <c r="K1398" s="6" t="s">
        <v>8</v>
      </c>
    </row>
    <row r="1399" spans="1:11" x14ac:dyDescent="0.3">
      <c r="A1399" s="15">
        <v>2786</v>
      </c>
      <c r="B1399" s="2">
        <v>605315</v>
      </c>
      <c r="C1399" s="3">
        <v>605315</v>
      </c>
      <c r="D1399" s="2" t="s">
        <v>4056</v>
      </c>
      <c r="E1399" s="2" t="s">
        <v>6</v>
      </c>
      <c r="F1399" s="2" t="s">
        <v>7</v>
      </c>
      <c r="G1399" s="4">
        <v>0.30969000000000002</v>
      </c>
      <c r="H1399" s="4">
        <v>32.647019999999998</v>
      </c>
      <c r="I1399" s="5" t="s">
        <v>8</v>
      </c>
      <c r="J1399" s="6" t="s">
        <v>8</v>
      </c>
      <c r="K1399" s="6" t="s">
        <v>8</v>
      </c>
    </row>
    <row r="1400" spans="1:11" x14ac:dyDescent="0.3">
      <c r="A1400" s="15">
        <v>2787</v>
      </c>
      <c r="B1400" s="2">
        <v>605737</v>
      </c>
      <c r="C1400" s="3">
        <v>605737</v>
      </c>
      <c r="D1400" s="2" t="s">
        <v>4057</v>
      </c>
      <c r="E1400" s="2" t="s">
        <v>6</v>
      </c>
      <c r="F1400" s="2" t="s">
        <v>7</v>
      </c>
      <c r="G1400" s="4">
        <v>0.31709999999999999</v>
      </c>
      <c r="H1400" s="4">
        <v>32.612870000000001</v>
      </c>
      <c r="I1400" s="5" t="s">
        <v>8</v>
      </c>
      <c r="J1400" s="6" t="s">
        <v>8</v>
      </c>
      <c r="K1400" s="6" t="s">
        <v>8</v>
      </c>
    </row>
    <row r="1401" spans="1:11" x14ac:dyDescent="0.3">
      <c r="A1401" s="15">
        <v>2788</v>
      </c>
      <c r="B1401" s="2">
        <v>606223</v>
      </c>
      <c r="C1401" s="3">
        <v>606223</v>
      </c>
      <c r="D1401" s="2" t="s">
        <v>4058</v>
      </c>
      <c r="E1401" s="2" t="s">
        <v>6</v>
      </c>
      <c r="F1401" s="2" t="s">
        <v>7</v>
      </c>
      <c r="G1401" s="4">
        <v>0.32201000000000002</v>
      </c>
      <c r="H1401" s="4">
        <v>32.616280000000003</v>
      </c>
      <c r="I1401" s="5" t="s">
        <v>8</v>
      </c>
      <c r="J1401" s="6" t="s">
        <v>8</v>
      </c>
      <c r="K1401" s="6" t="s">
        <v>8</v>
      </c>
    </row>
    <row r="1402" spans="1:11" x14ac:dyDescent="0.3">
      <c r="A1402" s="15">
        <v>2789</v>
      </c>
      <c r="B1402" s="2">
        <v>606352</v>
      </c>
      <c r="C1402" s="3">
        <v>606352</v>
      </c>
      <c r="D1402" s="2" t="s">
        <v>4059</v>
      </c>
      <c r="E1402" s="2" t="s">
        <v>6</v>
      </c>
      <c r="F1402" s="2" t="s">
        <v>7</v>
      </c>
      <c r="G1402" s="4">
        <v>0.30903999999999998</v>
      </c>
      <c r="H1402" s="4">
        <v>32.620719999999999</v>
      </c>
      <c r="I1402" s="5" t="s">
        <v>8</v>
      </c>
      <c r="J1402" s="6" t="s">
        <v>8</v>
      </c>
      <c r="K1402" s="6" t="s">
        <v>8</v>
      </c>
    </row>
    <row r="1403" spans="1:11" x14ac:dyDescent="0.3">
      <c r="A1403" s="15">
        <v>2790</v>
      </c>
      <c r="B1403" s="2">
        <v>605002</v>
      </c>
      <c r="C1403" s="3">
        <v>605002</v>
      </c>
      <c r="D1403" s="2" t="s">
        <v>4060</v>
      </c>
      <c r="E1403" s="2" t="s">
        <v>6</v>
      </c>
      <c r="F1403" s="2" t="s">
        <v>7</v>
      </c>
      <c r="G1403" s="4">
        <v>0.31463999999999998</v>
      </c>
      <c r="H1403" s="4">
        <v>32.622100000000003</v>
      </c>
      <c r="I1403" s="5" t="s">
        <v>8</v>
      </c>
      <c r="J1403" s="6" t="s">
        <v>8</v>
      </c>
      <c r="K1403" s="6" t="s">
        <v>8</v>
      </c>
    </row>
    <row r="1404" spans="1:11" x14ac:dyDescent="0.3">
      <c r="A1404" s="15">
        <v>2791</v>
      </c>
      <c r="B1404" s="2">
        <v>605755</v>
      </c>
      <c r="C1404" s="3">
        <v>605755</v>
      </c>
      <c r="D1404" s="2" t="s">
        <v>4061</v>
      </c>
      <c r="E1404" s="2" t="s">
        <v>6</v>
      </c>
      <c r="F1404" s="2" t="s">
        <v>7</v>
      </c>
      <c r="G1404" s="4">
        <v>0.31888</v>
      </c>
      <c r="H1404" s="4">
        <v>32.622920000000001</v>
      </c>
      <c r="I1404" s="5" t="s">
        <v>8</v>
      </c>
      <c r="J1404" s="6" t="s">
        <v>8</v>
      </c>
      <c r="K1404" s="6" t="s">
        <v>8</v>
      </c>
    </row>
    <row r="1405" spans="1:11" x14ac:dyDescent="0.3">
      <c r="A1405" s="15">
        <v>2792</v>
      </c>
      <c r="B1405" s="2">
        <v>605206</v>
      </c>
      <c r="C1405" s="3">
        <v>605206</v>
      </c>
      <c r="D1405" s="2" t="s">
        <v>4062</v>
      </c>
      <c r="E1405" s="2" t="s">
        <v>6</v>
      </c>
      <c r="F1405" s="2" t="s">
        <v>7</v>
      </c>
      <c r="G1405" s="4">
        <v>0.32047999999999999</v>
      </c>
      <c r="H1405" s="4">
        <v>32.624670000000002</v>
      </c>
      <c r="I1405" s="5" t="s">
        <v>8</v>
      </c>
      <c r="J1405" s="6" t="s">
        <v>8</v>
      </c>
      <c r="K1405" s="6" t="s">
        <v>8</v>
      </c>
    </row>
    <row r="1406" spans="1:11" x14ac:dyDescent="0.3">
      <c r="A1406" s="15">
        <v>2793</v>
      </c>
      <c r="B1406" s="2">
        <v>605138</v>
      </c>
      <c r="C1406" s="3">
        <v>605138</v>
      </c>
      <c r="D1406" s="2" t="s">
        <v>1458</v>
      </c>
      <c r="E1406" s="2" t="s">
        <v>6</v>
      </c>
      <c r="F1406" s="2" t="s">
        <v>7</v>
      </c>
      <c r="G1406" s="4">
        <v>0.31918999999999997</v>
      </c>
      <c r="H1406" s="4">
        <v>32.631720000000001</v>
      </c>
      <c r="I1406" s="5" t="s">
        <v>8</v>
      </c>
      <c r="J1406" s="6" t="s">
        <v>8</v>
      </c>
      <c r="K1406" s="6" t="s">
        <v>8</v>
      </c>
    </row>
    <row r="1407" spans="1:11" x14ac:dyDescent="0.3">
      <c r="A1407" s="15">
        <v>2794</v>
      </c>
      <c r="B1407" s="2">
        <v>605208</v>
      </c>
      <c r="C1407" s="3">
        <v>605208</v>
      </c>
      <c r="D1407" s="2" t="s">
        <v>4063</v>
      </c>
      <c r="E1407" s="2" t="s">
        <v>6</v>
      </c>
      <c r="F1407" s="2" t="s">
        <v>7</v>
      </c>
      <c r="G1407" s="4">
        <v>0.31641000000000002</v>
      </c>
      <c r="H1407" s="4">
        <v>32.676169999999999</v>
      </c>
      <c r="I1407" s="5" t="s">
        <v>8</v>
      </c>
      <c r="J1407" s="6" t="s">
        <v>8</v>
      </c>
      <c r="K1407" s="6" t="s">
        <v>8</v>
      </c>
    </row>
    <row r="1408" spans="1:11" x14ac:dyDescent="0.3">
      <c r="A1408" s="15">
        <v>2795</v>
      </c>
      <c r="B1408" s="2">
        <v>605093</v>
      </c>
      <c r="C1408" s="3">
        <v>605093</v>
      </c>
      <c r="D1408" s="2" t="s">
        <v>4064</v>
      </c>
      <c r="E1408" s="2" t="s">
        <v>6</v>
      </c>
      <c r="F1408" s="2" t="s">
        <v>7</v>
      </c>
      <c r="G1408" s="4">
        <v>0.34977999999999998</v>
      </c>
      <c r="H1408" s="4">
        <v>32.590229999999998</v>
      </c>
      <c r="I1408" s="5" t="s">
        <v>8</v>
      </c>
      <c r="J1408" s="6" t="s">
        <v>8</v>
      </c>
      <c r="K1408" s="6" t="s">
        <v>8</v>
      </c>
    </row>
    <row r="1409" spans="1:11" x14ac:dyDescent="0.3">
      <c r="A1409" s="15">
        <v>2796</v>
      </c>
      <c r="B1409" s="2">
        <v>606361</v>
      </c>
      <c r="C1409" s="3">
        <v>606361</v>
      </c>
      <c r="D1409" s="2" t="s">
        <v>4065</v>
      </c>
      <c r="E1409" s="2" t="s">
        <v>6</v>
      </c>
      <c r="F1409" s="2" t="s">
        <v>7</v>
      </c>
      <c r="G1409" s="4">
        <v>0.35132000000000002</v>
      </c>
      <c r="H1409" s="4">
        <v>32.596870000000003</v>
      </c>
      <c r="I1409" s="5" t="s">
        <v>8</v>
      </c>
      <c r="J1409" s="6" t="s">
        <v>8</v>
      </c>
      <c r="K1409" s="6" t="s">
        <v>8</v>
      </c>
    </row>
    <row r="1410" spans="1:11" x14ac:dyDescent="0.3">
      <c r="A1410" s="15">
        <v>2797</v>
      </c>
      <c r="B1410" s="2">
        <v>606682</v>
      </c>
      <c r="C1410" s="3">
        <v>606682</v>
      </c>
      <c r="D1410" s="2" t="s">
        <v>4066</v>
      </c>
      <c r="E1410" s="2" t="s">
        <v>6</v>
      </c>
      <c r="F1410" s="2" t="s">
        <v>7</v>
      </c>
      <c r="G1410" s="4">
        <v>0.36146</v>
      </c>
      <c r="H1410" s="4">
        <v>32.62021</v>
      </c>
      <c r="I1410" s="5" t="s">
        <v>8</v>
      </c>
      <c r="J1410" s="6" t="s">
        <v>8</v>
      </c>
      <c r="K1410" s="6" t="s">
        <v>8</v>
      </c>
    </row>
    <row r="1411" spans="1:11" x14ac:dyDescent="0.3">
      <c r="A1411" s="15">
        <v>2798</v>
      </c>
      <c r="B1411" s="2">
        <v>606769</v>
      </c>
      <c r="C1411" s="3">
        <v>606769</v>
      </c>
      <c r="D1411" s="2" t="s">
        <v>4067</v>
      </c>
      <c r="E1411" s="2" t="s">
        <v>6</v>
      </c>
      <c r="F1411" s="2" t="s">
        <v>7</v>
      </c>
      <c r="G1411" s="4">
        <v>0.24996170000000001</v>
      </c>
      <c r="H1411" s="4">
        <v>32.618155000000002</v>
      </c>
      <c r="I1411" s="5" t="s">
        <v>8</v>
      </c>
      <c r="J1411" s="6" t="s">
        <v>8</v>
      </c>
      <c r="K1411" s="6" t="s">
        <v>8</v>
      </c>
    </row>
    <row r="1412" spans="1:11" x14ac:dyDescent="0.3">
      <c r="A1412" s="15">
        <v>2799</v>
      </c>
      <c r="B1412" s="2">
        <v>605192</v>
      </c>
      <c r="C1412" s="3">
        <v>605192</v>
      </c>
      <c r="D1412" s="2" t="s">
        <v>569</v>
      </c>
      <c r="E1412" s="2" t="s">
        <v>6</v>
      </c>
      <c r="F1412" s="2" t="s">
        <v>7</v>
      </c>
      <c r="G1412" s="4">
        <v>0.25829000000000002</v>
      </c>
      <c r="H1412" s="4">
        <v>32.621839999999999</v>
      </c>
      <c r="I1412" s="5" t="s">
        <v>8</v>
      </c>
      <c r="J1412" s="6" t="s">
        <v>8</v>
      </c>
      <c r="K1412" s="6" t="s">
        <v>8</v>
      </c>
    </row>
    <row r="1413" spans="1:11" x14ac:dyDescent="0.3">
      <c r="A1413" s="15">
        <v>2800</v>
      </c>
      <c r="B1413" s="2">
        <v>605137</v>
      </c>
      <c r="C1413" s="3">
        <v>605137</v>
      </c>
      <c r="D1413" s="2" t="s">
        <v>4068</v>
      </c>
      <c r="E1413" s="2" t="s">
        <v>6</v>
      </c>
      <c r="F1413" s="2" t="s">
        <v>7</v>
      </c>
      <c r="G1413" s="4">
        <v>0.27403</v>
      </c>
      <c r="H1413" s="4">
        <v>32.620809999999999</v>
      </c>
      <c r="I1413" s="5" t="s">
        <v>8</v>
      </c>
      <c r="J1413" s="6" t="s">
        <v>8</v>
      </c>
      <c r="K1413" s="6" t="s">
        <v>8</v>
      </c>
    </row>
    <row r="1414" spans="1:11" x14ac:dyDescent="0.3">
      <c r="A1414" s="15">
        <v>2801</v>
      </c>
      <c r="B1414" s="2">
        <v>605252</v>
      </c>
      <c r="C1414" s="3">
        <v>605252</v>
      </c>
      <c r="D1414" s="2" t="s">
        <v>4069</v>
      </c>
      <c r="E1414" s="2" t="s">
        <v>6</v>
      </c>
      <c r="F1414" s="2" t="s">
        <v>7</v>
      </c>
      <c r="G1414" s="4">
        <v>0.26415</v>
      </c>
      <c r="H1414" s="4">
        <v>32.630119999999998</v>
      </c>
      <c r="I1414" s="5" t="s">
        <v>8</v>
      </c>
      <c r="J1414" s="6" t="s">
        <v>8</v>
      </c>
      <c r="K1414" s="6" t="s">
        <v>8</v>
      </c>
    </row>
    <row r="1415" spans="1:11" x14ac:dyDescent="0.3">
      <c r="A1415" s="15">
        <v>2802</v>
      </c>
      <c r="B1415" s="2">
        <v>605351</v>
      </c>
      <c r="C1415" s="3">
        <v>605351</v>
      </c>
      <c r="D1415" s="2" t="s">
        <v>711</v>
      </c>
      <c r="E1415" s="2" t="s">
        <v>6</v>
      </c>
      <c r="F1415" s="2" t="s">
        <v>7</v>
      </c>
      <c r="G1415" s="4">
        <v>0.25655</v>
      </c>
      <c r="H1415" s="4">
        <v>32.632539999999999</v>
      </c>
      <c r="I1415" s="5" t="s">
        <v>8</v>
      </c>
      <c r="J1415" s="6" t="s">
        <v>8</v>
      </c>
      <c r="K1415" s="6" t="s">
        <v>8</v>
      </c>
    </row>
    <row r="1416" spans="1:11" x14ac:dyDescent="0.3">
      <c r="A1416" s="15">
        <v>2803</v>
      </c>
      <c r="B1416" s="2">
        <v>606354</v>
      </c>
      <c r="C1416" s="3">
        <v>606354</v>
      </c>
      <c r="D1416" s="2" t="s">
        <v>4070</v>
      </c>
      <c r="E1416" s="2" t="s">
        <v>6</v>
      </c>
      <c r="F1416" s="2" t="s">
        <v>7</v>
      </c>
      <c r="G1416" s="4">
        <v>0.30009000000000002</v>
      </c>
      <c r="H1416" s="4">
        <v>32.596609999999998</v>
      </c>
      <c r="I1416" s="5" t="s">
        <v>8</v>
      </c>
      <c r="J1416" s="6" t="s">
        <v>8</v>
      </c>
      <c r="K1416" s="6" t="s">
        <v>8</v>
      </c>
    </row>
    <row r="1417" spans="1:11" x14ac:dyDescent="0.3">
      <c r="A1417" s="15">
        <v>2804</v>
      </c>
      <c r="B1417" s="2">
        <v>605187</v>
      </c>
      <c r="C1417" s="3">
        <v>605187</v>
      </c>
      <c r="D1417" s="2" t="s">
        <v>4071</v>
      </c>
      <c r="E1417" s="2" t="s">
        <v>6</v>
      </c>
      <c r="F1417" s="2" t="s">
        <v>7</v>
      </c>
      <c r="G1417" s="4">
        <v>0.29826999999999998</v>
      </c>
      <c r="H1417" s="4">
        <v>32.601129999999998</v>
      </c>
      <c r="I1417" s="5" t="s">
        <v>8</v>
      </c>
      <c r="J1417" s="6" t="s">
        <v>8</v>
      </c>
      <c r="K1417" s="6" t="s">
        <v>8</v>
      </c>
    </row>
    <row r="1418" spans="1:11" x14ac:dyDescent="0.3">
      <c r="A1418" s="15">
        <v>2805</v>
      </c>
      <c r="B1418" s="2">
        <v>606436</v>
      </c>
      <c r="C1418" s="3">
        <v>606436</v>
      </c>
      <c r="D1418" s="2" t="s">
        <v>4072</v>
      </c>
      <c r="E1418" s="2" t="s">
        <v>6</v>
      </c>
      <c r="F1418" s="2" t="s">
        <v>7</v>
      </c>
      <c r="G1418" s="4">
        <v>0.30268</v>
      </c>
      <c r="H1418" s="4">
        <v>32.601210000000002</v>
      </c>
      <c r="I1418" s="5" t="s">
        <v>8</v>
      </c>
      <c r="J1418" s="6" t="s">
        <v>8</v>
      </c>
      <c r="K1418" s="6" t="s">
        <v>8</v>
      </c>
    </row>
    <row r="1419" spans="1:11" x14ac:dyDescent="0.3">
      <c r="A1419" s="15">
        <v>2806</v>
      </c>
      <c r="B1419" s="2">
        <v>605084</v>
      </c>
      <c r="C1419" s="3">
        <v>605084</v>
      </c>
      <c r="D1419" s="2" t="s">
        <v>4073</v>
      </c>
      <c r="E1419" s="2" t="s">
        <v>6</v>
      </c>
      <c r="F1419" s="2" t="s">
        <v>7</v>
      </c>
      <c r="G1419" s="4">
        <v>0.29387000000000002</v>
      </c>
      <c r="H1419" s="4">
        <v>32.605170000000001</v>
      </c>
      <c r="I1419" s="5" t="s">
        <v>8</v>
      </c>
      <c r="J1419" s="6" t="s">
        <v>8</v>
      </c>
      <c r="K1419" s="6" t="s">
        <v>8</v>
      </c>
    </row>
    <row r="1420" spans="1:11" x14ac:dyDescent="0.3">
      <c r="A1420" s="15">
        <v>2807</v>
      </c>
      <c r="B1420" s="2">
        <v>605006</v>
      </c>
      <c r="C1420" s="3">
        <v>605006</v>
      </c>
      <c r="D1420" s="2" t="s">
        <v>982</v>
      </c>
      <c r="E1420" s="2" t="s">
        <v>6</v>
      </c>
      <c r="F1420" s="2" t="s">
        <v>7</v>
      </c>
      <c r="G1420" s="4">
        <v>0.36181000000000002</v>
      </c>
      <c r="H1420" s="4">
        <v>32.614809999999999</v>
      </c>
      <c r="I1420" s="5" t="s">
        <v>8</v>
      </c>
      <c r="J1420" s="6" t="s">
        <v>8</v>
      </c>
      <c r="K1420" s="6" t="s">
        <v>8</v>
      </c>
    </row>
    <row r="1421" spans="1:11" x14ac:dyDescent="0.3">
      <c r="A1421" s="15">
        <v>2808</v>
      </c>
      <c r="B1421" s="2">
        <v>606776</v>
      </c>
      <c r="C1421" s="3">
        <v>606776</v>
      </c>
      <c r="D1421" s="2" t="s">
        <v>4074</v>
      </c>
      <c r="E1421" s="2" t="s">
        <v>6</v>
      </c>
      <c r="F1421" s="2" t="s">
        <v>7</v>
      </c>
      <c r="G1421" s="4">
        <v>0.27244499999999999</v>
      </c>
      <c r="H1421" s="4">
        <v>32.599636699999998</v>
      </c>
      <c r="I1421" s="5" t="s">
        <v>8</v>
      </c>
      <c r="J1421" s="6" t="s">
        <v>8</v>
      </c>
      <c r="K1421" s="6" t="s">
        <v>8</v>
      </c>
    </row>
    <row r="1422" spans="1:11" x14ac:dyDescent="0.3">
      <c r="A1422" s="15">
        <v>2809</v>
      </c>
      <c r="B1422" s="2">
        <v>606568</v>
      </c>
      <c r="C1422" s="3">
        <v>606568</v>
      </c>
      <c r="D1422" s="2" t="s">
        <v>4075</v>
      </c>
      <c r="E1422" s="2" t="s">
        <v>6</v>
      </c>
      <c r="F1422" s="2" t="s">
        <v>7</v>
      </c>
      <c r="G1422" s="4">
        <v>0.32138</v>
      </c>
      <c r="H1422" s="4">
        <v>32.577100000000002</v>
      </c>
      <c r="I1422" s="5" t="s">
        <v>8</v>
      </c>
      <c r="J1422" s="6" t="s">
        <v>8</v>
      </c>
      <c r="K1422" s="6" t="s">
        <v>8</v>
      </c>
    </row>
    <row r="1423" spans="1:11" x14ac:dyDescent="0.3">
      <c r="A1423" s="15">
        <v>2810</v>
      </c>
      <c r="B1423" s="2">
        <v>605519</v>
      </c>
      <c r="C1423" s="3">
        <v>605519</v>
      </c>
      <c r="D1423" s="2" t="s">
        <v>4076</v>
      </c>
      <c r="E1423" s="2" t="s">
        <v>6</v>
      </c>
      <c r="F1423" s="2" t="s">
        <v>7</v>
      </c>
      <c r="G1423" s="4">
        <v>0.31498999999999999</v>
      </c>
      <c r="H1423" s="4">
        <v>32.577190000000002</v>
      </c>
      <c r="I1423" s="5" t="s">
        <v>8</v>
      </c>
      <c r="J1423" s="6" t="s">
        <v>8</v>
      </c>
      <c r="K1423" s="6" t="s">
        <v>8</v>
      </c>
    </row>
    <row r="1424" spans="1:11" x14ac:dyDescent="0.3">
      <c r="A1424" s="15">
        <v>2811</v>
      </c>
      <c r="B1424" s="2">
        <v>605577</v>
      </c>
      <c r="C1424" s="3">
        <v>605577</v>
      </c>
      <c r="D1424" s="2" t="s">
        <v>4077</v>
      </c>
      <c r="E1424" s="2" t="s">
        <v>6</v>
      </c>
      <c r="F1424" s="2" t="s">
        <v>7</v>
      </c>
      <c r="G1424" s="4">
        <v>0.31275999999999998</v>
      </c>
      <c r="H1424" s="4">
        <v>32.577289999999998</v>
      </c>
      <c r="I1424" s="5" t="s">
        <v>8</v>
      </c>
      <c r="J1424" s="6" t="s">
        <v>23</v>
      </c>
      <c r="K1424" s="6" t="s">
        <v>23</v>
      </c>
    </row>
    <row r="1425" spans="1:11" x14ac:dyDescent="0.3">
      <c r="A1425" s="15">
        <v>2812</v>
      </c>
      <c r="B1425" s="2">
        <v>605743</v>
      </c>
      <c r="C1425" s="3">
        <v>605743</v>
      </c>
      <c r="D1425" s="2" t="s">
        <v>4078</v>
      </c>
      <c r="E1425" s="2" t="s">
        <v>6</v>
      </c>
      <c r="F1425" s="2" t="s">
        <v>7</v>
      </c>
      <c r="G1425" s="4">
        <v>0.32897999999999999</v>
      </c>
      <c r="H1425" s="4">
        <v>32.577500000000001</v>
      </c>
      <c r="I1425" s="5" t="s">
        <v>8</v>
      </c>
      <c r="J1425" s="6" t="s">
        <v>8</v>
      </c>
      <c r="K1425" s="6" t="s">
        <v>8</v>
      </c>
    </row>
    <row r="1426" spans="1:11" x14ac:dyDescent="0.3">
      <c r="A1426" s="15">
        <v>2813</v>
      </c>
      <c r="B1426" s="2">
        <v>606225</v>
      </c>
      <c r="C1426" s="3">
        <v>606225</v>
      </c>
      <c r="D1426" s="2" t="s">
        <v>4079</v>
      </c>
      <c r="E1426" s="2" t="s">
        <v>6</v>
      </c>
      <c r="F1426" s="2" t="s">
        <v>7</v>
      </c>
      <c r="G1426" s="4">
        <v>0.31556000000000001</v>
      </c>
      <c r="H1426" s="4">
        <v>32.577660000000002</v>
      </c>
      <c r="I1426" s="5" t="s">
        <v>8</v>
      </c>
      <c r="J1426" s="6" t="s">
        <v>8</v>
      </c>
      <c r="K1426" s="6" t="s">
        <v>8</v>
      </c>
    </row>
    <row r="1427" spans="1:11" x14ac:dyDescent="0.3">
      <c r="A1427" s="15">
        <v>2814</v>
      </c>
      <c r="B1427" s="2">
        <v>605256</v>
      </c>
      <c r="C1427" s="3">
        <v>605256</v>
      </c>
      <c r="D1427" s="2" t="s">
        <v>4080</v>
      </c>
      <c r="E1427" s="2" t="s">
        <v>6</v>
      </c>
      <c r="F1427" s="2" t="s">
        <v>7</v>
      </c>
      <c r="G1427" s="4">
        <v>0.31929999999999997</v>
      </c>
      <c r="H1427" s="4">
        <v>32.577770000000001</v>
      </c>
      <c r="I1427" s="5" t="s">
        <v>8</v>
      </c>
      <c r="J1427" s="6" t="s">
        <v>8</v>
      </c>
      <c r="K1427" s="6" t="s">
        <v>8</v>
      </c>
    </row>
    <row r="1428" spans="1:11" x14ac:dyDescent="0.3">
      <c r="A1428" s="15">
        <v>2815</v>
      </c>
      <c r="B1428" s="2">
        <v>606348</v>
      </c>
      <c r="C1428" s="3">
        <v>606348</v>
      </c>
      <c r="D1428" s="2" t="s">
        <v>4081</v>
      </c>
      <c r="E1428" s="2" t="s">
        <v>6</v>
      </c>
      <c r="F1428" s="2" t="s">
        <v>7</v>
      </c>
      <c r="G1428" s="4">
        <v>0.33123000000000002</v>
      </c>
      <c r="H1428" s="4">
        <v>32.578510000000001</v>
      </c>
      <c r="I1428" s="5" t="s">
        <v>8</v>
      </c>
      <c r="J1428" s="6" t="s">
        <v>8</v>
      </c>
      <c r="K1428" s="6" t="s">
        <v>8</v>
      </c>
    </row>
    <row r="1429" spans="1:11" x14ac:dyDescent="0.3">
      <c r="A1429" s="15">
        <v>2816</v>
      </c>
      <c r="B1429" s="2">
        <v>605697</v>
      </c>
      <c r="C1429" s="3">
        <v>605697</v>
      </c>
      <c r="D1429" s="2" t="s">
        <v>4082</v>
      </c>
      <c r="E1429" s="2" t="s">
        <v>6</v>
      </c>
      <c r="F1429" s="2" t="s">
        <v>7</v>
      </c>
      <c r="G1429" s="4">
        <v>0.31122</v>
      </c>
      <c r="H1429" s="4">
        <v>32.57893</v>
      </c>
      <c r="I1429" s="5" t="s">
        <v>8</v>
      </c>
      <c r="J1429" s="6" t="s">
        <v>8</v>
      </c>
      <c r="K1429" s="6" t="s">
        <v>8</v>
      </c>
    </row>
    <row r="1430" spans="1:11" x14ac:dyDescent="0.3">
      <c r="A1430" s="15">
        <v>2817</v>
      </c>
      <c r="B1430" s="2">
        <v>605062</v>
      </c>
      <c r="C1430" s="3">
        <v>605062</v>
      </c>
      <c r="D1430" s="2" t="s">
        <v>4083</v>
      </c>
      <c r="E1430" s="2" t="s">
        <v>6</v>
      </c>
      <c r="F1430" s="2" t="s">
        <v>7</v>
      </c>
      <c r="G1430" s="4">
        <v>0.31268000000000001</v>
      </c>
      <c r="H1430" s="4">
        <v>32.579189999999997</v>
      </c>
      <c r="I1430" s="5" t="s">
        <v>8</v>
      </c>
      <c r="J1430" s="6" t="s">
        <v>8</v>
      </c>
      <c r="K1430" s="6" t="s">
        <v>8</v>
      </c>
    </row>
    <row r="1431" spans="1:11" x14ac:dyDescent="0.3">
      <c r="A1431" s="15">
        <v>2818</v>
      </c>
      <c r="B1431" s="2">
        <v>605302</v>
      </c>
      <c r="C1431" s="3">
        <v>605302</v>
      </c>
      <c r="D1431" s="2" t="s">
        <v>4084</v>
      </c>
      <c r="E1431" s="2" t="s">
        <v>6</v>
      </c>
      <c r="F1431" s="2" t="s">
        <v>7</v>
      </c>
      <c r="G1431" s="4">
        <v>0.31705</v>
      </c>
      <c r="H1431" s="4">
        <v>32.57949</v>
      </c>
      <c r="I1431" s="5" t="s">
        <v>8</v>
      </c>
      <c r="J1431" s="6" t="s">
        <v>8</v>
      </c>
      <c r="K1431" s="6" t="s">
        <v>8</v>
      </c>
    </row>
    <row r="1432" spans="1:11" x14ac:dyDescent="0.3">
      <c r="A1432" s="15">
        <v>2819</v>
      </c>
      <c r="B1432" s="2">
        <v>606375</v>
      </c>
      <c r="C1432" s="3">
        <v>606375</v>
      </c>
      <c r="D1432" s="2" t="s">
        <v>4085</v>
      </c>
      <c r="E1432" s="2" t="s">
        <v>6</v>
      </c>
      <c r="F1432" s="2" t="s">
        <v>7</v>
      </c>
      <c r="G1432" s="4">
        <v>0.31240000000000001</v>
      </c>
      <c r="H1432" s="4">
        <v>32.579799999999999</v>
      </c>
      <c r="I1432" s="5" t="s">
        <v>8</v>
      </c>
      <c r="J1432" s="6" t="s">
        <v>8</v>
      </c>
      <c r="K1432" s="6" t="s">
        <v>8</v>
      </c>
    </row>
    <row r="1433" spans="1:11" x14ac:dyDescent="0.3">
      <c r="A1433" s="15">
        <v>2820</v>
      </c>
      <c r="B1433" s="2">
        <v>606325</v>
      </c>
      <c r="C1433" s="3">
        <v>606325</v>
      </c>
      <c r="D1433" s="2" t="s">
        <v>4086</v>
      </c>
      <c r="E1433" s="2" t="s">
        <v>6</v>
      </c>
      <c r="F1433" s="2" t="s">
        <v>7</v>
      </c>
      <c r="G1433" s="4">
        <v>0.31706000000000001</v>
      </c>
      <c r="H1433" s="4">
        <v>32.579859999999996</v>
      </c>
      <c r="I1433" s="5" t="s">
        <v>8</v>
      </c>
      <c r="J1433" s="6" t="s">
        <v>8</v>
      </c>
      <c r="K1433" s="6" t="s">
        <v>8</v>
      </c>
    </row>
    <row r="1434" spans="1:11" x14ac:dyDescent="0.3">
      <c r="A1434" s="15">
        <v>2821</v>
      </c>
      <c r="B1434" s="2">
        <v>605261</v>
      </c>
      <c r="C1434" s="3">
        <v>605261</v>
      </c>
      <c r="D1434" s="2" t="s">
        <v>4087</v>
      </c>
      <c r="E1434" s="2" t="s">
        <v>6</v>
      </c>
      <c r="F1434" s="2" t="s">
        <v>7</v>
      </c>
      <c r="G1434" s="4">
        <v>0.31304999999999999</v>
      </c>
      <c r="H1434" s="4">
        <v>32.58052</v>
      </c>
      <c r="I1434" s="5" t="s">
        <v>8</v>
      </c>
      <c r="J1434" s="6" t="s">
        <v>8</v>
      </c>
      <c r="K1434" s="6" t="s">
        <v>8</v>
      </c>
    </row>
    <row r="1435" spans="1:11" x14ac:dyDescent="0.3">
      <c r="A1435" s="15">
        <v>2822</v>
      </c>
      <c r="B1435" s="2">
        <v>605595</v>
      </c>
      <c r="C1435" s="3">
        <v>605595</v>
      </c>
      <c r="D1435" s="2" t="s">
        <v>4088</v>
      </c>
      <c r="E1435" s="2" t="s">
        <v>6</v>
      </c>
      <c r="F1435" s="2" t="s">
        <v>7</v>
      </c>
      <c r="G1435" s="4">
        <v>0.31134000000000001</v>
      </c>
      <c r="H1435" s="4">
        <v>32.5807</v>
      </c>
      <c r="I1435" s="5" t="s">
        <v>8</v>
      </c>
      <c r="J1435" s="6" t="s">
        <v>8</v>
      </c>
      <c r="K1435" s="6" t="s">
        <v>8</v>
      </c>
    </row>
    <row r="1436" spans="1:11" x14ac:dyDescent="0.3">
      <c r="A1436" s="15">
        <v>2823</v>
      </c>
      <c r="B1436" s="2">
        <v>605505</v>
      </c>
      <c r="C1436" s="3">
        <v>605505</v>
      </c>
      <c r="D1436" s="2" t="s">
        <v>4089</v>
      </c>
      <c r="E1436" s="2" t="s">
        <v>6</v>
      </c>
      <c r="F1436" s="2" t="s">
        <v>7</v>
      </c>
      <c r="G1436" s="4">
        <v>0.31492999999999999</v>
      </c>
      <c r="H1436" s="4">
        <v>32.58182</v>
      </c>
      <c r="I1436" s="5" t="s">
        <v>8</v>
      </c>
      <c r="J1436" s="6" t="s">
        <v>8</v>
      </c>
      <c r="K1436" s="6" t="s">
        <v>8</v>
      </c>
    </row>
    <row r="1437" spans="1:11" x14ac:dyDescent="0.3">
      <c r="A1437" s="15">
        <v>2824</v>
      </c>
      <c r="B1437" s="2">
        <v>605511</v>
      </c>
      <c r="C1437" s="3">
        <v>605511</v>
      </c>
      <c r="D1437" s="2" t="s">
        <v>4090</v>
      </c>
      <c r="E1437" s="2" t="s">
        <v>6</v>
      </c>
      <c r="F1437" s="2" t="s">
        <v>7</v>
      </c>
      <c r="G1437" s="4">
        <v>0.32079000000000002</v>
      </c>
      <c r="H1437" s="4">
        <v>32.582039999999999</v>
      </c>
      <c r="I1437" s="5" t="s">
        <v>8</v>
      </c>
      <c r="J1437" s="6" t="s">
        <v>8</v>
      </c>
      <c r="K1437" s="6" t="s">
        <v>8</v>
      </c>
    </row>
    <row r="1438" spans="1:11" x14ac:dyDescent="0.3">
      <c r="A1438" s="15">
        <v>2825</v>
      </c>
      <c r="B1438" s="2">
        <v>605269</v>
      </c>
      <c r="C1438" s="3">
        <v>605269</v>
      </c>
      <c r="D1438" s="2" t="s">
        <v>4091</v>
      </c>
      <c r="E1438" s="2" t="s">
        <v>6</v>
      </c>
      <c r="F1438" s="2" t="s">
        <v>7</v>
      </c>
      <c r="G1438" s="4">
        <v>0.31226999999999999</v>
      </c>
      <c r="H1438" s="4">
        <v>32.58267</v>
      </c>
      <c r="I1438" s="5" t="s">
        <v>8</v>
      </c>
      <c r="J1438" s="6" t="s">
        <v>8</v>
      </c>
      <c r="K1438" s="6" t="s">
        <v>8</v>
      </c>
    </row>
    <row r="1439" spans="1:11" x14ac:dyDescent="0.3">
      <c r="A1439" s="15">
        <v>2826</v>
      </c>
      <c r="B1439" s="2">
        <v>605862</v>
      </c>
      <c r="C1439" s="3">
        <v>605862</v>
      </c>
      <c r="D1439" s="2" t="s">
        <v>4092</v>
      </c>
      <c r="E1439" s="2" t="s">
        <v>6</v>
      </c>
      <c r="F1439" s="2" t="s">
        <v>7</v>
      </c>
      <c r="G1439" s="4">
        <v>0.31949</v>
      </c>
      <c r="H1439" s="4">
        <v>32.583370000000002</v>
      </c>
      <c r="I1439" s="5" t="s">
        <v>8</v>
      </c>
      <c r="J1439" s="6" t="s">
        <v>8</v>
      </c>
      <c r="K1439" s="6" t="s">
        <v>8</v>
      </c>
    </row>
    <row r="1440" spans="1:11" x14ac:dyDescent="0.3">
      <c r="A1440" s="15">
        <v>2827</v>
      </c>
      <c r="B1440" s="2">
        <v>605086</v>
      </c>
      <c r="C1440" s="3">
        <v>605086</v>
      </c>
      <c r="D1440" s="2" t="s">
        <v>4093</v>
      </c>
      <c r="E1440" s="2" t="s">
        <v>6</v>
      </c>
      <c r="F1440" s="2" t="s">
        <v>7</v>
      </c>
      <c r="G1440" s="4">
        <v>0.31329000000000001</v>
      </c>
      <c r="H1440" s="4">
        <v>32.583410000000001</v>
      </c>
      <c r="I1440" s="5" t="s">
        <v>8</v>
      </c>
      <c r="J1440" s="6" t="s">
        <v>8</v>
      </c>
      <c r="K1440" s="6" t="s">
        <v>8</v>
      </c>
    </row>
    <row r="1441" spans="1:11" x14ac:dyDescent="0.3">
      <c r="A1441" s="15">
        <v>2828</v>
      </c>
      <c r="B1441" s="2">
        <v>606702</v>
      </c>
      <c r="C1441" s="3">
        <v>606702</v>
      </c>
      <c r="D1441" s="2" t="s">
        <v>4094</v>
      </c>
      <c r="E1441" s="2" t="s">
        <v>6</v>
      </c>
      <c r="F1441" s="2" t="s">
        <v>7</v>
      </c>
      <c r="G1441" s="4">
        <v>0.31131999999999999</v>
      </c>
      <c r="H1441" s="4">
        <v>32.583840000000002</v>
      </c>
      <c r="I1441" s="5" t="s">
        <v>8</v>
      </c>
      <c r="J1441" s="6" t="s">
        <v>8</v>
      </c>
      <c r="K1441" s="6" t="s">
        <v>8</v>
      </c>
    </row>
    <row r="1442" spans="1:11" x14ac:dyDescent="0.3">
      <c r="A1442" s="15">
        <v>2829</v>
      </c>
      <c r="B1442" s="2">
        <v>605174</v>
      </c>
      <c r="C1442" s="3">
        <v>605174</v>
      </c>
      <c r="D1442" s="2" t="s">
        <v>4095</v>
      </c>
      <c r="E1442" s="2" t="s">
        <v>6</v>
      </c>
      <c r="F1442" s="2" t="s">
        <v>7</v>
      </c>
      <c r="G1442" s="4">
        <v>0.33923999999999999</v>
      </c>
      <c r="H1442" s="4">
        <v>32.583860000000001</v>
      </c>
      <c r="I1442" s="5" t="s">
        <v>8</v>
      </c>
      <c r="J1442" s="6" t="s">
        <v>8</v>
      </c>
      <c r="K1442" s="6" t="s">
        <v>8</v>
      </c>
    </row>
    <row r="1443" spans="1:11" x14ac:dyDescent="0.3">
      <c r="A1443" s="15">
        <v>2830</v>
      </c>
      <c r="B1443" s="2">
        <v>605170</v>
      </c>
      <c r="C1443" s="3">
        <v>605170</v>
      </c>
      <c r="D1443" s="2" t="s">
        <v>4096</v>
      </c>
      <c r="E1443" s="2" t="s">
        <v>6</v>
      </c>
      <c r="F1443" s="2" t="s">
        <v>7</v>
      </c>
      <c r="G1443" s="4">
        <v>0.33284000000000002</v>
      </c>
      <c r="H1443" s="4">
        <v>32.585450000000002</v>
      </c>
      <c r="I1443" s="5" t="s">
        <v>8</v>
      </c>
      <c r="J1443" s="6" t="s">
        <v>8</v>
      </c>
      <c r="K1443" s="6" t="s">
        <v>8</v>
      </c>
    </row>
    <row r="1444" spans="1:11" x14ac:dyDescent="0.3">
      <c r="A1444" s="15">
        <v>2831</v>
      </c>
      <c r="B1444" s="2">
        <v>605142</v>
      </c>
      <c r="C1444" s="3">
        <v>605142</v>
      </c>
      <c r="D1444" s="2" t="s">
        <v>4097</v>
      </c>
      <c r="E1444" s="2" t="s">
        <v>6</v>
      </c>
      <c r="F1444" s="2" t="s">
        <v>7</v>
      </c>
      <c r="G1444" s="4">
        <v>0.31301000000000001</v>
      </c>
      <c r="H1444" s="4">
        <v>32.585610000000003</v>
      </c>
      <c r="I1444" s="5" t="s">
        <v>8</v>
      </c>
      <c r="J1444" s="6" t="s">
        <v>8</v>
      </c>
      <c r="K1444" s="6" t="s">
        <v>8</v>
      </c>
    </row>
    <row r="1445" spans="1:11" x14ac:dyDescent="0.3">
      <c r="A1445" s="15">
        <v>2832</v>
      </c>
      <c r="B1445" s="2">
        <v>605147</v>
      </c>
      <c r="C1445" s="3">
        <v>605147</v>
      </c>
      <c r="D1445" s="2" t="s">
        <v>4098</v>
      </c>
      <c r="E1445" s="2" t="s">
        <v>6</v>
      </c>
      <c r="F1445" s="2" t="s">
        <v>7</v>
      </c>
      <c r="G1445" s="4">
        <v>0.31378</v>
      </c>
      <c r="H1445" s="4">
        <v>32.585619999999999</v>
      </c>
      <c r="I1445" s="5" t="s">
        <v>8</v>
      </c>
      <c r="J1445" s="6" t="s">
        <v>8</v>
      </c>
      <c r="K1445" s="6" t="s">
        <v>8</v>
      </c>
    </row>
    <row r="1446" spans="1:11" x14ac:dyDescent="0.3">
      <c r="A1446" s="15">
        <v>2833</v>
      </c>
      <c r="B1446" s="2">
        <v>605311</v>
      </c>
      <c r="C1446" s="3">
        <v>605311</v>
      </c>
      <c r="D1446" s="2" t="s">
        <v>4099</v>
      </c>
      <c r="E1446" s="2" t="s">
        <v>6</v>
      </c>
      <c r="F1446" s="2" t="s">
        <v>7</v>
      </c>
      <c r="G1446" s="4">
        <v>0.33011000000000001</v>
      </c>
      <c r="H1446" s="4">
        <v>32.586739999999999</v>
      </c>
      <c r="I1446" s="5" t="s">
        <v>8</v>
      </c>
      <c r="J1446" s="6" t="s">
        <v>8</v>
      </c>
      <c r="K1446" s="6" t="s">
        <v>8</v>
      </c>
    </row>
    <row r="1447" spans="1:11" x14ac:dyDescent="0.3">
      <c r="A1447" s="15">
        <v>2834</v>
      </c>
      <c r="B1447" s="2">
        <v>605074</v>
      </c>
      <c r="C1447" s="3">
        <v>605074</v>
      </c>
      <c r="D1447" s="2" t="s">
        <v>4100</v>
      </c>
      <c r="E1447" s="2" t="s">
        <v>6</v>
      </c>
      <c r="F1447" s="2" t="s">
        <v>7</v>
      </c>
      <c r="G1447" s="4">
        <v>0.31381999999999999</v>
      </c>
      <c r="H1447" s="4">
        <v>32.58717</v>
      </c>
      <c r="I1447" s="5" t="s">
        <v>8</v>
      </c>
      <c r="J1447" s="6" t="s">
        <v>8</v>
      </c>
      <c r="K1447" s="6" t="s">
        <v>8</v>
      </c>
    </row>
    <row r="1448" spans="1:11" x14ac:dyDescent="0.3">
      <c r="A1448" s="15">
        <v>2835</v>
      </c>
      <c r="B1448" s="2">
        <v>605992</v>
      </c>
      <c r="C1448" s="3">
        <v>605992</v>
      </c>
      <c r="D1448" s="2" t="s">
        <v>4101</v>
      </c>
      <c r="E1448" s="2" t="s">
        <v>6</v>
      </c>
      <c r="F1448" s="2" t="s">
        <v>7</v>
      </c>
      <c r="G1448" s="4">
        <v>0.31209999999999999</v>
      </c>
      <c r="H1448" s="4">
        <v>32.587530000000001</v>
      </c>
      <c r="I1448" s="5" t="s">
        <v>8</v>
      </c>
      <c r="J1448" s="6" t="s">
        <v>8</v>
      </c>
      <c r="K1448" s="6" t="s">
        <v>8</v>
      </c>
    </row>
    <row r="1449" spans="1:11" x14ac:dyDescent="0.3">
      <c r="A1449" s="15">
        <v>2836</v>
      </c>
      <c r="B1449" s="2">
        <v>605064</v>
      </c>
      <c r="C1449" s="3">
        <v>605064</v>
      </c>
      <c r="D1449" s="2" t="s">
        <v>4102</v>
      </c>
      <c r="E1449" s="2" t="s">
        <v>6</v>
      </c>
      <c r="F1449" s="2" t="s">
        <v>7</v>
      </c>
      <c r="G1449" s="4">
        <v>0.31931999999999999</v>
      </c>
      <c r="H1449" s="4">
        <v>32.587949999999999</v>
      </c>
      <c r="I1449" s="5" t="s">
        <v>8</v>
      </c>
      <c r="J1449" s="6" t="s">
        <v>8</v>
      </c>
      <c r="K1449" s="6" t="s">
        <v>8</v>
      </c>
    </row>
    <row r="1450" spans="1:11" x14ac:dyDescent="0.3">
      <c r="A1450" s="15">
        <v>2837</v>
      </c>
      <c r="B1450" s="2">
        <v>605290</v>
      </c>
      <c r="C1450" s="3">
        <v>605290</v>
      </c>
      <c r="D1450" s="2" t="s">
        <v>4103</v>
      </c>
      <c r="E1450" s="2" t="s">
        <v>6</v>
      </c>
      <c r="F1450" s="2" t="s">
        <v>7</v>
      </c>
      <c r="G1450" s="4">
        <v>0.31641000000000002</v>
      </c>
      <c r="H1450" s="4">
        <v>32.589730000000003</v>
      </c>
      <c r="I1450" s="5" t="s">
        <v>8</v>
      </c>
      <c r="J1450" s="6" t="s">
        <v>8</v>
      </c>
      <c r="K1450" s="6" t="s">
        <v>8</v>
      </c>
    </row>
    <row r="1451" spans="1:11" x14ac:dyDescent="0.3">
      <c r="A1451" s="15">
        <v>2838</v>
      </c>
      <c r="B1451" s="2">
        <v>605824</v>
      </c>
      <c r="C1451" s="3">
        <v>605824</v>
      </c>
      <c r="D1451" s="2" t="s">
        <v>4104</v>
      </c>
      <c r="E1451" s="2" t="s">
        <v>6</v>
      </c>
      <c r="F1451" s="2" t="s">
        <v>7</v>
      </c>
      <c r="G1451" s="4">
        <v>0.32680999999999999</v>
      </c>
      <c r="H1451" s="4">
        <v>32.598529999999997</v>
      </c>
      <c r="I1451" s="5" t="s">
        <v>8</v>
      </c>
      <c r="J1451" s="6" t="s">
        <v>8</v>
      </c>
      <c r="K1451" s="6" t="s">
        <v>8</v>
      </c>
    </row>
    <row r="1452" spans="1:11" x14ac:dyDescent="0.3">
      <c r="A1452" s="15">
        <v>2839</v>
      </c>
      <c r="B1452" s="2">
        <v>605352</v>
      </c>
      <c r="C1452" s="3">
        <v>605352</v>
      </c>
      <c r="D1452" s="2" t="s">
        <v>4105</v>
      </c>
      <c r="E1452" s="2" t="s">
        <v>6</v>
      </c>
      <c r="F1452" s="2" t="s">
        <v>7</v>
      </c>
      <c r="G1452" s="4">
        <v>0.32140000000000002</v>
      </c>
      <c r="H1452" s="4">
        <v>32.600470000000001</v>
      </c>
      <c r="I1452" s="5" t="s">
        <v>8</v>
      </c>
      <c r="J1452" s="6" t="s">
        <v>8</v>
      </c>
      <c r="K1452" s="6" t="s">
        <v>8</v>
      </c>
    </row>
    <row r="1453" spans="1:11" x14ac:dyDescent="0.3">
      <c r="A1453" s="15">
        <v>2840</v>
      </c>
      <c r="B1453" s="2">
        <v>605112</v>
      </c>
      <c r="C1453" s="3">
        <v>605112</v>
      </c>
      <c r="D1453" s="2" t="s">
        <v>1708</v>
      </c>
      <c r="E1453" s="2" t="s">
        <v>6</v>
      </c>
      <c r="F1453" s="2" t="s">
        <v>7</v>
      </c>
      <c r="G1453" s="4">
        <v>0.32444000000000001</v>
      </c>
      <c r="H1453" s="4">
        <v>32.605350000000001</v>
      </c>
      <c r="I1453" s="5" t="s">
        <v>8</v>
      </c>
      <c r="J1453" s="6" t="s">
        <v>8</v>
      </c>
      <c r="K1453" s="6" t="s">
        <v>8</v>
      </c>
    </row>
    <row r="1454" spans="1:11" x14ac:dyDescent="0.3">
      <c r="A1454" s="15">
        <v>2841</v>
      </c>
      <c r="B1454" s="2">
        <v>605294</v>
      </c>
      <c r="C1454" s="3">
        <v>605294</v>
      </c>
      <c r="D1454" s="2" t="s">
        <v>4106</v>
      </c>
      <c r="E1454" s="2" t="s">
        <v>6</v>
      </c>
      <c r="F1454" s="2" t="s">
        <v>7</v>
      </c>
      <c r="G1454" s="4">
        <v>0.31489</v>
      </c>
      <c r="H1454" s="4">
        <v>32.608179999999997</v>
      </c>
      <c r="I1454" s="5" t="s">
        <v>8</v>
      </c>
      <c r="J1454" s="6" t="s">
        <v>8</v>
      </c>
      <c r="K1454" s="6" t="s">
        <v>8</v>
      </c>
    </row>
    <row r="1455" spans="1:11" x14ac:dyDescent="0.3">
      <c r="A1455" s="15">
        <v>2842</v>
      </c>
      <c r="B1455" s="2">
        <v>605498</v>
      </c>
      <c r="C1455" s="3">
        <v>605498</v>
      </c>
      <c r="D1455" s="2" t="s">
        <v>4107</v>
      </c>
      <c r="E1455" s="2" t="s">
        <v>6</v>
      </c>
      <c r="F1455" s="2" t="s">
        <v>7</v>
      </c>
      <c r="G1455" s="4">
        <v>0.34483999999999998</v>
      </c>
      <c r="H1455" s="4">
        <v>32.588900000000002</v>
      </c>
      <c r="I1455" s="5" t="s">
        <v>8</v>
      </c>
      <c r="J1455" s="6" t="s">
        <v>8</v>
      </c>
      <c r="K1455" s="6" t="s">
        <v>8</v>
      </c>
    </row>
    <row r="1456" spans="1:11" x14ac:dyDescent="0.3">
      <c r="A1456" s="15">
        <v>2843</v>
      </c>
      <c r="B1456" s="2">
        <v>606704</v>
      </c>
      <c r="C1456" s="3">
        <v>606704</v>
      </c>
      <c r="D1456" s="2" t="s">
        <v>4108</v>
      </c>
      <c r="E1456" s="2" t="s">
        <v>6</v>
      </c>
      <c r="F1456" s="2" t="s">
        <v>7</v>
      </c>
      <c r="G1456" s="4">
        <v>0.34173999999999999</v>
      </c>
      <c r="H1456" s="4">
        <v>32.591650000000001</v>
      </c>
      <c r="I1456" s="5" t="s">
        <v>8</v>
      </c>
      <c r="J1456" s="6" t="s">
        <v>8</v>
      </c>
      <c r="K1456" s="6" t="s">
        <v>8</v>
      </c>
    </row>
    <row r="1457" spans="1:11" x14ac:dyDescent="0.3">
      <c r="A1457" s="15">
        <v>2844</v>
      </c>
      <c r="B1457" s="2">
        <v>605714</v>
      </c>
      <c r="C1457" s="3">
        <v>605714</v>
      </c>
      <c r="D1457" s="2" t="s">
        <v>4109</v>
      </c>
      <c r="E1457" s="2" t="s">
        <v>6</v>
      </c>
      <c r="F1457" s="2" t="s">
        <v>7</v>
      </c>
      <c r="G1457" s="4">
        <v>0.28398000000000001</v>
      </c>
      <c r="H1457" s="4">
        <v>32.609169999999999</v>
      </c>
      <c r="I1457" s="5" t="s">
        <v>8</v>
      </c>
      <c r="J1457" s="6" t="s">
        <v>8</v>
      </c>
      <c r="K1457" s="6" t="s">
        <v>8</v>
      </c>
    </row>
    <row r="1458" spans="1:11" x14ac:dyDescent="0.3">
      <c r="A1458" s="15">
        <v>2845</v>
      </c>
      <c r="B1458" s="2">
        <v>605489</v>
      </c>
      <c r="C1458" s="3">
        <v>605489</v>
      </c>
      <c r="D1458" s="2" t="s">
        <v>4110</v>
      </c>
      <c r="E1458" s="2" t="s">
        <v>6</v>
      </c>
      <c r="F1458" s="2" t="s">
        <v>7</v>
      </c>
      <c r="G1458" s="4">
        <v>0.28492000000000001</v>
      </c>
      <c r="H1458" s="4">
        <v>32.617660000000001</v>
      </c>
      <c r="I1458" s="5" t="s">
        <v>8</v>
      </c>
      <c r="J1458" s="6" t="s">
        <v>8</v>
      </c>
      <c r="K1458" s="6" t="s">
        <v>8</v>
      </c>
    </row>
    <row r="1459" spans="1:11" x14ac:dyDescent="0.3">
      <c r="A1459" s="15">
        <v>2847</v>
      </c>
      <c r="B1459" s="2">
        <v>605612</v>
      </c>
      <c r="C1459" s="3">
        <v>605612</v>
      </c>
      <c r="D1459" s="2" t="s">
        <v>621</v>
      </c>
      <c r="E1459" s="2" t="s">
        <v>6</v>
      </c>
      <c r="F1459" s="2" t="s">
        <v>7</v>
      </c>
      <c r="G1459" s="4">
        <v>0.30974000000000002</v>
      </c>
      <c r="H1459" s="4">
        <v>32.57864</v>
      </c>
      <c r="I1459" s="5" t="s">
        <v>8</v>
      </c>
      <c r="J1459" s="6" t="s">
        <v>8</v>
      </c>
      <c r="K1459" s="6" t="s">
        <v>8</v>
      </c>
    </row>
    <row r="1460" spans="1:11" x14ac:dyDescent="0.3">
      <c r="A1460" s="15">
        <v>2848</v>
      </c>
      <c r="B1460" s="2">
        <v>605119</v>
      </c>
      <c r="C1460" s="3">
        <v>605119</v>
      </c>
      <c r="D1460" s="2" t="s">
        <v>4111</v>
      </c>
      <c r="E1460" s="2" t="s">
        <v>6</v>
      </c>
      <c r="F1460" s="2" t="s">
        <v>7</v>
      </c>
      <c r="G1460" s="4">
        <v>0.31609999999999999</v>
      </c>
      <c r="H1460" s="4">
        <v>32.591970000000003</v>
      </c>
      <c r="I1460" s="5" t="s">
        <v>8</v>
      </c>
      <c r="J1460" s="6" t="s">
        <v>8</v>
      </c>
      <c r="K1460" s="6" t="s">
        <v>8</v>
      </c>
    </row>
    <row r="1461" spans="1:11" x14ac:dyDescent="0.3">
      <c r="A1461" s="15">
        <v>2849</v>
      </c>
      <c r="B1461" s="2">
        <v>605809</v>
      </c>
      <c r="C1461" s="3">
        <v>605809</v>
      </c>
      <c r="D1461" s="2" t="s">
        <v>1238</v>
      </c>
      <c r="E1461" s="2" t="s">
        <v>6</v>
      </c>
      <c r="F1461" s="2" t="s">
        <v>7</v>
      </c>
      <c r="G1461" s="4">
        <v>0.30770999999999998</v>
      </c>
      <c r="H1461" s="4">
        <v>32.592030000000001</v>
      </c>
      <c r="I1461" s="5" t="s">
        <v>8</v>
      </c>
      <c r="J1461" s="6" t="s">
        <v>8</v>
      </c>
      <c r="K1461" s="6" t="s">
        <v>8</v>
      </c>
    </row>
    <row r="1462" spans="1:11" x14ac:dyDescent="0.3">
      <c r="A1462" s="15">
        <v>2850</v>
      </c>
      <c r="B1462" s="2">
        <v>605684</v>
      </c>
      <c r="C1462" s="3">
        <v>605684</v>
      </c>
      <c r="D1462" s="2" t="s">
        <v>4112</v>
      </c>
      <c r="E1462" s="2" t="s">
        <v>6</v>
      </c>
      <c r="F1462" s="2" t="s">
        <v>7</v>
      </c>
      <c r="G1462" s="4">
        <v>0.35848000000000002</v>
      </c>
      <c r="H1462" s="4">
        <v>32.641919999999999</v>
      </c>
      <c r="I1462" s="5" t="s">
        <v>8</v>
      </c>
      <c r="J1462" s="6" t="s">
        <v>8</v>
      </c>
      <c r="K1462" s="6" t="s">
        <v>8</v>
      </c>
    </row>
    <row r="1463" spans="1:11" x14ac:dyDescent="0.3">
      <c r="A1463" s="15">
        <v>2851</v>
      </c>
      <c r="B1463" s="2">
        <v>606524</v>
      </c>
      <c r="C1463" s="3">
        <v>606524</v>
      </c>
      <c r="D1463" s="2" t="s">
        <v>4113</v>
      </c>
      <c r="E1463" s="2" t="s">
        <v>6</v>
      </c>
      <c r="F1463" s="2" t="s">
        <v>7</v>
      </c>
      <c r="G1463" s="4">
        <v>0.35121999999999998</v>
      </c>
      <c r="H1463" s="4">
        <v>32.645009999999999</v>
      </c>
      <c r="I1463" s="5" t="s">
        <v>8</v>
      </c>
      <c r="J1463" s="6" t="s">
        <v>8</v>
      </c>
      <c r="K1463" s="6" t="s">
        <v>8</v>
      </c>
    </row>
    <row r="1464" spans="1:11" x14ac:dyDescent="0.3">
      <c r="A1464" s="15">
        <v>2852</v>
      </c>
      <c r="B1464" s="2">
        <v>605163</v>
      </c>
      <c r="C1464" s="3">
        <v>605163</v>
      </c>
      <c r="D1464" s="2" t="s">
        <v>4114</v>
      </c>
      <c r="E1464" s="2" t="s">
        <v>6</v>
      </c>
      <c r="F1464" s="2" t="s">
        <v>7</v>
      </c>
      <c r="G1464" s="4">
        <v>0.34499999999999997</v>
      </c>
      <c r="H1464" s="4">
        <v>32.647449999999999</v>
      </c>
      <c r="I1464" s="5" t="s">
        <v>8</v>
      </c>
      <c r="J1464" s="6" t="s">
        <v>8</v>
      </c>
      <c r="K1464" s="6" t="s">
        <v>8</v>
      </c>
    </row>
    <row r="1465" spans="1:11" x14ac:dyDescent="0.3">
      <c r="A1465" s="15">
        <v>2853</v>
      </c>
      <c r="B1465" s="2">
        <v>605143</v>
      </c>
      <c r="C1465" s="3">
        <v>605143</v>
      </c>
      <c r="D1465" s="2" t="s">
        <v>1412</v>
      </c>
      <c r="E1465" s="2" t="s">
        <v>6</v>
      </c>
      <c r="F1465" s="2" t="s">
        <v>7</v>
      </c>
      <c r="G1465" s="4">
        <v>0.30608000000000002</v>
      </c>
      <c r="H1465" s="4">
        <v>32.59937</v>
      </c>
      <c r="I1465" s="5" t="s">
        <v>8</v>
      </c>
      <c r="J1465" s="6" t="s">
        <v>8</v>
      </c>
      <c r="K1465" s="6" t="s">
        <v>8</v>
      </c>
    </row>
    <row r="1466" spans="1:11" x14ac:dyDescent="0.3">
      <c r="A1466" s="15">
        <v>2854</v>
      </c>
      <c r="B1466" s="2">
        <v>606118</v>
      </c>
      <c r="C1466" s="3">
        <v>606118</v>
      </c>
      <c r="D1466" s="2" t="s">
        <v>4115</v>
      </c>
      <c r="E1466" s="2" t="s">
        <v>6</v>
      </c>
      <c r="F1466" s="2" t="s">
        <v>7</v>
      </c>
      <c r="G1466" s="4">
        <v>0.30507000000000001</v>
      </c>
      <c r="H1466" s="4">
        <v>32.605319999999999</v>
      </c>
      <c r="I1466" s="5" t="s">
        <v>8</v>
      </c>
      <c r="J1466" s="6" t="s">
        <v>8</v>
      </c>
      <c r="K1466" s="6" t="s">
        <v>8</v>
      </c>
    </row>
    <row r="1467" spans="1:11" x14ac:dyDescent="0.3">
      <c r="A1467" s="15">
        <v>2855</v>
      </c>
      <c r="B1467" s="2">
        <v>605578</v>
      </c>
      <c r="C1467" s="3">
        <v>605578</v>
      </c>
      <c r="D1467" s="2" t="s">
        <v>4116</v>
      </c>
      <c r="E1467" s="2" t="s">
        <v>6</v>
      </c>
      <c r="F1467" s="2" t="s">
        <v>7</v>
      </c>
      <c r="G1467" s="4">
        <v>0.31331999999999999</v>
      </c>
      <c r="H1467" s="4">
        <v>32.635080000000002</v>
      </c>
      <c r="I1467" s="5" t="s">
        <v>8</v>
      </c>
      <c r="J1467" s="6" t="s">
        <v>8</v>
      </c>
      <c r="K1467" s="6" t="s">
        <v>8</v>
      </c>
    </row>
    <row r="1468" spans="1:11" x14ac:dyDescent="0.3">
      <c r="A1468" s="15">
        <v>2856</v>
      </c>
      <c r="B1468" s="2">
        <v>606275</v>
      </c>
      <c r="C1468" s="3">
        <v>606275</v>
      </c>
      <c r="D1468" s="2" t="s">
        <v>4117</v>
      </c>
      <c r="E1468" s="2" t="s">
        <v>6</v>
      </c>
      <c r="F1468" s="2" t="s">
        <v>7</v>
      </c>
      <c r="G1468" s="4">
        <v>0.37039</v>
      </c>
      <c r="H1468" s="4">
        <v>32.623899999999999</v>
      </c>
      <c r="I1468" s="5" t="s">
        <v>8</v>
      </c>
      <c r="J1468" s="6" t="s">
        <v>8</v>
      </c>
      <c r="K1468" s="6" t="s">
        <v>8</v>
      </c>
    </row>
    <row r="1469" spans="1:11" x14ac:dyDescent="0.3">
      <c r="A1469" s="15">
        <v>2857</v>
      </c>
      <c r="B1469" s="2">
        <v>605203</v>
      </c>
      <c r="C1469" s="3">
        <v>605203</v>
      </c>
      <c r="D1469" s="2" t="s">
        <v>1477</v>
      </c>
      <c r="E1469" s="2" t="s">
        <v>6</v>
      </c>
      <c r="F1469" s="2" t="s">
        <v>7</v>
      </c>
      <c r="G1469" s="4">
        <v>0.36318</v>
      </c>
      <c r="H1469" s="4">
        <v>32.626379999999997</v>
      </c>
      <c r="I1469" s="5" t="s">
        <v>8</v>
      </c>
      <c r="J1469" s="6" t="s">
        <v>8</v>
      </c>
      <c r="K1469" s="6" t="s">
        <v>8</v>
      </c>
    </row>
    <row r="1470" spans="1:11" x14ac:dyDescent="0.3">
      <c r="A1470" s="15">
        <v>2858</v>
      </c>
      <c r="B1470" s="2">
        <v>606295</v>
      </c>
      <c r="C1470" s="3">
        <v>606295</v>
      </c>
      <c r="D1470" s="2" t="s">
        <v>4118</v>
      </c>
      <c r="E1470" s="2" t="s">
        <v>6</v>
      </c>
      <c r="F1470" s="2" t="s">
        <v>7</v>
      </c>
      <c r="G1470" s="4">
        <v>0.33968999999999999</v>
      </c>
      <c r="H1470" s="4">
        <v>32.587240000000001</v>
      </c>
      <c r="I1470" s="5" t="s">
        <v>8</v>
      </c>
      <c r="J1470" s="6" t="s">
        <v>8</v>
      </c>
      <c r="K1470" s="6" t="s">
        <v>8</v>
      </c>
    </row>
    <row r="1471" spans="1:11" x14ac:dyDescent="0.3">
      <c r="A1471" s="15">
        <v>2859</v>
      </c>
      <c r="B1471" s="2">
        <v>606231</v>
      </c>
      <c r="C1471" s="3">
        <v>606231</v>
      </c>
      <c r="D1471" s="2" t="s">
        <v>4119</v>
      </c>
      <c r="E1471" s="2" t="s">
        <v>6</v>
      </c>
      <c r="F1471" s="2" t="s">
        <v>7</v>
      </c>
      <c r="G1471" s="4">
        <v>0.32856999999999997</v>
      </c>
      <c r="H1471" s="4">
        <v>32.588180000000001</v>
      </c>
      <c r="I1471" s="5" t="s">
        <v>8</v>
      </c>
      <c r="J1471" s="6" t="s">
        <v>8</v>
      </c>
      <c r="K1471" s="6" t="s">
        <v>8</v>
      </c>
    </row>
    <row r="1472" spans="1:11" x14ac:dyDescent="0.3">
      <c r="A1472" s="15">
        <v>2860</v>
      </c>
      <c r="B1472" s="2">
        <v>606349</v>
      </c>
      <c r="C1472" s="3">
        <v>606349</v>
      </c>
      <c r="D1472" s="2" t="s">
        <v>4120</v>
      </c>
      <c r="E1472" s="2" t="s">
        <v>6</v>
      </c>
      <c r="F1472" s="2" t="s">
        <v>7</v>
      </c>
      <c r="G1472" s="4">
        <v>0.32876</v>
      </c>
      <c r="H1472" s="4">
        <v>32.594279999999998</v>
      </c>
      <c r="I1472" s="5" t="s">
        <v>8</v>
      </c>
      <c r="J1472" s="6" t="s">
        <v>8</v>
      </c>
      <c r="K1472" s="6" t="s">
        <v>8</v>
      </c>
    </row>
    <row r="1473" spans="1:11" x14ac:dyDescent="0.3">
      <c r="A1473" s="15">
        <v>2861</v>
      </c>
      <c r="B1473" s="2">
        <v>606366</v>
      </c>
      <c r="C1473" s="3">
        <v>606366</v>
      </c>
      <c r="D1473" s="2" t="s">
        <v>4121</v>
      </c>
      <c r="E1473" s="2" t="s">
        <v>6</v>
      </c>
      <c r="F1473" s="2" t="s">
        <v>7</v>
      </c>
      <c r="G1473" s="4">
        <v>0.34011999999999998</v>
      </c>
      <c r="H1473" s="4">
        <v>32.594569999999997</v>
      </c>
      <c r="I1473" s="5" t="s">
        <v>8</v>
      </c>
      <c r="J1473" s="6" t="s">
        <v>8</v>
      </c>
      <c r="K1473" s="6" t="s">
        <v>8</v>
      </c>
    </row>
    <row r="1474" spans="1:11" x14ac:dyDescent="0.3">
      <c r="A1474" s="15">
        <v>2862</v>
      </c>
      <c r="B1474" s="2">
        <v>605733</v>
      </c>
      <c r="C1474" s="3">
        <v>605733</v>
      </c>
      <c r="D1474" s="2" t="s">
        <v>4122</v>
      </c>
      <c r="E1474" s="2" t="s">
        <v>6</v>
      </c>
      <c r="F1474" s="2" t="s">
        <v>7</v>
      </c>
      <c r="G1474" s="4">
        <v>0.34014</v>
      </c>
      <c r="H1474" s="4">
        <v>32.594670000000001</v>
      </c>
      <c r="I1474" s="5" t="s">
        <v>8</v>
      </c>
      <c r="J1474" s="6" t="s">
        <v>8</v>
      </c>
      <c r="K1474" s="6" t="s">
        <v>8</v>
      </c>
    </row>
    <row r="1475" spans="1:11" x14ac:dyDescent="0.3">
      <c r="A1475" s="15">
        <v>2863</v>
      </c>
      <c r="B1475" s="2">
        <v>606372</v>
      </c>
      <c r="C1475" s="3">
        <v>606372</v>
      </c>
      <c r="D1475" s="2" t="s">
        <v>4123</v>
      </c>
      <c r="E1475" s="2" t="s">
        <v>6</v>
      </c>
      <c r="F1475" s="2" t="s">
        <v>7</v>
      </c>
      <c r="G1475" s="4">
        <v>0.32617000000000002</v>
      </c>
      <c r="H1475" s="4">
        <v>32.597909999999999</v>
      </c>
      <c r="I1475" s="5" t="s">
        <v>8</v>
      </c>
      <c r="J1475" s="6" t="s">
        <v>8</v>
      </c>
      <c r="K1475" s="6" t="s">
        <v>8</v>
      </c>
    </row>
    <row r="1476" spans="1:11" x14ac:dyDescent="0.3">
      <c r="A1476" s="15">
        <v>2864</v>
      </c>
      <c r="B1476" s="2">
        <v>605596</v>
      </c>
      <c r="C1476" s="3">
        <v>605596</v>
      </c>
      <c r="D1476" s="2" t="s">
        <v>4124</v>
      </c>
      <c r="E1476" s="2" t="s">
        <v>6</v>
      </c>
      <c r="F1476" s="2" t="s">
        <v>7</v>
      </c>
      <c r="G1476" s="4">
        <v>0.33581</v>
      </c>
      <c r="H1476" s="4">
        <v>32.599319999999999</v>
      </c>
      <c r="I1476" s="5" t="s">
        <v>8</v>
      </c>
      <c r="J1476" s="6" t="s">
        <v>8</v>
      </c>
      <c r="K1476" s="6" t="s">
        <v>8</v>
      </c>
    </row>
    <row r="1477" spans="1:11" x14ac:dyDescent="0.3">
      <c r="A1477" s="15">
        <v>2865</v>
      </c>
      <c r="B1477" s="2">
        <v>606296</v>
      </c>
      <c r="C1477" s="3">
        <v>606296</v>
      </c>
      <c r="D1477" s="2" t="s">
        <v>4125</v>
      </c>
      <c r="E1477" s="2" t="s">
        <v>6</v>
      </c>
      <c r="F1477" s="2" t="s">
        <v>7</v>
      </c>
      <c r="G1477" s="4">
        <v>0.38017000000000001</v>
      </c>
      <c r="H1477" s="4">
        <v>32.612850000000002</v>
      </c>
      <c r="I1477" s="5" t="s">
        <v>8</v>
      </c>
      <c r="J1477" s="6" t="s">
        <v>8</v>
      </c>
      <c r="K1477" s="6" t="s">
        <v>8</v>
      </c>
    </row>
    <row r="1478" spans="1:11" x14ac:dyDescent="0.3">
      <c r="A1478" s="15">
        <v>2866</v>
      </c>
      <c r="B1478" s="2">
        <v>606346</v>
      </c>
      <c r="C1478" s="3">
        <v>606346</v>
      </c>
      <c r="D1478" s="2" t="s">
        <v>4126</v>
      </c>
      <c r="E1478" s="2" t="s">
        <v>6</v>
      </c>
      <c r="F1478" s="2" t="s">
        <v>7</v>
      </c>
      <c r="G1478" s="4">
        <v>0.30758999999999997</v>
      </c>
      <c r="H1478" s="4">
        <v>32.60575</v>
      </c>
      <c r="I1478" s="5" t="s">
        <v>8</v>
      </c>
      <c r="J1478" s="6" t="s">
        <v>8</v>
      </c>
      <c r="K1478" s="6" t="s">
        <v>8</v>
      </c>
    </row>
    <row r="1479" spans="1:11" x14ac:dyDescent="0.3">
      <c r="A1479" s="15">
        <v>2867</v>
      </c>
      <c r="B1479" s="2">
        <v>605204</v>
      </c>
      <c r="C1479" s="3">
        <v>605204</v>
      </c>
      <c r="D1479" s="2" t="s">
        <v>4127</v>
      </c>
      <c r="E1479" s="2" t="s">
        <v>6</v>
      </c>
      <c r="F1479" s="2" t="s">
        <v>7</v>
      </c>
      <c r="G1479" s="4">
        <v>0.27483999999999997</v>
      </c>
      <c r="H1479" s="4">
        <v>32.606369999999998</v>
      </c>
      <c r="I1479" s="5" t="s">
        <v>8</v>
      </c>
      <c r="J1479" s="6" t="s">
        <v>8</v>
      </c>
      <c r="K1479" s="6" t="s">
        <v>8</v>
      </c>
    </row>
    <row r="1480" spans="1:11" x14ac:dyDescent="0.3">
      <c r="A1480" s="15">
        <v>2868</v>
      </c>
      <c r="B1480" s="2">
        <v>606494</v>
      </c>
      <c r="C1480" s="3">
        <v>606494</v>
      </c>
      <c r="D1480" s="2" t="s">
        <v>4128</v>
      </c>
      <c r="E1480" s="2" t="s">
        <v>6</v>
      </c>
      <c r="F1480" s="2" t="s">
        <v>7</v>
      </c>
      <c r="G1480" s="4">
        <v>0.26346000000000003</v>
      </c>
      <c r="H1480" s="4">
        <v>32.616790000000002</v>
      </c>
      <c r="I1480" s="5" t="s">
        <v>8</v>
      </c>
      <c r="J1480" s="6" t="s">
        <v>8</v>
      </c>
      <c r="K1480" s="6" t="s">
        <v>8</v>
      </c>
    </row>
    <row r="1481" spans="1:11" x14ac:dyDescent="0.3">
      <c r="A1481" s="15">
        <v>2869</v>
      </c>
      <c r="B1481" s="2">
        <v>606768</v>
      </c>
      <c r="C1481" s="3">
        <v>606768</v>
      </c>
      <c r="D1481" s="2" t="s">
        <v>4129</v>
      </c>
      <c r="E1481" s="2" t="s">
        <v>6</v>
      </c>
      <c r="F1481" s="2" t="s">
        <v>7</v>
      </c>
      <c r="G1481" s="4">
        <v>0.26609169999999999</v>
      </c>
      <c r="H1481" s="4">
        <v>32.624833000000002</v>
      </c>
      <c r="I1481" s="5" t="s">
        <v>8</v>
      </c>
      <c r="J1481" s="6" t="s">
        <v>8</v>
      </c>
      <c r="K1481" s="6" t="s">
        <v>8</v>
      </c>
    </row>
    <row r="1482" spans="1:11" x14ac:dyDescent="0.3">
      <c r="A1482" s="15">
        <v>2870</v>
      </c>
      <c r="B1482" s="2">
        <v>605111</v>
      </c>
      <c r="C1482" s="3">
        <v>605111</v>
      </c>
      <c r="D1482" s="2" t="s">
        <v>4130</v>
      </c>
      <c r="E1482" s="2" t="s">
        <v>6</v>
      </c>
      <c r="F1482" s="2" t="s">
        <v>7</v>
      </c>
      <c r="G1482" s="4">
        <v>0.24412</v>
      </c>
      <c r="H1482" s="4">
        <v>32.622250000000001</v>
      </c>
      <c r="I1482" s="5" t="s">
        <v>8</v>
      </c>
      <c r="J1482" s="6" t="s">
        <v>8</v>
      </c>
      <c r="K1482" s="6" t="s">
        <v>8</v>
      </c>
    </row>
    <row r="1483" spans="1:11" x14ac:dyDescent="0.3">
      <c r="A1483" s="15">
        <v>2871</v>
      </c>
      <c r="B1483" s="2">
        <v>605218</v>
      </c>
      <c r="C1483" s="3">
        <v>605218</v>
      </c>
      <c r="D1483" s="2" t="s">
        <v>4131</v>
      </c>
      <c r="E1483" s="2" t="s">
        <v>6</v>
      </c>
      <c r="F1483" s="2" t="s">
        <v>7</v>
      </c>
      <c r="G1483" s="4">
        <v>0.23766999999999999</v>
      </c>
      <c r="H1483" s="4">
        <v>32.622660000000003</v>
      </c>
      <c r="I1483" s="5" t="s">
        <v>8</v>
      </c>
      <c r="J1483" s="6" t="s">
        <v>8</v>
      </c>
      <c r="K1483" s="6" t="s">
        <v>8</v>
      </c>
    </row>
    <row r="1484" spans="1:11" x14ac:dyDescent="0.3">
      <c r="A1484" s="15">
        <v>2872</v>
      </c>
      <c r="B1484" s="2">
        <v>605207</v>
      </c>
      <c r="C1484" s="3">
        <v>605207</v>
      </c>
      <c r="D1484" s="2" t="s">
        <v>4132</v>
      </c>
      <c r="E1484" s="2" t="s">
        <v>6</v>
      </c>
      <c r="F1484" s="2" t="s">
        <v>7</v>
      </c>
      <c r="G1484" s="4">
        <v>0.29082000000000002</v>
      </c>
      <c r="H1484" s="4">
        <v>32.607950000000002</v>
      </c>
      <c r="I1484" s="5" t="s">
        <v>8</v>
      </c>
      <c r="J1484" s="6" t="s">
        <v>8</v>
      </c>
      <c r="K1484" s="6" t="s">
        <v>8</v>
      </c>
    </row>
    <row r="1485" spans="1:11" x14ac:dyDescent="0.3">
      <c r="A1485" s="15">
        <v>2873</v>
      </c>
      <c r="B1485" s="2">
        <v>606263</v>
      </c>
      <c r="C1485" s="3">
        <v>606263</v>
      </c>
      <c r="D1485" s="2" t="s">
        <v>4133</v>
      </c>
      <c r="E1485" s="2" t="s">
        <v>6</v>
      </c>
      <c r="F1485" s="2" t="s">
        <v>7</v>
      </c>
      <c r="G1485" s="4">
        <v>0.30096000000000001</v>
      </c>
      <c r="H1485" s="4">
        <v>32.608409999999999</v>
      </c>
      <c r="I1485" s="5" t="s">
        <v>8</v>
      </c>
      <c r="J1485" s="6" t="s">
        <v>8</v>
      </c>
      <c r="K1485" s="6" t="s">
        <v>8</v>
      </c>
    </row>
    <row r="1486" spans="1:11" x14ac:dyDescent="0.3">
      <c r="A1486" s="15">
        <v>2874</v>
      </c>
      <c r="B1486" s="2">
        <v>605359</v>
      </c>
      <c r="C1486" s="3">
        <v>605359</v>
      </c>
      <c r="D1486" s="2" t="s">
        <v>2078</v>
      </c>
      <c r="E1486" s="2" t="s">
        <v>6</v>
      </c>
      <c r="F1486" s="2" t="s">
        <v>7</v>
      </c>
      <c r="G1486" s="4">
        <v>0.29686000000000001</v>
      </c>
      <c r="H1486" s="4">
        <v>32.613630000000001</v>
      </c>
      <c r="I1486" s="5" t="s">
        <v>8</v>
      </c>
      <c r="J1486" s="6" t="s">
        <v>8</v>
      </c>
      <c r="K1486" s="6" t="s">
        <v>8</v>
      </c>
    </row>
    <row r="1487" spans="1:11" x14ac:dyDescent="0.3">
      <c r="A1487" s="15">
        <v>2875</v>
      </c>
      <c r="B1487" s="2">
        <v>605893</v>
      </c>
      <c r="C1487" s="3">
        <v>605893</v>
      </c>
      <c r="D1487" s="2" t="s">
        <v>4134</v>
      </c>
      <c r="E1487" s="2" t="s">
        <v>6</v>
      </c>
      <c r="F1487" s="2" t="s">
        <v>7</v>
      </c>
      <c r="G1487" s="4">
        <v>0.29047000000000001</v>
      </c>
      <c r="H1487" s="4">
        <v>32.624000000000002</v>
      </c>
      <c r="I1487" s="5" t="s">
        <v>8</v>
      </c>
      <c r="J1487" s="6" t="s">
        <v>8</v>
      </c>
      <c r="K1487" s="6" t="s">
        <v>8</v>
      </c>
    </row>
    <row r="1488" spans="1:11" x14ac:dyDescent="0.3">
      <c r="A1488" s="15">
        <v>2876</v>
      </c>
      <c r="B1488" s="2">
        <v>605700</v>
      </c>
      <c r="C1488" s="3">
        <v>605700</v>
      </c>
      <c r="D1488" s="2" t="s">
        <v>4135</v>
      </c>
      <c r="E1488" s="2" t="s">
        <v>6</v>
      </c>
      <c r="F1488" s="2" t="s">
        <v>7</v>
      </c>
      <c r="G1488" s="4">
        <v>0.29305999999999999</v>
      </c>
      <c r="H1488" s="4">
        <v>32.629689999999997</v>
      </c>
      <c r="I1488" s="5" t="s">
        <v>8</v>
      </c>
      <c r="J1488" s="6" t="s">
        <v>8</v>
      </c>
      <c r="K1488" s="6" t="s">
        <v>8</v>
      </c>
    </row>
    <row r="1489" spans="1:11" x14ac:dyDescent="0.3">
      <c r="A1489" s="15">
        <v>2877</v>
      </c>
      <c r="B1489" s="2">
        <v>605675</v>
      </c>
      <c r="C1489" s="3">
        <v>605675</v>
      </c>
      <c r="D1489" s="2" t="s">
        <v>2091</v>
      </c>
      <c r="E1489" s="2" t="s">
        <v>6</v>
      </c>
      <c r="F1489" s="2" t="s">
        <v>7</v>
      </c>
      <c r="G1489" s="4">
        <v>0.36995</v>
      </c>
      <c r="H1489" s="4">
        <v>32.629330000000003</v>
      </c>
      <c r="I1489" s="5" t="s">
        <v>8</v>
      </c>
      <c r="J1489" s="6" t="s">
        <v>8</v>
      </c>
      <c r="K1489" s="6" t="s">
        <v>8</v>
      </c>
    </row>
    <row r="1490" spans="1:11" x14ac:dyDescent="0.3">
      <c r="A1490" s="15">
        <v>2878</v>
      </c>
      <c r="B1490" s="2">
        <v>605183</v>
      </c>
      <c r="C1490" s="3">
        <v>605183</v>
      </c>
      <c r="D1490" s="2" t="s">
        <v>4136</v>
      </c>
      <c r="E1490" s="2" t="s">
        <v>6</v>
      </c>
      <c r="F1490" s="2" t="s">
        <v>7</v>
      </c>
      <c r="G1490" s="4">
        <v>0.3407</v>
      </c>
      <c r="H1490" s="4">
        <v>32.602699999999999</v>
      </c>
      <c r="I1490" s="5" t="s">
        <v>8</v>
      </c>
      <c r="J1490" s="6" t="s">
        <v>8</v>
      </c>
      <c r="K1490" s="6" t="s">
        <v>8</v>
      </c>
    </row>
    <row r="1491" spans="1:11" x14ac:dyDescent="0.3">
      <c r="A1491" s="15">
        <v>2879</v>
      </c>
      <c r="B1491" s="2">
        <v>606368</v>
      </c>
      <c r="C1491" s="3">
        <v>606368</v>
      </c>
      <c r="D1491" s="2" t="s">
        <v>4137</v>
      </c>
      <c r="E1491" s="2" t="s">
        <v>6</v>
      </c>
      <c r="F1491" s="2" t="s">
        <v>7</v>
      </c>
      <c r="G1491" s="4">
        <v>0.33522000000000002</v>
      </c>
      <c r="H1491" s="4">
        <v>32.606839999999998</v>
      </c>
      <c r="I1491" s="5" t="s">
        <v>8</v>
      </c>
      <c r="J1491" s="6" t="s">
        <v>8</v>
      </c>
      <c r="K1491" s="6" t="s">
        <v>8</v>
      </c>
    </row>
    <row r="1492" spans="1:11" x14ac:dyDescent="0.3">
      <c r="A1492" s="15">
        <v>2880</v>
      </c>
      <c r="B1492" s="2">
        <v>605146</v>
      </c>
      <c r="C1492" s="3">
        <v>605146</v>
      </c>
      <c r="D1492" s="2" t="s">
        <v>2808</v>
      </c>
      <c r="E1492" s="2" t="s">
        <v>6</v>
      </c>
      <c r="F1492" s="2" t="s">
        <v>7</v>
      </c>
      <c r="G1492" s="4">
        <v>0.31457000000000002</v>
      </c>
      <c r="H1492" s="4">
        <v>32.599609999999998</v>
      </c>
      <c r="I1492" s="5" t="s">
        <v>8</v>
      </c>
      <c r="J1492" s="6" t="s">
        <v>8</v>
      </c>
      <c r="K1492" s="6" t="s">
        <v>8</v>
      </c>
    </row>
    <row r="1493" spans="1:11" x14ac:dyDescent="0.3">
      <c r="A1493" s="15">
        <v>2881</v>
      </c>
      <c r="B1493" s="2">
        <v>605825</v>
      </c>
      <c r="C1493" s="3">
        <v>605825</v>
      </c>
      <c r="D1493" s="2" t="s">
        <v>4138</v>
      </c>
      <c r="E1493" s="2" t="s">
        <v>6</v>
      </c>
      <c r="F1493" s="2" t="s">
        <v>7</v>
      </c>
      <c r="G1493" s="4">
        <v>0.36523</v>
      </c>
      <c r="H1493" s="4">
        <v>32.603070000000002</v>
      </c>
      <c r="I1493" s="5" t="s">
        <v>8</v>
      </c>
      <c r="J1493" s="6" t="s">
        <v>8</v>
      </c>
      <c r="K1493" s="6" t="s">
        <v>8</v>
      </c>
    </row>
    <row r="1494" spans="1:11" x14ac:dyDescent="0.3">
      <c r="A1494" s="15">
        <v>2882</v>
      </c>
      <c r="B1494" s="2">
        <v>606259</v>
      </c>
      <c r="C1494" s="3">
        <v>606259</v>
      </c>
      <c r="D1494" s="2" t="s">
        <v>4139</v>
      </c>
      <c r="E1494" s="2" t="s">
        <v>6</v>
      </c>
      <c r="F1494" s="2" t="s">
        <v>7</v>
      </c>
      <c r="G1494" s="4">
        <v>0.32767000000000002</v>
      </c>
      <c r="H1494" s="4">
        <v>32.606169999999999</v>
      </c>
      <c r="I1494" s="5" t="s">
        <v>8</v>
      </c>
      <c r="J1494" s="6" t="s">
        <v>8</v>
      </c>
      <c r="K1494" s="6" t="s">
        <v>8</v>
      </c>
    </row>
    <row r="1495" spans="1:11" x14ac:dyDescent="0.3">
      <c r="A1495" s="15">
        <v>2883</v>
      </c>
      <c r="B1495" s="2">
        <v>605673</v>
      </c>
      <c r="C1495" s="3">
        <v>605673</v>
      </c>
      <c r="D1495" s="2" t="s">
        <v>2119</v>
      </c>
      <c r="E1495" s="2" t="s">
        <v>6</v>
      </c>
      <c r="F1495" s="2" t="s">
        <v>7</v>
      </c>
      <c r="G1495" s="4">
        <v>0.33835999999999999</v>
      </c>
      <c r="H1495" s="4">
        <v>32.606769999999997</v>
      </c>
      <c r="I1495" s="5" t="s">
        <v>8</v>
      </c>
      <c r="J1495" s="6" t="s">
        <v>8</v>
      </c>
      <c r="K1495" s="6" t="s">
        <v>8</v>
      </c>
    </row>
    <row r="1496" spans="1:11" x14ac:dyDescent="0.3">
      <c r="A1496" s="15">
        <v>2884</v>
      </c>
      <c r="B1496" s="2">
        <v>605487</v>
      </c>
      <c r="C1496" s="3">
        <v>605487</v>
      </c>
      <c r="D1496" s="2" t="s">
        <v>4140</v>
      </c>
      <c r="E1496" s="2" t="s">
        <v>6</v>
      </c>
      <c r="F1496" s="2" t="s">
        <v>7</v>
      </c>
      <c r="G1496" s="4">
        <v>0.33111000000000002</v>
      </c>
      <c r="H1496" s="4">
        <v>32.612909999999999</v>
      </c>
      <c r="I1496" s="5" t="s">
        <v>8</v>
      </c>
      <c r="J1496" s="6" t="s">
        <v>8</v>
      </c>
      <c r="K1496" s="6" t="s">
        <v>8</v>
      </c>
    </row>
    <row r="1497" spans="1:11" x14ac:dyDescent="0.3">
      <c r="A1497" s="15">
        <v>2885</v>
      </c>
      <c r="B1497" s="2">
        <v>606507</v>
      </c>
      <c r="C1497" s="3">
        <v>606507</v>
      </c>
      <c r="D1497" s="2" t="s">
        <v>4141</v>
      </c>
      <c r="E1497" s="2" t="s">
        <v>6</v>
      </c>
      <c r="F1497" s="2" t="s">
        <v>7</v>
      </c>
      <c r="G1497" s="4">
        <v>0.32837</v>
      </c>
      <c r="H1497" s="4">
        <v>32.612949999999998</v>
      </c>
      <c r="I1497" s="5" t="s">
        <v>8</v>
      </c>
      <c r="J1497" s="6" t="s">
        <v>8</v>
      </c>
      <c r="K1497" s="6" t="s">
        <v>8</v>
      </c>
    </row>
    <row r="1498" spans="1:11" x14ac:dyDescent="0.3">
      <c r="A1498" s="15">
        <v>2886</v>
      </c>
      <c r="B1498" s="2">
        <v>605145</v>
      </c>
      <c r="C1498" s="3">
        <v>605145</v>
      </c>
      <c r="D1498" s="2" t="s">
        <v>4142</v>
      </c>
      <c r="E1498" s="2" t="s">
        <v>6</v>
      </c>
      <c r="F1498" s="2" t="s">
        <v>7</v>
      </c>
      <c r="G1498" s="4">
        <v>0.32962000000000002</v>
      </c>
      <c r="H1498" s="4">
        <v>32.616930000000004</v>
      </c>
      <c r="I1498" s="5" t="s">
        <v>8</v>
      </c>
      <c r="J1498" s="6" t="s">
        <v>8</v>
      </c>
      <c r="K1498" s="6" t="s">
        <v>8</v>
      </c>
    </row>
    <row r="1499" spans="1:11" x14ac:dyDescent="0.3">
      <c r="A1499" s="15">
        <v>2887</v>
      </c>
      <c r="B1499" s="2">
        <v>605757</v>
      </c>
      <c r="C1499" s="3">
        <v>605757</v>
      </c>
      <c r="D1499" s="2" t="s">
        <v>4143</v>
      </c>
      <c r="E1499" s="2" t="s">
        <v>6</v>
      </c>
      <c r="F1499" s="2" t="s">
        <v>7</v>
      </c>
      <c r="G1499" s="4">
        <v>0.32344000000000001</v>
      </c>
      <c r="H1499" s="4">
        <v>32.619810000000001</v>
      </c>
      <c r="I1499" s="5" t="s">
        <v>8</v>
      </c>
      <c r="J1499" s="6" t="s">
        <v>8</v>
      </c>
      <c r="K1499" s="6" t="s">
        <v>8</v>
      </c>
    </row>
    <row r="1500" spans="1:11" x14ac:dyDescent="0.3">
      <c r="A1500" s="15">
        <v>2888</v>
      </c>
      <c r="B1500" s="2">
        <v>605271</v>
      </c>
      <c r="C1500" s="3">
        <v>605271</v>
      </c>
      <c r="D1500" s="2" t="s">
        <v>4144</v>
      </c>
      <c r="E1500" s="2" t="s">
        <v>6</v>
      </c>
      <c r="F1500" s="2" t="s">
        <v>7</v>
      </c>
      <c r="G1500" s="4">
        <v>0.32884999999999998</v>
      </c>
      <c r="H1500" s="4">
        <v>32.624479999999998</v>
      </c>
      <c r="I1500" s="5" t="s">
        <v>8</v>
      </c>
      <c r="J1500" s="6" t="s">
        <v>8</v>
      </c>
      <c r="K1500" s="6" t="s">
        <v>8</v>
      </c>
    </row>
    <row r="1501" spans="1:11" x14ac:dyDescent="0.3">
      <c r="A1501" s="15">
        <v>2889</v>
      </c>
      <c r="B1501" s="2">
        <v>605133</v>
      </c>
      <c r="C1501" s="3">
        <v>605133</v>
      </c>
      <c r="D1501" s="2" t="s">
        <v>1567</v>
      </c>
      <c r="E1501" s="2" t="s">
        <v>6</v>
      </c>
      <c r="F1501" s="2" t="s">
        <v>7</v>
      </c>
      <c r="G1501" s="4">
        <v>0.34205000000000002</v>
      </c>
      <c r="H1501" s="4">
        <v>32.627580000000002</v>
      </c>
      <c r="I1501" s="5" t="s">
        <v>8</v>
      </c>
      <c r="J1501" s="6" t="s">
        <v>8</v>
      </c>
      <c r="K1501" s="6" t="s">
        <v>8</v>
      </c>
    </row>
    <row r="1502" spans="1:11" x14ac:dyDescent="0.3">
      <c r="A1502" s="15">
        <v>2890</v>
      </c>
      <c r="B1502" s="2">
        <v>606096</v>
      </c>
      <c r="C1502" s="3">
        <v>606096</v>
      </c>
      <c r="D1502" s="2" t="s">
        <v>4145</v>
      </c>
      <c r="E1502" s="2" t="s">
        <v>6</v>
      </c>
      <c r="F1502" s="2" t="s">
        <v>7</v>
      </c>
      <c r="G1502" s="4">
        <v>0.31281999999999999</v>
      </c>
      <c r="H1502" s="4">
        <v>32.628549999999997</v>
      </c>
      <c r="I1502" s="5" t="s">
        <v>8</v>
      </c>
      <c r="J1502" s="6" t="s">
        <v>8</v>
      </c>
      <c r="K1502" s="6" t="s">
        <v>8</v>
      </c>
    </row>
    <row r="1503" spans="1:11" x14ac:dyDescent="0.3">
      <c r="A1503" s="15">
        <v>2891</v>
      </c>
      <c r="B1503" s="2">
        <v>605350</v>
      </c>
      <c r="C1503" s="3">
        <v>605350</v>
      </c>
      <c r="D1503" s="2" t="s">
        <v>4146</v>
      </c>
      <c r="E1503" s="2" t="s">
        <v>6</v>
      </c>
      <c r="F1503" s="2" t="s">
        <v>7</v>
      </c>
      <c r="G1503" s="4">
        <v>0.32647999999999999</v>
      </c>
      <c r="H1503" s="4">
        <v>32.630130000000001</v>
      </c>
      <c r="I1503" s="5" t="s">
        <v>8</v>
      </c>
      <c r="J1503" s="6" t="s">
        <v>8</v>
      </c>
      <c r="K1503" s="6" t="s">
        <v>8</v>
      </c>
    </row>
    <row r="1504" spans="1:11" x14ac:dyDescent="0.3">
      <c r="A1504" s="15">
        <v>2892</v>
      </c>
      <c r="B1504" s="2">
        <v>605691</v>
      </c>
      <c r="C1504" s="3">
        <v>605691</v>
      </c>
      <c r="D1504" s="2" t="s">
        <v>1318</v>
      </c>
      <c r="E1504" s="2" t="s">
        <v>6</v>
      </c>
      <c r="F1504" s="2" t="s">
        <v>7</v>
      </c>
      <c r="G1504" s="4">
        <v>0.33098</v>
      </c>
      <c r="H1504" s="4">
        <v>32.632249999999999</v>
      </c>
      <c r="I1504" s="5" t="s">
        <v>8</v>
      </c>
      <c r="J1504" s="6" t="s">
        <v>8</v>
      </c>
      <c r="K1504" s="6" t="s">
        <v>8</v>
      </c>
    </row>
    <row r="1505" spans="1:11" x14ac:dyDescent="0.3">
      <c r="A1505" s="15">
        <v>2893</v>
      </c>
      <c r="B1505" s="2">
        <v>605895</v>
      </c>
      <c r="C1505" s="3">
        <v>605895</v>
      </c>
      <c r="D1505" s="2" t="s">
        <v>4147</v>
      </c>
      <c r="E1505" s="2" t="s">
        <v>6</v>
      </c>
      <c r="F1505" s="2" t="s">
        <v>7</v>
      </c>
      <c r="G1505" s="4">
        <v>0.34619</v>
      </c>
      <c r="H1505" s="4">
        <v>32.635980000000004</v>
      </c>
      <c r="I1505" s="5" t="s">
        <v>8</v>
      </c>
      <c r="J1505" s="6" t="s">
        <v>8</v>
      </c>
      <c r="K1505" s="6" t="s">
        <v>8</v>
      </c>
    </row>
    <row r="1506" spans="1:11" x14ac:dyDescent="0.3">
      <c r="A1506" s="15">
        <v>2894</v>
      </c>
      <c r="B1506" s="2">
        <v>605572</v>
      </c>
      <c r="C1506" s="3">
        <v>605572</v>
      </c>
      <c r="D1506" s="2" t="s">
        <v>4148</v>
      </c>
      <c r="E1506" s="2" t="s">
        <v>6</v>
      </c>
      <c r="F1506" s="2" t="s">
        <v>7</v>
      </c>
      <c r="G1506" s="4">
        <v>0.31759999999999999</v>
      </c>
      <c r="H1506" s="4">
        <v>32.636740000000003</v>
      </c>
      <c r="I1506" s="5" t="s">
        <v>8</v>
      </c>
      <c r="J1506" s="6" t="s">
        <v>8</v>
      </c>
      <c r="K1506" s="6" t="s">
        <v>8</v>
      </c>
    </row>
    <row r="1507" spans="1:11" x14ac:dyDescent="0.3">
      <c r="A1507" s="15">
        <v>2895</v>
      </c>
      <c r="B1507" s="2">
        <v>606493</v>
      </c>
      <c r="C1507" s="3">
        <v>606493</v>
      </c>
      <c r="D1507" s="2" t="s">
        <v>4149</v>
      </c>
      <c r="E1507" s="2" t="s">
        <v>6</v>
      </c>
      <c r="F1507" s="2" t="s">
        <v>7</v>
      </c>
      <c r="G1507" s="4">
        <v>0.31846000000000002</v>
      </c>
      <c r="H1507" s="4">
        <v>32.6432</v>
      </c>
      <c r="I1507" s="5" t="s">
        <v>8</v>
      </c>
      <c r="J1507" s="6" t="s">
        <v>8</v>
      </c>
      <c r="K1507" s="6" t="s">
        <v>8</v>
      </c>
    </row>
    <row r="1508" spans="1:11" x14ac:dyDescent="0.3">
      <c r="A1508" s="15">
        <v>2896</v>
      </c>
      <c r="B1508" s="2">
        <v>605108</v>
      </c>
      <c r="C1508" s="3">
        <v>605108</v>
      </c>
      <c r="D1508" s="2" t="s">
        <v>1738</v>
      </c>
      <c r="E1508" s="2" t="s">
        <v>6</v>
      </c>
      <c r="F1508" s="2" t="s">
        <v>7</v>
      </c>
      <c r="G1508" s="4">
        <v>0.30175999999999997</v>
      </c>
      <c r="H1508" s="4">
        <v>32.646180000000001</v>
      </c>
      <c r="I1508" s="5" t="s">
        <v>8</v>
      </c>
      <c r="J1508" s="6" t="s">
        <v>8</v>
      </c>
      <c r="K1508" s="6" t="s">
        <v>8</v>
      </c>
    </row>
    <row r="1509" spans="1:11" x14ac:dyDescent="0.3">
      <c r="A1509" s="15">
        <v>2897</v>
      </c>
      <c r="B1509" s="2">
        <v>605233</v>
      </c>
      <c r="C1509" s="3">
        <v>605233</v>
      </c>
      <c r="D1509" s="2" t="s">
        <v>4150</v>
      </c>
      <c r="E1509" s="2" t="s">
        <v>6</v>
      </c>
      <c r="F1509" s="2" t="s">
        <v>7</v>
      </c>
      <c r="G1509" s="4">
        <v>0.29472999999999999</v>
      </c>
      <c r="H1509" s="4">
        <v>32.655200000000001</v>
      </c>
      <c r="I1509" s="5" t="s">
        <v>8</v>
      </c>
      <c r="J1509" s="6" t="s">
        <v>8</v>
      </c>
      <c r="K1509" s="6" t="s">
        <v>8</v>
      </c>
    </row>
    <row r="1510" spans="1:11" x14ac:dyDescent="0.3">
      <c r="A1510" s="15">
        <v>2898</v>
      </c>
      <c r="B1510" s="2">
        <v>605696</v>
      </c>
      <c r="C1510" s="3">
        <v>605696</v>
      </c>
      <c r="D1510" s="2" t="s">
        <v>1362</v>
      </c>
      <c r="E1510" s="2" t="s">
        <v>6</v>
      </c>
      <c r="F1510" s="2" t="s">
        <v>7</v>
      </c>
      <c r="G1510" s="4">
        <v>0.30830000000000002</v>
      </c>
      <c r="H1510" s="4">
        <v>32.655720000000002</v>
      </c>
      <c r="I1510" s="5" t="s">
        <v>8</v>
      </c>
      <c r="J1510" s="6" t="s">
        <v>8</v>
      </c>
      <c r="K1510" s="6" t="s">
        <v>8</v>
      </c>
    </row>
    <row r="1511" spans="1:11" x14ac:dyDescent="0.3">
      <c r="A1511" s="15">
        <v>2899</v>
      </c>
      <c r="B1511" s="2">
        <v>605139</v>
      </c>
      <c r="C1511" s="3">
        <v>605139</v>
      </c>
      <c r="D1511" s="2" t="s">
        <v>4151</v>
      </c>
      <c r="E1511" s="2" t="s">
        <v>6</v>
      </c>
      <c r="F1511" s="2" t="s">
        <v>7</v>
      </c>
      <c r="G1511" s="4">
        <v>0.30754999999999999</v>
      </c>
      <c r="H1511" s="4">
        <v>32.611150000000002</v>
      </c>
      <c r="I1511" s="5" t="s">
        <v>8</v>
      </c>
      <c r="J1511" s="6" t="s">
        <v>8</v>
      </c>
      <c r="K1511" s="6" t="s">
        <v>8</v>
      </c>
    </row>
    <row r="1512" spans="1:11" x14ac:dyDescent="0.3">
      <c r="A1512" s="15">
        <v>2900</v>
      </c>
      <c r="B1512" s="2">
        <v>605210</v>
      </c>
      <c r="C1512" s="3">
        <v>605210</v>
      </c>
      <c r="D1512" s="2" t="s">
        <v>2273</v>
      </c>
      <c r="E1512" s="2" t="s">
        <v>6</v>
      </c>
      <c r="F1512" s="2" t="s">
        <v>7</v>
      </c>
      <c r="G1512" s="4">
        <v>0.31320999999999999</v>
      </c>
      <c r="H1512" s="4">
        <v>32.606169999999999</v>
      </c>
      <c r="I1512" s="5" t="s">
        <v>8</v>
      </c>
      <c r="J1512" s="6" t="s">
        <v>8</v>
      </c>
      <c r="K1512" s="6" t="s">
        <v>8</v>
      </c>
    </row>
    <row r="1513" spans="1:11" x14ac:dyDescent="0.3">
      <c r="A1513" s="15">
        <v>2901</v>
      </c>
      <c r="B1513" s="2">
        <v>605282</v>
      </c>
      <c r="C1513" s="3">
        <v>605282</v>
      </c>
      <c r="D1513" s="2" t="s">
        <v>2392</v>
      </c>
      <c r="E1513" s="2" t="s">
        <v>6</v>
      </c>
      <c r="F1513" s="2" t="s">
        <v>7</v>
      </c>
      <c r="G1513" s="4">
        <v>0.30303999999999998</v>
      </c>
      <c r="H1513" s="4">
        <v>32.586100000000002</v>
      </c>
      <c r="I1513" s="5" t="s">
        <v>8</v>
      </c>
      <c r="J1513" s="6" t="s">
        <v>8</v>
      </c>
      <c r="K1513" s="6" t="s">
        <v>8</v>
      </c>
    </row>
    <row r="1514" spans="1:11" x14ac:dyDescent="0.3">
      <c r="A1514" s="15">
        <v>2902</v>
      </c>
      <c r="B1514" s="2">
        <v>605387</v>
      </c>
      <c r="C1514" s="3">
        <v>605387</v>
      </c>
      <c r="D1514" s="2" t="s">
        <v>4152</v>
      </c>
      <c r="E1514" s="2" t="s">
        <v>6</v>
      </c>
      <c r="F1514" s="2" t="s">
        <v>7</v>
      </c>
      <c r="G1514" s="4">
        <v>0.30159999999999998</v>
      </c>
      <c r="H1514" s="4">
        <v>32.592399999999998</v>
      </c>
      <c r="I1514" s="5" t="s">
        <v>8</v>
      </c>
      <c r="J1514" s="6" t="s">
        <v>8</v>
      </c>
      <c r="K1514" s="6" t="s">
        <v>8</v>
      </c>
    </row>
    <row r="1515" spans="1:11" x14ac:dyDescent="0.3">
      <c r="A1515" s="15">
        <v>2903</v>
      </c>
      <c r="B1515" s="2">
        <v>606340</v>
      </c>
      <c r="C1515" s="3">
        <v>606340</v>
      </c>
      <c r="D1515" s="2" t="s">
        <v>4153</v>
      </c>
      <c r="E1515" s="2" t="s">
        <v>6</v>
      </c>
      <c r="F1515" s="2" t="s">
        <v>7</v>
      </c>
      <c r="G1515" s="4">
        <v>0.33560000000000001</v>
      </c>
      <c r="H1515" s="4">
        <v>32.579360000000001</v>
      </c>
      <c r="I1515" s="5" t="s">
        <v>8</v>
      </c>
      <c r="J1515" s="6" t="s">
        <v>8</v>
      </c>
      <c r="K1515" s="6" t="s">
        <v>8</v>
      </c>
    </row>
    <row r="1516" spans="1:11" x14ac:dyDescent="0.3">
      <c r="A1516" s="15">
        <v>2904</v>
      </c>
      <c r="B1516" s="2">
        <v>605114</v>
      </c>
      <c r="C1516" s="3">
        <v>605114</v>
      </c>
      <c r="D1516" s="2" t="s">
        <v>366</v>
      </c>
      <c r="E1516" s="2" t="s">
        <v>6</v>
      </c>
      <c r="F1516" s="2" t="s">
        <v>7</v>
      </c>
      <c r="G1516" s="4">
        <v>0.35100999999999999</v>
      </c>
      <c r="H1516" s="4">
        <v>32.593690000000002</v>
      </c>
      <c r="I1516" s="5" t="s">
        <v>8</v>
      </c>
      <c r="J1516" s="6" t="s">
        <v>8</v>
      </c>
      <c r="K1516" s="6" t="s">
        <v>8</v>
      </c>
    </row>
    <row r="1517" spans="1:11" x14ac:dyDescent="0.3">
      <c r="A1517" s="15">
        <v>2905</v>
      </c>
      <c r="B1517" s="2">
        <v>605249</v>
      </c>
      <c r="C1517" s="3">
        <v>605249</v>
      </c>
      <c r="D1517" s="2" t="s">
        <v>4154</v>
      </c>
      <c r="E1517" s="2" t="s">
        <v>6</v>
      </c>
      <c r="F1517" s="2" t="s">
        <v>7</v>
      </c>
      <c r="G1517" s="4">
        <v>0.35042000000000001</v>
      </c>
      <c r="H1517" s="4">
        <v>32.59883</v>
      </c>
      <c r="I1517" s="5" t="s">
        <v>8</v>
      </c>
      <c r="J1517" s="6" t="s">
        <v>8</v>
      </c>
      <c r="K1517" s="6" t="s">
        <v>8</v>
      </c>
    </row>
    <row r="1518" spans="1:11" x14ac:dyDescent="0.3">
      <c r="A1518" s="15">
        <v>2906</v>
      </c>
      <c r="B1518" s="2">
        <v>605177</v>
      </c>
      <c r="C1518" s="3">
        <v>605177</v>
      </c>
      <c r="D1518" s="2" t="s">
        <v>4155</v>
      </c>
      <c r="E1518" s="2" t="s">
        <v>6</v>
      </c>
      <c r="F1518" s="2" t="s">
        <v>7</v>
      </c>
      <c r="G1518" s="4">
        <v>0.35052</v>
      </c>
      <c r="H1518" s="4">
        <v>32.603839999999998</v>
      </c>
      <c r="I1518" s="5" t="s">
        <v>8</v>
      </c>
      <c r="J1518" s="6" t="s">
        <v>8</v>
      </c>
      <c r="K1518" s="6" t="s">
        <v>8</v>
      </c>
    </row>
    <row r="1519" spans="1:11" x14ac:dyDescent="0.3">
      <c r="A1519" s="15">
        <v>2907</v>
      </c>
      <c r="B1519" s="2">
        <v>605161</v>
      </c>
      <c r="C1519" s="3">
        <v>605161</v>
      </c>
      <c r="D1519" s="2" t="s">
        <v>4156</v>
      </c>
      <c r="E1519" s="2" t="s">
        <v>6</v>
      </c>
      <c r="F1519" s="2" t="s">
        <v>7</v>
      </c>
      <c r="G1519" s="4">
        <v>0.35507</v>
      </c>
      <c r="H1519" s="4">
        <v>32.61289</v>
      </c>
      <c r="I1519" s="5" t="s">
        <v>8</v>
      </c>
      <c r="J1519" s="6" t="s">
        <v>8</v>
      </c>
      <c r="K1519" s="6" t="s">
        <v>8</v>
      </c>
    </row>
    <row r="1520" spans="1:11" x14ac:dyDescent="0.3">
      <c r="A1520" s="15">
        <v>2908</v>
      </c>
      <c r="B1520" s="2">
        <v>606364</v>
      </c>
      <c r="C1520" s="3">
        <v>606364</v>
      </c>
      <c r="D1520" s="2" t="s">
        <v>4157</v>
      </c>
      <c r="E1520" s="2" t="s">
        <v>6</v>
      </c>
      <c r="F1520" s="2" t="s">
        <v>7</v>
      </c>
      <c r="G1520" s="4">
        <v>0.35496</v>
      </c>
      <c r="H1520" s="4">
        <v>32.613939999999999</v>
      </c>
      <c r="I1520" s="5" t="s">
        <v>8</v>
      </c>
      <c r="J1520" s="6" t="s">
        <v>8</v>
      </c>
      <c r="K1520" s="6" t="s">
        <v>8</v>
      </c>
    </row>
    <row r="1521" spans="1:11" x14ac:dyDescent="0.3">
      <c r="A1521" s="15">
        <v>2909</v>
      </c>
      <c r="B1521" s="2">
        <v>606235</v>
      </c>
      <c r="C1521" s="3">
        <v>606235</v>
      </c>
      <c r="D1521" s="2" t="s">
        <v>4158</v>
      </c>
      <c r="E1521" s="2" t="s">
        <v>6</v>
      </c>
      <c r="F1521" s="2" t="s">
        <v>7</v>
      </c>
      <c r="G1521" s="4">
        <v>0.35302</v>
      </c>
      <c r="H1521" s="4">
        <v>32.614490000000004</v>
      </c>
      <c r="I1521" s="5" t="s">
        <v>8</v>
      </c>
      <c r="J1521" s="6" t="s">
        <v>8</v>
      </c>
      <c r="K1521" s="6" t="s">
        <v>8</v>
      </c>
    </row>
    <row r="1522" spans="1:11" x14ac:dyDescent="0.3">
      <c r="A1522" s="15">
        <v>2910</v>
      </c>
      <c r="B1522" s="2">
        <v>605200</v>
      </c>
      <c r="C1522" s="3">
        <v>605200</v>
      </c>
      <c r="D1522" s="2" t="s">
        <v>4159</v>
      </c>
      <c r="E1522" s="2" t="s">
        <v>6</v>
      </c>
      <c r="F1522" s="2" t="s">
        <v>7</v>
      </c>
      <c r="G1522" s="4">
        <v>0.37337999999999999</v>
      </c>
      <c r="H1522" s="4">
        <v>32.614550000000001</v>
      </c>
      <c r="I1522" s="5" t="s">
        <v>8</v>
      </c>
      <c r="J1522" s="6" t="s">
        <v>8</v>
      </c>
      <c r="K1522" s="6" t="s">
        <v>8</v>
      </c>
    </row>
    <row r="1523" spans="1:11" x14ac:dyDescent="0.3">
      <c r="A1523" s="15">
        <v>2911</v>
      </c>
      <c r="B1523" s="2">
        <v>605083</v>
      </c>
      <c r="C1523" s="3">
        <v>605083</v>
      </c>
      <c r="D1523" s="2" t="s">
        <v>2410</v>
      </c>
      <c r="E1523" s="2" t="s">
        <v>6</v>
      </c>
      <c r="F1523" s="2" t="s">
        <v>7</v>
      </c>
      <c r="G1523" s="4">
        <v>0.3453</v>
      </c>
      <c r="H1523" s="4">
        <v>32.618139999999997</v>
      </c>
      <c r="I1523" s="5" t="s">
        <v>8</v>
      </c>
      <c r="J1523" s="6" t="s">
        <v>8</v>
      </c>
      <c r="K1523" s="6" t="s">
        <v>8</v>
      </c>
    </row>
    <row r="1524" spans="1:11" x14ac:dyDescent="0.3">
      <c r="A1524" s="15">
        <v>2912</v>
      </c>
      <c r="B1524" s="2">
        <v>605381</v>
      </c>
      <c r="C1524" s="3">
        <v>605381</v>
      </c>
      <c r="D1524" s="2" t="s">
        <v>4160</v>
      </c>
      <c r="E1524" s="2" t="s">
        <v>6</v>
      </c>
      <c r="F1524" s="2" t="s">
        <v>7</v>
      </c>
      <c r="G1524" s="4">
        <v>0.35364000000000001</v>
      </c>
      <c r="H1524" s="4">
        <v>32.619599999999998</v>
      </c>
      <c r="I1524" s="5" t="s">
        <v>8</v>
      </c>
      <c r="J1524" s="6" t="s">
        <v>8</v>
      </c>
      <c r="K1524" s="6" t="s">
        <v>8</v>
      </c>
    </row>
    <row r="1525" spans="1:11" x14ac:dyDescent="0.3">
      <c r="A1525" s="15">
        <v>2913</v>
      </c>
      <c r="B1525" s="2">
        <v>605747</v>
      </c>
      <c r="C1525" s="3">
        <v>605747</v>
      </c>
      <c r="D1525" s="2" t="s">
        <v>4161</v>
      </c>
      <c r="E1525" s="2" t="s">
        <v>6</v>
      </c>
      <c r="F1525" s="2" t="s">
        <v>7</v>
      </c>
      <c r="G1525" s="4">
        <v>0.33800999999999998</v>
      </c>
      <c r="H1525" s="4">
        <v>32.621870000000001</v>
      </c>
      <c r="I1525" s="5" t="s">
        <v>8</v>
      </c>
      <c r="J1525" s="6" t="s">
        <v>8</v>
      </c>
      <c r="K1525" s="6" t="s">
        <v>8</v>
      </c>
    </row>
    <row r="1526" spans="1:11" x14ac:dyDescent="0.3">
      <c r="A1526" s="15">
        <v>2914</v>
      </c>
      <c r="B1526" s="2">
        <v>605497</v>
      </c>
      <c r="C1526" s="3">
        <v>605497</v>
      </c>
      <c r="D1526" s="2" t="s">
        <v>2074</v>
      </c>
      <c r="E1526" s="2" t="s">
        <v>6</v>
      </c>
      <c r="F1526" s="2" t="s">
        <v>7</v>
      </c>
      <c r="G1526" s="4">
        <v>0.31983</v>
      </c>
      <c r="H1526" s="4">
        <v>32.64676</v>
      </c>
      <c r="I1526" s="5" t="s">
        <v>8</v>
      </c>
      <c r="J1526" s="6" t="s">
        <v>8</v>
      </c>
      <c r="K1526" s="6" t="s">
        <v>8</v>
      </c>
    </row>
    <row r="1527" spans="1:11" x14ac:dyDescent="0.3">
      <c r="A1527" s="15">
        <v>2915</v>
      </c>
      <c r="B1527" s="2">
        <v>605258</v>
      </c>
      <c r="C1527" s="3">
        <v>605258</v>
      </c>
      <c r="D1527" s="2" t="s">
        <v>4162</v>
      </c>
      <c r="E1527" s="2" t="s">
        <v>6</v>
      </c>
      <c r="F1527" s="2" t="s">
        <v>7</v>
      </c>
      <c r="G1527" s="4">
        <v>0.32649</v>
      </c>
      <c r="H1527" s="4">
        <v>32.576309999999999</v>
      </c>
      <c r="I1527" s="5" t="s">
        <v>8</v>
      </c>
      <c r="J1527" s="6" t="s">
        <v>8</v>
      </c>
      <c r="K1527" s="6" t="s">
        <v>8</v>
      </c>
    </row>
    <row r="1528" spans="1:11" x14ac:dyDescent="0.3">
      <c r="A1528" s="15">
        <v>2916</v>
      </c>
      <c r="B1528" s="2">
        <v>605703</v>
      </c>
      <c r="C1528" s="3">
        <v>605703</v>
      </c>
      <c r="D1528" s="2" t="s">
        <v>4163</v>
      </c>
      <c r="E1528" s="2" t="s">
        <v>6</v>
      </c>
      <c r="F1528" s="2" t="s">
        <v>7</v>
      </c>
      <c r="G1528" s="4">
        <v>0.31146299999999999</v>
      </c>
      <c r="H1528" s="4">
        <v>32.577728</v>
      </c>
      <c r="I1528" s="5" t="s">
        <v>8</v>
      </c>
      <c r="J1528" s="6" t="s">
        <v>8</v>
      </c>
      <c r="K1528" s="6" t="s">
        <v>8</v>
      </c>
    </row>
    <row r="1529" spans="1:11" x14ac:dyDescent="0.3">
      <c r="A1529" s="15">
        <v>2917</v>
      </c>
      <c r="B1529" s="2">
        <v>605362</v>
      </c>
      <c r="C1529" s="3">
        <v>605362</v>
      </c>
      <c r="D1529" s="2" t="s">
        <v>4164</v>
      </c>
      <c r="E1529" s="2" t="s">
        <v>6</v>
      </c>
      <c r="F1529" s="2" t="s">
        <v>7</v>
      </c>
      <c r="G1529" s="4">
        <v>0.31224166666666697</v>
      </c>
      <c r="H1529" s="4">
        <v>32.577833333333302</v>
      </c>
      <c r="I1529" s="5" t="s">
        <v>8</v>
      </c>
      <c r="J1529" s="6" t="s">
        <v>8</v>
      </c>
      <c r="K1529" s="6" t="s">
        <v>8</v>
      </c>
    </row>
    <row r="1530" spans="1:11" x14ac:dyDescent="0.3">
      <c r="A1530" s="15">
        <v>2918</v>
      </c>
      <c r="B1530" s="2">
        <v>605363</v>
      </c>
      <c r="C1530" s="3">
        <v>605363</v>
      </c>
      <c r="D1530" s="2" t="s">
        <v>4165</v>
      </c>
      <c r="E1530" s="2" t="s">
        <v>6</v>
      </c>
      <c r="F1530" s="2" t="s">
        <v>7</v>
      </c>
      <c r="G1530" s="4">
        <v>0.311863888888889</v>
      </c>
      <c r="H1530" s="4">
        <v>32.578102777777801</v>
      </c>
      <c r="I1530" s="5" t="s">
        <v>8</v>
      </c>
      <c r="J1530" s="6" t="s">
        <v>8</v>
      </c>
      <c r="K1530" s="6" t="s">
        <v>8</v>
      </c>
    </row>
    <row r="1531" spans="1:11" x14ac:dyDescent="0.3">
      <c r="A1531" s="15">
        <v>2919</v>
      </c>
      <c r="B1531" s="2">
        <v>605334</v>
      </c>
      <c r="C1531" s="3">
        <v>605334</v>
      </c>
      <c r="D1531" s="2" t="s">
        <v>4166</v>
      </c>
      <c r="E1531" s="2" t="s">
        <v>6</v>
      </c>
      <c r="F1531" s="2" t="s">
        <v>7</v>
      </c>
      <c r="G1531" s="4">
        <v>0.31170833333333298</v>
      </c>
      <c r="H1531" s="4">
        <v>32.578291666666701</v>
      </c>
      <c r="I1531" s="5" t="s">
        <v>8</v>
      </c>
      <c r="J1531" s="6" t="s">
        <v>8</v>
      </c>
      <c r="K1531" s="6" t="s">
        <v>8</v>
      </c>
    </row>
    <row r="1532" spans="1:11" x14ac:dyDescent="0.3">
      <c r="A1532" s="15">
        <v>2920</v>
      </c>
      <c r="B1532" s="2">
        <v>605335</v>
      </c>
      <c r="C1532" s="3">
        <v>605335</v>
      </c>
      <c r="D1532" s="2" t="s">
        <v>4167</v>
      </c>
      <c r="E1532" s="2" t="s">
        <v>6</v>
      </c>
      <c r="F1532" s="2" t="s">
        <v>7</v>
      </c>
      <c r="G1532" s="4">
        <v>0.31060555555555602</v>
      </c>
      <c r="H1532" s="4">
        <v>32.578524999999999</v>
      </c>
      <c r="I1532" s="5" t="s">
        <v>8</v>
      </c>
      <c r="J1532" s="6" t="s">
        <v>8</v>
      </c>
      <c r="K1532" s="6" t="s">
        <v>8</v>
      </c>
    </row>
    <row r="1533" spans="1:11" x14ac:dyDescent="0.3">
      <c r="A1533" s="15">
        <v>2921</v>
      </c>
      <c r="B1533" s="2">
        <v>605055</v>
      </c>
      <c r="C1533" s="3">
        <v>605055</v>
      </c>
      <c r="D1533" s="2" t="s">
        <v>4168</v>
      </c>
      <c r="E1533" s="2" t="s">
        <v>6</v>
      </c>
      <c r="F1533" s="2" t="s">
        <v>7</v>
      </c>
      <c r="G1533" s="4">
        <v>0.31120277777777799</v>
      </c>
      <c r="H1533" s="4">
        <v>32.5785611111111</v>
      </c>
      <c r="I1533" s="5" t="s">
        <v>8</v>
      </c>
      <c r="J1533" s="6" t="s">
        <v>8</v>
      </c>
      <c r="K1533" s="6" t="s">
        <v>8</v>
      </c>
    </row>
    <row r="1534" spans="1:11" x14ac:dyDescent="0.3">
      <c r="A1534" s="15">
        <v>2922</v>
      </c>
      <c r="B1534" s="2">
        <v>605046</v>
      </c>
      <c r="C1534" s="3">
        <v>605046</v>
      </c>
      <c r="D1534" s="2" t="s">
        <v>4169</v>
      </c>
      <c r="E1534" s="2" t="s">
        <v>6</v>
      </c>
      <c r="F1534" s="2" t="s">
        <v>7</v>
      </c>
      <c r="G1534" s="4">
        <v>0.31243333333333301</v>
      </c>
      <c r="H1534" s="4">
        <v>32.578588888888902</v>
      </c>
      <c r="I1534" s="5" t="s">
        <v>8</v>
      </c>
      <c r="J1534" s="6" t="s">
        <v>8</v>
      </c>
      <c r="K1534" s="6" t="s">
        <v>8</v>
      </c>
    </row>
    <row r="1535" spans="1:11" x14ac:dyDescent="0.3">
      <c r="A1535" s="15">
        <v>2923</v>
      </c>
      <c r="B1535" s="2">
        <v>605228</v>
      </c>
      <c r="C1535" s="3">
        <v>605228</v>
      </c>
      <c r="D1535" s="2" t="s">
        <v>4170</v>
      </c>
      <c r="E1535" s="2" t="s">
        <v>6</v>
      </c>
      <c r="F1535" s="2" t="s">
        <v>7</v>
      </c>
      <c r="G1535" s="4">
        <v>0.31252777777777802</v>
      </c>
      <c r="H1535" s="4">
        <v>32.579797222222197</v>
      </c>
      <c r="I1535" s="5" t="s">
        <v>8</v>
      </c>
      <c r="J1535" s="6" t="s">
        <v>8</v>
      </c>
      <c r="K1535" s="6" t="s">
        <v>8</v>
      </c>
    </row>
    <row r="1536" spans="1:11" x14ac:dyDescent="0.3">
      <c r="A1536" s="15">
        <v>2924</v>
      </c>
      <c r="B1536" s="2">
        <v>605483</v>
      </c>
      <c r="C1536" s="3">
        <v>605483</v>
      </c>
      <c r="D1536" s="2" t="s">
        <v>4171</v>
      </c>
      <c r="E1536" s="2" t="s">
        <v>6</v>
      </c>
      <c r="F1536" s="2" t="s">
        <v>7</v>
      </c>
      <c r="G1536" s="4">
        <v>0.31236999999999998</v>
      </c>
      <c r="H1536" s="4">
        <v>32.580413999999998</v>
      </c>
      <c r="I1536" s="5" t="s">
        <v>8</v>
      </c>
      <c r="J1536" s="6" t="s">
        <v>8</v>
      </c>
      <c r="K1536" s="6" t="s">
        <v>8</v>
      </c>
    </row>
    <row r="1537" spans="1:11" x14ac:dyDescent="0.3">
      <c r="A1537" s="15">
        <v>2925</v>
      </c>
      <c r="B1537" s="2">
        <v>605045</v>
      </c>
      <c r="C1537" s="3">
        <v>605045</v>
      </c>
      <c r="D1537" s="2" t="s">
        <v>4172</v>
      </c>
      <c r="E1537" s="2" t="s">
        <v>6</v>
      </c>
      <c r="F1537" s="2" t="s">
        <v>7</v>
      </c>
      <c r="G1537" s="4">
        <v>0.31362777777777801</v>
      </c>
      <c r="H1537" s="4">
        <v>32.582155555555602</v>
      </c>
      <c r="I1537" s="5" t="s">
        <v>8</v>
      </c>
      <c r="J1537" s="6" t="s">
        <v>8</v>
      </c>
      <c r="K1537" s="6" t="s">
        <v>8</v>
      </c>
    </row>
    <row r="1538" spans="1:11" x14ac:dyDescent="0.3">
      <c r="A1538" s="15">
        <v>2926</v>
      </c>
      <c r="B1538" s="2">
        <v>605345</v>
      </c>
      <c r="C1538" s="3">
        <v>605345</v>
      </c>
      <c r="D1538" s="2" t="s">
        <v>4173</v>
      </c>
      <c r="E1538" s="2" t="s">
        <v>6</v>
      </c>
      <c r="F1538" s="2" t="s">
        <v>7</v>
      </c>
      <c r="G1538" s="4">
        <v>0.31123888888888901</v>
      </c>
      <c r="H1538" s="4">
        <v>32.5847277777778</v>
      </c>
      <c r="I1538" s="5" t="s">
        <v>8</v>
      </c>
      <c r="J1538" s="6" t="s">
        <v>8</v>
      </c>
      <c r="K1538" s="6" t="s">
        <v>8</v>
      </c>
    </row>
    <row r="1539" spans="1:11" x14ac:dyDescent="0.3">
      <c r="A1539" s="15">
        <v>2927</v>
      </c>
      <c r="B1539" s="2">
        <v>605308</v>
      </c>
      <c r="C1539" s="3">
        <v>605308</v>
      </c>
      <c r="D1539" s="2" t="s">
        <v>4174</v>
      </c>
      <c r="E1539" s="2" t="s">
        <v>6</v>
      </c>
      <c r="F1539" s="2" t="s">
        <v>7</v>
      </c>
      <c r="G1539" s="4">
        <v>0.31877777777777799</v>
      </c>
      <c r="H1539" s="4">
        <v>32.585327777777799</v>
      </c>
      <c r="I1539" s="5" t="s">
        <v>8</v>
      </c>
      <c r="J1539" s="6" t="s">
        <v>8</v>
      </c>
      <c r="K1539" s="6" t="s">
        <v>8</v>
      </c>
    </row>
    <row r="1540" spans="1:11" x14ac:dyDescent="0.3">
      <c r="A1540" s="15">
        <v>2928</v>
      </c>
      <c r="B1540" s="2">
        <v>605344</v>
      </c>
      <c r="C1540" s="3">
        <v>605344</v>
      </c>
      <c r="D1540" s="2" t="s">
        <v>4175</v>
      </c>
      <c r="E1540" s="2" t="s">
        <v>6</v>
      </c>
      <c r="F1540" s="2" t="s">
        <v>7</v>
      </c>
      <c r="G1540" s="4">
        <v>0.31501944444444402</v>
      </c>
      <c r="H1540" s="4">
        <v>32.589066666666703</v>
      </c>
      <c r="I1540" s="5" t="s">
        <v>8</v>
      </c>
      <c r="J1540" s="6" t="s">
        <v>8</v>
      </c>
      <c r="K1540" s="6" t="s">
        <v>8</v>
      </c>
    </row>
    <row r="1541" spans="1:11" x14ac:dyDescent="0.3">
      <c r="A1541" s="15">
        <v>2929</v>
      </c>
      <c r="B1541" s="2">
        <v>605051</v>
      </c>
      <c r="C1541" s="3">
        <v>605051</v>
      </c>
      <c r="D1541" s="2" t="s">
        <v>4176</v>
      </c>
      <c r="E1541" s="2" t="s">
        <v>6</v>
      </c>
      <c r="F1541" s="2" t="s">
        <v>7</v>
      </c>
      <c r="G1541" s="4">
        <v>0.3196</v>
      </c>
      <c r="H1541" s="4">
        <v>32.591697222222201</v>
      </c>
      <c r="I1541" s="5" t="s">
        <v>8</v>
      </c>
      <c r="J1541" s="6" t="s">
        <v>8</v>
      </c>
      <c r="K1541" s="6" t="s">
        <v>8</v>
      </c>
    </row>
    <row r="1542" spans="1:11" x14ac:dyDescent="0.3">
      <c r="A1542" s="15">
        <v>2930</v>
      </c>
      <c r="B1542" s="2">
        <v>605480</v>
      </c>
      <c r="C1542" s="3">
        <v>605480</v>
      </c>
      <c r="D1542" s="2" t="s">
        <v>4177</v>
      </c>
      <c r="E1542" s="2" t="s">
        <v>6</v>
      </c>
      <c r="F1542" s="2" t="s">
        <v>7</v>
      </c>
      <c r="G1542" s="4">
        <v>0.31998888888888899</v>
      </c>
      <c r="H1542" s="4">
        <v>32.594144444444403</v>
      </c>
      <c r="I1542" s="5" t="s">
        <v>8</v>
      </c>
      <c r="J1542" s="6" t="s">
        <v>8</v>
      </c>
      <c r="K1542" s="6" t="s">
        <v>8</v>
      </c>
    </row>
    <row r="1543" spans="1:11" x14ac:dyDescent="0.3">
      <c r="A1543" s="15">
        <v>2931</v>
      </c>
      <c r="B1543" s="2">
        <v>605322</v>
      </c>
      <c r="C1543" s="3">
        <v>605322</v>
      </c>
      <c r="D1543" s="2" t="s">
        <v>4178</v>
      </c>
      <c r="E1543" s="2" t="s">
        <v>6</v>
      </c>
      <c r="F1543" s="2" t="s">
        <v>7</v>
      </c>
      <c r="G1543" s="4">
        <v>0.32605277777777802</v>
      </c>
      <c r="H1543" s="4">
        <v>32.602922222222197</v>
      </c>
      <c r="I1543" s="5" t="s">
        <v>8</v>
      </c>
      <c r="J1543" s="6" t="s">
        <v>8</v>
      </c>
      <c r="K1543" s="6" t="s">
        <v>8</v>
      </c>
    </row>
    <row r="1544" spans="1:11" x14ac:dyDescent="0.3">
      <c r="A1544" s="15">
        <v>2932</v>
      </c>
      <c r="B1544" s="2">
        <v>605063</v>
      </c>
      <c r="C1544" s="3">
        <v>605063</v>
      </c>
      <c r="D1544" s="2" t="s">
        <v>4179</v>
      </c>
      <c r="E1544" s="2" t="s">
        <v>6</v>
      </c>
      <c r="F1544" s="2" t="s">
        <v>7</v>
      </c>
      <c r="G1544" s="4">
        <v>0.353366666666667</v>
      </c>
      <c r="H1544" s="4">
        <v>32.611569444444399</v>
      </c>
      <c r="I1544" s="5" t="s">
        <v>8</v>
      </c>
      <c r="J1544" s="6" t="s">
        <v>8</v>
      </c>
      <c r="K1544" s="6" t="s">
        <v>8</v>
      </c>
    </row>
    <row r="1545" spans="1:11" x14ac:dyDescent="0.3">
      <c r="A1545" s="15">
        <v>2933</v>
      </c>
      <c r="B1545" s="2">
        <v>605342</v>
      </c>
      <c r="C1545" s="3">
        <v>605342</v>
      </c>
      <c r="D1545" s="2" t="s">
        <v>4180</v>
      </c>
      <c r="E1545" s="2" t="s">
        <v>6</v>
      </c>
      <c r="F1545" s="2" t="s">
        <v>7</v>
      </c>
      <c r="G1545" s="4">
        <v>0.326116666666667</v>
      </c>
      <c r="H1545" s="4">
        <v>32.614986111111101</v>
      </c>
      <c r="I1545" s="5" t="s">
        <v>8</v>
      </c>
      <c r="J1545" s="6" t="s">
        <v>8</v>
      </c>
      <c r="K1545" s="6" t="s">
        <v>8</v>
      </c>
    </row>
    <row r="1546" spans="1:11" x14ac:dyDescent="0.3">
      <c r="A1546" s="15">
        <v>2934</v>
      </c>
      <c r="B1546" s="2">
        <v>605378</v>
      </c>
      <c r="C1546" s="3">
        <v>605378</v>
      </c>
      <c r="D1546" s="2" t="s">
        <v>4181</v>
      </c>
      <c r="E1546" s="2" t="s">
        <v>6</v>
      </c>
      <c r="F1546" s="2" t="s">
        <v>7</v>
      </c>
      <c r="G1546" s="4">
        <v>0.35022777777777803</v>
      </c>
      <c r="H1546" s="4">
        <v>32.744361111111097</v>
      </c>
      <c r="I1546" s="5" t="s">
        <v>8</v>
      </c>
      <c r="J1546" s="6" t="s">
        <v>8</v>
      </c>
      <c r="K1546" s="6" t="s">
        <v>8</v>
      </c>
    </row>
    <row r="1547" spans="1:11" x14ac:dyDescent="0.3">
      <c r="A1547" s="15">
        <v>2935</v>
      </c>
      <c r="B1547" s="2">
        <v>606091</v>
      </c>
      <c r="C1547" s="3">
        <v>606091</v>
      </c>
      <c r="D1547" s="2" t="s">
        <v>696</v>
      </c>
      <c r="E1547" s="2" t="s">
        <v>6</v>
      </c>
      <c r="F1547" s="2" t="s">
        <v>327</v>
      </c>
      <c r="G1547" s="4">
        <v>1.34443</v>
      </c>
      <c r="H1547" s="4">
        <v>32.817340000000002</v>
      </c>
      <c r="I1547" s="5" t="s">
        <v>8</v>
      </c>
      <c r="J1547" s="6" t="s">
        <v>8</v>
      </c>
      <c r="K1547" s="6" t="s">
        <v>8</v>
      </c>
    </row>
    <row r="1548" spans="1:11" x14ac:dyDescent="0.3">
      <c r="A1548" s="15">
        <v>2936</v>
      </c>
      <c r="B1548" s="2">
        <v>606583</v>
      </c>
      <c r="C1548" s="3">
        <v>606583</v>
      </c>
      <c r="D1548" s="2" t="s">
        <v>4182</v>
      </c>
      <c r="E1548" s="2" t="s">
        <v>6</v>
      </c>
      <c r="F1548" s="2" t="s">
        <v>327</v>
      </c>
      <c r="G1548" s="4">
        <v>1.2408999999999999</v>
      </c>
      <c r="H1548" s="4">
        <v>32.867939999999997</v>
      </c>
      <c r="I1548" s="5" t="s">
        <v>8</v>
      </c>
      <c r="J1548" s="6" t="s">
        <v>8</v>
      </c>
      <c r="K1548" s="6" t="s">
        <v>8</v>
      </c>
    </row>
    <row r="1549" spans="1:11" x14ac:dyDescent="0.3">
      <c r="A1549" s="15">
        <v>2937</v>
      </c>
      <c r="B1549" s="2">
        <v>606471</v>
      </c>
      <c r="C1549" s="3">
        <v>606471</v>
      </c>
      <c r="D1549" s="2" t="s">
        <v>4183</v>
      </c>
      <c r="E1549" s="2" t="s">
        <v>6</v>
      </c>
      <c r="F1549" s="2" t="s">
        <v>327</v>
      </c>
      <c r="G1549" s="4">
        <v>0.94357000000000002</v>
      </c>
      <c r="H1549" s="4">
        <v>32.880279999999999</v>
      </c>
      <c r="I1549" s="5" t="s">
        <v>8</v>
      </c>
      <c r="J1549" s="6" t="s">
        <v>8</v>
      </c>
      <c r="K1549" s="6" t="s">
        <v>8</v>
      </c>
    </row>
    <row r="1550" spans="1:11" x14ac:dyDescent="0.3">
      <c r="A1550" s="15">
        <v>2938</v>
      </c>
      <c r="B1550" s="2">
        <v>605598</v>
      </c>
      <c r="C1550" s="3">
        <v>605598</v>
      </c>
      <c r="D1550" s="2" t="s">
        <v>4184</v>
      </c>
      <c r="E1550" s="2" t="s">
        <v>6</v>
      </c>
      <c r="F1550" s="2" t="s">
        <v>327</v>
      </c>
      <c r="G1550" s="4">
        <v>0.84531000000000001</v>
      </c>
      <c r="H1550" s="4">
        <v>32.888339999999999</v>
      </c>
      <c r="I1550" s="5" t="s">
        <v>8</v>
      </c>
      <c r="J1550" s="6" t="s">
        <v>8</v>
      </c>
      <c r="K1550" s="6" t="s">
        <v>8</v>
      </c>
    </row>
    <row r="1551" spans="1:11" x14ac:dyDescent="0.3">
      <c r="A1551" s="15">
        <v>2939</v>
      </c>
      <c r="B1551" s="2">
        <v>605428</v>
      </c>
      <c r="C1551" s="3">
        <v>605428</v>
      </c>
      <c r="D1551" s="2" t="s">
        <v>4185</v>
      </c>
      <c r="E1551" s="2" t="s">
        <v>6</v>
      </c>
      <c r="F1551" s="2" t="s">
        <v>327</v>
      </c>
      <c r="G1551" s="4">
        <v>1.0981099999999999</v>
      </c>
      <c r="H1551" s="4">
        <v>32.897730000000003</v>
      </c>
      <c r="I1551" s="5" t="s">
        <v>8</v>
      </c>
      <c r="J1551" s="6" t="s">
        <v>8</v>
      </c>
      <c r="K1551" s="6" t="s">
        <v>8</v>
      </c>
    </row>
    <row r="1552" spans="1:11" x14ac:dyDescent="0.3">
      <c r="A1552" s="15">
        <v>2940</v>
      </c>
      <c r="B1552" s="2">
        <v>605099</v>
      </c>
      <c r="C1552" s="3">
        <v>605099</v>
      </c>
      <c r="D1552" s="2" t="s">
        <v>327</v>
      </c>
      <c r="E1552" s="2" t="s">
        <v>6</v>
      </c>
      <c r="F1552" s="2" t="s">
        <v>327</v>
      </c>
      <c r="G1552" s="4">
        <v>0.7046</v>
      </c>
      <c r="H1552" s="4">
        <v>32.902459999999998</v>
      </c>
      <c r="I1552" s="5" t="s">
        <v>8</v>
      </c>
      <c r="J1552" s="6" t="s">
        <v>8</v>
      </c>
      <c r="K1552" s="6" t="s">
        <v>8</v>
      </c>
    </row>
    <row r="1553" spans="1:11" x14ac:dyDescent="0.3">
      <c r="A1553" s="15">
        <v>2941</v>
      </c>
      <c r="B1553" s="2">
        <v>605874</v>
      </c>
      <c r="C1553" s="3">
        <v>605874</v>
      </c>
      <c r="D1553" s="2" t="s">
        <v>4186</v>
      </c>
      <c r="E1553" s="2" t="s">
        <v>6</v>
      </c>
      <c r="F1553" s="2" t="s">
        <v>327</v>
      </c>
      <c r="G1553" s="4">
        <v>0.70008000000000004</v>
      </c>
      <c r="H1553" s="4">
        <v>32.925539999999998</v>
      </c>
      <c r="I1553" s="5" t="s">
        <v>8</v>
      </c>
      <c r="J1553" s="6" t="s">
        <v>8</v>
      </c>
      <c r="K1553" s="6" t="s">
        <v>8</v>
      </c>
    </row>
    <row r="1554" spans="1:11" x14ac:dyDescent="0.3">
      <c r="A1554" s="15">
        <v>2942</v>
      </c>
      <c r="B1554" s="2">
        <v>606736</v>
      </c>
      <c r="C1554" s="3">
        <v>606736</v>
      </c>
      <c r="D1554" s="2" t="s">
        <v>4187</v>
      </c>
      <c r="E1554" s="2" t="s">
        <v>6</v>
      </c>
      <c r="F1554" s="2" t="s">
        <v>327</v>
      </c>
      <c r="G1554" s="4">
        <v>0.82543</v>
      </c>
      <c r="H1554" s="4">
        <v>32.941659999999999</v>
      </c>
      <c r="I1554" s="5" t="s">
        <v>8</v>
      </c>
      <c r="J1554" s="6" t="s">
        <v>8</v>
      </c>
      <c r="K1554" s="6" t="s">
        <v>8</v>
      </c>
    </row>
    <row r="1555" spans="1:11" x14ac:dyDescent="0.3">
      <c r="A1555" s="15">
        <v>2943</v>
      </c>
      <c r="B1555" s="2">
        <v>606037</v>
      </c>
      <c r="C1555" s="3">
        <v>606037</v>
      </c>
      <c r="D1555" s="2" t="s">
        <v>4188</v>
      </c>
      <c r="E1555" s="2" t="s">
        <v>6</v>
      </c>
      <c r="F1555" s="2" t="s">
        <v>327</v>
      </c>
      <c r="G1555" s="4">
        <v>0.74185000000000001</v>
      </c>
      <c r="H1555" s="4">
        <v>32.95617</v>
      </c>
      <c r="I1555" s="5" t="s">
        <v>8</v>
      </c>
      <c r="J1555" s="6" t="s">
        <v>8</v>
      </c>
      <c r="K1555" s="6" t="s">
        <v>8</v>
      </c>
    </row>
    <row r="1556" spans="1:11" x14ac:dyDescent="0.3">
      <c r="A1556" s="15">
        <v>2944</v>
      </c>
      <c r="B1556" s="2">
        <v>605752</v>
      </c>
      <c r="C1556" s="3">
        <v>605752</v>
      </c>
      <c r="D1556" s="2" t="s">
        <v>2320</v>
      </c>
      <c r="E1556" s="2" t="s">
        <v>6</v>
      </c>
      <c r="F1556" s="2" t="s">
        <v>327</v>
      </c>
      <c r="G1556" s="4">
        <v>0.65102000000000004</v>
      </c>
      <c r="H1556" s="4">
        <v>32.99362</v>
      </c>
      <c r="I1556" s="5" t="s">
        <v>8</v>
      </c>
      <c r="J1556" s="6" t="s">
        <v>8</v>
      </c>
      <c r="K1556" s="6" t="s">
        <v>8</v>
      </c>
    </row>
    <row r="1557" spans="1:11" x14ac:dyDescent="0.3">
      <c r="A1557" s="15">
        <v>2945</v>
      </c>
      <c r="B1557" s="2">
        <v>605427</v>
      </c>
      <c r="C1557" s="3">
        <v>605427</v>
      </c>
      <c r="D1557" s="2" t="s">
        <v>1029</v>
      </c>
      <c r="E1557" s="2" t="s">
        <v>6</v>
      </c>
      <c r="F1557" s="2" t="s">
        <v>327</v>
      </c>
      <c r="G1557" s="4">
        <v>0.58308000000000004</v>
      </c>
      <c r="H1557" s="4">
        <v>33.036589999999997</v>
      </c>
      <c r="I1557" s="5" t="s">
        <v>8</v>
      </c>
      <c r="J1557" s="6" t="s">
        <v>8</v>
      </c>
      <c r="K1557" s="6" t="s">
        <v>8</v>
      </c>
    </row>
    <row r="1558" spans="1:11" x14ac:dyDescent="0.3">
      <c r="A1558" s="15">
        <v>2946</v>
      </c>
      <c r="B1558" s="2">
        <v>606396</v>
      </c>
      <c r="C1558" s="3">
        <v>606396</v>
      </c>
      <c r="D1558" s="2" t="s">
        <v>4189</v>
      </c>
      <c r="E1558" s="2" t="s">
        <v>6</v>
      </c>
      <c r="F1558" s="2" t="s">
        <v>327</v>
      </c>
      <c r="G1558" s="4">
        <v>0.77315</v>
      </c>
      <c r="H1558" s="4">
        <v>33.036709999999999</v>
      </c>
      <c r="I1558" s="5" t="s">
        <v>8</v>
      </c>
      <c r="J1558" s="6" t="s">
        <v>8</v>
      </c>
      <c r="K1558" s="6" t="s">
        <v>8</v>
      </c>
    </row>
    <row r="1559" spans="1:11" x14ac:dyDescent="0.3">
      <c r="A1559" s="15">
        <v>2947</v>
      </c>
      <c r="B1559" s="2">
        <v>606428</v>
      </c>
      <c r="C1559" s="3">
        <v>606428</v>
      </c>
      <c r="D1559" s="2" t="s">
        <v>4190</v>
      </c>
      <c r="E1559" s="2" t="s">
        <v>6</v>
      </c>
      <c r="F1559" s="2" t="s">
        <v>337</v>
      </c>
      <c r="G1559" s="4">
        <v>0.42383999999999999</v>
      </c>
      <c r="H1559" s="4">
        <v>32.676990000000004</v>
      </c>
      <c r="I1559" s="5" t="s">
        <v>8</v>
      </c>
      <c r="J1559" s="6" t="s">
        <v>8</v>
      </c>
      <c r="K1559" s="6" t="s">
        <v>8</v>
      </c>
    </row>
    <row r="1560" spans="1:11" x14ac:dyDescent="0.3">
      <c r="A1560" s="15">
        <v>2948</v>
      </c>
      <c r="B1560" s="2">
        <v>606351</v>
      </c>
      <c r="C1560" s="3">
        <v>606351</v>
      </c>
      <c r="D1560" s="2" t="s">
        <v>4191</v>
      </c>
      <c r="E1560" s="2" t="s">
        <v>6</v>
      </c>
      <c r="F1560" s="2" t="s">
        <v>337</v>
      </c>
      <c r="G1560" s="4">
        <v>0.23594000000000001</v>
      </c>
      <c r="H1560" s="4">
        <v>32.677070000000001</v>
      </c>
      <c r="I1560" s="5" t="s">
        <v>8</v>
      </c>
      <c r="J1560" s="6" t="s">
        <v>8</v>
      </c>
      <c r="K1560" s="6" t="s">
        <v>8</v>
      </c>
    </row>
    <row r="1561" spans="1:11" x14ac:dyDescent="0.3">
      <c r="A1561" s="15">
        <v>2949</v>
      </c>
      <c r="B1561" s="2">
        <v>606393</v>
      </c>
      <c r="C1561" s="3">
        <v>606393</v>
      </c>
      <c r="D1561" s="2" t="s">
        <v>4192</v>
      </c>
      <c r="E1561" s="2" t="s">
        <v>6</v>
      </c>
      <c r="F1561" s="2" t="s">
        <v>337</v>
      </c>
      <c r="G1561" s="4">
        <v>0.45474999999999999</v>
      </c>
      <c r="H1561" s="4">
        <v>32.688659999999999</v>
      </c>
      <c r="I1561" s="5" t="s">
        <v>8</v>
      </c>
      <c r="J1561" s="6" t="s">
        <v>8</v>
      </c>
      <c r="K1561" s="6" t="s">
        <v>8</v>
      </c>
    </row>
    <row r="1562" spans="1:11" x14ac:dyDescent="0.3">
      <c r="A1562" s="15">
        <v>2950</v>
      </c>
      <c r="B1562" s="2">
        <v>606300</v>
      </c>
      <c r="C1562" s="3">
        <v>606300</v>
      </c>
      <c r="D1562" s="2" t="s">
        <v>1471</v>
      </c>
      <c r="E1562" s="2" t="s">
        <v>6</v>
      </c>
      <c r="F1562" s="2" t="s">
        <v>337</v>
      </c>
      <c r="G1562" s="4">
        <v>0.37391999999999997</v>
      </c>
      <c r="H1562" s="4">
        <v>32.689399999999999</v>
      </c>
      <c r="I1562" s="5" t="s">
        <v>8</v>
      </c>
      <c r="J1562" s="6" t="s">
        <v>8</v>
      </c>
      <c r="K1562" s="6" t="s">
        <v>8</v>
      </c>
    </row>
    <row r="1563" spans="1:11" x14ac:dyDescent="0.3">
      <c r="A1563" s="15">
        <v>2951</v>
      </c>
      <c r="B1563" s="2">
        <v>606175</v>
      </c>
      <c r="C1563" s="3">
        <v>606175</v>
      </c>
      <c r="D1563" s="2" t="s">
        <v>624</v>
      </c>
      <c r="E1563" s="2" t="s">
        <v>6</v>
      </c>
      <c r="F1563" s="2" t="s">
        <v>337</v>
      </c>
      <c r="G1563" s="4">
        <v>0.36409000000000002</v>
      </c>
      <c r="H1563" s="4">
        <v>32.690080000000002</v>
      </c>
      <c r="I1563" s="5" t="s">
        <v>8</v>
      </c>
      <c r="J1563" s="6" t="s">
        <v>8</v>
      </c>
      <c r="K1563" s="6" t="s">
        <v>8</v>
      </c>
    </row>
    <row r="1564" spans="1:11" x14ac:dyDescent="0.3">
      <c r="A1564" s="15">
        <v>2952</v>
      </c>
      <c r="B1564" s="2">
        <v>606734</v>
      </c>
      <c r="C1564" s="3">
        <v>606734</v>
      </c>
      <c r="D1564" s="2" t="s">
        <v>4193</v>
      </c>
      <c r="E1564" s="2" t="s">
        <v>6</v>
      </c>
      <c r="F1564" s="2" t="s">
        <v>337</v>
      </c>
      <c r="G1564" s="4">
        <v>0.34828999999999999</v>
      </c>
      <c r="H1564" s="4">
        <v>32.694980000000001</v>
      </c>
      <c r="I1564" s="5" t="s">
        <v>8</v>
      </c>
      <c r="J1564" s="6" t="s">
        <v>8</v>
      </c>
      <c r="K1564" s="6" t="s">
        <v>8</v>
      </c>
    </row>
    <row r="1565" spans="1:11" x14ac:dyDescent="0.3">
      <c r="A1565" s="15">
        <v>2953</v>
      </c>
      <c r="B1565" s="2">
        <v>605682</v>
      </c>
      <c r="C1565" s="3">
        <v>605682</v>
      </c>
      <c r="D1565" s="2" t="s">
        <v>4194</v>
      </c>
      <c r="E1565" s="2" t="s">
        <v>6</v>
      </c>
      <c r="F1565" s="2" t="s">
        <v>337</v>
      </c>
      <c r="G1565" s="4">
        <v>0.39217999999999997</v>
      </c>
      <c r="H1565" s="4">
        <v>32.704079999999998</v>
      </c>
      <c r="I1565" s="5" t="s">
        <v>8</v>
      </c>
      <c r="J1565" s="6" t="s">
        <v>8</v>
      </c>
      <c r="K1565" s="6" t="s">
        <v>8</v>
      </c>
    </row>
    <row r="1566" spans="1:11" x14ac:dyDescent="0.3">
      <c r="A1566" s="15">
        <v>2954</v>
      </c>
      <c r="B1566" s="2">
        <v>605328</v>
      </c>
      <c r="C1566" s="3">
        <v>605328</v>
      </c>
      <c r="D1566" s="2" t="s">
        <v>2140</v>
      </c>
      <c r="E1566" s="2" t="s">
        <v>6</v>
      </c>
      <c r="F1566" s="2" t="s">
        <v>337</v>
      </c>
      <c r="G1566" s="4">
        <v>0.35210999999999998</v>
      </c>
      <c r="H1566" s="4">
        <v>32.704810000000002</v>
      </c>
      <c r="I1566" s="5" t="s">
        <v>8</v>
      </c>
      <c r="J1566" s="6" t="s">
        <v>8</v>
      </c>
      <c r="K1566" s="6" t="s">
        <v>8</v>
      </c>
    </row>
    <row r="1567" spans="1:11" x14ac:dyDescent="0.3">
      <c r="A1567" s="15">
        <v>2955</v>
      </c>
      <c r="B1567" s="2">
        <v>606492</v>
      </c>
      <c r="C1567" s="3">
        <v>606492</v>
      </c>
      <c r="D1567" s="2" t="s">
        <v>4195</v>
      </c>
      <c r="E1567" s="2" t="s">
        <v>6</v>
      </c>
      <c r="F1567" s="2" t="s">
        <v>337</v>
      </c>
      <c r="G1567" s="4">
        <v>0.35997000000000001</v>
      </c>
      <c r="H1567" s="4">
        <v>32.70626</v>
      </c>
      <c r="I1567" s="5" t="s">
        <v>8</v>
      </c>
      <c r="J1567" s="6" t="s">
        <v>8</v>
      </c>
      <c r="K1567" s="6" t="s">
        <v>8</v>
      </c>
    </row>
    <row r="1568" spans="1:11" x14ac:dyDescent="0.3">
      <c r="A1568" s="15">
        <v>2956</v>
      </c>
      <c r="B1568" s="2">
        <v>606250</v>
      </c>
      <c r="C1568" s="3">
        <v>606250</v>
      </c>
      <c r="D1568" s="2" t="s">
        <v>4196</v>
      </c>
      <c r="E1568" s="2" t="s">
        <v>6</v>
      </c>
      <c r="F1568" s="2" t="s">
        <v>337</v>
      </c>
      <c r="G1568" s="4">
        <v>0.42394999999999999</v>
      </c>
      <c r="H1568" s="4">
        <v>32.710720000000002</v>
      </c>
      <c r="I1568" s="5" t="s">
        <v>8</v>
      </c>
      <c r="J1568" s="6" t="s">
        <v>8</v>
      </c>
      <c r="K1568" s="6" t="s">
        <v>8</v>
      </c>
    </row>
    <row r="1569" spans="1:11" x14ac:dyDescent="0.3">
      <c r="A1569" s="15">
        <v>2957</v>
      </c>
      <c r="B1569" s="2">
        <v>605681</v>
      </c>
      <c r="C1569" s="3">
        <v>605681</v>
      </c>
      <c r="D1569" s="2" t="s">
        <v>2713</v>
      </c>
      <c r="E1569" s="2" t="s">
        <v>6</v>
      </c>
      <c r="F1569" s="2" t="s">
        <v>337</v>
      </c>
      <c r="G1569" s="4">
        <v>0.37240000000000001</v>
      </c>
      <c r="H1569" s="4">
        <v>32.7119</v>
      </c>
      <c r="I1569" s="5" t="s">
        <v>8</v>
      </c>
      <c r="J1569" s="6" t="s">
        <v>8</v>
      </c>
      <c r="K1569" s="6" t="s">
        <v>8</v>
      </c>
    </row>
    <row r="1570" spans="1:11" x14ac:dyDescent="0.3">
      <c r="A1570" s="15">
        <v>2958</v>
      </c>
      <c r="B1570" s="2">
        <v>606243</v>
      </c>
      <c r="C1570" s="3">
        <v>606243</v>
      </c>
      <c r="D1570" s="2" t="s">
        <v>4197</v>
      </c>
      <c r="E1570" s="2" t="s">
        <v>6</v>
      </c>
      <c r="F1570" s="2" t="s">
        <v>337</v>
      </c>
      <c r="G1570" s="4">
        <v>0.35987999999999998</v>
      </c>
      <c r="H1570" s="4">
        <v>32.71799</v>
      </c>
      <c r="I1570" s="5" t="s">
        <v>8</v>
      </c>
      <c r="J1570" s="6" t="s">
        <v>8</v>
      </c>
      <c r="K1570" s="6" t="s">
        <v>8</v>
      </c>
    </row>
    <row r="1571" spans="1:11" x14ac:dyDescent="0.3">
      <c r="A1571" s="15">
        <v>2959</v>
      </c>
      <c r="B1571" s="2">
        <v>606466</v>
      </c>
      <c r="C1571" s="3">
        <v>606466</v>
      </c>
      <c r="D1571" s="2" t="s">
        <v>4198</v>
      </c>
      <c r="E1571" s="2" t="s">
        <v>6</v>
      </c>
      <c r="F1571" s="2" t="s">
        <v>337</v>
      </c>
      <c r="G1571" s="4">
        <v>0.32107999999999998</v>
      </c>
      <c r="H1571" s="4">
        <v>32.7224</v>
      </c>
      <c r="I1571" s="5" t="s">
        <v>8</v>
      </c>
      <c r="J1571" s="6" t="s">
        <v>8</v>
      </c>
      <c r="K1571" s="6" t="s">
        <v>8</v>
      </c>
    </row>
    <row r="1572" spans="1:11" x14ac:dyDescent="0.3">
      <c r="A1572" s="15">
        <v>2960</v>
      </c>
      <c r="B1572" s="2">
        <v>605683</v>
      </c>
      <c r="C1572" s="3">
        <v>605683</v>
      </c>
      <c r="D1572" s="2" t="s">
        <v>4199</v>
      </c>
      <c r="E1572" s="2" t="s">
        <v>6</v>
      </c>
      <c r="F1572" s="2" t="s">
        <v>337</v>
      </c>
      <c r="G1572" s="4">
        <v>0.35103000000000001</v>
      </c>
      <c r="H1572" s="4">
        <v>32.724209999999999</v>
      </c>
      <c r="I1572" s="5" t="s">
        <v>8</v>
      </c>
      <c r="J1572" s="6" t="s">
        <v>8</v>
      </c>
      <c r="K1572" s="6" t="s">
        <v>8</v>
      </c>
    </row>
    <row r="1573" spans="1:11" x14ac:dyDescent="0.3">
      <c r="A1573" s="15">
        <v>2961</v>
      </c>
      <c r="B1573" s="2">
        <v>606318</v>
      </c>
      <c r="C1573" s="3">
        <v>606318</v>
      </c>
      <c r="D1573" s="2" t="s">
        <v>4200</v>
      </c>
      <c r="E1573" s="2" t="s">
        <v>6</v>
      </c>
      <c r="F1573" s="2" t="s">
        <v>337</v>
      </c>
      <c r="G1573" s="4">
        <v>0.40117999999999998</v>
      </c>
      <c r="H1573" s="4">
        <v>32.731400000000001</v>
      </c>
      <c r="I1573" s="5" t="s">
        <v>8</v>
      </c>
      <c r="J1573" s="6" t="s">
        <v>8</v>
      </c>
      <c r="K1573" s="6" t="s">
        <v>8</v>
      </c>
    </row>
    <row r="1574" spans="1:11" x14ac:dyDescent="0.3">
      <c r="A1574" s="15">
        <v>2962</v>
      </c>
      <c r="B1574" s="2">
        <v>605778</v>
      </c>
      <c r="C1574" s="3">
        <v>605778</v>
      </c>
      <c r="D1574" s="2" t="s">
        <v>4201</v>
      </c>
      <c r="E1574" s="2" t="s">
        <v>6</v>
      </c>
      <c r="F1574" s="2" t="s">
        <v>337</v>
      </c>
      <c r="G1574" s="4">
        <v>-0.10002</v>
      </c>
      <c r="H1574" s="4">
        <v>32.735599999999998</v>
      </c>
      <c r="I1574" s="5" t="s">
        <v>8</v>
      </c>
      <c r="J1574" s="6" t="s">
        <v>8</v>
      </c>
      <c r="K1574" s="6" t="s">
        <v>8</v>
      </c>
    </row>
    <row r="1575" spans="1:11" x14ac:dyDescent="0.3">
      <c r="A1575" s="15">
        <v>2963</v>
      </c>
      <c r="B1575" s="2">
        <v>606054</v>
      </c>
      <c r="C1575" s="3">
        <v>606054</v>
      </c>
      <c r="D1575" s="2" t="s">
        <v>965</v>
      </c>
      <c r="E1575" s="2" t="s">
        <v>6</v>
      </c>
      <c r="F1575" s="2" t="s">
        <v>337</v>
      </c>
      <c r="G1575" s="4">
        <v>0.50088999999999995</v>
      </c>
      <c r="H1575" s="4">
        <v>32.736060000000002</v>
      </c>
      <c r="I1575" s="5" t="s">
        <v>8</v>
      </c>
      <c r="J1575" s="6" t="s">
        <v>8</v>
      </c>
      <c r="K1575" s="6" t="s">
        <v>8</v>
      </c>
    </row>
    <row r="1576" spans="1:11" x14ac:dyDescent="0.3">
      <c r="A1576" s="15">
        <v>2964</v>
      </c>
      <c r="B1576" s="2">
        <v>605013</v>
      </c>
      <c r="C1576" s="3">
        <v>605013</v>
      </c>
      <c r="D1576" s="2" t="s">
        <v>337</v>
      </c>
      <c r="E1576" s="2" t="s">
        <v>6</v>
      </c>
      <c r="F1576" s="2" t="s">
        <v>337</v>
      </c>
      <c r="G1576" s="4">
        <v>0.35021000000000002</v>
      </c>
      <c r="H1576" s="4">
        <v>32.744309999999999</v>
      </c>
      <c r="I1576" s="5" t="s">
        <v>8</v>
      </c>
      <c r="J1576" s="6" t="s">
        <v>8</v>
      </c>
      <c r="K1576" s="6" t="s">
        <v>8</v>
      </c>
    </row>
    <row r="1577" spans="1:11" x14ac:dyDescent="0.3">
      <c r="A1577" s="15">
        <v>2965</v>
      </c>
      <c r="B1577" s="2">
        <v>605744</v>
      </c>
      <c r="C1577" s="3">
        <v>605744</v>
      </c>
      <c r="D1577" s="2" t="s">
        <v>4202</v>
      </c>
      <c r="E1577" s="2" t="s">
        <v>6</v>
      </c>
      <c r="F1577" s="2" t="s">
        <v>337</v>
      </c>
      <c r="G1577" s="4">
        <v>0.37009999999999998</v>
      </c>
      <c r="H1577" s="4">
        <v>32.748570000000001</v>
      </c>
      <c r="I1577" s="5" t="s">
        <v>8</v>
      </c>
      <c r="J1577" s="6" t="s">
        <v>8</v>
      </c>
      <c r="K1577" s="6" t="s">
        <v>8</v>
      </c>
    </row>
    <row r="1578" spans="1:11" x14ac:dyDescent="0.3">
      <c r="A1578" s="15">
        <v>2966</v>
      </c>
      <c r="B1578" s="2">
        <v>606252</v>
      </c>
      <c r="C1578" s="3">
        <v>606252</v>
      </c>
      <c r="D1578" s="2" t="s">
        <v>1990</v>
      </c>
      <c r="E1578" s="2" t="s">
        <v>6</v>
      </c>
      <c r="F1578" s="2" t="s">
        <v>337</v>
      </c>
      <c r="G1578" s="4">
        <v>0.44719999999999999</v>
      </c>
      <c r="H1578" s="4">
        <v>32.753270000000001</v>
      </c>
      <c r="I1578" s="5" t="s">
        <v>8</v>
      </c>
      <c r="J1578" s="6" t="s">
        <v>8</v>
      </c>
      <c r="K1578" s="6" t="s">
        <v>8</v>
      </c>
    </row>
    <row r="1579" spans="1:11" x14ac:dyDescent="0.3">
      <c r="A1579" s="15">
        <v>2967</v>
      </c>
      <c r="B1579" s="2">
        <v>605185</v>
      </c>
      <c r="C1579" s="3">
        <v>605185</v>
      </c>
      <c r="D1579" s="2" t="s">
        <v>4203</v>
      </c>
      <c r="E1579" s="2" t="s">
        <v>6</v>
      </c>
      <c r="F1579" s="2" t="s">
        <v>337</v>
      </c>
      <c r="G1579" s="4">
        <v>0.35804999999999998</v>
      </c>
      <c r="H1579" s="4">
        <v>32.754510000000003</v>
      </c>
      <c r="I1579" s="5" t="s">
        <v>8</v>
      </c>
      <c r="J1579" s="6" t="s">
        <v>8</v>
      </c>
      <c r="K1579" s="6" t="s">
        <v>8</v>
      </c>
    </row>
    <row r="1580" spans="1:11" x14ac:dyDescent="0.3">
      <c r="A1580" s="15">
        <v>2968</v>
      </c>
      <c r="B1580" s="2">
        <v>605944</v>
      </c>
      <c r="C1580" s="3">
        <v>605944</v>
      </c>
      <c r="D1580" s="2" t="s">
        <v>4204</v>
      </c>
      <c r="E1580" s="2" t="s">
        <v>6</v>
      </c>
      <c r="F1580" s="2" t="s">
        <v>337</v>
      </c>
      <c r="G1580" s="4">
        <v>0.33323000000000003</v>
      </c>
      <c r="H1580" s="4">
        <v>32.75732</v>
      </c>
      <c r="I1580" s="5" t="s">
        <v>8</v>
      </c>
      <c r="J1580" s="6" t="s">
        <v>8</v>
      </c>
      <c r="K1580" s="6" t="s">
        <v>8</v>
      </c>
    </row>
    <row r="1581" spans="1:11" x14ac:dyDescent="0.3">
      <c r="A1581" s="15">
        <v>2969</v>
      </c>
      <c r="B1581" s="2">
        <v>605590</v>
      </c>
      <c r="C1581" s="3">
        <v>605590</v>
      </c>
      <c r="D1581" s="2" t="s">
        <v>4205</v>
      </c>
      <c r="E1581" s="2" t="s">
        <v>6</v>
      </c>
      <c r="F1581" s="2" t="s">
        <v>337</v>
      </c>
      <c r="G1581" s="4">
        <v>0.35455999999999999</v>
      </c>
      <c r="H1581" s="4">
        <v>32.75741</v>
      </c>
      <c r="I1581" s="5" t="s">
        <v>8</v>
      </c>
      <c r="J1581" s="6" t="s">
        <v>8</v>
      </c>
      <c r="K1581" s="6" t="s">
        <v>8</v>
      </c>
    </row>
    <row r="1582" spans="1:11" x14ac:dyDescent="0.3">
      <c r="A1582" s="15">
        <v>2970</v>
      </c>
      <c r="B1582" s="2">
        <v>605568</v>
      </c>
      <c r="C1582" s="3">
        <v>605568</v>
      </c>
      <c r="D1582" s="2" t="s">
        <v>4206</v>
      </c>
      <c r="E1582" s="2" t="s">
        <v>6</v>
      </c>
      <c r="F1582" s="2" t="s">
        <v>337</v>
      </c>
      <c r="G1582" s="4">
        <v>0.41095999999999999</v>
      </c>
      <c r="H1582" s="4">
        <v>32.762799999999999</v>
      </c>
      <c r="I1582" s="5" t="s">
        <v>8</v>
      </c>
      <c r="J1582" s="6" t="s">
        <v>8</v>
      </c>
      <c r="K1582" s="6" t="s">
        <v>8</v>
      </c>
    </row>
    <row r="1583" spans="1:11" x14ac:dyDescent="0.3">
      <c r="A1583" s="15">
        <v>2971</v>
      </c>
      <c r="B1583" s="2">
        <v>605232</v>
      </c>
      <c r="C1583" s="3">
        <v>605232</v>
      </c>
      <c r="D1583" s="2" t="s">
        <v>4207</v>
      </c>
      <c r="E1583" s="2" t="s">
        <v>6</v>
      </c>
      <c r="F1583" s="2" t="s">
        <v>337</v>
      </c>
      <c r="G1583" s="4">
        <v>0.36964000000000002</v>
      </c>
      <c r="H1583" s="4">
        <v>32.762810000000002</v>
      </c>
      <c r="I1583" s="5" t="s">
        <v>8</v>
      </c>
      <c r="J1583" s="6" t="s">
        <v>8</v>
      </c>
      <c r="K1583" s="6" t="s">
        <v>8</v>
      </c>
    </row>
    <row r="1584" spans="1:11" x14ac:dyDescent="0.3">
      <c r="A1584" s="15">
        <v>2972</v>
      </c>
      <c r="B1584" s="2">
        <v>606409</v>
      </c>
      <c r="C1584" s="3">
        <v>606409</v>
      </c>
      <c r="D1584" s="2" t="s">
        <v>4208</v>
      </c>
      <c r="E1584" s="2" t="s">
        <v>6</v>
      </c>
      <c r="F1584" s="2" t="s">
        <v>337</v>
      </c>
      <c r="G1584" s="4">
        <v>0.38279999999999997</v>
      </c>
      <c r="H1584" s="4">
        <v>32.768619999999999</v>
      </c>
      <c r="I1584" s="5" t="s">
        <v>8</v>
      </c>
      <c r="J1584" s="6" t="s">
        <v>8</v>
      </c>
      <c r="K1584" s="6" t="s">
        <v>8</v>
      </c>
    </row>
    <row r="1585" spans="1:11" x14ac:dyDescent="0.3">
      <c r="A1585" s="15">
        <v>2973</v>
      </c>
      <c r="B1585" s="2">
        <v>606294</v>
      </c>
      <c r="C1585" s="3">
        <v>606294</v>
      </c>
      <c r="D1585" s="2" t="s">
        <v>4209</v>
      </c>
      <c r="E1585" s="2" t="s">
        <v>6</v>
      </c>
      <c r="F1585" s="2" t="s">
        <v>337</v>
      </c>
      <c r="G1585" s="4">
        <v>0.31175000000000003</v>
      </c>
      <c r="H1585" s="4">
        <v>32.76961</v>
      </c>
      <c r="I1585" s="5" t="s">
        <v>8</v>
      </c>
      <c r="J1585" s="6" t="s">
        <v>8</v>
      </c>
      <c r="K1585" s="6" t="s">
        <v>8</v>
      </c>
    </row>
    <row r="1586" spans="1:11" x14ac:dyDescent="0.3">
      <c r="A1586" s="15">
        <v>2974</v>
      </c>
      <c r="B1586" s="2">
        <v>606720</v>
      </c>
      <c r="C1586" s="3">
        <v>606720</v>
      </c>
      <c r="D1586" s="2" t="s">
        <v>4210</v>
      </c>
      <c r="E1586" s="2" t="s">
        <v>6</v>
      </c>
      <c r="F1586" s="2" t="s">
        <v>337</v>
      </c>
      <c r="G1586" s="4">
        <v>0.47839999999999999</v>
      </c>
      <c r="H1586" s="4">
        <v>32.77534</v>
      </c>
      <c r="I1586" s="5" t="s">
        <v>8</v>
      </c>
      <c r="J1586" s="6" t="s">
        <v>8</v>
      </c>
      <c r="K1586" s="6" t="s">
        <v>8</v>
      </c>
    </row>
    <row r="1587" spans="1:11" x14ac:dyDescent="0.3">
      <c r="A1587" s="15">
        <v>2975</v>
      </c>
      <c r="B1587" s="2">
        <v>605965</v>
      </c>
      <c r="C1587" s="3">
        <v>605965</v>
      </c>
      <c r="D1587" s="2" t="s">
        <v>4211</v>
      </c>
      <c r="E1587" s="2" t="s">
        <v>6</v>
      </c>
      <c r="F1587" s="2" t="s">
        <v>337</v>
      </c>
      <c r="G1587" s="4">
        <v>0.30160999999999999</v>
      </c>
      <c r="H1587" s="4">
        <v>32.783850000000001</v>
      </c>
      <c r="I1587" s="5" t="s">
        <v>8</v>
      </c>
      <c r="J1587" s="6" t="s">
        <v>8</v>
      </c>
      <c r="K1587" s="6" t="s">
        <v>8</v>
      </c>
    </row>
    <row r="1588" spans="1:11" x14ac:dyDescent="0.3">
      <c r="A1588" s="15">
        <v>2976</v>
      </c>
      <c r="B1588" s="2">
        <v>606641</v>
      </c>
      <c r="C1588" s="3">
        <v>606641</v>
      </c>
      <c r="D1588" s="2" t="s">
        <v>4212</v>
      </c>
      <c r="E1588" s="2" t="s">
        <v>6</v>
      </c>
      <c r="F1588" s="2" t="s">
        <v>337</v>
      </c>
      <c r="G1588" s="4">
        <v>0.80476999999999999</v>
      </c>
      <c r="H1588" s="4">
        <v>32.787089999999999</v>
      </c>
      <c r="I1588" s="5" t="s">
        <v>8</v>
      </c>
      <c r="J1588" s="6" t="s">
        <v>8</v>
      </c>
      <c r="K1588" s="6" t="s">
        <v>8</v>
      </c>
    </row>
    <row r="1589" spans="1:11" x14ac:dyDescent="0.3">
      <c r="A1589" s="15">
        <v>2977</v>
      </c>
      <c r="B1589" s="2">
        <v>605327</v>
      </c>
      <c r="C1589" s="3">
        <v>605327</v>
      </c>
      <c r="D1589" s="2" t="s">
        <v>2177</v>
      </c>
      <c r="E1589" s="2" t="s">
        <v>6</v>
      </c>
      <c r="F1589" s="2" t="s">
        <v>337</v>
      </c>
      <c r="G1589" s="4">
        <v>0.54379</v>
      </c>
      <c r="H1589" s="4">
        <v>32.788469999999997</v>
      </c>
      <c r="I1589" s="5" t="s">
        <v>8</v>
      </c>
      <c r="J1589" s="6" t="s">
        <v>8</v>
      </c>
      <c r="K1589" s="6" t="s">
        <v>8</v>
      </c>
    </row>
    <row r="1590" spans="1:11" x14ac:dyDescent="0.3">
      <c r="A1590" s="15">
        <v>2978</v>
      </c>
      <c r="B1590" s="2">
        <v>606401</v>
      </c>
      <c r="C1590" s="3">
        <v>606401</v>
      </c>
      <c r="D1590" s="2" t="s">
        <v>4213</v>
      </c>
      <c r="E1590" s="2" t="s">
        <v>6</v>
      </c>
      <c r="F1590" s="2" t="s">
        <v>337</v>
      </c>
      <c r="G1590" s="4">
        <v>0.41344999999999998</v>
      </c>
      <c r="H1590" s="4">
        <v>32.789520000000003</v>
      </c>
      <c r="I1590" s="5" t="s">
        <v>8</v>
      </c>
      <c r="J1590" s="6" t="s">
        <v>8</v>
      </c>
      <c r="K1590" s="6" t="s">
        <v>8</v>
      </c>
    </row>
    <row r="1591" spans="1:11" x14ac:dyDescent="0.3">
      <c r="A1591" s="15">
        <v>2979</v>
      </c>
      <c r="B1591" s="2">
        <v>605584</v>
      </c>
      <c r="C1591" s="3">
        <v>605584</v>
      </c>
      <c r="D1591" s="2" t="s">
        <v>1158</v>
      </c>
      <c r="E1591" s="2" t="s">
        <v>6</v>
      </c>
      <c r="F1591" s="2" t="s">
        <v>337</v>
      </c>
      <c r="G1591" s="4">
        <v>0.16086</v>
      </c>
      <c r="H1591" s="4">
        <v>32.795999999999999</v>
      </c>
      <c r="I1591" s="5" t="s">
        <v>8</v>
      </c>
      <c r="J1591" s="6" t="s">
        <v>8</v>
      </c>
      <c r="K1591" s="6" t="s">
        <v>8</v>
      </c>
    </row>
    <row r="1592" spans="1:11" x14ac:dyDescent="0.3">
      <c r="A1592" s="15">
        <v>2980</v>
      </c>
      <c r="B1592" s="2">
        <v>606439</v>
      </c>
      <c r="C1592" s="3">
        <v>606439</v>
      </c>
      <c r="D1592" s="2" t="s">
        <v>4214</v>
      </c>
      <c r="E1592" s="2" t="s">
        <v>6</v>
      </c>
      <c r="F1592" s="2" t="s">
        <v>337</v>
      </c>
      <c r="G1592" s="4">
        <v>0.33648</v>
      </c>
      <c r="H1592" s="4">
        <v>32.796810000000001</v>
      </c>
      <c r="I1592" s="5" t="s">
        <v>8</v>
      </c>
      <c r="J1592" s="6" t="s">
        <v>8</v>
      </c>
      <c r="K1592" s="6" t="s">
        <v>8</v>
      </c>
    </row>
    <row r="1593" spans="1:11" x14ac:dyDescent="0.3">
      <c r="A1593" s="15">
        <v>2981</v>
      </c>
      <c r="B1593" s="2">
        <v>606043</v>
      </c>
      <c r="C1593" s="3">
        <v>606043</v>
      </c>
      <c r="D1593" s="2" t="s">
        <v>4215</v>
      </c>
      <c r="E1593" s="2" t="s">
        <v>6</v>
      </c>
      <c r="F1593" s="2" t="s">
        <v>337</v>
      </c>
      <c r="G1593" s="4">
        <v>0.61856</v>
      </c>
      <c r="H1593" s="4">
        <v>32.79777</v>
      </c>
      <c r="I1593" s="5" t="s">
        <v>8</v>
      </c>
      <c r="J1593" s="6" t="s">
        <v>8</v>
      </c>
      <c r="K1593" s="6" t="s">
        <v>8</v>
      </c>
    </row>
    <row r="1594" spans="1:11" x14ac:dyDescent="0.3">
      <c r="A1594" s="15">
        <v>2982</v>
      </c>
      <c r="B1594" s="2">
        <v>605069</v>
      </c>
      <c r="C1594" s="3">
        <v>605069</v>
      </c>
      <c r="D1594" s="2" t="s">
        <v>4216</v>
      </c>
      <c r="E1594" s="2" t="s">
        <v>6</v>
      </c>
      <c r="F1594" s="2" t="s">
        <v>337</v>
      </c>
      <c r="G1594" s="4">
        <v>0.37751000000000001</v>
      </c>
      <c r="H1594" s="4">
        <v>32.803690000000003</v>
      </c>
      <c r="I1594" s="5" t="s">
        <v>8</v>
      </c>
      <c r="J1594" s="6" t="s">
        <v>8</v>
      </c>
      <c r="K1594" s="6" t="s">
        <v>8</v>
      </c>
    </row>
    <row r="1595" spans="1:11" x14ac:dyDescent="0.3">
      <c r="A1595" s="15">
        <v>2983</v>
      </c>
      <c r="B1595" s="2">
        <v>605273</v>
      </c>
      <c r="C1595" s="3">
        <v>605273</v>
      </c>
      <c r="D1595" s="2" t="s">
        <v>1391</v>
      </c>
      <c r="E1595" s="2" t="s">
        <v>6</v>
      </c>
      <c r="F1595" s="2" t="s">
        <v>337</v>
      </c>
      <c r="G1595" s="4">
        <v>0.23638000000000001</v>
      </c>
      <c r="H1595" s="4">
        <v>32.813780000000001</v>
      </c>
      <c r="I1595" s="5" t="s">
        <v>8</v>
      </c>
      <c r="J1595" s="6" t="s">
        <v>8</v>
      </c>
      <c r="K1595" s="6" t="s">
        <v>8</v>
      </c>
    </row>
    <row r="1596" spans="1:11" x14ac:dyDescent="0.3">
      <c r="A1596" s="15">
        <v>2984</v>
      </c>
      <c r="B1596" s="2">
        <v>606737</v>
      </c>
      <c r="C1596" s="3">
        <v>606737</v>
      </c>
      <c r="D1596" s="2" t="s">
        <v>4217</v>
      </c>
      <c r="E1596" s="2" t="s">
        <v>6</v>
      </c>
      <c r="F1596" s="2" t="s">
        <v>337</v>
      </c>
      <c r="G1596" s="4">
        <v>0.49342000000000003</v>
      </c>
      <c r="H1596" s="4">
        <v>32.815080000000002</v>
      </c>
      <c r="I1596" s="5" t="s">
        <v>8</v>
      </c>
      <c r="J1596" s="6" t="s">
        <v>8</v>
      </c>
      <c r="K1596" s="6" t="s">
        <v>8</v>
      </c>
    </row>
    <row r="1597" spans="1:11" x14ac:dyDescent="0.3">
      <c r="A1597" s="15">
        <v>2985</v>
      </c>
      <c r="B1597" s="2">
        <v>606726</v>
      </c>
      <c r="C1597" s="3">
        <v>606726</v>
      </c>
      <c r="D1597" s="2" t="s">
        <v>4218</v>
      </c>
      <c r="E1597" s="2" t="s">
        <v>6</v>
      </c>
      <c r="F1597" s="2" t="s">
        <v>337</v>
      </c>
      <c r="G1597" s="4">
        <v>0.68355999999999995</v>
      </c>
      <c r="H1597" s="4">
        <v>32.827809999999999</v>
      </c>
      <c r="I1597" s="5" t="s">
        <v>8</v>
      </c>
      <c r="J1597" s="6" t="s">
        <v>8</v>
      </c>
      <c r="K1597" s="6" t="s">
        <v>8</v>
      </c>
    </row>
    <row r="1598" spans="1:11" x14ac:dyDescent="0.3">
      <c r="A1598" s="15">
        <v>2986</v>
      </c>
      <c r="B1598" s="2">
        <v>606423</v>
      </c>
      <c r="C1598" s="3">
        <v>606423</v>
      </c>
      <c r="D1598" s="2" t="s">
        <v>4219</v>
      </c>
      <c r="E1598" s="2" t="s">
        <v>6</v>
      </c>
      <c r="F1598" s="2" t="s">
        <v>337</v>
      </c>
      <c r="G1598" s="4">
        <v>0.33065</v>
      </c>
      <c r="H1598" s="4">
        <v>32.842910000000003</v>
      </c>
      <c r="I1598" s="5" t="s">
        <v>8</v>
      </c>
      <c r="J1598" s="6" t="s">
        <v>8</v>
      </c>
      <c r="K1598" s="6" t="s">
        <v>8</v>
      </c>
    </row>
    <row r="1599" spans="1:11" x14ac:dyDescent="0.3">
      <c r="A1599" s="15">
        <v>2987</v>
      </c>
      <c r="B1599" s="2">
        <v>605746</v>
      </c>
      <c r="C1599" s="3">
        <v>605746</v>
      </c>
      <c r="D1599" s="2" t="s">
        <v>847</v>
      </c>
      <c r="E1599" s="2" t="s">
        <v>6</v>
      </c>
      <c r="F1599" s="2" t="s">
        <v>337</v>
      </c>
      <c r="G1599" s="4">
        <v>0.64854999999999996</v>
      </c>
      <c r="H1599" s="4">
        <v>32.847169999999998</v>
      </c>
      <c r="I1599" s="5" t="s">
        <v>8</v>
      </c>
      <c r="J1599" s="6" t="s">
        <v>8</v>
      </c>
      <c r="K1599" s="6" t="s">
        <v>8</v>
      </c>
    </row>
    <row r="1600" spans="1:11" x14ac:dyDescent="0.3">
      <c r="A1600" s="15">
        <v>2988</v>
      </c>
      <c r="B1600" s="2">
        <v>605078</v>
      </c>
      <c r="C1600" s="3">
        <v>605078</v>
      </c>
      <c r="D1600" s="2" t="s">
        <v>2221</v>
      </c>
      <c r="E1600" s="2" t="s">
        <v>6</v>
      </c>
      <c r="F1600" s="2" t="s">
        <v>337</v>
      </c>
      <c r="G1600" s="4">
        <v>0.37883</v>
      </c>
      <c r="H1600" s="4">
        <v>32.860309999999998</v>
      </c>
      <c r="I1600" s="5" t="s">
        <v>8</v>
      </c>
      <c r="J1600" s="6" t="s">
        <v>8</v>
      </c>
      <c r="K1600" s="6" t="s">
        <v>8</v>
      </c>
    </row>
    <row r="1601" spans="1:11" x14ac:dyDescent="0.3">
      <c r="A1601" s="15">
        <v>2989</v>
      </c>
      <c r="B1601" s="2">
        <v>606746</v>
      </c>
      <c r="C1601" s="3">
        <v>606746</v>
      </c>
      <c r="D1601" s="2" t="s">
        <v>4220</v>
      </c>
      <c r="E1601" s="2" t="s">
        <v>6</v>
      </c>
      <c r="F1601" s="2" t="s">
        <v>337</v>
      </c>
      <c r="G1601" s="4">
        <v>0.44122</v>
      </c>
      <c r="H1601" s="4">
        <v>32.885359999999999</v>
      </c>
      <c r="I1601" s="5" t="s">
        <v>8</v>
      </c>
      <c r="J1601" s="6" t="s">
        <v>8</v>
      </c>
      <c r="K1601" s="6" t="s">
        <v>8</v>
      </c>
    </row>
    <row r="1602" spans="1:11" x14ac:dyDescent="0.3">
      <c r="A1602" s="15">
        <v>2990</v>
      </c>
      <c r="B1602" s="2">
        <v>605943</v>
      </c>
      <c r="C1602" s="3">
        <v>605943</v>
      </c>
      <c r="D1602" s="2" t="s">
        <v>1967</v>
      </c>
      <c r="E1602" s="2" t="s">
        <v>6</v>
      </c>
      <c r="F1602" s="2" t="s">
        <v>337</v>
      </c>
      <c r="G1602" s="4">
        <v>0.38567000000000001</v>
      </c>
      <c r="H1602" s="4">
        <v>32.900539999999999</v>
      </c>
      <c r="I1602" s="5" t="s">
        <v>8</v>
      </c>
      <c r="J1602" s="6" t="s">
        <v>8</v>
      </c>
      <c r="K1602" s="6" t="s">
        <v>8</v>
      </c>
    </row>
    <row r="1603" spans="1:11" x14ac:dyDescent="0.3">
      <c r="A1603" s="15">
        <v>2991</v>
      </c>
      <c r="B1603" s="2">
        <v>605030</v>
      </c>
      <c r="C1603" s="3">
        <v>605030</v>
      </c>
      <c r="D1603" s="2" t="s">
        <v>4221</v>
      </c>
      <c r="E1603" s="2" t="s">
        <v>6</v>
      </c>
      <c r="F1603" s="2" t="s">
        <v>337</v>
      </c>
      <c r="G1603" s="4">
        <v>0.35360999999999998</v>
      </c>
      <c r="H1603" s="4">
        <v>32.912689999999998</v>
      </c>
      <c r="I1603" s="5" t="s">
        <v>8</v>
      </c>
      <c r="J1603" s="6" t="s">
        <v>8</v>
      </c>
      <c r="K1603" s="6" t="s">
        <v>8</v>
      </c>
    </row>
    <row r="1604" spans="1:11" x14ac:dyDescent="0.3">
      <c r="A1604" s="15">
        <v>2992</v>
      </c>
      <c r="B1604" s="2">
        <v>605014</v>
      </c>
      <c r="C1604" s="3">
        <v>605014</v>
      </c>
      <c r="D1604" s="2" t="s">
        <v>1700</v>
      </c>
      <c r="E1604" s="2" t="s">
        <v>6</v>
      </c>
      <c r="F1604" s="2" t="s">
        <v>337</v>
      </c>
      <c r="G1604" s="4">
        <v>0.37204999999999999</v>
      </c>
      <c r="H1604" s="4">
        <v>32.946280000000002</v>
      </c>
      <c r="I1604" s="5" t="s">
        <v>8</v>
      </c>
      <c r="J1604" s="6" t="s">
        <v>8</v>
      </c>
      <c r="K1604" s="6" t="s">
        <v>8</v>
      </c>
    </row>
    <row r="1605" spans="1:11" x14ac:dyDescent="0.3">
      <c r="A1605" s="15">
        <v>2993</v>
      </c>
      <c r="B1605" s="2">
        <v>605984</v>
      </c>
      <c r="C1605" s="3">
        <v>605984</v>
      </c>
      <c r="D1605" s="2" t="s">
        <v>4222</v>
      </c>
      <c r="E1605" s="2" t="s">
        <v>6</v>
      </c>
      <c r="F1605" s="2" t="s">
        <v>337</v>
      </c>
      <c r="G1605" s="4">
        <v>0.23785999999999999</v>
      </c>
      <c r="H1605" s="4">
        <v>32.992130000000003</v>
      </c>
      <c r="I1605" s="5" t="s">
        <v>8</v>
      </c>
      <c r="J1605" s="6" t="s">
        <v>8</v>
      </c>
      <c r="K1605" s="6" t="s">
        <v>8</v>
      </c>
    </row>
    <row r="1606" spans="1:11" x14ac:dyDescent="0.3">
      <c r="A1606" s="15">
        <v>2994</v>
      </c>
      <c r="B1606" s="2">
        <v>605015</v>
      </c>
      <c r="C1606" s="3">
        <v>605015</v>
      </c>
      <c r="D1606" s="2" t="s">
        <v>2203</v>
      </c>
      <c r="E1606" s="2" t="s">
        <v>6</v>
      </c>
      <c r="F1606" s="2" t="s">
        <v>337</v>
      </c>
      <c r="G1606" s="4">
        <v>0.41597000000000001</v>
      </c>
      <c r="H1606" s="4">
        <v>33.124920000000003</v>
      </c>
      <c r="I1606" s="5" t="s">
        <v>8</v>
      </c>
      <c r="J1606" s="6" t="s">
        <v>8</v>
      </c>
      <c r="K1606" s="6" t="s">
        <v>8</v>
      </c>
    </row>
    <row r="1607" spans="1:11" x14ac:dyDescent="0.3">
      <c r="A1607" s="15">
        <v>2995</v>
      </c>
      <c r="B1607" s="2">
        <v>605017</v>
      </c>
      <c r="C1607" s="3">
        <v>605017</v>
      </c>
      <c r="D1607" s="2" t="s">
        <v>4223</v>
      </c>
      <c r="E1607" s="2" t="s">
        <v>6</v>
      </c>
      <c r="F1607" s="2" t="s">
        <v>337</v>
      </c>
      <c r="G1607" s="4">
        <v>0.52810000000000001</v>
      </c>
      <c r="H1607" s="4">
        <v>33.355170000000001</v>
      </c>
      <c r="I1607" s="5" t="s">
        <v>8</v>
      </c>
      <c r="J1607" s="6" t="s">
        <v>8</v>
      </c>
      <c r="K1607" s="6" t="s">
        <v>8</v>
      </c>
    </row>
    <row r="1608" spans="1:11" x14ac:dyDescent="0.3">
      <c r="A1608" s="15">
        <v>2996</v>
      </c>
      <c r="B1608" s="2">
        <v>606326</v>
      </c>
      <c r="C1608" s="3">
        <v>606326</v>
      </c>
      <c r="D1608" s="2" t="s">
        <v>4224</v>
      </c>
      <c r="E1608" s="2" t="s">
        <v>49</v>
      </c>
      <c r="F1608" s="2" t="s">
        <v>337</v>
      </c>
      <c r="G1608" s="4">
        <v>0.35408000000000001</v>
      </c>
      <c r="H1608" s="4">
        <v>32.737920000000003</v>
      </c>
      <c r="I1608" s="5" t="s">
        <v>8</v>
      </c>
      <c r="J1608" s="6" t="s">
        <v>8</v>
      </c>
      <c r="K1608" s="6" t="s">
        <v>8</v>
      </c>
    </row>
    <row r="1609" spans="1:11" x14ac:dyDescent="0.3">
      <c r="A1609" s="15">
        <v>2998</v>
      </c>
      <c r="B1609" s="2">
        <v>606680</v>
      </c>
      <c r="C1609" s="3">
        <v>606680</v>
      </c>
      <c r="D1609" s="2" t="s">
        <v>4226</v>
      </c>
      <c r="E1609" s="2" t="s">
        <v>6</v>
      </c>
      <c r="F1609" s="2" t="s">
        <v>15</v>
      </c>
      <c r="G1609" s="4">
        <v>0.38287900000000002</v>
      </c>
      <c r="H1609" s="4">
        <v>32.622450000000001</v>
      </c>
      <c r="I1609" s="5" t="s">
        <v>8</v>
      </c>
      <c r="J1609" s="6" t="s">
        <v>8</v>
      </c>
      <c r="K1609" s="6" t="s">
        <v>8</v>
      </c>
    </row>
    <row r="1610" spans="1:11" x14ac:dyDescent="0.3">
      <c r="A1610" s="15">
        <v>2999</v>
      </c>
      <c r="B1610" s="2">
        <v>605514</v>
      </c>
      <c r="C1610" s="3">
        <v>605514</v>
      </c>
      <c r="D1610" s="2" t="s">
        <v>369</v>
      </c>
      <c r="E1610" s="2" t="s">
        <v>49</v>
      </c>
      <c r="F1610" s="2" t="s">
        <v>370</v>
      </c>
      <c r="G1610" s="4">
        <v>1.37723</v>
      </c>
      <c r="H1610" s="4">
        <v>32.872059999999998</v>
      </c>
      <c r="I1610" s="5" t="s">
        <v>8</v>
      </c>
      <c r="J1610" s="6" t="s">
        <v>8</v>
      </c>
      <c r="K1610" s="6" t="s">
        <v>8</v>
      </c>
    </row>
    <row r="1611" spans="1:11" x14ac:dyDescent="0.3">
      <c r="A1611" s="15">
        <v>3000</v>
      </c>
      <c r="B1611" s="2">
        <v>605798</v>
      </c>
      <c r="C1611" s="3">
        <v>605798</v>
      </c>
      <c r="D1611" s="2" t="s">
        <v>2137</v>
      </c>
      <c r="E1611" s="2" t="s">
        <v>6</v>
      </c>
      <c r="F1611" s="2" t="s">
        <v>15</v>
      </c>
      <c r="G1611" s="4">
        <v>0.38144</v>
      </c>
      <c r="H1611" s="4">
        <v>32.625509999999998</v>
      </c>
      <c r="I1611" s="5" t="s">
        <v>8</v>
      </c>
      <c r="J1611" s="6" t="s">
        <v>8</v>
      </c>
      <c r="K1611" s="6" t="s">
        <v>8</v>
      </c>
    </row>
    <row r="1612" spans="1:11" x14ac:dyDescent="0.3">
      <c r="A1612" s="15">
        <v>3001</v>
      </c>
      <c r="B1612" s="2">
        <v>606498</v>
      </c>
      <c r="C1612" s="3">
        <v>606498</v>
      </c>
      <c r="D1612" s="2" t="s">
        <v>4227</v>
      </c>
      <c r="E1612" s="2" t="s">
        <v>49</v>
      </c>
      <c r="F1612" s="2" t="s">
        <v>314</v>
      </c>
      <c r="G1612" s="4">
        <v>0.25581999999999999</v>
      </c>
      <c r="H1612" s="4">
        <v>32.895000000000003</v>
      </c>
      <c r="I1612" s="5" t="s">
        <v>16</v>
      </c>
      <c r="J1612" s="6" t="s">
        <v>8</v>
      </c>
      <c r="K1612" s="6" t="s">
        <v>8</v>
      </c>
    </row>
    <row r="1613" spans="1:11" x14ac:dyDescent="0.3">
      <c r="A1613" s="15">
        <v>3002</v>
      </c>
      <c r="B1613" s="2">
        <v>606312</v>
      </c>
      <c r="C1613" s="3">
        <v>606312</v>
      </c>
      <c r="D1613" s="2" t="s">
        <v>4228</v>
      </c>
      <c r="E1613" s="2" t="s">
        <v>6</v>
      </c>
      <c r="F1613" s="2" t="s">
        <v>15</v>
      </c>
      <c r="G1613" s="4">
        <v>0.38924999999999998</v>
      </c>
      <c r="H1613" s="4">
        <v>32.62876</v>
      </c>
      <c r="I1613" s="5" t="s">
        <v>8</v>
      </c>
      <c r="J1613" s="6" t="s">
        <v>8</v>
      </c>
      <c r="K1613" s="6" t="s">
        <v>8</v>
      </c>
    </row>
    <row r="1614" spans="1:11" x14ac:dyDescent="0.3">
      <c r="A1614" s="15">
        <v>3003</v>
      </c>
      <c r="B1614" s="2">
        <v>606435</v>
      </c>
      <c r="C1614" s="3">
        <v>606435</v>
      </c>
      <c r="D1614" s="2" t="s">
        <v>4229</v>
      </c>
      <c r="E1614" s="2" t="s">
        <v>6</v>
      </c>
      <c r="F1614" s="2" t="s">
        <v>15</v>
      </c>
      <c r="G1614" s="4">
        <v>0.37702000000000002</v>
      </c>
      <c r="H1614" s="4">
        <v>32.636980000000001</v>
      </c>
      <c r="I1614" s="5" t="s">
        <v>8</v>
      </c>
      <c r="J1614" s="6" t="s">
        <v>8</v>
      </c>
      <c r="K1614" s="6" t="s">
        <v>8</v>
      </c>
    </row>
    <row r="1615" spans="1:11" x14ac:dyDescent="0.3">
      <c r="A1615" s="15">
        <v>3004</v>
      </c>
      <c r="B1615" s="2">
        <v>605956</v>
      </c>
      <c r="C1615" s="3">
        <v>605956</v>
      </c>
      <c r="D1615" s="2" t="s">
        <v>4230</v>
      </c>
      <c r="E1615" s="2" t="s">
        <v>6</v>
      </c>
      <c r="F1615" s="2" t="s">
        <v>15</v>
      </c>
      <c r="G1615" s="4">
        <v>0.37075000000000002</v>
      </c>
      <c r="H1615" s="4">
        <v>32.638129999999997</v>
      </c>
      <c r="I1615" s="5" t="s">
        <v>8</v>
      </c>
      <c r="J1615" s="6" t="s">
        <v>8</v>
      </c>
      <c r="K1615" s="6" t="s">
        <v>8</v>
      </c>
    </row>
    <row r="1616" spans="1:11" x14ac:dyDescent="0.3">
      <c r="A1616" s="15">
        <v>3005</v>
      </c>
      <c r="B1616" s="2">
        <v>606538</v>
      </c>
      <c r="C1616" s="3">
        <v>606538</v>
      </c>
      <c r="D1616" s="2" t="s">
        <v>4231</v>
      </c>
      <c r="E1616" s="2" t="s">
        <v>49</v>
      </c>
      <c r="F1616" s="2" t="s">
        <v>327</v>
      </c>
      <c r="G1616" s="4">
        <v>0.68928</v>
      </c>
      <c r="H1616" s="4">
        <v>32.914169999999999</v>
      </c>
      <c r="I1616" s="5" t="s">
        <v>8</v>
      </c>
      <c r="J1616" s="6" t="s">
        <v>8</v>
      </c>
      <c r="K1616" s="6" t="s">
        <v>8</v>
      </c>
    </row>
    <row r="1617" spans="1:11" x14ac:dyDescent="0.3">
      <c r="A1617" s="15">
        <v>3006</v>
      </c>
      <c r="B1617" s="2">
        <v>605685</v>
      </c>
      <c r="C1617" s="3">
        <v>605685</v>
      </c>
      <c r="D1617" s="2" t="s">
        <v>144</v>
      </c>
      <c r="E1617" s="2" t="s">
        <v>6</v>
      </c>
      <c r="F1617" s="2" t="s">
        <v>15</v>
      </c>
      <c r="G1617" s="4">
        <v>0.34695999999999999</v>
      </c>
      <c r="H1617" s="4">
        <v>32.641190000000002</v>
      </c>
      <c r="I1617" s="5" t="s">
        <v>8</v>
      </c>
      <c r="J1617" s="6" t="s">
        <v>8</v>
      </c>
      <c r="K1617" s="6" t="s">
        <v>8</v>
      </c>
    </row>
    <row r="1618" spans="1:11" x14ac:dyDescent="0.3">
      <c r="A1618" s="15">
        <v>3007</v>
      </c>
      <c r="B1618" s="2">
        <v>606234</v>
      </c>
      <c r="C1618" s="3">
        <v>606234</v>
      </c>
      <c r="D1618" s="2" t="s">
        <v>4232</v>
      </c>
      <c r="E1618" s="2" t="s">
        <v>6</v>
      </c>
      <c r="F1618" s="2" t="s">
        <v>15</v>
      </c>
      <c r="G1618" s="4">
        <v>0.33883000000000002</v>
      </c>
      <c r="H1618" s="4">
        <v>32.641309999999997</v>
      </c>
      <c r="I1618" s="5" t="s">
        <v>8</v>
      </c>
      <c r="J1618" s="6" t="s">
        <v>8</v>
      </c>
      <c r="K1618" s="6" t="s">
        <v>8</v>
      </c>
    </row>
    <row r="1619" spans="1:11" x14ac:dyDescent="0.3">
      <c r="A1619" s="15">
        <v>3008</v>
      </c>
      <c r="B1619" s="2">
        <v>605005</v>
      </c>
      <c r="C1619" s="3">
        <v>605005</v>
      </c>
      <c r="D1619" s="2" t="s">
        <v>1321</v>
      </c>
      <c r="E1619" s="2" t="s">
        <v>6</v>
      </c>
      <c r="F1619" s="2" t="s">
        <v>15</v>
      </c>
      <c r="G1619" s="4">
        <v>0.33606999999999998</v>
      </c>
      <c r="H1619" s="4">
        <v>32.644030000000001</v>
      </c>
      <c r="I1619" s="5" t="s">
        <v>8</v>
      </c>
      <c r="J1619" s="6" t="s">
        <v>8</v>
      </c>
      <c r="K1619" s="6" t="s">
        <v>8</v>
      </c>
    </row>
    <row r="1620" spans="1:11" x14ac:dyDescent="0.3">
      <c r="A1620" s="15">
        <v>3009</v>
      </c>
      <c r="B1620" s="2">
        <v>606402</v>
      </c>
      <c r="C1620" s="3">
        <v>606402</v>
      </c>
      <c r="D1620" s="2" t="s">
        <v>4233</v>
      </c>
      <c r="E1620" s="2" t="s">
        <v>6</v>
      </c>
      <c r="F1620" s="2" t="s">
        <v>15</v>
      </c>
      <c r="G1620" s="4">
        <v>0.36584</v>
      </c>
      <c r="H1620" s="4">
        <v>32.645269999999996</v>
      </c>
      <c r="I1620" s="5" t="s">
        <v>8</v>
      </c>
      <c r="J1620" s="6" t="s">
        <v>8</v>
      </c>
      <c r="K1620" s="6" t="s">
        <v>8</v>
      </c>
    </row>
    <row r="1621" spans="1:11" x14ac:dyDescent="0.3">
      <c r="A1621" s="15">
        <v>3010</v>
      </c>
      <c r="B1621" s="2">
        <v>606145</v>
      </c>
      <c r="C1621" s="3">
        <v>606145</v>
      </c>
      <c r="D1621" s="2" t="s">
        <v>2206</v>
      </c>
      <c r="E1621" s="2" t="s">
        <v>49</v>
      </c>
      <c r="F1621" s="2" t="s">
        <v>142</v>
      </c>
      <c r="G1621" s="4">
        <v>1.0079400000000001</v>
      </c>
      <c r="H1621" s="4">
        <v>32.951239999999999</v>
      </c>
      <c r="I1621" s="5" t="s">
        <v>8</v>
      </c>
      <c r="J1621" s="6" t="s">
        <v>8</v>
      </c>
      <c r="K1621" s="6" t="s">
        <v>8</v>
      </c>
    </row>
    <row r="1622" spans="1:11" x14ac:dyDescent="0.3">
      <c r="A1622" s="15">
        <v>3011</v>
      </c>
      <c r="B1622" s="2">
        <v>605130</v>
      </c>
      <c r="C1622" s="3">
        <v>605130</v>
      </c>
      <c r="D1622" s="2" t="s">
        <v>4234</v>
      </c>
      <c r="E1622" s="2" t="s">
        <v>6</v>
      </c>
      <c r="F1622" s="2" t="s">
        <v>15</v>
      </c>
      <c r="G1622" s="4">
        <v>0.37630999999999998</v>
      </c>
      <c r="H1622" s="4">
        <v>32.645919999999997</v>
      </c>
      <c r="I1622" s="5" t="s">
        <v>8</v>
      </c>
      <c r="J1622" s="6" t="s">
        <v>8</v>
      </c>
      <c r="K1622" s="6" t="s">
        <v>8</v>
      </c>
    </row>
    <row r="1623" spans="1:11" x14ac:dyDescent="0.3">
      <c r="A1623" s="15">
        <v>3012</v>
      </c>
      <c r="B1623" s="2">
        <v>606472</v>
      </c>
      <c r="C1623" s="3">
        <v>606472</v>
      </c>
      <c r="D1623" s="2" t="s">
        <v>4235</v>
      </c>
      <c r="E1623" s="2" t="s">
        <v>49</v>
      </c>
      <c r="F1623" s="2" t="s">
        <v>314</v>
      </c>
      <c r="G1623" s="4">
        <v>0.16366</v>
      </c>
      <c r="H1623" s="4">
        <v>32.970390000000002</v>
      </c>
      <c r="I1623" s="5" t="s">
        <v>8</v>
      </c>
      <c r="J1623" s="6" t="s">
        <v>8</v>
      </c>
      <c r="K1623" s="6" t="s">
        <v>8</v>
      </c>
    </row>
    <row r="1624" spans="1:11" x14ac:dyDescent="0.3">
      <c r="A1624" s="15">
        <v>3013</v>
      </c>
      <c r="B1624" s="2">
        <v>605705</v>
      </c>
      <c r="C1624" s="3">
        <v>605705</v>
      </c>
      <c r="D1624" s="2" t="s">
        <v>1249</v>
      </c>
      <c r="E1624" s="2" t="s">
        <v>49</v>
      </c>
      <c r="F1624" s="2" t="s">
        <v>370</v>
      </c>
      <c r="G1624" s="4">
        <v>1.3337300000000001</v>
      </c>
      <c r="H1624" s="4">
        <v>32.991300000000003</v>
      </c>
      <c r="I1624" s="5" t="s">
        <v>8</v>
      </c>
      <c r="J1624" s="6" t="s">
        <v>8</v>
      </c>
      <c r="K1624" s="6" t="s">
        <v>8</v>
      </c>
    </row>
    <row r="1625" spans="1:11" x14ac:dyDescent="0.3">
      <c r="A1625" s="15">
        <v>3014</v>
      </c>
      <c r="B1625" s="2">
        <v>606002</v>
      </c>
      <c r="C1625" s="3">
        <v>606002</v>
      </c>
      <c r="D1625" s="2" t="s">
        <v>4236</v>
      </c>
      <c r="E1625" s="2" t="s">
        <v>6</v>
      </c>
      <c r="F1625" s="2" t="s">
        <v>15</v>
      </c>
      <c r="G1625" s="4">
        <v>0.38096000000000002</v>
      </c>
      <c r="H1625" s="4">
        <v>32.646569999999997</v>
      </c>
      <c r="I1625" s="5" t="s">
        <v>8</v>
      </c>
      <c r="J1625" s="6" t="s">
        <v>8</v>
      </c>
      <c r="K1625" s="6" t="s">
        <v>8</v>
      </c>
    </row>
    <row r="1626" spans="1:11" x14ac:dyDescent="0.3">
      <c r="A1626" s="15">
        <v>3015</v>
      </c>
      <c r="B1626" s="2">
        <v>606771</v>
      </c>
      <c r="C1626" s="3">
        <v>606771</v>
      </c>
      <c r="D1626" s="2" t="s">
        <v>4237</v>
      </c>
      <c r="E1626" s="2" t="s">
        <v>6</v>
      </c>
      <c r="F1626" s="2" t="s">
        <v>15</v>
      </c>
      <c r="G1626" s="4">
        <v>0.37270999999999999</v>
      </c>
      <c r="H1626" s="4">
        <v>32.650010000000002</v>
      </c>
      <c r="I1626" s="5" t="s">
        <v>8</v>
      </c>
      <c r="J1626" s="6" t="s">
        <v>8</v>
      </c>
      <c r="K1626" s="6" t="s">
        <v>8</v>
      </c>
    </row>
    <row r="1627" spans="1:11" x14ac:dyDescent="0.3">
      <c r="A1627" s="15">
        <v>3016</v>
      </c>
      <c r="B1627" s="2">
        <v>605580</v>
      </c>
      <c r="C1627" s="3">
        <v>605580</v>
      </c>
      <c r="D1627" s="2" t="s">
        <v>4238</v>
      </c>
      <c r="E1627" s="2" t="s">
        <v>6</v>
      </c>
      <c r="F1627" s="2" t="s">
        <v>15</v>
      </c>
      <c r="G1627" s="4">
        <v>0.3478</v>
      </c>
      <c r="H1627" s="4">
        <v>32.650370000000002</v>
      </c>
      <c r="I1627" s="5" t="s">
        <v>8</v>
      </c>
      <c r="J1627" s="6" t="s">
        <v>8</v>
      </c>
      <c r="K1627" s="6" t="s">
        <v>8</v>
      </c>
    </row>
    <row r="1628" spans="1:11" x14ac:dyDescent="0.3">
      <c r="A1628" s="15">
        <v>3017</v>
      </c>
      <c r="B1628" s="2">
        <v>606239</v>
      </c>
      <c r="C1628" s="3">
        <v>606239</v>
      </c>
      <c r="D1628" s="2" t="s">
        <v>2479</v>
      </c>
      <c r="E1628" s="2" t="s">
        <v>21</v>
      </c>
      <c r="F1628" s="2" t="s">
        <v>613</v>
      </c>
      <c r="G1628" s="4">
        <v>1.67737</v>
      </c>
      <c r="H1628" s="4">
        <v>33.015909999999998</v>
      </c>
      <c r="I1628" s="5" t="s">
        <v>16</v>
      </c>
      <c r="J1628" s="6" t="s">
        <v>8</v>
      </c>
      <c r="K1628" s="6" t="s">
        <v>8</v>
      </c>
    </row>
    <row r="1629" spans="1:11" x14ac:dyDescent="0.3">
      <c r="A1629" s="15">
        <v>3018</v>
      </c>
      <c r="B1629" s="2">
        <v>606605</v>
      </c>
      <c r="C1629" s="3">
        <v>606605</v>
      </c>
      <c r="D1629" s="2" t="s">
        <v>4239</v>
      </c>
      <c r="E1629" s="2" t="s">
        <v>49</v>
      </c>
      <c r="F1629" s="2" t="s">
        <v>142</v>
      </c>
      <c r="G1629" s="4">
        <v>0.92008000000000001</v>
      </c>
      <c r="H1629" s="4">
        <v>33.023490000000002</v>
      </c>
      <c r="I1629" s="5" t="s">
        <v>8</v>
      </c>
      <c r="J1629" s="6" t="s">
        <v>8</v>
      </c>
      <c r="K1629" s="6" t="s">
        <v>8</v>
      </c>
    </row>
    <row r="1630" spans="1:11" x14ac:dyDescent="0.3">
      <c r="A1630" s="15">
        <v>3019</v>
      </c>
      <c r="B1630" s="2">
        <v>605889</v>
      </c>
      <c r="C1630" s="3">
        <v>605889</v>
      </c>
      <c r="D1630" s="2" t="s">
        <v>4240</v>
      </c>
      <c r="E1630" s="2" t="s">
        <v>6</v>
      </c>
      <c r="F1630" s="2" t="s">
        <v>15</v>
      </c>
      <c r="G1630" s="4">
        <v>0.36409000000000002</v>
      </c>
      <c r="H1630" s="4">
        <v>32.653550000000003</v>
      </c>
      <c r="I1630" s="5" t="s">
        <v>8</v>
      </c>
      <c r="J1630" s="6" t="s">
        <v>8</v>
      </c>
      <c r="K1630" s="6" t="s">
        <v>8</v>
      </c>
    </row>
    <row r="1631" spans="1:11" x14ac:dyDescent="0.3">
      <c r="A1631" s="15">
        <v>3020</v>
      </c>
      <c r="B1631" s="2">
        <v>606577</v>
      </c>
      <c r="C1631" s="3">
        <v>606577</v>
      </c>
      <c r="D1631" s="2" t="s">
        <v>4241</v>
      </c>
      <c r="E1631" s="2" t="s">
        <v>49</v>
      </c>
      <c r="F1631" s="2" t="s">
        <v>370</v>
      </c>
      <c r="G1631" s="4">
        <v>1.2757000000000001</v>
      </c>
      <c r="H1631" s="4">
        <v>33.029949999999999</v>
      </c>
      <c r="I1631" s="5" t="s">
        <v>8</v>
      </c>
      <c r="J1631" s="6" t="s">
        <v>8</v>
      </c>
      <c r="K1631" s="6" t="s">
        <v>8</v>
      </c>
    </row>
    <row r="1632" spans="1:11" x14ac:dyDescent="0.3">
      <c r="A1632" s="15">
        <v>3021</v>
      </c>
      <c r="B1632" s="2">
        <v>606255</v>
      </c>
      <c r="C1632" s="3">
        <v>606255</v>
      </c>
      <c r="D1632" s="2" t="s">
        <v>4242</v>
      </c>
      <c r="E1632" s="2" t="s">
        <v>6</v>
      </c>
      <c r="F1632" s="2" t="s">
        <v>15</v>
      </c>
      <c r="G1632" s="4">
        <v>0.35419</v>
      </c>
      <c r="H1632" s="4">
        <v>32.65466</v>
      </c>
      <c r="I1632" s="5" t="s">
        <v>8</v>
      </c>
      <c r="J1632" s="6" t="s">
        <v>8</v>
      </c>
      <c r="K1632" s="6" t="s">
        <v>8</v>
      </c>
    </row>
    <row r="1633" spans="1:11" x14ac:dyDescent="0.3">
      <c r="A1633" s="15">
        <v>3022</v>
      </c>
      <c r="B1633" s="2">
        <v>606332</v>
      </c>
      <c r="C1633" s="3">
        <v>606332</v>
      </c>
      <c r="D1633" s="2" t="s">
        <v>1917</v>
      </c>
      <c r="E1633" s="2" t="s">
        <v>6</v>
      </c>
      <c r="F1633" s="2" t="s">
        <v>15</v>
      </c>
      <c r="G1633" s="4">
        <v>0.37256</v>
      </c>
      <c r="H1633" s="4">
        <v>32.655299999999997</v>
      </c>
      <c r="I1633" s="5" t="s">
        <v>8</v>
      </c>
      <c r="J1633" s="6" t="s">
        <v>8</v>
      </c>
      <c r="K1633" s="6" t="s">
        <v>8</v>
      </c>
    </row>
    <row r="1634" spans="1:11" x14ac:dyDescent="0.3">
      <c r="A1634" s="15">
        <v>3023</v>
      </c>
      <c r="B1634" s="2">
        <v>605735</v>
      </c>
      <c r="C1634" s="3">
        <v>605735</v>
      </c>
      <c r="D1634" s="2" t="s">
        <v>4243</v>
      </c>
      <c r="E1634" s="2" t="s">
        <v>6</v>
      </c>
      <c r="F1634" s="2" t="s">
        <v>15</v>
      </c>
      <c r="G1634" s="4">
        <v>0.34615000000000001</v>
      </c>
      <c r="H1634" s="4">
        <v>32.658410000000003</v>
      </c>
      <c r="I1634" s="5" t="s">
        <v>8</v>
      </c>
      <c r="J1634" s="6" t="s">
        <v>8</v>
      </c>
      <c r="K1634" s="6" t="s">
        <v>8</v>
      </c>
    </row>
    <row r="1635" spans="1:11" x14ac:dyDescent="0.3">
      <c r="A1635" s="15">
        <v>3024</v>
      </c>
      <c r="B1635" s="2">
        <v>606090</v>
      </c>
      <c r="C1635" s="3">
        <v>606090</v>
      </c>
      <c r="D1635" s="2" t="s">
        <v>4244</v>
      </c>
      <c r="E1635" s="2" t="s">
        <v>49</v>
      </c>
      <c r="F1635" s="2" t="s">
        <v>142</v>
      </c>
      <c r="G1635" s="4">
        <v>0.83986000000000005</v>
      </c>
      <c r="H1635" s="4">
        <v>33.050150000000002</v>
      </c>
      <c r="I1635" s="5" t="s">
        <v>8</v>
      </c>
      <c r="J1635" s="6" t="s">
        <v>8</v>
      </c>
      <c r="K1635" s="6" t="s">
        <v>8</v>
      </c>
    </row>
    <row r="1636" spans="1:11" x14ac:dyDescent="0.3">
      <c r="A1636" s="15">
        <v>3025</v>
      </c>
      <c r="B1636" s="2">
        <v>605736</v>
      </c>
      <c r="C1636" s="3">
        <v>605736</v>
      </c>
      <c r="D1636" s="2" t="s">
        <v>4245</v>
      </c>
      <c r="E1636" s="2" t="s">
        <v>6</v>
      </c>
      <c r="F1636" s="2" t="s">
        <v>15</v>
      </c>
      <c r="G1636" s="4">
        <v>0.34827999999999998</v>
      </c>
      <c r="H1636" s="4">
        <v>32.659239999999997</v>
      </c>
      <c r="I1636" s="5" t="s">
        <v>8</v>
      </c>
      <c r="J1636" s="6" t="s">
        <v>8</v>
      </c>
      <c r="K1636" s="6" t="s">
        <v>8</v>
      </c>
    </row>
    <row r="1637" spans="1:11" x14ac:dyDescent="0.3">
      <c r="A1637" s="15">
        <v>3026</v>
      </c>
      <c r="B1637" s="2">
        <v>605127</v>
      </c>
      <c r="C1637" s="3">
        <v>605127</v>
      </c>
      <c r="D1637" s="2" t="s">
        <v>588</v>
      </c>
      <c r="E1637" s="2" t="s">
        <v>6</v>
      </c>
      <c r="F1637" s="2" t="s">
        <v>15</v>
      </c>
      <c r="G1637" s="4">
        <v>0.35194999999999999</v>
      </c>
      <c r="H1637" s="4">
        <v>32.66028</v>
      </c>
      <c r="I1637" s="5" t="s">
        <v>8</v>
      </c>
      <c r="J1637" s="6" t="s">
        <v>8</v>
      </c>
      <c r="K1637" s="6" t="s">
        <v>8</v>
      </c>
    </row>
    <row r="1638" spans="1:11" x14ac:dyDescent="0.3">
      <c r="A1638" s="15">
        <v>3027</v>
      </c>
      <c r="B1638" s="2">
        <v>605666</v>
      </c>
      <c r="C1638" s="3">
        <v>605666</v>
      </c>
      <c r="D1638" s="2" t="s">
        <v>4246</v>
      </c>
      <c r="E1638" s="2" t="s">
        <v>49</v>
      </c>
      <c r="F1638" s="2" t="s">
        <v>370</v>
      </c>
      <c r="G1638" s="4">
        <v>1.1424099999999999</v>
      </c>
      <c r="H1638" s="4">
        <v>33.086109999999998</v>
      </c>
      <c r="I1638" s="5" t="s">
        <v>8</v>
      </c>
      <c r="J1638" s="6" t="s">
        <v>8</v>
      </c>
      <c r="K1638" s="6" t="s">
        <v>8</v>
      </c>
    </row>
    <row r="1639" spans="1:11" x14ac:dyDescent="0.3">
      <c r="A1639" s="15">
        <v>3028</v>
      </c>
      <c r="B1639" s="2">
        <v>606320</v>
      </c>
      <c r="C1639" s="3">
        <v>606320</v>
      </c>
      <c r="D1639" s="2" t="s">
        <v>4247</v>
      </c>
      <c r="E1639" s="2" t="s">
        <v>49</v>
      </c>
      <c r="F1639" s="2" t="s">
        <v>142</v>
      </c>
      <c r="G1639" s="4">
        <v>0.73950000000000005</v>
      </c>
      <c r="H1639" s="4">
        <v>33.087899999999998</v>
      </c>
      <c r="I1639" s="5" t="s">
        <v>8</v>
      </c>
      <c r="J1639" s="6" t="s">
        <v>8</v>
      </c>
      <c r="K1639" s="6" t="s">
        <v>8</v>
      </c>
    </row>
    <row r="1640" spans="1:11" x14ac:dyDescent="0.3">
      <c r="A1640" s="15">
        <v>3029</v>
      </c>
      <c r="B1640" s="2">
        <v>606431</v>
      </c>
      <c r="C1640" s="3">
        <v>606431</v>
      </c>
      <c r="D1640" s="2" t="s">
        <v>141</v>
      </c>
      <c r="E1640" s="2" t="s">
        <v>49</v>
      </c>
      <c r="F1640" s="2" t="s">
        <v>142</v>
      </c>
      <c r="G1640" s="4">
        <v>1.0378700000000001</v>
      </c>
      <c r="H1640" s="4">
        <v>33.096539999999997</v>
      </c>
      <c r="I1640" s="5" t="s">
        <v>8</v>
      </c>
      <c r="J1640" s="6" t="s">
        <v>8</v>
      </c>
      <c r="K1640" s="6" t="s">
        <v>8</v>
      </c>
    </row>
    <row r="1641" spans="1:11" x14ac:dyDescent="0.3">
      <c r="A1641" s="15">
        <v>3030</v>
      </c>
      <c r="B1641" s="2">
        <v>606460</v>
      </c>
      <c r="C1641" s="3">
        <v>606460</v>
      </c>
      <c r="D1641" s="2" t="s">
        <v>4248</v>
      </c>
      <c r="E1641" s="2" t="s">
        <v>49</v>
      </c>
      <c r="F1641" s="2" t="s">
        <v>248</v>
      </c>
      <c r="G1641" s="4">
        <v>0.59438000000000002</v>
      </c>
      <c r="H1641" s="4">
        <v>33.113010000000003</v>
      </c>
      <c r="I1641" s="5" t="s">
        <v>8</v>
      </c>
      <c r="J1641" s="6" t="s">
        <v>8</v>
      </c>
      <c r="K1641" s="6" t="s">
        <v>8</v>
      </c>
    </row>
    <row r="1642" spans="1:11" x14ac:dyDescent="0.3">
      <c r="A1642" s="15">
        <v>3031</v>
      </c>
      <c r="B1642" s="2">
        <v>605100</v>
      </c>
      <c r="C1642" s="3">
        <v>605100</v>
      </c>
      <c r="D1642" s="2" t="s">
        <v>142</v>
      </c>
      <c r="E1642" s="2" t="s">
        <v>49</v>
      </c>
      <c r="F1642" s="2" t="s">
        <v>142</v>
      </c>
      <c r="G1642" s="4">
        <v>0.94408999999999998</v>
      </c>
      <c r="H1642" s="4">
        <v>33.121229999999997</v>
      </c>
      <c r="I1642" s="5" t="s">
        <v>8</v>
      </c>
      <c r="J1642" s="6" t="s">
        <v>8</v>
      </c>
      <c r="K1642" s="6" t="s">
        <v>8</v>
      </c>
    </row>
    <row r="1643" spans="1:11" x14ac:dyDescent="0.3">
      <c r="A1643" s="15">
        <v>3032</v>
      </c>
      <c r="B1643" s="2">
        <v>605756</v>
      </c>
      <c r="C1643" s="3">
        <v>605756</v>
      </c>
      <c r="D1643" s="2" t="s">
        <v>4249</v>
      </c>
      <c r="E1643" s="2" t="s">
        <v>49</v>
      </c>
      <c r="F1643" s="2" t="s">
        <v>142</v>
      </c>
      <c r="G1643" s="4">
        <v>0.9032</v>
      </c>
      <c r="H1643" s="4">
        <v>33.121729999999999</v>
      </c>
      <c r="I1643" s="5" t="s">
        <v>8</v>
      </c>
      <c r="J1643" s="6" t="s">
        <v>8</v>
      </c>
      <c r="K1643" s="6" t="s">
        <v>8</v>
      </c>
    </row>
    <row r="1644" spans="1:11" x14ac:dyDescent="0.3">
      <c r="A1644" s="15">
        <v>3033</v>
      </c>
      <c r="B1644" s="2">
        <v>605539</v>
      </c>
      <c r="C1644" s="3">
        <v>605539</v>
      </c>
      <c r="D1644" s="2" t="s">
        <v>1350</v>
      </c>
      <c r="E1644" s="2" t="s">
        <v>6</v>
      </c>
      <c r="F1644" s="2" t="s">
        <v>15</v>
      </c>
      <c r="G1644" s="4">
        <v>0.34142</v>
      </c>
      <c r="H1644" s="4">
        <v>32.66225</v>
      </c>
      <c r="I1644" s="5" t="s">
        <v>8</v>
      </c>
      <c r="J1644" s="6" t="s">
        <v>8</v>
      </c>
      <c r="K1644" s="6" t="s">
        <v>8</v>
      </c>
    </row>
    <row r="1645" spans="1:11" x14ac:dyDescent="0.3">
      <c r="A1645" s="15">
        <v>3034</v>
      </c>
      <c r="B1645" s="2">
        <v>605024</v>
      </c>
      <c r="C1645" s="3">
        <v>605024</v>
      </c>
      <c r="D1645" s="2" t="s">
        <v>4250</v>
      </c>
      <c r="E1645" s="2" t="s">
        <v>49</v>
      </c>
      <c r="F1645" s="2" t="s">
        <v>142</v>
      </c>
      <c r="G1645" s="4">
        <v>0.97758</v>
      </c>
      <c r="H1645" s="4">
        <v>33.123199999999997</v>
      </c>
      <c r="I1645" s="5" t="s">
        <v>8</v>
      </c>
      <c r="J1645" s="6" t="s">
        <v>8</v>
      </c>
      <c r="K1645" s="6" t="s">
        <v>8</v>
      </c>
    </row>
    <row r="1646" spans="1:11" x14ac:dyDescent="0.3">
      <c r="A1646" s="15">
        <v>3035</v>
      </c>
      <c r="B1646" s="2">
        <v>605894</v>
      </c>
      <c r="C1646" s="3">
        <v>605894</v>
      </c>
      <c r="D1646" s="2" t="s">
        <v>4251</v>
      </c>
      <c r="E1646" s="2" t="s">
        <v>49</v>
      </c>
      <c r="F1646" s="2" t="s">
        <v>142</v>
      </c>
      <c r="G1646" s="4">
        <v>0.92415000000000003</v>
      </c>
      <c r="H1646" s="4">
        <v>33.123620000000003</v>
      </c>
      <c r="I1646" s="5" t="s">
        <v>8</v>
      </c>
      <c r="J1646" s="6" t="s">
        <v>8</v>
      </c>
      <c r="K1646" s="6" t="s">
        <v>8</v>
      </c>
    </row>
    <row r="1647" spans="1:11" x14ac:dyDescent="0.3">
      <c r="A1647" s="15">
        <v>3036</v>
      </c>
      <c r="B1647" s="2">
        <v>605230</v>
      </c>
      <c r="C1647" s="3">
        <v>605230</v>
      </c>
      <c r="D1647" s="2" t="s">
        <v>4252</v>
      </c>
      <c r="E1647" s="2" t="s">
        <v>6</v>
      </c>
      <c r="F1647" s="2" t="s">
        <v>15</v>
      </c>
      <c r="G1647" s="4">
        <v>0.37728</v>
      </c>
      <c r="H1647" s="4">
        <v>32.663960000000003</v>
      </c>
      <c r="I1647" s="5" t="s">
        <v>8</v>
      </c>
      <c r="J1647" s="6" t="s">
        <v>8</v>
      </c>
      <c r="K1647" s="6" t="s">
        <v>8</v>
      </c>
    </row>
    <row r="1648" spans="1:11" x14ac:dyDescent="0.3">
      <c r="A1648" s="15">
        <v>3037</v>
      </c>
      <c r="B1648" s="2">
        <v>606140</v>
      </c>
      <c r="C1648" s="3">
        <v>606140</v>
      </c>
      <c r="D1648" s="2" t="s">
        <v>4253</v>
      </c>
      <c r="E1648" s="2" t="s">
        <v>49</v>
      </c>
      <c r="F1648" s="2" t="s">
        <v>613</v>
      </c>
      <c r="G1648" s="4">
        <v>1.7213099999999999</v>
      </c>
      <c r="H1648" s="4">
        <v>33.129130000000004</v>
      </c>
      <c r="I1648" s="5" t="s">
        <v>16</v>
      </c>
      <c r="J1648" s="6" t="s">
        <v>8</v>
      </c>
      <c r="K1648" s="6" t="s">
        <v>8</v>
      </c>
    </row>
    <row r="1649" spans="1:11" x14ac:dyDescent="0.3">
      <c r="A1649" s="15">
        <v>3038</v>
      </c>
      <c r="B1649" s="2">
        <v>605701</v>
      </c>
      <c r="C1649" s="3">
        <v>605701</v>
      </c>
      <c r="D1649" s="2" t="s">
        <v>4254</v>
      </c>
      <c r="E1649" s="2" t="s">
        <v>6</v>
      </c>
      <c r="F1649" s="2" t="s">
        <v>15</v>
      </c>
      <c r="G1649" s="4">
        <v>0.39922000000000002</v>
      </c>
      <c r="H1649" s="4">
        <v>32.66404</v>
      </c>
      <c r="I1649" s="5" t="s">
        <v>8</v>
      </c>
      <c r="J1649" s="6" t="s">
        <v>8</v>
      </c>
      <c r="K1649" s="6" t="s">
        <v>8</v>
      </c>
    </row>
    <row r="1650" spans="1:11" x14ac:dyDescent="0.3">
      <c r="A1650" s="15">
        <v>3039</v>
      </c>
      <c r="B1650" s="2">
        <v>606297</v>
      </c>
      <c r="C1650" s="3">
        <v>606297</v>
      </c>
      <c r="D1650" s="2" t="s">
        <v>4255</v>
      </c>
      <c r="E1650" s="2" t="s">
        <v>6</v>
      </c>
      <c r="F1650" s="2" t="s">
        <v>15</v>
      </c>
      <c r="G1650" s="4">
        <v>0.36359999999999998</v>
      </c>
      <c r="H1650" s="4">
        <v>32.66704</v>
      </c>
      <c r="I1650" s="5" t="s">
        <v>8</v>
      </c>
      <c r="J1650" s="6" t="s">
        <v>8</v>
      </c>
      <c r="K1650" s="6" t="s">
        <v>8</v>
      </c>
    </row>
    <row r="1651" spans="1:11" x14ac:dyDescent="0.3">
      <c r="A1651" s="15">
        <v>3040</v>
      </c>
      <c r="B1651" s="2">
        <v>606199</v>
      </c>
      <c r="C1651" s="3">
        <v>606199</v>
      </c>
      <c r="D1651" s="2" t="s">
        <v>4256</v>
      </c>
      <c r="E1651" s="2" t="s">
        <v>49</v>
      </c>
      <c r="F1651" s="2" t="s">
        <v>248</v>
      </c>
      <c r="G1651" s="4">
        <v>0.57543999999999995</v>
      </c>
      <c r="H1651" s="4">
        <v>33.147210000000001</v>
      </c>
      <c r="I1651" s="5" t="s">
        <v>8</v>
      </c>
      <c r="J1651" s="6" t="s">
        <v>8</v>
      </c>
      <c r="K1651" s="6" t="s">
        <v>8</v>
      </c>
    </row>
    <row r="1652" spans="1:11" x14ac:dyDescent="0.3">
      <c r="A1652" s="15">
        <v>3041</v>
      </c>
      <c r="B1652" s="2">
        <v>605436</v>
      </c>
      <c r="C1652" s="3">
        <v>605436</v>
      </c>
      <c r="D1652" s="2" t="s">
        <v>613</v>
      </c>
      <c r="E1652" s="2" t="s">
        <v>49</v>
      </c>
      <c r="F1652" s="2" t="s">
        <v>613</v>
      </c>
      <c r="G1652" s="4">
        <v>1.7679499999999999</v>
      </c>
      <c r="H1652" s="4">
        <v>33.151690000000002</v>
      </c>
      <c r="I1652" s="5" t="s">
        <v>16</v>
      </c>
      <c r="J1652" s="6" t="s">
        <v>8</v>
      </c>
      <c r="K1652" s="6" t="s">
        <v>8</v>
      </c>
    </row>
    <row r="1653" spans="1:11" x14ac:dyDescent="0.3">
      <c r="A1653" s="15">
        <v>3042</v>
      </c>
      <c r="B1653" s="2">
        <v>606018</v>
      </c>
      <c r="C1653" s="3">
        <v>606018</v>
      </c>
      <c r="D1653" s="2" t="s">
        <v>4257</v>
      </c>
      <c r="E1653" s="2" t="s">
        <v>6</v>
      </c>
      <c r="F1653" s="2" t="s">
        <v>15</v>
      </c>
      <c r="G1653" s="4">
        <v>0.35460000000000003</v>
      </c>
      <c r="H1653" s="4">
        <v>32.667560000000002</v>
      </c>
      <c r="I1653" s="5" t="s">
        <v>8</v>
      </c>
      <c r="J1653" s="6" t="s">
        <v>8</v>
      </c>
      <c r="K1653" s="6" t="s">
        <v>8</v>
      </c>
    </row>
    <row r="1654" spans="1:11" x14ac:dyDescent="0.3">
      <c r="A1654" s="15">
        <v>3043</v>
      </c>
      <c r="B1654" s="2">
        <v>606126</v>
      </c>
      <c r="C1654" s="3">
        <v>606126</v>
      </c>
      <c r="D1654" s="2" t="s">
        <v>370</v>
      </c>
      <c r="E1654" s="2" t="s">
        <v>49</v>
      </c>
      <c r="F1654" s="2" t="s">
        <v>370</v>
      </c>
      <c r="G1654" s="4">
        <v>1.17015</v>
      </c>
      <c r="H1654" s="4">
        <v>33.15954</v>
      </c>
      <c r="I1654" s="5" t="s">
        <v>8</v>
      </c>
      <c r="J1654" s="6" t="s">
        <v>8</v>
      </c>
      <c r="K1654" s="6" t="s">
        <v>8</v>
      </c>
    </row>
    <row r="1655" spans="1:11" x14ac:dyDescent="0.3">
      <c r="A1655" s="15">
        <v>3044</v>
      </c>
      <c r="B1655" s="2">
        <v>605025</v>
      </c>
      <c r="C1655" s="3">
        <v>605025</v>
      </c>
      <c r="D1655" s="2" t="s">
        <v>4258</v>
      </c>
      <c r="E1655" s="2" t="s">
        <v>49</v>
      </c>
      <c r="F1655" s="2" t="s">
        <v>142</v>
      </c>
      <c r="G1655" s="4">
        <v>0.79152</v>
      </c>
      <c r="H1655" s="4">
        <v>33.160150000000002</v>
      </c>
      <c r="I1655" s="5" t="s">
        <v>8</v>
      </c>
      <c r="J1655" s="6" t="s">
        <v>8</v>
      </c>
      <c r="K1655" s="6" t="s">
        <v>8</v>
      </c>
    </row>
    <row r="1656" spans="1:11" x14ac:dyDescent="0.3">
      <c r="A1656" s="15">
        <v>3045</v>
      </c>
      <c r="B1656" s="2">
        <v>606539</v>
      </c>
      <c r="C1656" s="3">
        <v>606539</v>
      </c>
      <c r="D1656" s="2" t="s">
        <v>4259</v>
      </c>
      <c r="E1656" s="2" t="s">
        <v>49</v>
      </c>
      <c r="F1656" s="2" t="s">
        <v>534</v>
      </c>
      <c r="G1656" s="4">
        <v>1.2843500000000001</v>
      </c>
      <c r="H1656" s="4">
        <v>33.166229999999999</v>
      </c>
      <c r="I1656" s="5" t="s">
        <v>8</v>
      </c>
      <c r="J1656" s="6" t="s">
        <v>8</v>
      </c>
      <c r="K1656" s="6" t="s">
        <v>8</v>
      </c>
    </row>
    <row r="1657" spans="1:11" x14ac:dyDescent="0.3">
      <c r="A1657" s="15">
        <v>3046</v>
      </c>
      <c r="B1657" s="2">
        <v>605268</v>
      </c>
      <c r="C1657" s="3">
        <v>605268</v>
      </c>
      <c r="D1657" s="2" t="s">
        <v>549</v>
      </c>
      <c r="E1657" s="2" t="s">
        <v>49</v>
      </c>
      <c r="F1657" s="2" t="s">
        <v>248</v>
      </c>
      <c r="G1657" s="4">
        <v>0.66615999999999997</v>
      </c>
      <c r="H1657" s="4">
        <v>33.168819999999997</v>
      </c>
      <c r="I1657" s="5" t="s">
        <v>8</v>
      </c>
      <c r="J1657" s="6" t="s">
        <v>8</v>
      </c>
      <c r="K1657" s="6" t="s">
        <v>8</v>
      </c>
    </row>
    <row r="1658" spans="1:11" x14ac:dyDescent="0.3">
      <c r="A1658" s="15">
        <v>3047</v>
      </c>
      <c r="B1658" s="2">
        <v>605753</v>
      </c>
      <c r="C1658" s="3">
        <v>605753</v>
      </c>
      <c r="D1658" s="2" t="s">
        <v>4260</v>
      </c>
      <c r="E1658" s="2" t="s">
        <v>49</v>
      </c>
      <c r="F1658" s="2" t="s">
        <v>248</v>
      </c>
      <c r="G1658" s="4">
        <v>0.64344000000000001</v>
      </c>
      <c r="H1658" s="4">
        <v>33.170969999999997</v>
      </c>
      <c r="I1658" s="5" t="s">
        <v>8</v>
      </c>
      <c r="J1658" s="6" t="s">
        <v>8</v>
      </c>
      <c r="K1658" s="6" t="s">
        <v>8</v>
      </c>
    </row>
    <row r="1659" spans="1:11" x14ac:dyDescent="0.3">
      <c r="A1659" s="15">
        <v>3048</v>
      </c>
      <c r="B1659" s="2">
        <v>606442</v>
      </c>
      <c r="C1659" s="3">
        <v>606442</v>
      </c>
      <c r="D1659" s="2" t="s">
        <v>4261</v>
      </c>
      <c r="E1659" s="2" t="s">
        <v>6</v>
      </c>
      <c r="F1659" s="2" t="s">
        <v>15</v>
      </c>
      <c r="G1659" s="4">
        <v>0.34656999999999999</v>
      </c>
      <c r="H1659" s="4">
        <v>32.671239999999997</v>
      </c>
      <c r="I1659" s="5" t="s">
        <v>8</v>
      </c>
      <c r="J1659" s="6" t="s">
        <v>8</v>
      </c>
      <c r="K1659" s="6" t="s">
        <v>8</v>
      </c>
    </row>
    <row r="1660" spans="1:11" x14ac:dyDescent="0.3">
      <c r="A1660" s="15">
        <v>3049</v>
      </c>
      <c r="B1660" s="2">
        <v>605085</v>
      </c>
      <c r="C1660" s="3">
        <v>605085</v>
      </c>
      <c r="D1660" s="2" t="s">
        <v>4262</v>
      </c>
      <c r="E1660" s="2" t="s">
        <v>6</v>
      </c>
      <c r="F1660" s="2" t="s">
        <v>15</v>
      </c>
      <c r="G1660" s="4">
        <v>0.37053999999999998</v>
      </c>
      <c r="H1660" s="4">
        <v>32.678139999999999</v>
      </c>
      <c r="I1660" s="5" t="s">
        <v>8</v>
      </c>
      <c r="J1660" s="6" t="s">
        <v>8</v>
      </c>
      <c r="K1660" s="6" t="s">
        <v>8</v>
      </c>
    </row>
    <row r="1661" spans="1:11" x14ac:dyDescent="0.3">
      <c r="A1661" s="15">
        <v>3050</v>
      </c>
      <c r="B1661" s="2">
        <v>605602</v>
      </c>
      <c r="C1661" s="3">
        <v>605602</v>
      </c>
      <c r="D1661" s="2" t="s">
        <v>313</v>
      </c>
      <c r="E1661" s="2" t="s">
        <v>49</v>
      </c>
      <c r="F1661" s="2" t="s">
        <v>248</v>
      </c>
      <c r="G1661" s="4">
        <v>0.46976000000000001</v>
      </c>
      <c r="H1661" s="4">
        <v>33.178930000000001</v>
      </c>
      <c r="I1661" s="5" t="s">
        <v>8</v>
      </c>
      <c r="J1661" s="6" t="s">
        <v>8</v>
      </c>
      <c r="K1661" s="6" t="s">
        <v>8</v>
      </c>
    </row>
    <row r="1662" spans="1:11" x14ac:dyDescent="0.3">
      <c r="A1662" s="15">
        <v>3051</v>
      </c>
      <c r="B1662" s="2">
        <v>606733</v>
      </c>
      <c r="C1662" s="3">
        <v>606733</v>
      </c>
      <c r="D1662" s="2" t="s">
        <v>4263</v>
      </c>
      <c r="E1662" s="2" t="s">
        <v>49</v>
      </c>
      <c r="F1662" s="2" t="s">
        <v>142</v>
      </c>
      <c r="G1662" s="4">
        <v>1.0217000000000001</v>
      </c>
      <c r="H1662" s="4">
        <v>33.179780000000001</v>
      </c>
      <c r="I1662" s="5" t="s">
        <v>8</v>
      </c>
      <c r="J1662" s="6" t="s">
        <v>8</v>
      </c>
      <c r="K1662" s="6" t="s">
        <v>8</v>
      </c>
    </row>
    <row r="1663" spans="1:11" x14ac:dyDescent="0.3">
      <c r="A1663" s="15">
        <v>3052</v>
      </c>
      <c r="B1663" s="2">
        <v>605270</v>
      </c>
      <c r="C1663" s="3">
        <v>605270</v>
      </c>
      <c r="D1663" s="2" t="s">
        <v>4264</v>
      </c>
      <c r="E1663" s="2" t="s">
        <v>49</v>
      </c>
      <c r="F1663" s="2" t="s">
        <v>248</v>
      </c>
      <c r="G1663" s="4">
        <v>0.42159999999999997</v>
      </c>
      <c r="H1663" s="4">
        <v>33.203119999999998</v>
      </c>
      <c r="I1663" s="5" t="s">
        <v>8</v>
      </c>
      <c r="J1663" s="6" t="s">
        <v>8</v>
      </c>
      <c r="K1663" s="6" t="s">
        <v>8</v>
      </c>
    </row>
    <row r="1664" spans="1:11" x14ac:dyDescent="0.3">
      <c r="A1664" s="15">
        <v>3053</v>
      </c>
      <c r="B1664" s="2">
        <v>605761</v>
      </c>
      <c r="C1664" s="3">
        <v>605761</v>
      </c>
      <c r="D1664" s="2" t="s">
        <v>4265</v>
      </c>
      <c r="E1664" s="2" t="s">
        <v>49</v>
      </c>
      <c r="F1664" s="2" t="s">
        <v>248</v>
      </c>
      <c r="G1664" s="4">
        <v>0.43667</v>
      </c>
      <c r="H1664" s="4">
        <v>33.206560000000003</v>
      </c>
      <c r="I1664" s="5" t="s">
        <v>8</v>
      </c>
      <c r="J1664" s="6" t="s">
        <v>8</v>
      </c>
      <c r="K1664" s="6" t="s">
        <v>8</v>
      </c>
    </row>
    <row r="1665" spans="1:11" x14ac:dyDescent="0.3">
      <c r="A1665" s="15">
        <v>3054</v>
      </c>
      <c r="B1665" s="2">
        <v>605184</v>
      </c>
      <c r="C1665" s="3">
        <v>605184</v>
      </c>
      <c r="D1665" s="2" t="s">
        <v>4266</v>
      </c>
      <c r="E1665" s="2" t="s">
        <v>49</v>
      </c>
      <c r="F1665" s="2" t="s">
        <v>248</v>
      </c>
      <c r="G1665" s="4">
        <v>0.42845</v>
      </c>
      <c r="H1665" s="4">
        <v>33.209470000000003</v>
      </c>
      <c r="I1665" s="5" t="s">
        <v>8</v>
      </c>
      <c r="J1665" s="6" t="s">
        <v>8</v>
      </c>
      <c r="K1665" s="6" t="s">
        <v>8</v>
      </c>
    </row>
    <row r="1666" spans="1:11" x14ac:dyDescent="0.3">
      <c r="A1666" s="15">
        <v>3055</v>
      </c>
      <c r="B1666" s="2">
        <v>605508</v>
      </c>
      <c r="C1666" s="3">
        <v>605508</v>
      </c>
      <c r="D1666" s="2" t="s">
        <v>888</v>
      </c>
      <c r="E1666" s="2" t="s">
        <v>49</v>
      </c>
      <c r="F1666" s="2" t="s">
        <v>889</v>
      </c>
      <c r="G1666" s="4">
        <v>1.5257000000000001</v>
      </c>
      <c r="H1666" s="4">
        <v>33.211030000000001</v>
      </c>
      <c r="I1666" s="5" t="s">
        <v>16</v>
      </c>
      <c r="J1666" s="6" t="s">
        <v>8</v>
      </c>
      <c r="K1666" s="6" t="s">
        <v>8</v>
      </c>
    </row>
    <row r="1667" spans="1:11" x14ac:dyDescent="0.3">
      <c r="A1667" s="15">
        <v>3056</v>
      </c>
      <c r="B1667" s="2">
        <v>606412</v>
      </c>
      <c r="C1667" s="3">
        <v>606412</v>
      </c>
      <c r="D1667" s="2" t="s">
        <v>4267</v>
      </c>
      <c r="E1667" s="2" t="s">
        <v>49</v>
      </c>
      <c r="F1667" s="2" t="s">
        <v>248</v>
      </c>
      <c r="G1667" s="4">
        <v>0.41913</v>
      </c>
      <c r="H1667" s="4">
        <v>33.212029999999999</v>
      </c>
      <c r="I1667" s="5" t="s">
        <v>8</v>
      </c>
      <c r="J1667" s="6" t="s">
        <v>8</v>
      </c>
      <c r="K1667" s="6" t="s">
        <v>8</v>
      </c>
    </row>
    <row r="1668" spans="1:11" x14ac:dyDescent="0.3">
      <c r="A1668" s="15">
        <v>3057</v>
      </c>
      <c r="B1668" s="2">
        <v>605880</v>
      </c>
      <c r="C1668" s="3">
        <v>605880</v>
      </c>
      <c r="D1668" s="2" t="s">
        <v>4268</v>
      </c>
      <c r="E1668" s="2" t="s">
        <v>49</v>
      </c>
      <c r="F1668" s="2" t="s">
        <v>248</v>
      </c>
      <c r="G1668" s="4">
        <v>0.47336</v>
      </c>
      <c r="H1668" s="4">
        <v>33.212310000000002</v>
      </c>
      <c r="I1668" s="5" t="s">
        <v>8</v>
      </c>
      <c r="J1668" s="6" t="s">
        <v>8</v>
      </c>
      <c r="K1668" s="6" t="s">
        <v>8</v>
      </c>
    </row>
    <row r="1669" spans="1:11" x14ac:dyDescent="0.3">
      <c r="A1669" s="15">
        <v>3058</v>
      </c>
      <c r="B1669" s="2">
        <v>605016</v>
      </c>
      <c r="C1669" s="3">
        <v>605016</v>
      </c>
      <c r="D1669" s="2" t="s">
        <v>4269</v>
      </c>
      <c r="E1669" s="2" t="s">
        <v>49</v>
      </c>
      <c r="F1669" s="2" t="s">
        <v>248</v>
      </c>
      <c r="G1669" s="4">
        <v>0.4511</v>
      </c>
      <c r="H1669" s="4">
        <v>33.212960000000002</v>
      </c>
      <c r="I1669" s="5" t="s">
        <v>8</v>
      </c>
      <c r="J1669" s="6" t="s">
        <v>8</v>
      </c>
      <c r="K1669" s="6" t="s">
        <v>8</v>
      </c>
    </row>
    <row r="1670" spans="1:11" x14ac:dyDescent="0.3">
      <c r="A1670" s="15">
        <v>3059</v>
      </c>
      <c r="B1670" s="2">
        <v>605870</v>
      </c>
      <c r="C1670" s="3">
        <v>605870</v>
      </c>
      <c r="D1670" s="2" t="s">
        <v>4270</v>
      </c>
      <c r="E1670" s="2" t="s">
        <v>49</v>
      </c>
      <c r="F1670" s="2" t="s">
        <v>248</v>
      </c>
      <c r="G1670" s="4">
        <v>0.42813000000000001</v>
      </c>
      <c r="H1670" s="4">
        <v>33.213949999999997</v>
      </c>
      <c r="I1670" s="5" t="s">
        <v>8</v>
      </c>
      <c r="J1670" s="6" t="s">
        <v>8</v>
      </c>
      <c r="K1670" s="6" t="s">
        <v>8</v>
      </c>
    </row>
    <row r="1671" spans="1:11" x14ac:dyDescent="0.3">
      <c r="A1671" s="15">
        <v>3060</v>
      </c>
      <c r="B1671" s="2">
        <v>605265</v>
      </c>
      <c r="C1671" s="3">
        <v>605265</v>
      </c>
      <c r="D1671" s="2" t="s">
        <v>4271</v>
      </c>
      <c r="E1671" s="2" t="s">
        <v>49</v>
      </c>
      <c r="F1671" s="2" t="s">
        <v>248</v>
      </c>
      <c r="G1671" s="4">
        <v>0.43181999999999998</v>
      </c>
      <c r="H1671" s="4">
        <v>33.214260000000003</v>
      </c>
      <c r="I1671" s="5" t="s">
        <v>8</v>
      </c>
      <c r="J1671" s="6" t="s">
        <v>8</v>
      </c>
      <c r="K1671" s="6" t="s">
        <v>8</v>
      </c>
    </row>
    <row r="1672" spans="1:11" x14ac:dyDescent="0.3">
      <c r="A1672" s="15">
        <v>3061</v>
      </c>
      <c r="B1672" s="2">
        <v>606273</v>
      </c>
      <c r="C1672" s="3">
        <v>606273</v>
      </c>
      <c r="D1672" s="2" t="s">
        <v>4272</v>
      </c>
      <c r="E1672" s="2" t="s">
        <v>49</v>
      </c>
      <c r="F1672" s="2" t="s">
        <v>248</v>
      </c>
      <c r="G1672" s="4">
        <v>0.46412999999999999</v>
      </c>
      <c r="H1672" s="4">
        <v>33.21734</v>
      </c>
      <c r="I1672" s="5" t="s">
        <v>8</v>
      </c>
      <c r="J1672" s="6" t="s">
        <v>8</v>
      </c>
      <c r="K1672" s="6" t="s">
        <v>8</v>
      </c>
    </row>
    <row r="1673" spans="1:11" x14ac:dyDescent="0.3">
      <c r="A1673" s="15">
        <v>3062</v>
      </c>
      <c r="B1673" s="2">
        <v>605253</v>
      </c>
      <c r="C1673" s="3">
        <v>605253</v>
      </c>
      <c r="D1673" s="2" t="s">
        <v>1786</v>
      </c>
      <c r="E1673" s="2" t="s">
        <v>49</v>
      </c>
      <c r="F1673" s="2" t="s">
        <v>248</v>
      </c>
      <c r="G1673" s="4">
        <v>0.48796</v>
      </c>
      <c r="H1673" s="4">
        <v>33.220260000000003</v>
      </c>
      <c r="I1673" s="5" t="s">
        <v>8</v>
      </c>
      <c r="J1673" s="6" t="s">
        <v>8</v>
      </c>
      <c r="K1673" s="6" t="s">
        <v>8</v>
      </c>
    </row>
    <row r="1674" spans="1:11" x14ac:dyDescent="0.3">
      <c r="A1674" s="15">
        <v>3063</v>
      </c>
      <c r="B1674" s="2">
        <v>605592</v>
      </c>
      <c r="C1674" s="3">
        <v>605592</v>
      </c>
      <c r="D1674" s="2" t="s">
        <v>4273</v>
      </c>
      <c r="E1674" s="2" t="s">
        <v>49</v>
      </c>
      <c r="F1674" s="2" t="s">
        <v>248</v>
      </c>
      <c r="G1674" s="4">
        <v>0.54342000000000001</v>
      </c>
      <c r="H1674" s="4">
        <v>33.220739999999999</v>
      </c>
      <c r="I1674" s="5" t="s">
        <v>8</v>
      </c>
      <c r="J1674" s="6" t="s">
        <v>8</v>
      </c>
      <c r="K1674" s="6" t="s">
        <v>8</v>
      </c>
    </row>
    <row r="1675" spans="1:11" x14ac:dyDescent="0.3">
      <c r="A1675" s="15">
        <v>3064</v>
      </c>
      <c r="B1675" s="2">
        <v>606559</v>
      </c>
      <c r="C1675" s="3">
        <v>606559</v>
      </c>
      <c r="D1675" s="2" t="s">
        <v>4274</v>
      </c>
      <c r="E1675" s="2" t="s">
        <v>49</v>
      </c>
      <c r="F1675" s="2" t="s">
        <v>248</v>
      </c>
      <c r="G1675" s="4">
        <v>0.43776999999999999</v>
      </c>
      <c r="H1675" s="4">
        <v>33.220970000000001</v>
      </c>
      <c r="I1675" s="5" t="s">
        <v>8</v>
      </c>
      <c r="J1675" s="6" t="s">
        <v>8</v>
      </c>
      <c r="K1675" s="6" t="s">
        <v>8</v>
      </c>
    </row>
    <row r="1676" spans="1:11" x14ac:dyDescent="0.3">
      <c r="A1676" s="15">
        <v>3065</v>
      </c>
      <c r="B1676" s="2">
        <v>606544</v>
      </c>
      <c r="C1676" s="3">
        <v>606544</v>
      </c>
      <c r="D1676" s="2" t="s">
        <v>4275</v>
      </c>
      <c r="E1676" s="2" t="s">
        <v>21</v>
      </c>
      <c r="F1676" s="2" t="s">
        <v>350</v>
      </c>
      <c r="G1676" s="4">
        <v>0.72050000000000003</v>
      </c>
      <c r="H1676" s="4">
        <v>33.234270000000002</v>
      </c>
      <c r="I1676" s="5" t="s">
        <v>8</v>
      </c>
      <c r="J1676" s="6" t="s">
        <v>8</v>
      </c>
      <c r="K1676" s="6" t="s">
        <v>8</v>
      </c>
    </row>
    <row r="1677" spans="1:11" x14ac:dyDescent="0.3">
      <c r="A1677" s="15">
        <v>3066</v>
      </c>
      <c r="B1677" s="2">
        <v>605540</v>
      </c>
      <c r="C1677" s="3">
        <v>605540</v>
      </c>
      <c r="D1677" s="2" t="s">
        <v>4276</v>
      </c>
      <c r="E1677" s="2" t="s">
        <v>49</v>
      </c>
      <c r="F1677" s="2" t="s">
        <v>248</v>
      </c>
      <c r="G1677" s="4">
        <v>0.43796000000000002</v>
      </c>
      <c r="H1677" s="4">
        <v>33.234969999999997</v>
      </c>
      <c r="I1677" s="5" t="s">
        <v>8</v>
      </c>
      <c r="J1677" s="6" t="s">
        <v>8</v>
      </c>
      <c r="K1677" s="6" t="s">
        <v>8</v>
      </c>
    </row>
    <row r="1678" spans="1:11" x14ac:dyDescent="0.3">
      <c r="A1678" s="15">
        <v>3067</v>
      </c>
      <c r="B1678" s="2">
        <v>605669</v>
      </c>
      <c r="C1678" s="3">
        <v>605669</v>
      </c>
      <c r="D1678" s="2" t="s">
        <v>267</v>
      </c>
      <c r="E1678" s="2" t="s">
        <v>49</v>
      </c>
      <c r="F1678" s="2" t="s">
        <v>248</v>
      </c>
      <c r="G1678" s="4">
        <v>0.46760000000000002</v>
      </c>
      <c r="H1678" s="4">
        <v>33.238419999999998</v>
      </c>
      <c r="I1678" s="5" t="s">
        <v>8</v>
      </c>
      <c r="J1678" s="6" t="s">
        <v>8</v>
      </c>
      <c r="K1678" s="6" t="s">
        <v>8</v>
      </c>
    </row>
    <row r="1679" spans="1:11" x14ac:dyDescent="0.3">
      <c r="A1679" s="15">
        <v>3068</v>
      </c>
      <c r="B1679" s="2">
        <v>605872</v>
      </c>
      <c r="C1679" s="3">
        <v>605872</v>
      </c>
      <c r="D1679" s="2" t="s">
        <v>4277</v>
      </c>
      <c r="E1679" s="2" t="s">
        <v>49</v>
      </c>
      <c r="F1679" s="2" t="s">
        <v>248</v>
      </c>
      <c r="G1679" s="4">
        <v>0.44528000000000001</v>
      </c>
      <c r="H1679" s="4">
        <v>33.239449999999998</v>
      </c>
      <c r="I1679" s="5" t="s">
        <v>8</v>
      </c>
      <c r="J1679" s="6" t="s">
        <v>8</v>
      </c>
      <c r="K1679" s="6" t="s">
        <v>8</v>
      </c>
    </row>
    <row r="1680" spans="1:11" x14ac:dyDescent="0.3">
      <c r="A1680" s="15">
        <v>3069</v>
      </c>
      <c r="B1680" s="2">
        <v>605981</v>
      </c>
      <c r="C1680" s="3">
        <v>605981</v>
      </c>
      <c r="D1680" s="2" t="s">
        <v>418</v>
      </c>
      <c r="E1680" s="2" t="s">
        <v>49</v>
      </c>
      <c r="F1680" s="2" t="s">
        <v>142</v>
      </c>
      <c r="G1680" s="4">
        <v>0.85080999999999996</v>
      </c>
      <c r="H1680" s="4">
        <v>33.240209999999998</v>
      </c>
      <c r="I1680" s="5" t="s">
        <v>8</v>
      </c>
      <c r="J1680" s="6" t="s">
        <v>8</v>
      </c>
      <c r="K1680" s="6" t="s">
        <v>8</v>
      </c>
    </row>
    <row r="1681" spans="1:11" x14ac:dyDescent="0.3">
      <c r="A1681" s="15">
        <v>3070</v>
      </c>
      <c r="B1681" s="2">
        <v>605969</v>
      </c>
      <c r="C1681" s="3">
        <v>605969</v>
      </c>
      <c r="D1681" s="2" t="s">
        <v>2816</v>
      </c>
      <c r="E1681" s="2" t="s">
        <v>49</v>
      </c>
      <c r="F1681" s="2" t="s">
        <v>248</v>
      </c>
      <c r="G1681" s="4">
        <v>0.47553000000000001</v>
      </c>
      <c r="H1681" s="4">
        <v>33.254809999999999</v>
      </c>
      <c r="I1681" s="5" t="s">
        <v>8</v>
      </c>
      <c r="J1681" s="6" t="s">
        <v>8</v>
      </c>
      <c r="K1681" s="6" t="s">
        <v>8</v>
      </c>
    </row>
    <row r="1682" spans="1:11" x14ac:dyDescent="0.3">
      <c r="A1682" s="15">
        <v>3071</v>
      </c>
      <c r="B1682" s="2">
        <v>606146</v>
      </c>
      <c r="C1682" s="3">
        <v>606146</v>
      </c>
      <c r="D1682" s="2" t="s">
        <v>4278</v>
      </c>
      <c r="E1682" s="2" t="s">
        <v>49</v>
      </c>
      <c r="F1682" s="2" t="s">
        <v>350</v>
      </c>
      <c r="G1682" s="4">
        <v>0.76158000000000003</v>
      </c>
      <c r="H1682" s="4">
        <v>33.27158</v>
      </c>
      <c r="I1682" s="5" t="s">
        <v>8</v>
      </c>
      <c r="J1682" s="6" t="s">
        <v>8</v>
      </c>
      <c r="K1682" s="6" t="s">
        <v>8</v>
      </c>
    </row>
    <row r="1683" spans="1:11" x14ac:dyDescent="0.3">
      <c r="A1683" s="15">
        <v>3072</v>
      </c>
      <c r="B1683" s="2">
        <v>605441</v>
      </c>
      <c r="C1683" s="3">
        <v>605441</v>
      </c>
      <c r="D1683" s="2" t="s">
        <v>2278</v>
      </c>
      <c r="E1683" s="2" t="s">
        <v>49</v>
      </c>
      <c r="F1683" s="2" t="s">
        <v>142</v>
      </c>
      <c r="G1683" s="4">
        <v>0.91688999999999998</v>
      </c>
      <c r="H1683" s="4">
        <v>33.271920000000001</v>
      </c>
      <c r="I1683" s="5" t="s">
        <v>8</v>
      </c>
      <c r="J1683" s="6" t="s">
        <v>8</v>
      </c>
      <c r="K1683" s="6" t="s">
        <v>8</v>
      </c>
    </row>
    <row r="1684" spans="1:11" x14ac:dyDescent="0.3">
      <c r="A1684" s="15">
        <v>3073</v>
      </c>
      <c r="B1684" s="2">
        <v>605109</v>
      </c>
      <c r="C1684" s="3">
        <v>605109</v>
      </c>
      <c r="D1684" s="2" t="s">
        <v>4279</v>
      </c>
      <c r="E1684" s="2" t="s">
        <v>49</v>
      </c>
      <c r="F1684" s="2" t="s">
        <v>248</v>
      </c>
      <c r="G1684" s="4">
        <v>0.50026999999999999</v>
      </c>
      <c r="H1684" s="4">
        <v>33.273310000000002</v>
      </c>
      <c r="I1684" s="5" t="s">
        <v>8</v>
      </c>
      <c r="J1684" s="6" t="s">
        <v>8</v>
      </c>
      <c r="K1684" s="6" t="s">
        <v>8</v>
      </c>
    </row>
    <row r="1685" spans="1:11" x14ac:dyDescent="0.3">
      <c r="A1685" s="15">
        <v>3074</v>
      </c>
      <c r="B1685" s="2">
        <v>606117</v>
      </c>
      <c r="C1685" s="3">
        <v>606117</v>
      </c>
      <c r="D1685" s="2" t="s">
        <v>4280</v>
      </c>
      <c r="E1685" s="2" t="s">
        <v>49</v>
      </c>
      <c r="F1685" s="2" t="s">
        <v>350</v>
      </c>
      <c r="G1685" s="4">
        <v>0.66142000000000001</v>
      </c>
      <c r="H1685" s="4">
        <v>33.289000000000001</v>
      </c>
      <c r="I1685" s="5" t="s">
        <v>8</v>
      </c>
      <c r="J1685" s="6" t="s">
        <v>8</v>
      </c>
      <c r="K1685" s="6" t="s">
        <v>8</v>
      </c>
    </row>
    <row r="1686" spans="1:11" x14ac:dyDescent="0.3">
      <c r="A1686" s="15">
        <v>3075</v>
      </c>
      <c r="B1686" s="2">
        <v>606757</v>
      </c>
      <c r="C1686" s="3">
        <v>606757</v>
      </c>
      <c r="D1686" s="2" t="s">
        <v>4281</v>
      </c>
      <c r="E1686" s="2" t="s">
        <v>49</v>
      </c>
      <c r="F1686" s="2" t="s">
        <v>613</v>
      </c>
      <c r="G1686" s="4">
        <v>1.7210220000000001</v>
      </c>
      <c r="H1686" s="4">
        <v>33.293866000000001</v>
      </c>
      <c r="I1686" s="5" t="s">
        <v>16</v>
      </c>
      <c r="J1686" s="6" t="s">
        <v>8</v>
      </c>
      <c r="K1686" s="6" t="s">
        <v>8</v>
      </c>
    </row>
    <row r="1687" spans="1:11" x14ac:dyDescent="0.3">
      <c r="A1687" s="15">
        <v>3076</v>
      </c>
      <c r="B1687" s="2">
        <v>606719</v>
      </c>
      <c r="C1687" s="3">
        <v>606719</v>
      </c>
      <c r="D1687" s="2" t="s">
        <v>4282</v>
      </c>
      <c r="E1687" s="2" t="s">
        <v>49</v>
      </c>
      <c r="F1687" s="2" t="s">
        <v>248</v>
      </c>
      <c r="G1687" s="4">
        <v>0.61536999999999997</v>
      </c>
      <c r="H1687" s="4">
        <v>33.298650000000002</v>
      </c>
      <c r="I1687" s="5" t="s">
        <v>8</v>
      </c>
      <c r="J1687" s="6" t="s">
        <v>8</v>
      </c>
      <c r="K1687" s="6" t="s">
        <v>8</v>
      </c>
    </row>
    <row r="1688" spans="1:11" x14ac:dyDescent="0.3">
      <c r="A1688" s="15">
        <v>3077</v>
      </c>
      <c r="B1688" s="2">
        <v>605375</v>
      </c>
      <c r="C1688" s="3">
        <v>605375</v>
      </c>
      <c r="D1688" s="2" t="s">
        <v>4283</v>
      </c>
      <c r="E1688" s="2" t="s">
        <v>49</v>
      </c>
      <c r="F1688" s="2" t="s">
        <v>423</v>
      </c>
      <c r="G1688" s="4">
        <v>1.9241900000000001</v>
      </c>
      <c r="H1688" s="4">
        <v>33.311720000000001</v>
      </c>
      <c r="I1688" s="5" t="s">
        <v>16</v>
      </c>
      <c r="J1688" s="6" t="s">
        <v>8</v>
      </c>
      <c r="K1688" s="6" t="s">
        <v>8</v>
      </c>
    </row>
    <row r="1689" spans="1:11" x14ac:dyDescent="0.3">
      <c r="A1689" s="15">
        <v>3078</v>
      </c>
      <c r="B1689" s="2">
        <v>606731</v>
      </c>
      <c r="C1689" s="3">
        <v>606731</v>
      </c>
      <c r="D1689" s="2" t="s">
        <v>4284</v>
      </c>
      <c r="E1689" s="2" t="s">
        <v>49</v>
      </c>
      <c r="F1689" s="2" t="s">
        <v>613</v>
      </c>
      <c r="G1689" s="4">
        <v>1.9938800000000001</v>
      </c>
      <c r="H1689" s="4">
        <v>33.32376</v>
      </c>
      <c r="I1689" s="5" t="s">
        <v>16</v>
      </c>
      <c r="J1689" s="6" t="s">
        <v>8</v>
      </c>
      <c r="K1689" s="6" t="s">
        <v>8</v>
      </c>
    </row>
    <row r="1690" spans="1:11" x14ac:dyDescent="0.3">
      <c r="A1690" s="15">
        <v>3079</v>
      </c>
      <c r="B1690" s="2">
        <v>606440</v>
      </c>
      <c r="C1690" s="3">
        <v>606440</v>
      </c>
      <c r="D1690" s="2" t="s">
        <v>4285</v>
      </c>
      <c r="E1690" s="2" t="s">
        <v>49</v>
      </c>
      <c r="F1690" s="2" t="s">
        <v>255</v>
      </c>
      <c r="G1690" s="4">
        <v>0.44613999999999998</v>
      </c>
      <c r="H1690" s="4">
        <v>33.325020000000002</v>
      </c>
      <c r="I1690" s="5" t="s">
        <v>8</v>
      </c>
      <c r="J1690" s="6" t="s">
        <v>8</v>
      </c>
      <c r="K1690" s="6" t="s">
        <v>8</v>
      </c>
    </row>
    <row r="1691" spans="1:11" x14ac:dyDescent="0.3">
      <c r="A1691" s="15">
        <v>3080</v>
      </c>
      <c r="B1691" s="2">
        <v>606046</v>
      </c>
      <c r="C1691" s="3">
        <v>606046</v>
      </c>
      <c r="D1691" s="2" t="s">
        <v>1495</v>
      </c>
      <c r="E1691" s="2" t="s">
        <v>49</v>
      </c>
      <c r="F1691" s="2" t="s">
        <v>376</v>
      </c>
      <c r="G1691" s="4">
        <v>0.76571999999999996</v>
      </c>
      <c r="H1691" s="4">
        <v>33.326270000000001</v>
      </c>
      <c r="I1691" s="5" t="s">
        <v>8</v>
      </c>
      <c r="J1691" s="6" t="s">
        <v>8</v>
      </c>
      <c r="K1691" s="6" t="s">
        <v>8</v>
      </c>
    </row>
    <row r="1692" spans="1:11" x14ac:dyDescent="0.3">
      <c r="A1692" s="15">
        <v>3081</v>
      </c>
      <c r="B1692" s="2">
        <v>606604</v>
      </c>
      <c r="C1692" s="3">
        <v>606604</v>
      </c>
      <c r="D1692" s="2" t="s">
        <v>4286</v>
      </c>
      <c r="E1692" s="2" t="s">
        <v>49</v>
      </c>
      <c r="F1692" s="2" t="s">
        <v>350</v>
      </c>
      <c r="G1692" s="4">
        <v>0.98499000000000003</v>
      </c>
      <c r="H1692" s="4">
        <v>33.32629</v>
      </c>
      <c r="I1692" s="5" t="s">
        <v>8</v>
      </c>
      <c r="J1692" s="6" t="s">
        <v>8</v>
      </c>
      <c r="K1692" s="6" t="s">
        <v>8</v>
      </c>
    </row>
    <row r="1693" spans="1:11" x14ac:dyDescent="0.3">
      <c r="A1693" s="15">
        <v>3082</v>
      </c>
      <c r="B1693" s="2">
        <v>605936</v>
      </c>
      <c r="C1693" s="3">
        <v>605936</v>
      </c>
      <c r="D1693" s="2" t="s">
        <v>2812</v>
      </c>
      <c r="E1693" s="2" t="s">
        <v>49</v>
      </c>
      <c r="F1693" s="2" t="s">
        <v>350</v>
      </c>
      <c r="G1693" s="4">
        <v>0.65864</v>
      </c>
      <c r="H1693" s="4">
        <v>33.3339</v>
      </c>
      <c r="I1693" s="5" t="s">
        <v>8</v>
      </c>
      <c r="J1693" s="6" t="s">
        <v>8</v>
      </c>
      <c r="K1693" s="6" t="s">
        <v>8</v>
      </c>
    </row>
    <row r="1694" spans="1:11" x14ac:dyDescent="0.3">
      <c r="A1694" s="15">
        <v>3083</v>
      </c>
      <c r="B1694" s="2">
        <v>606585</v>
      </c>
      <c r="C1694" s="3">
        <v>606585</v>
      </c>
      <c r="D1694" s="2" t="s">
        <v>4287</v>
      </c>
      <c r="E1694" s="2" t="s">
        <v>49</v>
      </c>
      <c r="F1694" s="2" t="s">
        <v>350</v>
      </c>
      <c r="G1694" s="4">
        <v>1.05843</v>
      </c>
      <c r="H1694" s="4">
        <v>33.335180000000001</v>
      </c>
      <c r="I1694" s="5" t="s">
        <v>8</v>
      </c>
      <c r="J1694" s="6" t="s">
        <v>8</v>
      </c>
      <c r="K1694" s="6" t="s">
        <v>8</v>
      </c>
    </row>
    <row r="1695" spans="1:11" x14ac:dyDescent="0.3">
      <c r="A1695" s="15">
        <v>3084</v>
      </c>
      <c r="B1695" s="2">
        <v>606142</v>
      </c>
      <c r="C1695" s="3">
        <v>606142</v>
      </c>
      <c r="D1695" s="2" t="s">
        <v>4288</v>
      </c>
      <c r="E1695" s="2" t="s">
        <v>49</v>
      </c>
      <c r="F1695" s="2" t="s">
        <v>613</v>
      </c>
      <c r="G1695" s="4">
        <v>1.8177099999999999</v>
      </c>
      <c r="H1695" s="4">
        <v>33.336399999999998</v>
      </c>
      <c r="I1695" s="5" t="s">
        <v>16</v>
      </c>
      <c r="J1695" s="6" t="s">
        <v>8</v>
      </c>
      <c r="K1695" s="6" t="s">
        <v>8</v>
      </c>
    </row>
    <row r="1696" spans="1:11" x14ac:dyDescent="0.3">
      <c r="A1696" s="15">
        <v>3085</v>
      </c>
      <c r="B1696" s="2">
        <v>606339</v>
      </c>
      <c r="C1696" s="3">
        <v>606339</v>
      </c>
      <c r="D1696" s="2" t="s">
        <v>4289</v>
      </c>
      <c r="E1696" s="2" t="s">
        <v>49</v>
      </c>
      <c r="F1696" s="2" t="s">
        <v>255</v>
      </c>
      <c r="G1696" s="4">
        <v>0.51646000000000003</v>
      </c>
      <c r="H1696" s="4">
        <v>33.344320000000003</v>
      </c>
      <c r="I1696" s="5" t="s">
        <v>8</v>
      </c>
      <c r="J1696" s="6" t="s">
        <v>8</v>
      </c>
      <c r="K1696" s="6" t="s">
        <v>8</v>
      </c>
    </row>
    <row r="1697" spans="1:11" x14ac:dyDescent="0.3">
      <c r="A1697" s="15">
        <v>3086</v>
      </c>
      <c r="B1697" s="2">
        <v>606708</v>
      </c>
      <c r="C1697" s="3">
        <v>606708</v>
      </c>
      <c r="D1697" s="2" t="s">
        <v>4290</v>
      </c>
      <c r="E1697" s="2" t="s">
        <v>49</v>
      </c>
      <c r="F1697" s="2" t="s">
        <v>350</v>
      </c>
      <c r="G1697" s="4">
        <v>0.89239999999999997</v>
      </c>
      <c r="H1697" s="4">
        <v>33.34986</v>
      </c>
      <c r="I1697" s="5" t="s">
        <v>8</v>
      </c>
      <c r="J1697" s="6" t="s">
        <v>8</v>
      </c>
      <c r="K1697" s="6" t="s">
        <v>8</v>
      </c>
    </row>
    <row r="1698" spans="1:11" x14ac:dyDescent="0.3">
      <c r="A1698" s="15">
        <v>3087</v>
      </c>
      <c r="B1698" s="2">
        <v>605859</v>
      </c>
      <c r="C1698" s="3">
        <v>605859</v>
      </c>
      <c r="D1698" s="2" t="s">
        <v>4291</v>
      </c>
      <c r="E1698" s="2" t="s">
        <v>49</v>
      </c>
      <c r="F1698" s="2" t="s">
        <v>889</v>
      </c>
      <c r="G1698" s="4">
        <v>1.4488000000000001</v>
      </c>
      <c r="H1698" s="4">
        <v>33.351799999999997</v>
      </c>
      <c r="I1698" s="5" t="s">
        <v>16</v>
      </c>
      <c r="J1698" s="6" t="s">
        <v>8</v>
      </c>
      <c r="K1698" s="6" t="s">
        <v>8</v>
      </c>
    </row>
    <row r="1699" spans="1:11" x14ac:dyDescent="0.3">
      <c r="A1699" s="15">
        <v>3088</v>
      </c>
      <c r="B1699" s="2">
        <v>606527</v>
      </c>
      <c r="C1699" s="3">
        <v>606527</v>
      </c>
      <c r="D1699" s="2" t="s">
        <v>4292</v>
      </c>
      <c r="E1699" s="2" t="s">
        <v>49</v>
      </c>
      <c r="F1699" s="2" t="s">
        <v>889</v>
      </c>
      <c r="G1699" s="4">
        <v>1.5297799999999999</v>
      </c>
      <c r="H1699" s="4">
        <v>33.361789999999999</v>
      </c>
      <c r="I1699" s="5" t="s">
        <v>16</v>
      </c>
      <c r="J1699" s="6" t="s">
        <v>8</v>
      </c>
      <c r="K1699" s="6" t="s">
        <v>8</v>
      </c>
    </row>
    <row r="1700" spans="1:11" x14ac:dyDescent="0.3">
      <c r="A1700" s="15">
        <v>3089</v>
      </c>
      <c r="B1700" s="2">
        <v>606139</v>
      </c>
      <c r="C1700" s="3">
        <v>606139</v>
      </c>
      <c r="D1700" s="2" t="s">
        <v>4293</v>
      </c>
      <c r="E1700" s="2" t="s">
        <v>49</v>
      </c>
      <c r="F1700" s="2" t="s">
        <v>370</v>
      </c>
      <c r="G1700" s="4">
        <v>1.2127600000000001</v>
      </c>
      <c r="H1700" s="4">
        <v>33.378920000000001</v>
      </c>
      <c r="I1700" s="5" t="s">
        <v>8</v>
      </c>
      <c r="J1700" s="6" t="s">
        <v>8</v>
      </c>
      <c r="K1700" s="6" t="s">
        <v>8</v>
      </c>
    </row>
    <row r="1701" spans="1:11" x14ac:dyDescent="0.3">
      <c r="A1701" s="15">
        <v>3090</v>
      </c>
      <c r="B1701" s="2">
        <v>606681</v>
      </c>
      <c r="C1701" s="3">
        <v>606681</v>
      </c>
      <c r="D1701" s="2" t="s">
        <v>4294</v>
      </c>
      <c r="E1701" s="2" t="s">
        <v>49</v>
      </c>
      <c r="F1701" s="2" t="s">
        <v>255</v>
      </c>
      <c r="G1701" s="4">
        <v>0.36536999999999997</v>
      </c>
      <c r="H1701" s="4">
        <v>33.382010000000001</v>
      </c>
      <c r="I1701" s="5" t="s">
        <v>8</v>
      </c>
      <c r="J1701" s="6" t="s">
        <v>8</v>
      </c>
      <c r="K1701" s="6" t="s">
        <v>8</v>
      </c>
    </row>
    <row r="1702" spans="1:11" x14ac:dyDescent="0.3">
      <c r="A1702" s="15">
        <v>3091</v>
      </c>
      <c r="B1702" s="2">
        <v>606233</v>
      </c>
      <c r="C1702" s="3">
        <v>606233</v>
      </c>
      <c r="D1702" s="2" t="s">
        <v>4295</v>
      </c>
      <c r="E1702" s="2" t="s">
        <v>49</v>
      </c>
      <c r="F1702" s="2" t="s">
        <v>376</v>
      </c>
      <c r="G1702" s="4">
        <v>0.83423000000000003</v>
      </c>
      <c r="H1702" s="4">
        <v>33.390590000000003</v>
      </c>
      <c r="I1702" s="5" t="s">
        <v>8</v>
      </c>
      <c r="J1702" s="6" t="s">
        <v>8</v>
      </c>
      <c r="K1702" s="6" t="s">
        <v>8</v>
      </c>
    </row>
    <row r="1703" spans="1:11" x14ac:dyDescent="0.3">
      <c r="A1703" s="15">
        <v>3092</v>
      </c>
      <c r="B1703" s="2">
        <v>606010</v>
      </c>
      <c r="C1703" s="3">
        <v>606010</v>
      </c>
      <c r="D1703" s="2" t="s">
        <v>4296</v>
      </c>
      <c r="E1703" s="2" t="s">
        <v>49</v>
      </c>
      <c r="F1703" s="2" t="s">
        <v>350</v>
      </c>
      <c r="G1703" s="4">
        <v>0.56581999999999999</v>
      </c>
      <c r="H1703" s="4">
        <v>33.412390000000002</v>
      </c>
      <c r="I1703" s="5" t="s">
        <v>8</v>
      </c>
      <c r="J1703" s="6" t="s">
        <v>8</v>
      </c>
      <c r="K1703" s="6" t="s">
        <v>8</v>
      </c>
    </row>
    <row r="1704" spans="1:11" x14ac:dyDescent="0.3">
      <c r="A1704" s="15">
        <v>3093</v>
      </c>
      <c r="B1704" s="2">
        <v>605442</v>
      </c>
      <c r="C1704" s="3">
        <v>605442</v>
      </c>
      <c r="D1704" s="2" t="s">
        <v>2308</v>
      </c>
      <c r="E1704" s="2" t="s">
        <v>49</v>
      </c>
      <c r="F1704" s="2" t="s">
        <v>423</v>
      </c>
      <c r="G1704" s="4">
        <v>1.14317</v>
      </c>
      <c r="H1704" s="4">
        <v>33.432360000000003</v>
      </c>
      <c r="I1704" s="5" t="s">
        <v>8</v>
      </c>
      <c r="J1704" s="6" t="s">
        <v>8</v>
      </c>
      <c r="K1704" s="6" t="s">
        <v>8</v>
      </c>
    </row>
    <row r="1705" spans="1:11" x14ac:dyDescent="0.3">
      <c r="A1705" s="15">
        <v>3094</v>
      </c>
      <c r="B1705" s="2">
        <v>605411</v>
      </c>
      <c r="C1705" s="3">
        <v>605411</v>
      </c>
      <c r="D1705" s="2" t="s">
        <v>889</v>
      </c>
      <c r="E1705" s="2" t="s">
        <v>49</v>
      </c>
      <c r="F1705" s="2" t="s">
        <v>889</v>
      </c>
      <c r="G1705" s="4">
        <v>1.5440199999999999</v>
      </c>
      <c r="H1705" s="4">
        <v>33.44209</v>
      </c>
      <c r="I1705" s="5" t="s">
        <v>16</v>
      </c>
      <c r="J1705" s="6" t="s">
        <v>8</v>
      </c>
      <c r="K1705" s="6" t="s">
        <v>8</v>
      </c>
    </row>
    <row r="1706" spans="1:11" x14ac:dyDescent="0.3">
      <c r="A1706" s="15">
        <v>3095</v>
      </c>
      <c r="B1706" s="2">
        <v>606444</v>
      </c>
      <c r="C1706" s="3">
        <v>606444</v>
      </c>
      <c r="D1706" s="2" t="s">
        <v>4297</v>
      </c>
      <c r="E1706" s="2" t="s">
        <v>49</v>
      </c>
      <c r="F1706" s="2" t="s">
        <v>423</v>
      </c>
      <c r="G1706" s="4">
        <v>0.99761999999999995</v>
      </c>
      <c r="H1706" s="4">
        <v>33.450870000000002</v>
      </c>
      <c r="I1706" s="5" t="s">
        <v>8</v>
      </c>
      <c r="J1706" s="6" t="s">
        <v>8</v>
      </c>
      <c r="K1706" s="6" t="s">
        <v>8</v>
      </c>
    </row>
    <row r="1707" spans="1:11" x14ac:dyDescent="0.3">
      <c r="A1707" s="15">
        <v>3096</v>
      </c>
      <c r="B1707" s="2">
        <v>606070</v>
      </c>
      <c r="C1707" s="3">
        <v>606070</v>
      </c>
      <c r="D1707" s="2" t="s">
        <v>4298</v>
      </c>
      <c r="E1707" s="2" t="s">
        <v>49</v>
      </c>
      <c r="F1707" s="2" t="s">
        <v>46</v>
      </c>
      <c r="G1707" s="4">
        <v>2.0423900000000001</v>
      </c>
      <c r="H1707" s="4">
        <v>33.452109999999998</v>
      </c>
      <c r="I1707" s="5" t="s">
        <v>16</v>
      </c>
      <c r="J1707" s="6" t="s">
        <v>8</v>
      </c>
      <c r="K1707" s="6" t="s">
        <v>8</v>
      </c>
    </row>
    <row r="1708" spans="1:11" x14ac:dyDescent="0.3">
      <c r="A1708" s="15">
        <v>3097</v>
      </c>
      <c r="B1708" s="2">
        <v>606588</v>
      </c>
      <c r="C1708" s="3">
        <v>606588</v>
      </c>
      <c r="D1708" s="2" t="s">
        <v>4299</v>
      </c>
      <c r="E1708" s="2" t="s">
        <v>49</v>
      </c>
      <c r="F1708" s="2" t="s">
        <v>117</v>
      </c>
      <c r="G1708" s="4">
        <v>1.89716</v>
      </c>
      <c r="H1708" s="4">
        <v>33.458300000000001</v>
      </c>
      <c r="I1708" s="5" t="s">
        <v>16</v>
      </c>
      <c r="J1708" s="6" t="s">
        <v>8</v>
      </c>
      <c r="K1708" s="6" t="s">
        <v>8</v>
      </c>
    </row>
    <row r="1709" spans="1:11" x14ac:dyDescent="0.3">
      <c r="A1709" s="15">
        <v>3098</v>
      </c>
      <c r="B1709" s="2">
        <v>606477</v>
      </c>
      <c r="C1709" s="3">
        <v>606477</v>
      </c>
      <c r="D1709" s="2" t="s">
        <v>4300</v>
      </c>
      <c r="E1709" s="2" t="s">
        <v>49</v>
      </c>
      <c r="F1709" s="2" t="s">
        <v>376</v>
      </c>
      <c r="G1709" s="4">
        <v>0.59201999999999999</v>
      </c>
      <c r="H1709" s="4">
        <v>33.459980000000002</v>
      </c>
      <c r="I1709" s="5" t="s">
        <v>8</v>
      </c>
      <c r="J1709" s="6" t="s">
        <v>8</v>
      </c>
      <c r="K1709" s="6" t="s">
        <v>8</v>
      </c>
    </row>
    <row r="1710" spans="1:11" x14ac:dyDescent="0.3">
      <c r="A1710" s="15">
        <v>3099</v>
      </c>
      <c r="B1710" s="2">
        <v>605593</v>
      </c>
      <c r="C1710" s="3">
        <v>605593</v>
      </c>
      <c r="D1710" s="2" t="s">
        <v>4301</v>
      </c>
      <c r="E1710" s="2" t="s">
        <v>49</v>
      </c>
      <c r="F1710" s="2" t="s">
        <v>376</v>
      </c>
      <c r="G1710" s="4">
        <v>0.77156000000000002</v>
      </c>
      <c r="H1710" s="4">
        <v>33.465449999999997</v>
      </c>
      <c r="I1710" s="5" t="s">
        <v>8</v>
      </c>
      <c r="J1710" s="6" t="s">
        <v>8</v>
      </c>
      <c r="K1710" s="6" t="s">
        <v>8</v>
      </c>
    </row>
    <row r="1711" spans="1:11" x14ac:dyDescent="0.3">
      <c r="A1711" s="15">
        <v>3100</v>
      </c>
      <c r="B1711" s="2">
        <v>605176</v>
      </c>
      <c r="C1711" s="3">
        <v>605176</v>
      </c>
      <c r="D1711" s="2" t="s">
        <v>4302</v>
      </c>
      <c r="E1711" s="2" t="s">
        <v>49</v>
      </c>
      <c r="F1711" s="2" t="s">
        <v>376</v>
      </c>
      <c r="G1711" s="4">
        <v>0.61019999999999996</v>
      </c>
      <c r="H1711" s="4">
        <v>33.474260000000001</v>
      </c>
      <c r="I1711" s="5" t="s">
        <v>8</v>
      </c>
      <c r="J1711" s="6" t="s">
        <v>8</v>
      </c>
      <c r="K1711" s="6" t="s">
        <v>8</v>
      </c>
    </row>
    <row r="1712" spans="1:11" x14ac:dyDescent="0.3">
      <c r="A1712" s="15">
        <v>3101</v>
      </c>
      <c r="B1712" s="2">
        <v>605081</v>
      </c>
      <c r="C1712" s="3">
        <v>605081</v>
      </c>
      <c r="D1712" s="2" t="s">
        <v>376</v>
      </c>
      <c r="E1712" s="2" t="s">
        <v>49</v>
      </c>
      <c r="F1712" s="2" t="s">
        <v>376</v>
      </c>
      <c r="G1712" s="4">
        <v>0.61604000000000003</v>
      </c>
      <c r="H1712" s="4">
        <v>33.475529999999999</v>
      </c>
      <c r="I1712" s="5" t="s">
        <v>8</v>
      </c>
      <c r="J1712" s="6" t="s">
        <v>8</v>
      </c>
      <c r="K1712" s="6" t="s">
        <v>8</v>
      </c>
    </row>
    <row r="1713" spans="1:11" x14ac:dyDescent="0.3">
      <c r="A1713" s="15">
        <v>3102</v>
      </c>
      <c r="B1713" s="2">
        <v>605877</v>
      </c>
      <c r="C1713" s="3">
        <v>605877</v>
      </c>
      <c r="D1713" s="2" t="s">
        <v>4303</v>
      </c>
      <c r="E1713" s="2" t="s">
        <v>49</v>
      </c>
      <c r="F1713" s="2" t="s">
        <v>376</v>
      </c>
      <c r="G1713" s="4">
        <v>0.62572000000000005</v>
      </c>
      <c r="H1713" s="4">
        <v>33.477069999999998</v>
      </c>
      <c r="I1713" s="5" t="s">
        <v>8</v>
      </c>
      <c r="J1713" s="6" t="s">
        <v>8</v>
      </c>
      <c r="K1713" s="6" t="s">
        <v>8</v>
      </c>
    </row>
    <row r="1714" spans="1:11" x14ac:dyDescent="0.3">
      <c r="A1714" s="15">
        <v>3103</v>
      </c>
      <c r="B1714" s="2">
        <v>605386</v>
      </c>
      <c r="C1714" s="3">
        <v>605386</v>
      </c>
      <c r="D1714" s="2" t="s">
        <v>255</v>
      </c>
      <c r="E1714" s="2" t="s">
        <v>49</v>
      </c>
      <c r="F1714" s="2" t="s">
        <v>255</v>
      </c>
      <c r="G1714" s="4">
        <v>0.45780999999999999</v>
      </c>
      <c r="H1714" s="4">
        <v>33.477800000000002</v>
      </c>
      <c r="I1714" s="5" t="s">
        <v>8</v>
      </c>
      <c r="J1714" s="6" t="s">
        <v>8</v>
      </c>
      <c r="K1714" s="6" t="s">
        <v>8</v>
      </c>
    </row>
    <row r="1715" spans="1:11" x14ac:dyDescent="0.3">
      <c r="A1715" s="15">
        <v>3104</v>
      </c>
      <c r="B1715" s="2">
        <v>605603</v>
      </c>
      <c r="C1715" s="3">
        <v>605603</v>
      </c>
      <c r="D1715" s="2" t="s">
        <v>4304</v>
      </c>
      <c r="E1715" s="2" t="s">
        <v>49</v>
      </c>
      <c r="F1715" s="2" t="s">
        <v>376</v>
      </c>
      <c r="G1715" s="4">
        <v>0.61404999999999998</v>
      </c>
      <c r="H1715" s="4">
        <v>33.478000000000002</v>
      </c>
      <c r="I1715" s="5" t="s">
        <v>8</v>
      </c>
      <c r="J1715" s="6" t="s">
        <v>8</v>
      </c>
      <c r="K1715" s="6" t="s">
        <v>8</v>
      </c>
    </row>
    <row r="1716" spans="1:11" x14ac:dyDescent="0.3">
      <c r="A1716" s="15">
        <v>3105</v>
      </c>
      <c r="B1716" s="2">
        <v>606120</v>
      </c>
      <c r="C1716" s="3">
        <v>606120</v>
      </c>
      <c r="D1716" s="2" t="s">
        <v>4305</v>
      </c>
      <c r="E1716" s="2" t="s">
        <v>49</v>
      </c>
      <c r="F1716" s="2" t="s">
        <v>889</v>
      </c>
      <c r="G1716" s="4">
        <v>1.49942</v>
      </c>
      <c r="H1716" s="4">
        <v>33.48565</v>
      </c>
      <c r="I1716" s="5" t="s">
        <v>16</v>
      </c>
      <c r="J1716" s="6" t="s">
        <v>8</v>
      </c>
      <c r="K1716" s="6" t="s">
        <v>8</v>
      </c>
    </row>
    <row r="1717" spans="1:11" x14ac:dyDescent="0.3">
      <c r="A1717" s="15">
        <v>3106</v>
      </c>
      <c r="B1717" s="2">
        <v>606453</v>
      </c>
      <c r="C1717" s="3">
        <v>606453</v>
      </c>
      <c r="D1717" s="2" t="s">
        <v>4306</v>
      </c>
      <c r="E1717" s="2" t="s">
        <v>49</v>
      </c>
      <c r="F1717" s="2" t="s">
        <v>376</v>
      </c>
      <c r="G1717" s="4">
        <v>0.62446000000000002</v>
      </c>
      <c r="H1717" s="4">
        <v>33.491729999999997</v>
      </c>
      <c r="I1717" s="5" t="s">
        <v>8</v>
      </c>
      <c r="J1717" s="6" t="s">
        <v>8</v>
      </c>
      <c r="K1717" s="6" t="s">
        <v>8</v>
      </c>
    </row>
    <row r="1718" spans="1:11" x14ac:dyDescent="0.3">
      <c r="A1718" s="15">
        <v>3107</v>
      </c>
      <c r="B1718" s="2">
        <v>606210</v>
      </c>
      <c r="C1718" s="3">
        <v>606210</v>
      </c>
      <c r="D1718" s="2" t="s">
        <v>2936</v>
      </c>
      <c r="E1718" s="2" t="s">
        <v>49</v>
      </c>
      <c r="F1718" s="2" t="s">
        <v>376</v>
      </c>
      <c r="G1718" s="4">
        <v>0.71650000000000003</v>
      </c>
      <c r="H1718" s="4">
        <v>33.493789999999997</v>
      </c>
      <c r="I1718" s="5" t="s">
        <v>8</v>
      </c>
      <c r="J1718" s="6" t="s">
        <v>8</v>
      </c>
      <c r="K1718" s="6" t="s">
        <v>8</v>
      </c>
    </row>
    <row r="1719" spans="1:11" x14ac:dyDescent="0.3">
      <c r="A1719" s="15">
        <v>3108</v>
      </c>
      <c r="B1719" s="2">
        <v>605347</v>
      </c>
      <c r="C1719" s="3">
        <v>605347</v>
      </c>
      <c r="D1719" s="2" t="s">
        <v>423</v>
      </c>
      <c r="E1719" s="2" t="s">
        <v>49</v>
      </c>
      <c r="F1719" s="2" t="s">
        <v>423</v>
      </c>
      <c r="G1719" s="4">
        <v>0.91412000000000004</v>
      </c>
      <c r="H1719" s="4">
        <v>33.494439999999997</v>
      </c>
      <c r="I1719" s="5" t="s">
        <v>8</v>
      </c>
      <c r="J1719" s="6" t="s">
        <v>8</v>
      </c>
      <c r="K1719" s="6" t="s">
        <v>8</v>
      </c>
    </row>
    <row r="1720" spans="1:11" x14ac:dyDescent="0.3">
      <c r="A1720" s="15">
        <v>3109</v>
      </c>
      <c r="B1720" s="2">
        <v>606521</v>
      </c>
      <c r="C1720" s="3">
        <v>606521</v>
      </c>
      <c r="D1720" s="2" t="s">
        <v>4307</v>
      </c>
      <c r="E1720" s="2" t="s">
        <v>49</v>
      </c>
      <c r="F1720" s="2" t="s">
        <v>376</v>
      </c>
      <c r="G1720" s="4">
        <v>0.84452000000000005</v>
      </c>
      <c r="H1720" s="4">
        <v>33.499110000000002</v>
      </c>
      <c r="I1720" s="5" t="s">
        <v>8</v>
      </c>
      <c r="J1720" s="6" t="s">
        <v>8</v>
      </c>
      <c r="K1720" s="6" t="s">
        <v>8</v>
      </c>
    </row>
    <row r="1721" spans="1:11" x14ac:dyDescent="0.3">
      <c r="A1721" s="15">
        <v>3110</v>
      </c>
      <c r="B1721" s="2">
        <v>605878</v>
      </c>
      <c r="C1721" s="3">
        <v>605878</v>
      </c>
      <c r="D1721" s="2" t="s">
        <v>4308</v>
      </c>
      <c r="E1721" s="2" t="s">
        <v>49</v>
      </c>
      <c r="F1721" s="2" t="s">
        <v>376</v>
      </c>
      <c r="G1721" s="4">
        <v>0.60629</v>
      </c>
      <c r="H1721" s="4">
        <v>33.499180000000003</v>
      </c>
      <c r="I1721" s="5" t="s">
        <v>8</v>
      </c>
      <c r="J1721" s="6" t="s">
        <v>8</v>
      </c>
      <c r="K1721" s="6" t="s">
        <v>8</v>
      </c>
    </row>
    <row r="1722" spans="1:11" x14ac:dyDescent="0.3">
      <c r="A1722" s="15">
        <v>3111</v>
      </c>
      <c r="B1722" s="2">
        <v>605994</v>
      </c>
      <c r="C1722" s="3">
        <v>605994</v>
      </c>
      <c r="D1722" s="2" t="s">
        <v>4309</v>
      </c>
      <c r="E1722" s="2" t="s">
        <v>49</v>
      </c>
      <c r="F1722" s="2" t="s">
        <v>423</v>
      </c>
      <c r="G1722" s="4">
        <v>0.89537</v>
      </c>
      <c r="H1722" s="4">
        <v>33.505929999999999</v>
      </c>
      <c r="I1722" s="5" t="s">
        <v>8</v>
      </c>
      <c r="J1722" s="6" t="s">
        <v>8</v>
      </c>
      <c r="K1722" s="6" t="s">
        <v>8</v>
      </c>
    </row>
    <row r="1723" spans="1:11" x14ac:dyDescent="0.3">
      <c r="A1723" s="15">
        <v>3112</v>
      </c>
      <c r="B1723" s="2">
        <v>605803</v>
      </c>
      <c r="C1723" s="3">
        <v>605803</v>
      </c>
      <c r="D1723" s="2" t="s">
        <v>4310</v>
      </c>
      <c r="E1723" s="2" t="s">
        <v>49</v>
      </c>
      <c r="F1723" s="2" t="s">
        <v>376</v>
      </c>
      <c r="G1723" s="4">
        <v>0.63961000000000001</v>
      </c>
      <c r="H1723" s="4">
        <v>33.510420000000003</v>
      </c>
      <c r="I1723" s="5" t="s">
        <v>8</v>
      </c>
      <c r="J1723" s="6" t="s">
        <v>8</v>
      </c>
      <c r="K1723" s="6" t="s">
        <v>8</v>
      </c>
    </row>
    <row r="1724" spans="1:11" x14ac:dyDescent="0.3">
      <c r="A1724" s="15">
        <v>3113</v>
      </c>
      <c r="B1724" s="2">
        <v>606576</v>
      </c>
      <c r="C1724" s="3">
        <v>606576</v>
      </c>
      <c r="D1724" s="2" t="s">
        <v>4311</v>
      </c>
      <c r="E1724" s="2" t="s">
        <v>49</v>
      </c>
      <c r="F1724" s="2" t="s">
        <v>255</v>
      </c>
      <c r="G1724" s="4">
        <v>0.21743000000000001</v>
      </c>
      <c r="H1724" s="4">
        <v>33.517510000000001</v>
      </c>
      <c r="I1724" s="5" t="s">
        <v>8</v>
      </c>
      <c r="J1724" s="6" t="s">
        <v>8</v>
      </c>
      <c r="K1724" s="6" t="s">
        <v>8</v>
      </c>
    </row>
    <row r="1725" spans="1:11" x14ac:dyDescent="0.3">
      <c r="A1725" s="15">
        <v>3114</v>
      </c>
      <c r="B1725" s="2">
        <v>605594</v>
      </c>
      <c r="C1725" s="3">
        <v>605594</v>
      </c>
      <c r="D1725" s="2" t="s">
        <v>4312</v>
      </c>
      <c r="E1725" s="2" t="s">
        <v>49</v>
      </c>
      <c r="F1725" s="2" t="s">
        <v>423</v>
      </c>
      <c r="G1725" s="4">
        <v>1.1199300000000001</v>
      </c>
      <c r="H1725" s="4">
        <v>33.518630000000002</v>
      </c>
      <c r="I1725" s="5" t="s">
        <v>8</v>
      </c>
      <c r="J1725" s="6" t="s">
        <v>8</v>
      </c>
      <c r="K1725" s="6" t="s">
        <v>8</v>
      </c>
    </row>
    <row r="1726" spans="1:11" x14ac:dyDescent="0.3">
      <c r="A1726" s="15">
        <v>3115</v>
      </c>
      <c r="B1726" s="2">
        <v>605688</v>
      </c>
      <c r="C1726" s="3">
        <v>605688</v>
      </c>
      <c r="D1726" s="2" t="s">
        <v>254</v>
      </c>
      <c r="E1726" s="2" t="s">
        <v>49</v>
      </c>
      <c r="F1726" s="2" t="s">
        <v>255</v>
      </c>
      <c r="G1726" s="4">
        <v>0.33012000000000002</v>
      </c>
      <c r="H1726" s="4">
        <v>33.532719999999998</v>
      </c>
      <c r="I1726" s="5" t="s">
        <v>8</v>
      </c>
      <c r="J1726" s="6" t="s">
        <v>8</v>
      </c>
      <c r="K1726" s="6" t="s">
        <v>8</v>
      </c>
    </row>
    <row r="1727" spans="1:11" x14ac:dyDescent="0.3">
      <c r="A1727" s="15">
        <v>3116</v>
      </c>
      <c r="B1727" s="2">
        <v>606575</v>
      </c>
      <c r="C1727" s="3">
        <v>606575</v>
      </c>
      <c r="D1727" s="2" t="s">
        <v>4313</v>
      </c>
      <c r="E1727" s="2" t="s">
        <v>49</v>
      </c>
      <c r="F1727" s="2" t="s">
        <v>376</v>
      </c>
      <c r="G1727" s="4">
        <v>0.54093999999999998</v>
      </c>
      <c r="H1727" s="4">
        <v>33.548099999999998</v>
      </c>
      <c r="I1727" s="5" t="s">
        <v>8</v>
      </c>
      <c r="J1727" s="6" t="s">
        <v>8</v>
      </c>
      <c r="K1727" s="6" t="s">
        <v>8</v>
      </c>
    </row>
    <row r="1728" spans="1:11" x14ac:dyDescent="0.3">
      <c r="A1728" s="15">
        <v>3117</v>
      </c>
      <c r="B1728" s="2">
        <v>605986</v>
      </c>
      <c r="C1728" s="3">
        <v>605986</v>
      </c>
      <c r="D1728" s="2" t="s">
        <v>4314</v>
      </c>
      <c r="E1728" s="2" t="s">
        <v>49</v>
      </c>
      <c r="F1728" s="2" t="s">
        <v>889</v>
      </c>
      <c r="G1728" s="4">
        <v>1.50085</v>
      </c>
      <c r="H1728" s="4">
        <v>33.548189999999998</v>
      </c>
      <c r="I1728" s="5" t="s">
        <v>16</v>
      </c>
      <c r="J1728" s="6" t="s">
        <v>8</v>
      </c>
      <c r="K1728" s="6" t="s">
        <v>8</v>
      </c>
    </row>
    <row r="1729" spans="1:11" x14ac:dyDescent="0.3">
      <c r="A1729" s="15">
        <v>3118</v>
      </c>
      <c r="B1729" s="2">
        <v>606196</v>
      </c>
      <c r="C1729" s="3">
        <v>606196</v>
      </c>
      <c r="D1729" s="2" t="s">
        <v>599</v>
      </c>
      <c r="E1729" s="2" t="s">
        <v>49</v>
      </c>
      <c r="F1729" s="2" t="s">
        <v>255</v>
      </c>
      <c r="G1729" s="4">
        <v>0.18262999999999999</v>
      </c>
      <c r="H1729" s="4">
        <v>33.56429</v>
      </c>
      <c r="I1729" s="5" t="s">
        <v>8</v>
      </c>
      <c r="J1729" s="6" t="s">
        <v>8</v>
      </c>
      <c r="K1729" s="6" t="s">
        <v>8</v>
      </c>
    </row>
    <row r="1730" spans="1:11" x14ac:dyDescent="0.3">
      <c r="A1730" s="15">
        <v>3119</v>
      </c>
      <c r="B1730" s="2">
        <v>605037</v>
      </c>
      <c r="C1730" s="3">
        <v>605037</v>
      </c>
      <c r="D1730" s="2" t="s">
        <v>4315</v>
      </c>
      <c r="E1730" s="2" t="s">
        <v>49</v>
      </c>
      <c r="F1730" s="2" t="s">
        <v>376</v>
      </c>
      <c r="G1730" s="4">
        <v>0.61873999999999996</v>
      </c>
      <c r="H1730" s="4">
        <v>33.578569999999999</v>
      </c>
      <c r="I1730" s="5" t="s">
        <v>8</v>
      </c>
      <c r="J1730" s="6" t="s">
        <v>8</v>
      </c>
      <c r="K1730" s="6" t="s">
        <v>8</v>
      </c>
    </row>
    <row r="1731" spans="1:11" x14ac:dyDescent="0.3">
      <c r="A1731" s="15">
        <v>3120</v>
      </c>
      <c r="B1731" s="2">
        <v>606531</v>
      </c>
      <c r="C1731" s="3">
        <v>606531</v>
      </c>
      <c r="D1731" s="2" t="s">
        <v>4316</v>
      </c>
      <c r="E1731" s="2" t="s">
        <v>49</v>
      </c>
      <c r="F1731" s="2" t="s">
        <v>889</v>
      </c>
      <c r="G1731" s="4">
        <v>1.4852700000000001</v>
      </c>
      <c r="H1731" s="4">
        <v>33.593890000000002</v>
      </c>
      <c r="I1731" s="5" t="s">
        <v>16</v>
      </c>
      <c r="J1731" s="6" t="s">
        <v>8</v>
      </c>
      <c r="K1731" s="6" t="s">
        <v>8</v>
      </c>
    </row>
    <row r="1732" spans="1:11" x14ac:dyDescent="0.3">
      <c r="A1732" s="15">
        <v>3121</v>
      </c>
      <c r="B1732" s="2">
        <v>606622</v>
      </c>
      <c r="C1732" s="3">
        <v>606622</v>
      </c>
      <c r="D1732" s="2" t="s">
        <v>4317</v>
      </c>
      <c r="E1732" s="2" t="s">
        <v>49</v>
      </c>
      <c r="F1732" s="2" t="s">
        <v>376</v>
      </c>
      <c r="G1732" s="4">
        <v>0.45649000000000001</v>
      </c>
      <c r="H1732" s="4">
        <v>33.596409999999999</v>
      </c>
      <c r="I1732" s="5" t="s">
        <v>8</v>
      </c>
      <c r="J1732" s="6" t="s">
        <v>8</v>
      </c>
      <c r="K1732" s="6" t="s">
        <v>8</v>
      </c>
    </row>
    <row r="1733" spans="1:11" x14ac:dyDescent="0.3">
      <c r="A1733" s="15">
        <v>3122</v>
      </c>
      <c r="B1733" s="2">
        <v>606095</v>
      </c>
      <c r="C1733" s="3">
        <v>606095</v>
      </c>
      <c r="D1733" s="2" t="s">
        <v>4318</v>
      </c>
      <c r="E1733" s="2" t="s">
        <v>49</v>
      </c>
      <c r="F1733" s="2" t="s">
        <v>46</v>
      </c>
      <c r="G1733" s="4">
        <v>2.1935799999999999</v>
      </c>
      <c r="H1733" s="4">
        <v>33.598930000000003</v>
      </c>
      <c r="I1733" s="5" t="s">
        <v>16</v>
      </c>
      <c r="J1733" s="6" t="s">
        <v>8</v>
      </c>
      <c r="K1733" s="6" t="s">
        <v>8</v>
      </c>
    </row>
    <row r="1734" spans="1:11" x14ac:dyDescent="0.3">
      <c r="A1734" s="15">
        <v>3123</v>
      </c>
      <c r="B1734" s="2">
        <v>606179</v>
      </c>
      <c r="C1734" s="3">
        <v>606179</v>
      </c>
      <c r="D1734" s="2" t="s">
        <v>4319</v>
      </c>
      <c r="E1734" s="2" t="s">
        <v>49</v>
      </c>
      <c r="F1734" s="2" t="s">
        <v>460</v>
      </c>
      <c r="G1734" s="4">
        <v>0.86917999999999995</v>
      </c>
      <c r="H1734" s="4">
        <v>33.600749999999998</v>
      </c>
      <c r="I1734" s="5" t="s">
        <v>8</v>
      </c>
      <c r="J1734" s="6" t="s">
        <v>8</v>
      </c>
      <c r="K1734" s="6" t="s">
        <v>8</v>
      </c>
    </row>
    <row r="1735" spans="1:11" x14ac:dyDescent="0.3">
      <c r="A1735" s="15">
        <v>3124</v>
      </c>
      <c r="B1735" s="2">
        <v>606599</v>
      </c>
      <c r="C1735" s="3">
        <v>606599</v>
      </c>
      <c r="D1735" s="2" t="s">
        <v>4320</v>
      </c>
      <c r="E1735" s="2" t="s">
        <v>49</v>
      </c>
      <c r="F1735" s="2" t="s">
        <v>376</v>
      </c>
      <c r="G1735" s="4">
        <v>0.55327999999999999</v>
      </c>
      <c r="H1735" s="4">
        <v>33.601680000000002</v>
      </c>
      <c r="I1735" s="5" t="s">
        <v>8</v>
      </c>
      <c r="J1735" s="6" t="s">
        <v>8</v>
      </c>
      <c r="K1735" s="6" t="s">
        <v>8</v>
      </c>
    </row>
    <row r="1736" spans="1:11" x14ac:dyDescent="0.3">
      <c r="A1736" s="15">
        <v>3125</v>
      </c>
      <c r="B1736" s="2">
        <v>606528</v>
      </c>
      <c r="C1736" s="3">
        <v>606528</v>
      </c>
      <c r="D1736" s="2" t="s">
        <v>4321</v>
      </c>
      <c r="E1736" s="2" t="s">
        <v>49</v>
      </c>
      <c r="F1736" s="2" t="s">
        <v>117</v>
      </c>
      <c r="G1736" s="4">
        <v>1.7135199999999999</v>
      </c>
      <c r="H1736" s="4">
        <v>33.602209999999999</v>
      </c>
      <c r="I1736" s="5" t="s">
        <v>16</v>
      </c>
      <c r="J1736" s="6" t="s">
        <v>8</v>
      </c>
      <c r="K1736" s="6" t="s">
        <v>8</v>
      </c>
    </row>
    <row r="1737" spans="1:11" x14ac:dyDescent="0.3">
      <c r="A1737" s="15">
        <v>3126</v>
      </c>
      <c r="B1737" s="2">
        <v>605312</v>
      </c>
      <c r="C1737" s="3">
        <v>605312</v>
      </c>
      <c r="D1737" s="2" t="s">
        <v>4322</v>
      </c>
      <c r="E1737" s="2" t="s">
        <v>49</v>
      </c>
      <c r="F1737" s="2" t="s">
        <v>117</v>
      </c>
      <c r="G1737" s="4">
        <v>1.7225600000000001</v>
      </c>
      <c r="H1737" s="4">
        <v>33.602339999999998</v>
      </c>
      <c r="I1737" s="5" t="s">
        <v>16</v>
      </c>
      <c r="J1737" s="6" t="s">
        <v>8</v>
      </c>
      <c r="K1737" s="6" t="s">
        <v>8</v>
      </c>
    </row>
    <row r="1738" spans="1:11" x14ac:dyDescent="0.3">
      <c r="A1738" s="15">
        <v>3127</v>
      </c>
      <c r="B1738" s="2">
        <v>605690</v>
      </c>
      <c r="C1738" s="3">
        <v>605690</v>
      </c>
      <c r="D1738" s="2" t="s">
        <v>4323</v>
      </c>
      <c r="E1738" s="2" t="s">
        <v>49</v>
      </c>
      <c r="F1738" s="2" t="s">
        <v>255</v>
      </c>
      <c r="G1738" s="4">
        <v>0.39751999999999998</v>
      </c>
      <c r="H1738" s="4">
        <v>33.602589999999999</v>
      </c>
      <c r="I1738" s="5" t="s">
        <v>8</v>
      </c>
      <c r="J1738" s="6" t="s">
        <v>8</v>
      </c>
      <c r="K1738" s="6" t="s">
        <v>8</v>
      </c>
    </row>
    <row r="1739" spans="1:11" x14ac:dyDescent="0.3">
      <c r="A1739" s="15">
        <v>3128</v>
      </c>
      <c r="B1739" s="2">
        <v>605292</v>
      </c>
      <c r="C1739" s="3">
        <v>605292</v>
      </c>
      <c r="D1739" s="2" t="s">
        <v>465</v>
      </c>
      <c r="E1739" s="2" t="s">
        <v>49</v>
      </c>
      <c r="F1739" s="2" t="s">
        <v>376</v>
      </c>
      <c r="G1739" s="4">
        <v>0.62495999999999996</v>
      </c>
      <c r="H1739" s="4">
        <v>33.609189999999998</v>
      </c>
      <c r="I1739" s="5" t="s">
        <v>8</v>
      </c>
      <c r="J1739" s="6" t="s">
        <v>8</v>
      </c>
      <c r="K1739" s="6" t="s">
        <v>8</v>
      </c>
    </row>
    <row r="1740" spans="1:11" x14ac:dyDescent="0.3">
      <c r="A1740" s="15">
        <v>3129</v>
      </c>
      <c r="B1740" s="2">
        <v>605951</v>
      </c>
      <c r="C1740" s="3">
        <v>605951</v>
      </c>
      <c r="D1740" s="2" t="s">
        <v>4324</v>
      </c>
      <c r="E1740" s="2" t="s">
        <v>49</v>
      </c>
      <c r="F1740" s="2" t="s">
        <v>117</v>
      </c>
      <c r="G1740" s="4">
        <v>1.7343</v>
      </c>
      <c r="H1740" s="4">
        <v>33.610320000000002</v>
      </c>
      <c r="I1740" s="5" t="s">
        <v>16</v>
      </c>
      <c r="J1740" s="6" t="s">
        <v>8</v>
      </c>
      <c r="K1740" s="6" t="s">
        <v>8</v>
      </c>
    </row>
    <row r="1741" spans="1:11" x14ac:dyDescent="0.3">
      <c r="A1741" s="15">
        <v>3130</v>
      </c>
      <c r="B1741" s="2">
        <v>605948</v>
      </c>
      <c r="C1741" s="3">
        <v>605948</v>
      </c>
      <c r="D1741" s="2" t="s">
        <v>4325</v>
      </c>
      <c r="E1741" s="2" t="s">
        <v>49</v>
      </c>
      <c r="F1741" s="2" t="s">
        <v>117</v>
      </c>
      <c r="G1741" s="4">
        <v>1.70401</v>
      </c>
      <c r="H1741" s="4">
        <v>33.61289</v>
      </c>
      <c r="I1741" s="5" t="s">
        <v>16</v>
      </c>
      <c r="J1741" s="6" t="s">
        <v>8</v>
      </c>
      <c r="K1741" s="6" t="s">
        <v>8</v>
      </c>
    </row>
    <row r="1742" spans="1:11" x14ac:dyDescent="0.3">
      <c r="A1742" s="15">
        <v>3131</v>
      </c>
      <c r="B1742" s="2">
        <v>605068</v>
      </c>
      <c r="C1742" s="3">
        <v>605068</v>
      </c>
      <c r="D1742" s="2" t="s">
        <v>117</v>
      </c>
      <c r="E1742" s="2" t="s">
        <v>49</v>
      </c>
      <c r="F1742" s="2" t="s">
        <v>117</v>
      </c>
      <c r="G1742" s="4">
        <v>1.7116899999999999</v>
      </c>
      <c r="H1742" s="4">
        <v>33.614789999999999</v>
      </c>
      <c r="I1742" s="5" t="s">
        <v>16</v>
      </c>
      <c r="J1742" s="6" t="s">
        <v>8</v>
      </c>
      <c r="K1742" s="6" t="s">
        <v>8</v>
      </c>
    </row>
    <row r="1743" spans="1:11" x14ac:dyDescent="0.3">
      <c r="A1743" s="15">
        <v>3132</v>
      </c>
      <c r="B1743" s="2">
        <v>605054</v>
      </c>
      <c r="C1743" s="3">
        <v>605054</v>
      </c>
      <c r="D1743" s="2" t="s">
        <v>4326</v>
      </c>
      <c r="E1743" s="2" t="s">
        <v>49</v>
      </c>
      <c r="F1743" s="2" t="s">
        <v>117</v>
      </c>
      <c r="G1743" s="4">
        <v>1.7487200000000001</v>
      </c>
      <c r="H1743" s="4">
        <v>33.616959999999999</v>
      </c>
      <c r="I1743" s="5" t="s">
        <v>16</v>
      </c>
      <c r="J1743" s="6" t="s">
        <v>8</v>
      </c>
      <c r="K1743" s="6" t="s">
        <v>8</v>
      </c>
    </row>
    <row r="1744" spans="1:11" x14ac:dyDescent="0.3">
      <c r="A1744" s="15">
        <v>3133</v>
      </c>
      <c r="B1744" s="2">
        <v>606732</v>
      </c>
      <c r="C1744" s="3">
        <v>606732</v>
      </c>
      <c r="D1744" s="2" t="s">
        <v>4327</v>
      </c>
      <c r="E1744" s="2" t="s">
        <v>49</v>
      </c>
      <c r="F1744" s="2" t="s">
        <v>255</v>
      </c>
      <c r="G1744" s="4">
        <v>0.36152000000000001</v>
      </c>
      <c r="H1744" s="4">
        <v>33.621299999999998</v>
      </c>
      <c r="I1744" s="5" t="s">
        <v>8</v>
      </c>
      <c r="J1744" s="6" t="s">
        <v>8</v>
      </c>
      <c r="K1744" s="6" t="s">
        <v>8</v>
      </c>
    </row>
    <row r="1745" spans="1:11" x14ac:dyDescent="0.3">
      <c r="A1745" s="15">
        <v>3134</v>
      </c>
      <c r="B1745" s="2">
        <v>605715</v>
      </c>
      <c r="C1745" s="3">
        <v>605715</v>
      </c>
      <c r="D1745" s="2" t="s">
        <v>4328</v>
      </c>
      <c r="E1745" s="2" t="s">
        <v>49</v>
      </c>
      <c r="F1745" s="2" t="s">
        <v>117</v>
      </c>
      <c r="G1745" s="4">
        <v>1.71509</v>
      </c>
      <c r="H1745" s="4">
        <v>33.62229</v>
      </c>
      <c r="I1745" s="5" t="s">
        <v>16</v>
      </c>
      <c r="J1745" s="6" t="s">
        <v>8</v>
      </c>
      <c r="K1745" s="6" t="s">
        <v>8</v>
      </c>
    </row>
    <row r="1746" spans="1:11" x14ac:dyDescent="0.3">
      <c r="A1746" s="15">
        <v>3135</v>
      </c>
      <c r="B1746" s="2">
        <v>606557</v>
      </c>
      <c r="C1746" s="3">
        <v>606557</v>
      </c>
      <c r="D1746" s="2" t="s">
        <v>4329</v>
      </c>
      <c r="E1746" s="2" t="s">
        <v>49</v>
      </c>
      <c r="F1746" s="2" t="s">
        <v>117</v>
      </c>
      <c r="G1746" s="4">
        <v>1.85239</v>
      </c>
      <c r="H1746" s="4">
        <v>33.626190000000001</v>
      </c>
      <c r="I1746" s="5" t="s">
        <v>16</v>
      </c>
      <c r="J1746" s="6" t="s">
        <v>8</v>
      </c>
      <c r="K1746" s="6" t="s">
        <v>8</v>
      </c>
    </row>
    <row r="1747" spans="1:11" x14ac:dyDescent="0.3">
      <c r="A1747" s="15">
        <v>3136</v>
      </c>
      <c r="B1747" s="2">
        <v>606249</v>
      </c>
      <c r="C1747" s="3">
        <v>606249</v>
      </c>
      <c r="D1747" s="2" t="s">
        <v>4330</v>
      </c>
      <c r="E1747" s="2" t="s">
        <v>49</v>
      </c>
      <c r="F1747" s="2" t="s">
        <v>117</v>
      </c>
      <c r="G1747" s="4">
        <v>1.71563</v>
      </c>
      <c r="H1747" s="4">
        <v>33.62668</v>
      </c>
      <c r="I1747" s="5" t="s">
        <v>16</v>
      </c>
      <c r="J1747" s="6" t="s">
        <v>8</v>
      </c>
      <c r="K1747" s="6" t="s">
        <v>8</v>
      </c>
    </row>
    <row r="1748" spans="1:11" x14ac:dyDescent="0.3">
      <c r="A1748" s="15">
        <v>3137</v>
      </c>
      <c r="B1748" s="2">
        <v>605974</v>
      </c>
      <c r="C1748" s="3">
        <v>605974</v>
      </c>
      <c r="D1748" s="2" t="s">
        <v>4331</v>
      </c>
      <c r="E1748" s="2" t="s">
        <v>49</v>
      </c>
      <c r="F1748" s="2" t="s">
        <v>460</v>
      </c>
      <c r="G1748" s="4">
        <v>0.94194999999999995</v>
      </c>
      <c r="H1748" s="4">
        <v>33.628459999999997</v>
      </c>
      <c r="I1748" s="5" t="s">
        <v>8</v>
      </c>
      <c r="J1748" s="6" t="s">
        <v>8</v>
      </c>
      <c r="K1748" s="6" t="s">
        <v>8</v>
      </c>
    </row>
    <row r="1749" spans="1:11" x14ac:dyDescent="0.3">
      <c r="A1749" s="15">
        <v>3138</v>
      </c>
      <c r="B1749" s="2">
        <v>605245</v>
      </c>
      <c r="C1749" s="3">
        <v>605245</v>
      </c>
      <c r="D1749" s="2" t="s">
        <v>4332</v>
      </c>
      <c r="E1749" s="2" t="s">
        <v>49</v>
      </c>
      <c r="F1749" s="2" t="s">
        <v>376</v>
      </c>
      <c r="G1749" s="4">
        <v>0.77837999999999996</v>
      </c>
      <c r="H1749" s="4">
        <v>33.628990000000002</v>
      </c>
      <c r="I1749" s="5" t="s">
        <v>8</v>
      </c>
      <c r="J1749" s="6" t="s">
        <v>8</v>
      </c>
      <c r="K1749" s="6" t="s">
        <v>8</v>
      </c>
    </row>
    <row r="1750" spans="1:11" x14ac:dyDescent="0.3">
      <c r="A1750" s="15">
        <v>3139</v>
      </c>
      <c r="B1750" s="2">
        <v>606461</v>
      </c>
      <c r="C1750" s="3">
        <v>606461</v>
      </c>
      <c r="D1750" s="2" t="s">
        <v>4333</v>
      </c>
      <c r="E1750" s="2" t="s">
        <v>49</v>
      </c>
      <c r="F1750" s="2" t="s">
        <v>46</v>
      </c>
      <c r="G1750" s="4">
        <v>2.0286900000000001</v>
      </c>
      <c r="H1750" s="4">
        <v>33.641559999999998</v>
      </c>
      <c r="I1750" s="5" t="s">
        <v>16</v>
      </c>
      <c r="J1750" s="6" t="s">
        <v>8</v>
      </c>
      <c r="K1750" s="6" t="s">
        <v>8</v>
      </c>
    </row>
    <row r="1751" spans="1:11" x14ac:dyDescent="0.3">
      <c r="A1751" s="15">
        <v>3140</v>
      </c>
      <c r="B1751" s="2">
        <v>606705</v>
      </c>
      <c r="C1751" s="3">
        <v>606705</v>
      </c>
      <c r="D1751" s="2" t="s">
        <v>4334</v>
      </c>
      <c r="E1751" s="2" t="s">
        <v>49</v>
      </c>
      <c r="F1751" s="2" t="s">
        <v>460</v>
      </c>
      <c r="G1751" s="4">
        <v>1.0345500000000001</v>
      </c>
      <c r="H1751" s="4">
        <v>33.649880000000003</v>
      </c>
      <c r="I1751" s="5" t="s">
        <v>8</v>
      </c>
      <c r="J1751" s="6" t="s">
        <v>8</v>
      </c>
      <c r="K1751" s="6" t="s">
        <v>8</v>
      </c>
    </row>
    <row r="1752" spans="1:11" x14ac:dyDescent="0.3">
      <c r="A1752" s="15">
        <v>3141</v>
      </c>
      <c r="B1752" s="2">
        <v>606130</v>
      </c>
      <c r="C1752" s="3">
        <v>606130</v>
      </c>
      <c r="D1752" s="2" t="s">
        <v>4335</v>
      </c>
      <c r="E1752" s="2" t="s">
        <v>49</v>
      </c>
      <c r="F1752" s="2" t="s">
        <v>889</v>
      </c>
      <c r="G1752" s="4">
        <v>1.5318499999999999</v>
      </c>
      <c r="H1752" s="4">
        <v>33.656350000000003</v>
      </c>
      <c r="I1752" s="5" t="s">
        <v>16</v>
      </c>
      <c r="J1752" s="6" t="s">
        <v>8</v>
      </c>
      <c r="K1752" s="6" t="s">
        <v>8</v>
      </c>
    </row>
    <row r="1753" spans="1:11" x14ac:dyDescent="0.3">
      <c r="A1753" s="15">
        <v>3142</v>
      </c>
      <c r="B1753" s="2">
        <v>606623</v>
      </c>
      <c r="C1753" s="3">
        <v>606623</v>
      </c>
      <c r="D1753" s="2" t="s">
        <v>4336</v>
      </c>
      <c r="E1753" s="2" t="s">
        <v>49</v>
      </c>
      <c r="F1753" s="2" t="s">
        <v>255</v>
      </c>
      <c r="G1753" s="4">
        <v>-1.3729999999999999E-2</v>
      </c>
      <c r="H1753" s="4">
        <v>33.660640000000001</v>
      </c>
      <c r="I1753" s="5" t="s">
        <v>8</v>
      </c>
      <c r="J1753" s="6" t="s">
        <v>8</v>
      </c>
      <c r="K1753" s="6" t="s">
        <v>8</v>
      </c>
    </row>
    <row r="1754" spans="1:11" x14ac:dyDescent="0.3">
      <c r="A1754" s="15">
        <v>3143</v>
      </c>
      <c r="B1754" s="2">
        <v>605524</v>
      </c>
      <c r="C1754" s="3">
        <v>605524</v>
      </c>
      <c r="D1754" s="2" t="s">
        <v>46</v>
      </c>
      <c r="E1754" s="2" t="s">
        <v>49</v>
      </c>
      <c r="F1754" s="2" t="s">
        <v>46</v>
      </c>
      <c r="G1754" s="4">
        <v>2.0459999999999998</v>
      </c>
      <c r="H1754" s="4">
        <v>33.674529999999997</v>
      </c>
      <c r="I1754" s="5" t="s">
        <v>16</v>
      </c>
      <c r="J1754" s="6" t="s">
        <v>8</v>
      </c>
      <c r="K1754" s="6" t="s">
        <v>8</v>
      </c>
    </row>
    <row r="1755" spans="1:11" x14ac:dyDescent="0.3">
      <c r="A1755" s="15">
        <v>3144</v>
      </c>
      <c r="B1755" s="2">
        <v>605443</v>
      </c>
      <c r="C1755" s="3">
        <v>605443</v>
      </c>
      <c r="D1755" s="2" t="s">
        <v>2286</v>
      </c>
      <c r="E1755" s="2" t="s">
        <v>49</v>
      </c>
      <c r="F1755" s="2" t="s">
        <v>275</v>
      </c>
      <c r="G1755" s="4">
        <v>0.45079000000000002</v>
      </c>
      <c r="H1755" s="4">
        <v>33.680529999999997</v>
      </c>
      <c r="I1755" s="5" t="s">
        <v>8</v>
      </c>
      <c r="J1755" s="6" t="s">
        <v>8</v>
      </c>
      <c r="K1755" s="6" t="s">
        <v>8</v>
      </c>
    </row>
    <row r="1756" spans="1:11" x14ac:dyDescent="0.3">
      <c r="A1756" s="15">
        <v>3145</v>
      </c>
      <c r="B1756" s="2">
        <v>606598</v>
      </c>
      <c r="C1756" s="3">
        <v>606598</v>
      </c>
      <c r="D1756" s="2" t="s">
        <v>4337</v>
      </c>
      <c r="E1756" s="2" t="s">
        <v>49</v>
      </c>
      <c r="F1756" s="2" t="s">
        <v>275</v>
      </c>
      <c r="G1756" s="4">
        <v>0.54066999999999998</v>
      </c>
      <c r="H1756" s="4">
        <v>33.68432</v>
      </c>
      <c r="I1756" s="5" t="s">
        <v>8</v>
      </c>
      <c r="J1756" s="6" t="s">
        <v>8</v>
      </c>
      <c r="K1756" s="6" t="s">
        <v>8</v>
      </c>
    </row>
    <row r="1757" spans="1:11" x14ac:dyDescent="0.3">
      <c r="A1757" s="15">
        <v>3146</v>
      </c>
      <c r="B1757" s="2">
        <v>605651</v>
      </c>
      <c r="C1757" s="3">
        <v>605651</v>
      </c>
      <c r="D1757" s="2" t="s">
        <v>460</v>
      </c>
      <c r="E1757" s="2" t="s">
        <v>49</v>
      </c>
      <c r="F1757" s="2" t="s">
        <v>460</v>
      </c>
      <c r="G1757" s="4">
        <v>0.83345000000000002</v>
      </c>
      <c r="H1757" s="4">
        <v>33.686509999999998</v>
      </c>
      <c r="I1757" s="5" t="s">
        <v>8</v>
      </c>
      <c r="J1757" s="6" t="s">
        <v>8</v>
      </c>
      <c r="K1757" s="6" t="s">
        <v>8</v>
      </c>
    </row>
    <row r="1758" spans="1:11" x14ac:dyDescent="0.3">
      <c r="A1758" s="15">
        <v>3147</v>
      </c>
      <c r="B1758" s="2">
        <v>606216</v>
      </c>
      <c r="C1758" s="3">
        <v>606216</v>
      </c>
      <c r="D1758" s="2" t="s">
        <v>4338</v>
      </c>
      <c r="E1758" s="2" t="s">
        <v>21</v>
      </c>
      <c r="F1758" s="2" t="s">
        <v>825</v>
      </c>
      <c r="G1758" s="4">
        <v>3.48644</v>
      </c>
      <c r="H1758" s="4">
        <v>33.693210000000001</v>
      </c>
      <c r="I1758" s="5" t="s">
        <v>16</v>
      </c>
      <c r="J1758" s="6" t="s">
        <v>23</v>
      </c>
      <c r="K1758" s="6" t="s">
        <v>23</v>
      </c>
    </row>
    <row r="1759" spans="1:11" x14ac:dyDescent="0.3">
      <c r="A1759" s="15">
        <v>3148</v>
      </c>
      <c r="B1759" s="2">
        <v>606560</v>
      </c>
      <c r="C1759" s="3">
        <v>606560</v>
      </c>
      <c r="D1759" s="2" t="s">
        <v>4339</v>
      </c>
      <c r="E1759" s="2" t="s">
        <v>49</v>
      </c>
      <c r="F1759" s="2" t="s">
        <v>46</v>
      </c>
      <c r="G1759" s="4">
        <v>1.97651</v>
      </c>
      <c r="H1759" s="4">
        <v>33.700420000000001</v>
      </c>
      <c r="I1759" s="5" t="s">
        <v>16</v>
      </c>
      <c r="J1759" s="6" t="s">
        <v>8</v>
      </c>
      <c r="K1759" s="6" t="s">
        <v>8</v>
      </c>
    </row>
    <row r="1760" spans="1:11" x14ac:dyDescent="0.3">
      <c r="A1760" s="15">
        <v>3149</v>
      </c>
      <c r="B1760" s="2">
        <v>605689</v>
      </c>
      <c r="C1760" s="3">
        <v>605689</v>
      </c>
      <c r="D1760" s="2" t="s">
        <v>2820</v>
      </c>
      <c r="E1760" s="2" t="s">
        <v>49</v>
      </c>
      <c r="F1760" s="2" t="s">
        <v>275</v>
      </c>
      <c r="G1760" s="4">
        <v>0.34984999999999999</v>
      </c>
      <c r="H1760" s="4">
        <v>33.704369999999997</v>
      </c>
      <c r="I1760" s="5" t="s">
        <v>8</v>
      </c>
      <c r="J1760" s="6" t="s">
        <v>8</v>
      </c>
      <c r="K1760" s="6" t="s">
        <v>8</v>
      </c>
    </row>
    <row r="1761" spans="1:11" x14ac:dyDescent="0.3">
      <c r="A1761" s="15">
        <v>3150</v>
      </c>
      <c r="B1761" s="2">
        <v>605385</v>
      </c>
      <c r="C1761" s="3">
        <v>605385</v>
      </c>
      <c r="D1761" s="2" t="s">
        <v>4340</v>
      </c>
      <c r="E1761" s="2" t="s">
        <v>49</v>
      </c>
      <c r="F1761" s="2" t="s">
        <v>637</v>
      </c>
      <c r="G1761" s="4">
        <v>-0.12368</v>
      </c>
      <c r="H1761" s="4">
        <v>33.705860000000001</v>
      </c>
      <c r="I1761" s="5" t="s">
        <v>16</v>
      </c>
      <c r="J1761" s="6" t="s">
        <v>8</v>
      </c>
      <c r="K1761" s="6" t="s">
        <v>8</v>
      </c>
    </row>
    <row r="1762" spans="1:11" x14ac:dyDescent="0.3">
      <c r="A1762" s="15">
        <v>3151</v>
      </c>
      <c r="B1762" s="2">
        <v>606072</v>
      </c>
      <c r="C1762" s="3">
        <v>606072</v>
      </c>
      <c r="D1762" s="2" t="s">
        <v>69</v>
      </c>
      <c r="E1762" s="2" t="s">
        <v>49</v>
      </c>
      <c r="F1762" s="2" t="s">
        <v>70</v>
      </c>
      <c r="G1762" s="4">
        <v>1.27173</v>
      </c>
      <c r="H1762" s="4">
        <v>33.708219999999997</v>
      </c>
      <c r="I1762" s="5" t="s">
        <v>16</v>
      </c>
      <c r="J1762" s="6" t="s">
        <v>8</v>
      </c>
      <c r="K1762" s="6" t="s">
        <v>8</v>
      </c>
    </row>
    <row r="1763" spans="1:11" x14ac:dyDescent="0.3">
      <c r="A1763" s="15">
        <v>3152</v>
      </c>
      <c r="B1763" s="2">
        <v>605153</v>
      </c>
      <c r="C1763" s="3">
        <v>605153</v>
      </c>
      <c r="D1763" s="2" t="s">
        <v>70</v>
      </c>
      <c r="E1763" s="2" t="s">
        <v>49</v>
      </c>
      <c r="F1763" s="2" t="s">
        <v>70</v>
      </c>
      <c r="G1763" s="4">
        <v>1.1684699999999999</v>
      </c>
      <c r="H1763" s="4">
        <v>33.708620000000003</v>
      </c>
      <c r="I1763" s="5" t="s">
        <v>16</v>
      </c>
      <c r="J1763" s="6" t="s">
        <v>8</v>
      </c>
      <c r="K1763" s="6" t="s">
        <v>8</v>
      </c>
    </row>
    <row r="1764" spans="1:11" x14ac:dyDescent="0.3">
      <c r="A1764" s="15">
        <v>3153</v>
      </c>
      <c r="B1764" s="2">
        <v>605179</v>
      </c>
      <c r="C1764" s="3">
        <v>605179</v>
      </c>
      <c r="D1764" s="2" t="s">
        <v>4341</v>
      </c>
      <c r="E1764" s="2" t="s">
        <v>21</v>
      </c>
      <c r="F1764" s="2" t="s">
        <v>825</v>
      </c>
      <c r="G1764" s="4">
        <v>3.61022</v>
      </c>
      <c r="H1764" s="4">
        <v>33.709130000000002</v>
      </c>
      <c r="I1764" s="5" t="s">
        <v>16</v>
      </c>
      <c r="J1764" s="6" t="s">
        <v>23</v>
      </c>
      <c r="K1764" s="6" t="s">
        <v>23</v>
      </c>
    </row>
    <row r="1765" spans="1:11" x14ac:dyDescent="0.3">
      <c r="A1765" s="15">
        <v>3154</v>
      </c>
      <c r="B1765" s="2">
        <v>606652</v>
      </c>
      <c r="C1765" s="3">
        <v>606652</v>
      </c>
      <c r="D1765" s="2" t="s">
        <v>4342</v>
      </c>
      <c r="E1765" s="2" t="s">
        <v>49</v>
      </c>
      <c r="F1765" s="2" t="s">
        <v>275</v>
      </c>
      <c r="G1765" s="4">
        <v>0.49530000000000002</v>
      </c>
      <c r="H1765" s="4">
        <v>33.72</v>
      </c>
      <c r="I1765" s="5" t="s">
        <v>8</v>
      </c>
      <c r="J1765" s="6" t="s">
        <v>8</v>
      </c>
      <c r="K1765" s="6" t="s">
        <v>8</v>
      </c>
    </row>
    <row r="1766" spans="1:11" x14ac:dyDescent="0.3">
      <c r="A1766" s="15">
        <v>3155</v>
      </c>
      <c r="B1766" s="2">
        <v>605039</v>
      </c>
      <c r="C1766" s="3">
        <v>605039</v>
      </c>
      <c r="D1766" s="2" t="s">
        <v>4343</v>
      </c>
      <c r="E1766" s="2" t="s">
        <v>49</v>
      </c>
      <c r="F1766" s="2" t="s">
        <v>275</v>
      </c>
      <c r="G1766" s="4">
        <v>0.57023000000000001</v>
      </c>
      <c r="H1766" s="4">
        <v>33.739780000000003</v>
      </c>
      <c r="I1766" s="5" t="s">
        <v>8</v>
      </c>
      <c r="J1766" s="6" t="s">
        <v>8</v>
      </c>
      <c r="K1766" s="6" t="s">
        <v>8</v>
      </c>
    </row>
    <row r="1767" spans="1:11" x14ac:dyDescent="0.3">
      <c r="A1767" s="15">
        <v>3156</v>
      </c>
      <c r="B1767" s="2">
        <v>606565</v>
      </c>
      <c r="C1767" s="3">
        <v>606565</v>
      </c>
      <c r="D1767" s="2" t="s">
        <v>4344</v>
      </c>
      <c r="E1767" s="2" t="s">
        <v>49</v>
      </c>
      <c r="F1767" s="2" t="s">
        <v>275</v>
      </c>
      <c r="G1767" s="4">
        <v>0.57201000000000002</v>
      </c>
      <c r="H1767" s="4">
        <v>33.74915</v>
      </c>
      <c r="I1767" s="5" t="s">
        <v>8</v>
      </c>
      <c r="J1767" s="6" t="s">
        <v>8</v>
      </c>
      <c r="K1767" s="6" t="s">
        <v>8</v>
      </c>
    </row>
    <row r="1768" spans="1:11" x14ac:dyDescent="0.3">
      <c r="A1768" s="15">
        <v>3157</v>
      </c>
      <c r="B1768" s="2">
        <v>605058</v>
      </c>
      <c r="C1768" s="3">
        <v>605058</v>
      </c>
      <c r="D1768" s="2" t="s">
        <v>275</v>
      </c>
      <c r="E1768" s="2" t="s">
        <v>49</v>
      </c>
      <c r="F1768" s="2" t="s">
        <v>275</v>
      </c>
      <c r="G1768" s="4">
        <v>0.55566000000000004</v>
      </c>
      <c r="H1768" s="4">
        <v>33.76173</v>
      </c>
      <c r="I1768" s="5" t="s">
        <v>8</v>
      </c>
      <c r="J1768" s="6" t="s">
        <v>8</v>
      </c>
      <c r="K1768" s="6" t="s">
        <v>8</v>
      </c>
    </row>
    <row r="1769" spans="1:11" x14ac:dyDescent="0.3">
      <c r="A1769" s="15">
        <v>3158</v>
      </c>
      <c r="B1769" s="2">
        <v>606064</v>
      </c>
      <c r="C1769" s="3">
        <v>606064</v>
      </c>
      <c r="D1769" s="2" t="s">
        <v>4345</v>
      </c>
      <c r="E1769" s="2" t="s">
        <v>49</v>
      </c>
      <c r="F1769" s="2" t="s">
        <v>46</v>
      </c>
      <c r="G1769" s="4">
        <v>1.8665799999999999</v>
      </c>
      <c r="H1769" s="4">
        <v>33.764859999999999</v>
      </c>
      <c r="I1769" s="5" t="s">
        <v>16</v>
      </c>
      <c r="J1769" s="6" t="s">
        <v>8</v>
      </c>
      <c r="K1769" s="6" t="s">
        <v>8</v>
      </c>
    </row>
    <row r="1770" spans="1:11" x14ac:dyDescent="0.3">
      <c r="A1770" s="15">
        <v>3159</v>
      </c>
      <c r="B1770" s="2">
        <v>606185</v>
      </c>
      <c r="C1770" s="3">
        <v>606185</v>
      </c>
      <c r="D1770" s="2" t="s">
        <v>4346</v>
      </c>
      <c r="E1770" s="2" t="s">
        <v>49</v>
      </c>
      <c r="F1770" s="2" t="s">
        <v>460</v>
      </c>
      <c r="G1770" s="4">
        <v>0.71416999999999997</v>
      </c>
      <c r="H1770" s="4">
        <v>33.77261</v>
      </c>
      <c r="I1770" s="5" t="s">
        <v>8</v>
      </c>
      <c r="J1770" s="6" t="s">
        <v>8</v>
      </c>
      <c r="K1770" s="6" t="s">
        <v>8</v>
      </c>
    </row>
    <row r="1771" spans="1:11" x14ac:dyDescent="0.3">
      <c r="A1771" s="15">
        <v>3160</v>
      </c>
      <c r="B1771" s="2">
        <v>606707</v>
      </c>
      <c r="C1771" s="3">
        <v>606707</v>
      </c>
      <c r="D1771" s="2" t="s">
        <v>4347</v>
      </c>
      <c r="E1771" s="2" t="s">
        <v>49</v>
      </c>
      <c r="F1771" s="2" t="s">
        <v>70</v>
      </c>
      <c r="G1771" s="4">
        <v>1.26467</v>
      </c>
      <c r="H1771" s="4">
        <v>33.772709999999996</v>
      </c>
      <c r="I1771" s="5" t="s">
        <v>16</v>
      </c>
      <c r="J1771" s="6" t="s">
        <v>8</v>
      </c>
      <c r="K1771" s="6" t="s">
        <v>8</v>
      </c>
    </row>
    <row r="1772" spans="1:11" x14ac:dyDescent="0.3">
      <c r="A1772" s="15">
        <v>3161</v>
      </c>
      <c r="B1772" s="2">
        <v>606606</v>
      </c>
      <c r="C1772" s="3">
        <v>606606</v>
      </c>
      <c r="D1772" s="2" t="s">
        <v>4348</v>
      </c>
      <c r="E1772" s="2" t="s">
        <v>49</v>
      </c>
      <c r="F1772" s="2" t="s">
        <v>275</v>
      </c>
      <c r="G1772" s="4">
        <v>0.42997000000000002</v>
      </c>
      <c r="H1772" s="4">
        <v>33.773240000000001</v>
      </c>
      <c r="I1772" s="5" t="s">
        <v>8</v>
      </c>
      <c r="J1772" s="6" t="s">
        <v>8</v>
      </c>
      <c r="K1772" s="6" t="s">
        <v>8</v>
      </c>
    </row>
    <row r="1773" spans="1:11" x14ac:dyDescent="0.3">
      <c r="A1773" s="15">
        <v>3162</v>
      </c>
      <c r="B1773" s="2">
        <v>606547</v>
      </c>
      <c r="C1773" s="3">
        <v>606547</v>
      </c>
      <c r="D1773" s="2" t="s">
        <v>4349</v>
      </c>
      <c r="E1773" s="2" t="s">
        <v>21</v>
      </c>
      <c r="F1773" s="2" t="s">
        <v>1512</v>
      </c>
      <c r="G1773" s="4">
        <v>1.4583900000000001</v>
      </c>
      <c r="H1773" s="4">
        <v>33.774650000000001</v>
      </c>
      <c r="I1773" s="5" t="s">
        <v>16</v>
      </c>
      <c r="J1773" s="6" t="s">
        <v>8</v>
      </c>
      <c r="K1773" s="6" t="s">
        <v>8</v>
      </c>
    </row>
    <row r="1774" spans="1:11" x14ac:dyDescent="0.3">
      <c r="A1774" s="15">
        <v>3163</v>
      </c>
      <c r="B1774" s="2">
        <v>605433</v>
      </c>
      <c r="C1774" s="3">
        <v>605433</v>
      </c>
      <c r="D1774" s="2" t="s">
        <v>2783</v>
      </c>
      <c r="E1774" s="2" t="s">
        <v>49</v>
      </c>
      <c r="F1774" s="2" t="s">
        <v>2784</v>
      </c>
      <c r="G1774" s="4">
        <v>1.0137499999999999</v>
      </c>
      <c r="H1774" s="4">
        <v>33.775410000000001</v>
      </c>
      <c r="I1774" s="5" t="s">
        <v>16</v>
      </c>
      <c r="J1774" s="6" t="s">
        <v>8</v>
      </c>
      <c r="K1774" s="6" t="s">
        <v>8</v>
      </c>
    </row>
    <row r="1775" spans="1:11" x14ac:dyDescent="0.3">
      <c r="A1775" s="15">
        <v>3164</v>
      </c>
      <c r="B1775" s="2">
        <v>606728</v>
      </c>
      <c r="C1775" s="3">
        <v>606728</v>
      </c>
      <c r="D1775" s="2" t="s">
        <v>4350</v>
      </c>
      <c r="E1775" s="2" t="s">
        <v>49</v>
      </c>
      <c r="F1775" s="2" t="s">
        <v>46</v>
      </c>
      <c r="G1775" s="4">
        <v>2.2749199999999998</v>
      </c>
      <c r="H1775" s="4">
        <v>33.778919999999999</v>
      </c>
      <c r="I1775" s="5" t="s">
        <v>16</v>
      </c>
      <c r="J1775" s="6" t="s">
        <v>8</v>
      </c>
      <c r="K1775" s="6" t="s">
        <v>8</v>
      </c>
    </row>
    <row r="1776" spans="1:11" x14ac:dyDescent="0.3">
      <c r="A1776" s="15">
        <v>3165</v>
      </c>
      <c r="B1776" s="2">
        <v>606580</v>
      </c>
      <c r="C1776" s="3">
        <v>606580</v>
      </c>
      <c r="D1776" s="2" t="s">
        <v>4351</v>
      </c>
      <c r="E1776" s="2" t="s">
        <v>49</v>
      </c>
      <c r="F1776" s="2" t="s">
        <v>70</v>
      </c>
      <c r="G1776" s="4">
        <v>1.2123699999999999</v>
      </c>
      <c r="H1776" s="4">
        <v>33.780090000000001</v>
      </c>
      <c r="I1776" s="5" t="s">
        <v>16</v>
      </c>
      <c r="J1776" s="6" t="s">
        <v>8</v>
      </c>
      <c r="K1776" s="6" t="s">
        <v>8</v>
      </c>
    </row>
    <row r="1777" spans="1:11" x14ac:dyDescent="0.3">
      <c r="A1777" s="15">
        <v>3166</v>
      </c>
      <c r="B1777" s="2">
        <v>605604</v>
      </c>
      <c r="C1777" s="3">
        <v>605604</v>
      </c>
      <c r="D1777" s="2" t="s">
        <v>4352</v>
      </c>
      <c r="E1777" s="2" t="s">
        <v>49</v>
      </c>
      <c r="F1777" s="2" t="s">
        <v>1512</v>
      </c>
      <c r="G1777" s="4">
        <v>1.6586700000000001</v>
      </c>
      <c r="H1777" s="4">
        <v>33.781419999999997</v>
      </c>
      <c r="I1777" s="5" t="s">
        <v>16</v>
      </c>
      <c r="J1777" s="6" t="s">
        <v>8</v>
      </c>
      <c r="K1777" s="6" t="s">
        <v>8</v>
      </c>
    </row>
    <row r="1778" spans="1:11" x14ac:dyDescent="0.3">
      <c r="A1778" s="15">
        <v>3167</v>
      </c>
      <c r="B1778" s="2">
        <v>605716</v>
      </c>
      <c r="C1778" s="3">
        <v>605716</v>
      </c>
      <c r="D1778" s="2" t="s">
        <v>4353</v>
      </c>
      <c r="E1778" s="2" t="s">
        <v>49</v>
      </c>
      <c r="F1778" s="2" t="s">
        <v>637</v>
      </c>
      <c r="G1778" s="4">
        <v>9.7970000000000002E-2</v>
      </c>
      <c r="H1778" s="4">
        <v>33.791350000000001</v>
      </c>
      <c r="I1778" s="5" t="s">
        <v>16</v>
      </c>
      <c r="J1778" s="6" t="s">
        <v>8</v>
      </c>
      <c r="K1778" s="6" t="s">
        <v>8</v>
      </c>
    </row>
    <row r="1779" spans="1:11" x14ac:dyDescent="0.3">
      <c r="A1779" s="15">
        <v>3168</v>
      </c>
      <c r="B1779" s="2">
        <v>606068</v>
      </c>
      <c r="C1779" s="3">
        <v>606068</v>
      </c>
      <c r="D1779" s="2" t="s">
        <v>4354</v>
      </c>
      <c r="E1779" s="2" t="s">
        <v>49</v>
      </c>
      <c r="F1779" s="2" t="s">
        <v>637</v>
      </c>
      <c r="G1779" s="4">
        <v>9.7720000000000001E-2</v>
      </c>
      <c r="H1779" s="4">
        <v>33.791350000000001</v>
      </c>
      <c r="I1779" s="5" t="s">
        <v>16</v>
      </c>
      <c r="J1779" s="6" t="s">
        <v>8</v>
      </c>
      <c r="K1779" s="6" t="s">
        <v>8</v>
      </c>
    </row>
    <row r="1780" spans="1:11" x14ac:dyDescent="0.3">
      <c r="A1780" s="15">
        <v>3169</v>
      </c>
      <c r="B1780" s="2">
        <v>606181</v>
      </c>
      <c r="C1780" s="3">
        <v>606181</v>
      </c>
      <c r="D1780" s="2" t="s">
        <v>4355</v>
      </c>
      <c r="E1780" s="2" t="s">
        <v>49</v>
      </c>
      <c r="F1780" s="2" t="s">
        <v>275</v>
      </c>
      <c r="G1780" s="4">
        <v>0.40461000000000003</v>
      </c>
      <c r="H1780" s="4">
        <v>33.792900000000003</v>
      </c>
      <c r="I1780" s="5" t="s">
        <v>8</v>
      </c>
      <c r="J1780" s="6" t="s">
        <v>8</v>
      </c>
      <c r="K1780" s="6" t="s">
        <v>8</v>
      </c>
    </row>
    <row r="1781" spans="1:11" x14ac:dyDescent="0.3">
      <c r="A1781" s="15">
        <v>3170</v>
      </c>
      <c r="B1781" s="2">
        <v>605412</v>
      </c>
      <c r="C1781" s="3">
        <v>605412</v>
      </c>
      <c r="D1781" s="2" t="s">
        <v>1512</v>
      </c>
      <c r="E1781" s="2" t="s">
        <v>49</v>
      </c>
      <c r="F1781" s="2" t="s">
        <v>1512</v>
      </c>
      <c r="G1781" s="4">
        <v>1.4717899999999999</v>
      </c>
      <c r="H1781" s="4">
        <v>33.795670000000001</v>
      </c>
      <c r="I1781" s="5" t="s">
        <v>16</v>
      </c>
      <c r="J1781" s="6" t="s">
        <v>8</v>
      </c>
      <c r="K1781" s="6" t="s">
        <v>8</v>
      </c>
    </row>
    <row r="1782" spans="1:11" x14ac:dyDescent="0.3">
      <c r="A1782" s="15">
        <v>3171</v>
      </c>
      <c r="B1782" s="2">
        <v>606540</v>
      </c>
      <c r="C1782" s="3">
        <v>606540</v>
      </c>
      <c r="D1782" s="2" t="s">
        <v>4356</v>
      </c>
      <c r="E1782" s="2" t="s">
        <v>49</v>
      </c>
      <c r="F1782" s="2" t="s">
        <v>275</v>
      </c>
      <c r="G1782" s="4">
        <v>0.51426000000000005</v>
      </c>
      <c r="H1782" s="4">
        <v>33.797130000000003</v>
      </c>
      <c r="I1782" s="5" t="s">
        <v>8</v>
      </c>
      <c r="J1782" s="6" t="s">
        <v>8</v>
      </c>
      <c r="K1782" s="6" t="s">
        <v>8</v>
      </c>
    </row>
    <row r="1783" spans="1:11" x14ac:dyDescent="0.3">
      <c r="A1783" s="15">
        <v>3172</v>
      </c>
      <c r="B1783" s="2">
        <v>606452</v>
      </c>
      <c r="C1783" s="3">
        <v>606452</v>
      </c>
      <c r="D1783" s="2" t="s">
        <v>2784</v>
      </c>
      <c r="E1783" s="2" t="s">
        <v>49</v>
      </c>
      <c r="F1783" s="2" t="s">
        <v>2784</v>
      </c>
      <c r="G1783" s="4">
        <v>1.0470600000000001</v>
      </c>
      <c r="H1783" s="4">
        <v>33.798009999999998</v>
      </c>
      <c r="I1783" s="5" t="s">
        <v>16</v>
      </c>
      <c r="J1783" s="6" t="s">
        <v>8</v>
      </c>
      <c r="K1783" s="6" t="s">
        <v>8</v>
      </c>
    </row>
    <row r="1784" spans="1:11" x14ac:dyDescent="0.3">
      <c r="A1784" s="15">
        <v>3173</v>
      </c>
      <c r="B1784" s="2">
        <v>606321</v>
      </c>
      <c r="C1784" s="3">
        <v>606321</v>
      </c>
      <c r="D1784" s="2" t="s">
        <v>4357</v>
      </c>
      <c r="E1784" s="2" t="s">
        <v>49</v>
      </c>
      <c r="F1784" s="2" t="s">
        <v>46</v>
      </c>
      <c r="G1784" s="4">
        <v>2.0729799999999998</v>
      </c>
      <c r="H1784" s="4">
        <v>33.800020000000004</v>
      </c>
      <c r="I1784" s="5" t="s">
        <v>16</v>
      </c>
      <c r="J1784" s="6" t="s">
        <v>8</v>
      </c>
      <c r="K1784" s="6" t="s">
        <v>8</v>
      </c>
    </row>
    <row r="1785" spans="1:11" x14ac:dyDescent="0.3">
      <c r="A1785" s="15">
        <v>3174</v>
      </c>
      <c r="B1785" s="2">
        <v>606741</v>
      </c>
      <c r="C1785" s="3">
        <v>606741</v>
      </c>
      <c r="D1785" s="2" t="s">
        <v>4358</v>
      </c>
      <c r="E1785" s="2" t="s">
        <v>49</v>
      </c>
      <c r="F1785" s="2" t="s">
        <v>637</v>
      </c>
      <c r="G1785" s="4">
        <v>0.32456000000000002</v>
      </c>
      <c r="H1785" s="4">
        <v>33.806199999999997</v>
      </c>
      <c r="I1785" s="5" t="s">
        <v>16</v>
      </c>
      <c r="J1785" s="6" t="s">
        <v>8</v>
      </c>
      <c r="K1785" s="6" t="s">
        <v>8</v>
      </c>
    </row>
    <row r="1786" spans="1:11" x14ac:dyDescent="0.3">
      <c r="A1786" s="15">
        <v>3175</v>
      </c>
      <c r="B1786" s="2">
        <v>606581</v>
      </c>
      <c r="C1786" s="3">
        <v>606581</v>
      </c>
      <c r="D1786" s="2" t="s">
        <v>4359</v>
      </c>
      <c r="E1786" s="2" t="s">
        <v>49</v>
      </c>
      <c r="F1786" s="2" t="s">
        <v>275</v>
      </c>
      <c r="G1786" s="4">
        <v>0.59528999999999999</v>
      </c>
      <c r="H1786" s="4">
        <v>33.810549999999999</v>
      </c>
      <c r="I1786" s="5" t="s">
        <v>8</v>
      </c>
      <c r="J1786" s="6" t="s">
        <v>8</v>
      </c>
      <c r="K1786" s="6" t="s">
        <v>8</v>
      </c>
    </row>
    <row r="1787" spans="1:11" x14ac:dyDescent="0.3">
      <c r="A1787" s="15">
        <v>3176</v>
      </c>
      <c r="B1787" s="2">
        <v>606172</v>
      </c>
      <c r="C1787" s="3">
        <v>606172</v>
      </c>
      <c r="D1787" s="2" t="s">
        <v>4360</v>
      </c>
      <c r="E1787" s="2" t="s">
        <v>49</v>
      </c>
      <c r="F1787" s="2" t="s">
        <v>46</v>
      </c>
      <c r="G1787" s="4">
        <v>1.9578199999999999</v>
      </c>
      <c r="H1787" s="4">
        <v>33.819110000000002</v>
      </c>
      <c r="I1787" s="5" t="s">
        <v>16</v>
      </c>
      <c r="J1787" s="6" t="s">
        <v>8</v>
      </c>
      <c r="K1787" s="6" t="s">
        <v>8</v>
      </c>
    </row>
    <row r="1788" spans="1:11" x14ac:dyDescent="0.3">
      <c r="A1788" s="15">
        <v>3177</v>
      </c>
      <c r="B1788" s="2">
        <v>606582</v>
      </c>
      <c r="C1788" s="3">
        <v>606582</v>
      </c>
      <c r="D1788" s="2" t="s">
        <v>4361</v>
      </c>
      <c r="E1788" s="2" t="s">
        <v>49</v>
      </c>
      <c r="F1788" s="2" t="s">
        <v>275</v>
      </c>
      <c r="G1788" s="4">
        <v>0.44433</v>
      </c>
      <c r="H1788" s="4">
        <v>33.824210000000001</v>
      </c>
      <c r="I1788" s="5" t="s">
        <v>8</v>
      </c>
      <c r="J1788" s="6" t="s">
        <v>8</v>
      </c>
      <c r="K1788" s="6" t="s">
        <v>8</v>
      </c>
    </row>
    <row r="1789" spans="1:11" x14ac:dyDescent="0.3">
      <c r="A1789" s="15">
        <v>3178</v>
      </c>
      <c r="B1789" s="2">
        <v>606310</v>
      </c>
      <c r="C1789" s="3">
        <v>606310</v>
      </c>
      <c r="D1789" s="2" t="s">
        <v>4362</v>
      </c>
      <c r="E1789" s="2" t="s">
        <v>49</v>
      </c>
      <c r="F1789" s="2" t="s">
        <v>490</v>
      </c>
      <c r="G1789" s="4">
        <v>0.82313000000000003</v>
      </c>
      <c r="H1789" s="4">
        <v>33.82799</v>
      </c>
      <c r="I1789" s="5" t="s">
        <v>16</v>
      </c>
      <c r="J1789" s="6" t="s">
        <v>8</v>
      </c>
      <c r="K1789" s="6" t="s">
        <v>8</v>
      </c>
    </row>
    <row r="1790" spans="1:11" x14ac:dyDescent="0.3">
      <c r="A1790" s="15">
        <v>3179</v>
      </c>
      <c r="B1790" s="2">
        <v>606454</v>
      </c>
      <c r="C1790" s="3">
        <v>606454</v>
      </c>
      <c r="D1790" s="2" t="s">
        <v>4363</v>
      </c>
      <c r="E1790" s="2" t="s">
        <v>49</v>
      </c>
      <c r="F1790" s="2" t="s">
        <v>490</v>
      </c>
      <c r="G1790" s="4">
        <v>0.88217000000000001</v>
      </c>
      <c r="H1790" s="4">
        <v>33.851239999999997</v>
      </c>
      <c r="I1790" s="5" t="s">
        <v>16</v>
      </c>
      <c r="J1790" s="6" t="s">
        <v>8</v>
      </c>
      <c r="K1790" s="6" t="s">
        <v>8</v>
      </c>
    </row>
    <row r="1791" spans="1:11" x14ac:dyDescent="0.3">
      <c r="A1791" s="15">
        <v>3180</v>
      </c>
      <c r="B1791" s="2">
        <v>605987</v>
      </c>
      <c r="C1791" s="3">
        <v>605987</v>
      </c>
      <c r="D1791" s="2" t="s">
        <v>4364</v>
      </c>
      <c r="E1791" s="2" t="s">
        <v>21</v>
      </c>
      <c r="F1791" s="2" t="s">
        <v>1534</v>
      </c>
      <c r="G1791" s="4">
        <v>3.4011300000000002</v>
      </c>
      <c r="H1791" s="4">
        <v>33.853209999999997</v>
      </c>
      <c r="I1791" s="5" t="s">
        <v>16</v>
      </c>
      <c r="J1791" s="6" t="s">
        <v>8</v>
      </c>
      <c r="K1791" s="6" t="s">
        <v>8</v>
      </c>
    </row>
    <row r="1792" spans="1:11" x14ac:dyDescent="0.3">
      <c r="A1792" s="15">
        <v>3181</v>
      </c>
      <c r="B1792" s="2">
        <v>606526</v>
      </c>
      <c r="C1792" s="3">
        <v>606526</v>
      </c>
      <c r="D1792" s="2" t="s">
        <v>4365</v>
      </c>
      <c r="E1792" s="2" t="s">
        <v>21</v>
      </c>
      <c r="F1792" s="2" t="s">
        <v>1512</v>
      </c>
      <c r="G1792" s="4">
        <v>1.5742400000000001</v>
      </c>
      <c r="H1792" s="4">
        <v>33.857689999999998</v>
      </c>
      <c r="I1792" s="5" t="s">
        <v>16</v>
      </c>
      <c r="J1792" s="6" t="s">
        <v>8</v>
      </c>
      <c r="K1792" s="6" t="s">
        <v>8</v>
      </c>
    </row>
    <row r="1793" spans="1:11" x14ac:dyDescent="0.3">
      <c r="A1793" s="15">
        <v>3182</v>
      </c>
      <c r="B1793" s="2">
        <v>605726</v>
      </c>
      <c r="C1793" s="3">
        <v>605726</v>
      </c>
      <c r="D1793" s="2" t="s">
        <v>4366</v>
      </c>
      <c r="E1793" s="2" t="s">
        <v>49</v>
      </c>
      <c r="F1793" s="2" t="s">
        <v>131</v>
      </c>
      <c r="G1793" s="4">
        <v>1.4938199999999999</v>
      </c>
      <c r="H1793" s="4">
        <v>33.865819999999999</v>
      </c>
      <c r="I1793" s="5" t="s">
        <v>16</v>
      </c>
      <c r="J1793" s="6" t="s">
        <v>8</v>
      </c>
      <c r="K1793" s="6" t="s">
        <v>8</v>
      </c>
    </row>
    <row r="1794" spans="1:11" x14ac:dyDescent="0.3">
      <c r="A1794" s="15">
        <v>3183</v>
      </c>
      <c r="B1794" s="2">
        <v>605687</v>
      </c>
      <c r="C1794" s="3">
        <v>605687</v>
      </c>
      <c r="D1794" s="2" t="s">
        <v>637</v>
      </c>
      <c r="E1794" s="2" t="s">
        <v>49</v>
      </c>
      <c r="F1794" s="2" t="s">
        <v>637</v>
      </c>
      <c r="G1794" s="4">
        <v>0.35949999999999999</v>
      </c>
      <c r="H1794" s="4">
        <v>33.867489999999997</v>
      </c>
      <c r="I1794" s="5" t="s">
        <v>16</v>
      </c>
      <c r="J1794" s="6" t="s">
        <v>8</v>
      </c>
      <c r="K1794" s="6" t="s">
        <v>8</v>
      </c>
    </row>
    <row r="1795" spans="1:11" x14ac:dyDescent="0.3">
      <c r="A1795" s="15">
        <v>3184</v>
      </c>
      <c r="B1795" s="2">
        <v>606112</v>
      </c>
      <c r="C1795" s="3">
        <v>606112</v>
      </c>
      <c r="D1795" s="2" t="s">
        <v>4367</v>
      </c>
      <c r="E1795" s="2" t="s">
        <v>49</v>
      </c>
      <c r="F1795" s="2" t="s">
        <v>275</v>
      </c>
      <c r="G1795" s="4">
        <v>0.53619722222222199</v>
      </c>
      <c r="H1795" s="4">
        <v>33.874611111111101</v>
      </c>
      <c r="I1795" s="5" t="s">
        <v>8</v>
      </c>
      <c r="J1795" s="6" t="s">
        <v>8</v>
      </c>
      <c r="K1795" s="6" t="s">
        <v>8</v>
      </c>
    </row>
    <row r="1796" spans="1:11" x14ac:dyDescent="0.3">
      <c r="A1796" s="15">
        <v>3185</v>
      </c>
      <c r="B1796" s="2">
        <v>605738</v>
      </c>
      <c r="C1796" s="3">
        <v>605738</v>
      </c>
      <c r="D1796" s="2" t="s">
        <v>2012</v>
      </c>
      <c r="E1796" s="2" t="s">
        <v>49</v>
      </c>
      <c r="F1796" s="2" t="s">
        <v>131</v>
      </c>
      <c r="G1796" s="4">
        <v>1.32345</v>
      </c>
      <c r="H1796" s="4">
        <v>33.88353</v>
      </c>
      <c r="I1796" s="5" t="s">
        <v>16</v>
      </c>
      <c r="J1796" s="6" t="s">
        <v>8</v>
      </c>
      <c r="K1796" s="6" t="s">
        <v>8</v>
      </c>
    </row>
    <row r="1797" spans="1:11" x14ac:dyDescent="0.3">
      <c r="A1797" s="15">
        <v>3186</v>
      </c>
      <c r="B1797" s="2">
        <v>605763</v>
      </c>
      <c r="C1797" s="3">
        <v>605763</v>
      </c>
      <c r="D1797" s="2" t="s">
        <v>881</v>
      </c>
      <c r="E1797" s="2" t="s">
        <v>49</v>
      </c>
      <c r="F1797" s="2" t="s">
        <v>2784</v>
      </c>
      <c r="G1797" s="4">
        <v>1.0165</v>
      </c>
      <c r="H1797" s="4">
        <v>33.887030000000003</v>
      </c>
      <c r="I1797" s="5" t="s">
        <v>16</v>
      </c>
      <c r="J1797" s="6" t="s">
        <v>8</v>
      </c>
      <c r="K1797" s="6" t="s">
        <v>8</v>
      </c>
    </row>
    <row r="1798" spans="1:11" x14ac:dyDescent="0.3">
      <c r="A1798" s="15">
        <v>3187</v>
      </c>
      <c r="B1798" s="2">
        <v>606758</v>
      </c>
      <c r="C1798" s="3">
        <v>606758</v>
      </c>
      <c r="D1798" s="2" t="s">
        <v>4368</v>
      </c>
      <c r="E1798" s="2" t="s">
        <v>49</v>
      </c>
      <c r="F1798" s="2" t="s">
        <v>86</v>
      </c>
      <c r="G1798" s="4">
        <v>0.72084000000000004</v>
      </c>
      <c r="H1798" s="4">
        <v>33.894970000000001</v>
      </c>
      <c r="I1798" s="5" t="s">
        <v>16</v>
      </c>
      <c r="J1798" s="6" t="s">
        <v>8</v>
      </c>
      <c r="K1798" s="6" t="s">
        <v>8</v>
      </c>
    </row>
    <row r="1799" spans="1:11" x14ac:dyDescent="0.3">
      <c r="A1799" s="15">
        <v>3188</v>
      </c>
      <c r="B1799" s="2">
        <v>606086</v>
      </c>
      <c r="C1799" s="3">
        <v>606086</v>
      </c>
      <c r="D1799" s="2" t="s">
        <v>4369</v>
      </c>
      <c r="E1799" s="2" t="s">
        <v>49</v>
      </c>
      <c r="F1799" s="2" t="s">
        <v>70</v>
      </c>
      <c r="G1799" s="4">
        <v>1.20147</v>
      </c>
      <c r="H1799" s="4">
        <v>33.900440000000003</v>
      </c>
      <c r="I1799" s="5" t="s">
        <v>16</v>
      </c>
      <c r="J1799" s="6" t="s">
        <v>8</v>
      </c>
      <c r="K1799" s="6" t="s">
        <v>8</v>
      </c>
    </row>
    <row r="1800" spans="1:11" x14ac:dyDescent="0.3">
      <c r="A1800" s="15">
        <v>3189</v>
      </c>
      <c r="B1800" s="2">
        <v>605899</v>
      </c>
      <c r="C1800" s="3">
        <v>605899</v>
      </c>
      <c r="D1800" s="2" t="s">
        <v>4370</v>
      </c>
      <c r="E1800" s="2" t="s">
        <v>49</v>
      </c>
      <c r="F1800" s="2" t="s">
        <v>131</v>
      </c>
      <c r="G1800" s="4">
        <v>1.4840199999999999</v>
      </c>
      <c r="H1800" s="4">
        <v>33.915979999999998</v>
      </c>
      <c r="I1800" s="5" t="s">
        <v>16</v>
      </c>
      <c r="J1800" s="6" t="s">
        <v>8</v>
      </c>
      <c r="K1800" s="6" t="s">
        <v>8</v>
      </c>
    </row>
    <row r="1801" spans="1:11" x14ac:dyDescent="0.3">
      <c r="A1801" s="15">
        <v>3190</v>
      </c>
      <c r="B1801" s="2">
        <v>606556</v>
      </c>
      <c r="C1801" s="3">
        <v>606556</v>
      </c>
      <c r="D1801" s="2" t="s">
        <v>4371</v>
      </c>
      <c r="E1801" s="2" t="s">
        <v>49</v>
      </c>
      <c r="F1801" s="2" t="s">
        <v>131</v>
      </c>
      <c r="G1801" s="4">
        <v>1.3840300000000001</v>
      </c>
      <c r="H1801" s="4">
        <v>33.916249999999998</v>
      </c>
      <c r="I1801" s="5" t="s">
        <v>16</v>
      </c>
      <c r="J1801" s="6" t="s">
        <v>8</v>
      </c>
      <c r="K1801" s="6" t="s">
        <v>8</v>
      </c>
    </row>
    <row r="1802" spans="1:11" x14ac:dyDescent="0.3">
      <c r="A1802" s="15">
        <v>3191</v>
      </c>
      <c r="B1802" s="2">
        <v>606137</v>
      </c>
      <c r="C1802" s="3">
        <v>606137</v>
      </c>
      <c r="D1802" s="2" t="s">
        <v>4372</v>
      </c>
      <c r="E1802" s="2" t="s">
        <v>49</v>
      </c>
      <c r="F1802" s="2" t="s">
        <v>50</v>
      </c>
      <c r="G1802" s="4">
        <v>1.73763</v>
      </c>
      <c r="H1802" s="4">
        <v>33.92324</v>
      </c>
      <c r="I1802" s="5" t="s">
        <v>16</v>
      </c>
      <c r="J1802" s="6" t="s">
        <v>8</v>
      </c>
      <c r="K1802" s="6" t="s">
        <v>8</v>
      </c>
    </row>
    <row r="1803" spans="1:11" x14ac:dyDescent="0.3">
      <c r="A1803" s="15">
        <v>3192</v>
      </c>
      <c r="B1803" s="2">
        <v>606056</v>
      </c>
      <c r="C1803" s="3">
        <v>606056</v>
      </c>
      <c r="D1803" s="2" t="s">
        <v>4373</v>
      </c>
      <c r="E1803" s="2" t="s">
        <v>49</v>
      </c>
      <c r="F1803" s="2" t="s">
        <v>490</v>
      </c>
      <c r="G1803" s="4">
        <v>0.84014999999999995</v>
      </c>
      <c r="H1803" s="4">
        <v>33.927689999999998</v>
      </c>
      <c r="I1803" s="5" t="s">
        <v>16</v>
      </c>
      <c r="J1803" s="6" t="s">
        <v>8</v>
      </c>
      <c r="K1803" s="6" t="s">
        <v>8</v>
      </c>
    </row>
    <row r="1804" spans="1:11" x14ac:dyDescent="0.3">
      <c r="A1804" s="15">
        <v>3193</v>
      </c>
      <c r="B1804" s="2">
        <v>605348</v>
      </c>
      <c r="C1804" s="3">
        <v>605348</v>
      </c>
      <c r="D1804" s="2" t="s">
        <v>4374</v>
      </c>
      <c r="E1804" s="2" t="s">
        <v>49</v>
      </c>
      <c r="F1804" s="2" t="s">
        <v>50</v>
      </c>
      <c r="G1804" s="4">
        <v>1.88527</v>
      </c>
      <c r="H1804" s="4">
        <v>33.929609999999997</v>
      </c>
      <c r="I1804" s="5" t="s">
        <v>16</v>
      </c>
      <c r="J1804" s="6" t="s">
        <v>8</v>
      </c>
      <c r="K1804" s="6" t="s">
        <v>8</v>
      </c>
    </row>
    <row r="1805" spans="1:11" x14ac:dyDescent="0.3">
      <c r="A1805" s="15">
        <v>3194</v>
      </c>
      <c r="B1805" s="2">
        <v>605538</v>
      </c>
      <c r="C1805" s="3">
        <v>605538</v>
      </c>
      <c r="D1805" s="2" t="s">
        <v>4375</v>
      </c>
      <c r="E1805" s="2" t="s">
        <v>49</v>
      </c>
      <c r="F1805" s="2" t="s">
        <v>237</v>
      </c>
      <c r="G1805" s="4">
        <v>1.1488799999999999</v>
      </c>
      <c r="H1805" s="4">
        <v>33.936689999999999</v>
      </c>
      <c r="I1805" s="5" t="s">
        <v>16</v>
      </c>
      <c r="J1805" s="6" t="s">
        <v>8</v>
      </c>
      <c r="K1805" s="6" t="s">
        <v>8</v>
      </c>
    </row>
    <row r="1806" spans="1:11" x14ac:dyDescent="0.3">
      <c r="A1806" s="15">
        <v>3195</v>
      </c>
      <c r="B1806" s="2">
        <v>605070</v>
      </c>
      <c r="C1806" s="3">
        <v>605070</v>
      </c>
      <c r="D1806" s="2" t="s">
        <v>131</v>
      </c>
      <c r="E1806" s="2" t="s">
        <v>49</v>
      </c>
      <c r="F1806" s="2" t="s">
        <v>131</v>
      </c>
      <c r="G1806" s="4">
        <v>1.4862599999999999</v>
      </c>
      <c r="H1806" s="4">
        <v>33.938650000000003</v>
      </c>
      <c r="I1806" s="5" t="s">
        <v>16</v>
      </c>
      <c r="J1806" s="6" t="s">
        <v>8</v>
      </c>
      <c r="K1806" s="6" t="s">
        <v>8</v>
      </c>
    </row>
    <row r="1807" spans="1:11" x14ac:dyDescent="0.3">
      <c r="A1807" s="15">
        <v>3196</v>
      </c>
      <c r="B1807" s="2">
        <v>605336</v>
      </c>
      <c r="C1807" s="3">
        <v>605336</v>
      </c>
      <c r="D1807" s="2" t="s">
        <v>547</v>
      </c>
      <c r="E1807" s="2" t="s">
        <v>49</v>
      </c>
      <c r="F1807" s="2" t="s">
        <v>474</v>
      </c>
      <c r="G1807" s="4">
        <v>0.53588000000000002</v>
      </c>
      <c r="H1807" s="4">
        <v>33.950339999999997</v>
      </c>
      <c r="I1807" s="5" t="s">
        <v>16</v>
      </c>
      <c r="J1807" s="6" t="s">
        <v>8</v>
      </c>
      <c r="K1807" s="6" t="s">
        <v>8</v>
      </c>
    </row>
    <row r="1808" spans="1:11" x14ac:dyDescent="0.3">
      <c r="A1808" s="15">
        <v>3197</v>
      </c>
      <c r="B1808" s="2">
        <v>605242</v>
      </c>
      <c r="C1808" s="3">
        <v>605242</v>
      </c>
      <c r="D1808" s="2" t="s">
        <v>237</v>
      </c>
      <c r="E1808" s="2" t="s">
        <v>49</v>
      </c>
      <c r="F1808" s="2" t="s">
        <v>237</v>
      </c>
      <c r="G1808" s="4">
        <v>1.0166500000000001</v>
      </c>
      <c r="H1808" s="4">
        <v>33.962130000000002</v>
      </c>
      <c r="I1808" s="5" t="s">
        <v>16</v>
      </c>
      <c r="J1808" s="6" t="s">
        <v>8</v>
      </c>
      <c r="K1808" s="6" t="s">
        <v>8</v>
      </c>
    </row>
    <row r="1809" spans="1:11" x14ac:dyDescent="0.3">
      <c r="A1809" s="15">
        <v>3198</v>
      </c>
      <c r="B1809" s="2">
        <v>606718</v>
      </c>
      <c r="C1809" s="3">
        <v>606718</v>
      </c>
      <c r="D1809" s="2" t="s">
        <v>4376</v>
      </c>
      <c r="E1809" s="2" t="s">
        <v>49</v>
      </c>
      <c r="F1809" s="2" t="s">
        <v>50</v>
      </c>
      <c r="G1809" s="4">
        <v>2.0102600000000002</v>
      </c>
      <c r="H1809" s="4">
        <v>33.964190000000002</v>
      </c>
      <c r="I1809" s="5" t="s">
        <v>16</v>
      </c>
      <c r="J1809" s="6" t="s">
        <v>8</v>
      </c>
      <c r="K1809" s="6" t="s">
        <v>8</v>
      </c>
    </row>
    <row r="1810" spans="1:11" x14ac:dyDescent="0.3">
      <c r="A1810" s="15">
        <v>3199</v>
      </c>
      <c r="B1810" s="2">
        <v>605658</v>
      </c>
      <c r="C1810" s="3">
        <v>605658</v>
      </c>
      <c r="D1810" s="2" t="s">
        <v>490</v>
      </c>
      <c r="E1810" s="2" t="s">
        <v>49</v>
      </c>
      <c r="F1810" s="2" t="s">
        <v>490</v>
      </c>
      <c r="G1810" s="4">
        <v>0.89666000000000001</v>
      </c>
      <c r="H1810" s="4">
        <v>33.964709999999997</v>
      </c>
      <c r="I1810" s="5" t="s">
        <v>16</v>
      </c>
      <c r="J1810" s="6" t="s">
        <v>8</v>
      </c>
      <c r="K1810" s="6" t="s">
        <v>8</v>
      </c>
    </row>
    <row r="1811" spans="1:11" x14ac:dyDescent="0.3">
      <c r="A1811" s="15">
        <v>3200</v>
      </c>
      <c r="B1811" s="2">
        <v>606313</v>
      </c>
      <c r="C1811" s="3">
        <v>606313</v>
      </c>
      <c r="D1811" s="2" t="s">
        <v>4377</v>
      </c>
      <c r="E1811" s="2" t="s">
        <v>21</v>
      </c>
      <c r="F1811" s="2" t="s">
        <v>50</v>
      </c>
      <c r="G1811" s="4">
        <v>2.2015500000000001</v>
      </c>
      <c r="H1811" s="4">
        <v>33.969839999999998</v>
      </c>
      <c r="I1811" s="5" t="s">
        <v>16</v>
      </c>
      <c r="J1811" s="6" t="s">
        <v>8</v>
      </c>
      <c r="K1811" s="6" t="s">
        <v>8</v>
      </c>
    </row>
    <row r="1812" spans="1:11" x14ac:dyDescent="0.3">
      <c r="A1812" s="15">
        <v>3201</v>
      </c>
      <c r="B1812" s="2">
        <v>606301</v>
      </c>
      <c r="C1812" s="3">
        <v>606301</v>
      </c>
      <c r="D1812" s="2" t="s">
        <v>4378</v>
      </c>
      <c r="E1812" s="2" t="s">
        <v>49</v>
      </c>
      <c r="F1812" s="2" t="s">
        <v>86</v>
      </c>
      <c r="G1812" s="4">
        <v>0.61117999999999995</v>
      </c>
      <c r="H1812" s="4">
        <v>33.985720000000001</v>
      </c>
      <c r="I1812" s="5" t="s">
        <v>16</v>
      </c>
      <c r="J1812" s="6" t="s">
        <v>8</v>
      </c>
      <c r="K1812" s="6" t="s">
        <v>8</v>
      </c>
    </row>
    <row r="1813" spans="1:11" x14ac:dyDescent="0.3">
      <c r="A1813" s="15">
        <v>3202</v>
      </c>
      <c r="B1813" s="2">
        <v>605384</v>
      </c>
      <c r="C1813" s="3">
        <v>605384</v>
      </c>
      <c r="D1813" s="2" t="s">
        <v>1716</v>
      </c>
      <c r="E1813" s="2" t="s">
        <v>49</v>
      </c>
      <c r="F1813" s="2" t="s">
        <v>474</v>
      </c>
      <c r="G1813" s="4">
        <v>0.35835</v>
      </c>
      <c r="H1813" s="4">
        <v>33.98827</v>
      </c>
      <c r="I1813" s="5" t="s">
        <v>16</v>
      </c>
      <c r="J1813" s="6" t="s">
        <v>8</v>
      </c>
      <c r="K1813" s="6" t="s">
        <v>8</v>
      </c>
    </row>
    <row r="1814" spans="1:11" x14ac:dyDescent="0.3">
      <c r="A1814" s="15">
        <v>3203</v>
      </c>
      <c r="B1814" s="2">
        <v>606429</v>
      </c>
      <c r="C1814" s="3">
        <v>606429</v>
      </c>
      <c r="D1814" s="2" t="s">
        <v>4379</v>
      </c>
      <c r="E1814" s="2" t="s">
        <v>49</v>
      </c>
      <c r="F1814" s="2" t="s">
        <v>474</v>
      </c>
      <c r="G1814" s="4">
        <v>0.24751000000000001</v>
      </c>
      <c r="H1814" s="4">
        <v>33.99192</v>
      </c>
      <c r="I1814" s="5" t="s">
        <v>16</v>
      </c>
      <c r="J1814" s="6" t="s">
        <v>8</v>
      </c>
      <c r="K1814" s="6" t="s">
        <v>8</v>
      </c>
    </row>
    <row r="1815" spans="1:11" x14ac:dyDescent="0.3">
      <c r="A1815" s="15">
        <v>3204</v>
      </c>
      <c r="B1815" s="2">
        <v>605686</v>
      </c>
      <c r="C1815" s="3">
        <v>605686</v>
      </c>
      <c r="D1815" s="2" t="s">
        <v>4380</v>
      </c>
      <c r="E1815" s="2" t="s">
        <v>49</v>
      </c>
      <c r="F1815" s="2" t="s">
        <v>474</v>
      </c>
      <c r="G1815" s="4">
        <v>0.27649000000000001</v>
      </c>
      <c r="H1815" s="4">
        <v>34.001249999999999</v>
      </c>
      <c r="I1815" s="5" t="s">
        <v>16</v>
      </c>
      <c r="J1815" s="6" t="s">
        <v>8</v>
      </c>
      <c r="K1815" s="6" t="s">
        <v>8</v>
      </c>
    </row>
    <row r="1816" spans="1:11" x14ac:dyDescent="0.3">
      <c r="A1816" s="15">
        <v>3205</v>
      </c>
      <c r="B1816" s="2">
        <v>606546</v>
      </c>
      <c r="C1816" s="3">
        <v>606546</v>
      </c>
      <c r="D1816" s="2" t="s">
        <v>4381</v>
      </c>
      <c r="E1816" s="2" t="s">
        <v>49</v>
      </c>
      <c r="F1816" s="2" t="s">
        <v>131</v>
      </c>
      <c r="G1816" s="4">
        <v>1.5572900000000001</v>
      </c>
      <c r="H1816" s="4">
        <v>34.009880000000003</v>
      </c>
      <c r="I1816" s="5" t="s">
        <v>16</v>
      </c>
      <c r="J1816" s="6" t="s">
        <v>8</v>
      </c>
      <c r="K1816" s="6" t="s">
        <v>8</v>
      </c>
    </row>
    <row r="1817" spans="1:11" x14ac:dyDescent="0.3">
      <c r="A1817" s="15">
        <v>3206</v>
      </c>
      <c r="B1817" s="2">
        <v>606536</v>
      </c>
      <c r="C1817" s="3">
        <v>606536</v>
      </c>
      <c r="D1817" s="2" t="s">
        <v>4382</v>
      </c>
      <c r="E1817" s="2" t="s">
        <v>49</v>
      </c>
      <c r="F1817" s="2" t="s">
        <v>237</v>
      </c>
      <c r="G1817" s="4">
        <v>1.1006199999999999</v>
      </c>
      <c r="H1817" s="4">
        <v>34.01032</v>
      </c>
      <c r="I1817" s="5" t="s">
        <v>16</v>
      </c>
      <c r="J1817" s="6" t="s">
        <v>8</v>
      </c>
      <c r="K1817" s="6" t="s">
        <v>8</v>
      </c>
    </row>
    <row r="1818" spans="1:11" x14ac:dyDescent="0.3">
      <c r="A1818" s="15">
        <v>3207</v>
      </c>
      <c r="B1818" s="2">
        <v>605817</v>
      </c>
      <c r="C1818" s="3">
        <v>605817</v>
      </c>
      <c r="D1818" s="2" t="s">
        <v>479</v>
      </c>
      <c r="E1818" s="2" t="s">
        <v>49</v>
      </c>
      <c r="F1818" s="2" t="s">
        <v>474</v>
      </c>
      <c r="G1818" s="4">
        <v>0.54190000000000005</v>
      </c>
      <c r="H1818" s="4">
        <v>34.018340000000002</v>
      </c>
      <c r="I1818" s="5" t="s">
        <v>16</v>
      </c>
      <c r="J1818" s="6" t="s">
        <v>8</v>
      </c>
      <c r="K1818" s="6" t="s">
        <v>8</v>
      </c>
    </row>
    <row r="1819" spans="1:11" x14ac:dyDescent="0.3">
      <c r="A1819" s="15">
        <v>3208</v>
      </c>
      <c r="B1819" s="2">
        <v>605805</v>
      </c>
      <c r="C1819" s="3">
        <v>605805</v>
      </c>
      <c r="D1819" s="2" t="s">
        <v>4383</v>
      </c>
      <c r="E1819" s="2" t="s">
        <v>49</v>
      </c>
      <c r="F1819" s="2" t="s">
        <v>237</v>
      </c>
      <c r="G1819" s="4">
        <v>1.0401</v>
      </c>
      <c r="H1819" s="4">
        <v>34.019399999999997</v>
      </c>
      <c r="I1819" s="5" t="s">
        <v>16</v>
      </c>
      <c r="J1819" s="6" t="s">
        <v>8</v>
      </c>
      <c r="K1819" s="6" t="s">
        <v>8</v>
      </c>
    </row>
    <row r="1820" spans="1:11" x14ac:dyDescent="0.3">
      <c r="A1820" s="15">
        <v>3209</v>
      </c>
      <c r="B1820" s="2">
        <v>605816</v>
      </c>
      <c r="C1820" s="3">
        <v>605816</v>
      </c>
      <c r="D1820" s="2" t="s">
        <v>4384</v>
      </c>
      <c r="E1820" s="2" t="s">
        <v>49</v>
      </c>
      <c r="F1820" s="2" t="s">
        <v>474</v>
      </c>
      <c r="G1820" s="4">
        <v>0.48077999999999999</v>
      </c>
      <c r="H1820" s="4">
        <v>34.021740000000001</v>
      </c>
      <c r="I1820" s="5" t="s">
        <v>16</v>
      </c>
      <c r="J1820" s="6" t="s">
        <v>8</v>
      </c>
      <c r="K1820" s="6" t="s">
        <v>8</v>
      </c>
    </row>
    <row r="1821" spans="1:11" x14ac:dyDescent="0.3">
      <c r="A1821" s="15">
        <v>3210</v>
      </c>
      <c r="B1821" s="2">
        <v>605326</v>
      </c>
      <c r="C1821" s="3">
        <v>605326</v>
      </c>
      <c r="D1821" s="2" t="s">
        <v>4385</v>
      </c>
      <c r="E1821" s="2" t="s">
        <v>49</v>
      </c>
      <c r="F1821" s="2" t="s">
        <v>86</v>
      </c>
      <c r="G1821" s="4">
        <v>0.77000999999999997</v>
      </c>
      <c r="H1821" s="4">
        <v>34.023490000000002</v>
      </c>
      <c r="I1821" s="5" t="s">
        <v>16</v>
      </c>
      <c r="J1821" s="6" t="s">
        <v>8</v>
      </c>
      <c r="K1821" s="6" t="s">
        <v>8</v>
      </c>
    </row>
    <row r="1822" spans="1:11" x14ac:dyDescent="0.3">
      <c r="A1822" s="15">
        <v>3211</v>
      </c>
      <c r="B1822" s="2">
        <v>605239</v>
      </c>
      <c r="C1822" s="3">
        <v>605239</v>
      </c>
      <c r="D1822" s="2" t="s">
        <v>92</v>
      </c>
      <c r="E1822" s="2" t="s">
        <v>49</v>
      </c>
      <c r="F1822" s="2" t="s">
        <v>92</v>
      </c>
      <c r="G1822" s="4">
        <v>1.34667</v>
      </c>
      <c r="H1822" s="4">
        <v>34.046039999999998</v>
      </c>
      <c r="I1822" s="5" t="s">
        <v>16</v>
      </c>
      <c r="J1822" s="6" t="s">
        <v>8</v>
      </c>
      <c r="K1822" s="6" t="s">
        <v>8</v>
      </c>
    </row>
    <row r="1823" spans="1:11" x14ac:dyDescent="0.3">
      <c r="A1823" s="15">
        <v>3212</v>
      </c>
      <c r="B1823" s="2">
        <v>606316</v>
      </c>
      <c r="C1823" s="3">
        <v>606316</v>
      </c>
      <c r="D1823" s="2" t="s">
        <v>4386</v>
      </c>
      <c r="E1823" s="2" t="s">
        <v>21</v>
      </c>
      <c r="F1823" s="2" t="s">
        <v>92</v>
      </c>
      <c r="G1823" s="4">
        <v>1.4336199999999999</v>
      </c>
      <c r="H1823" s="4">
        <v>34.051279999999998</v>
      </c>
      <c r="I1823" s="5" t="s">
        <v>16</v>
      </c>
      <c r="J1823" s="6" t="s">
        <v>8</v>
      </c>
      <c r="K1823" s="6" t="s">
        <v>8</v>
      </c>
    </row>
    <row r="1824" spans="1:11" x14ac:dyDescent="0.3">
      <c r="A1824" s="15">
        <v>3213</v>
      </c>
      <c r="B1824" s="2">
        <v>605818</v>
      </c>
      <c r="C1824" s="3">
        <v>605818</v>
      </c>
      <c r="D1824" s="2" t="s">
        <v>4387</v>
      </c>
      <c r="E1824" s="2" t="s">
        <v>49</v>
      </c>
      <c r="F1824" s="2" t="s">
        <v>474</v>
      </c>
      <c r="G1824" s="4">
        <v>0.42503999999999997</v>
      </c>
      <c r="H1824" s="4">
        <v>34.053280000000001</v>
      </c>
      <c r="I1824" s="5" t="s">
        <v>16</v>
      </c>
      <c r="J1824" s="6" t="s">
        <v>8</v>
      </c>
      <c r="K1824" s="6" t="s">
        <v>8</v>
      </c>
    </row>
    <row r="1825" spans="1:11" x14ac:dyDescent="0.3">
      <c r="A1825" s="15">
        <v>3214</v>
      </c>
      <c r="B1825" s="2">
        <v>606445</v>
      </c>
      <c r="C1825" s="3">
        <v>606445</v>
      </c>
      <c r="D1825" s="2" t="s">
        <v>4388</v>
      </c>
      <c r="E1825" s="2" t="s">
        <v>49</v>
      </c>
      <c r="F1825" s="2" t="s">
        <v>490</v>
      </c>
      <c r="G1825" s="4">
        <v>0.97153</v>
      </c>
      <c r="H1825" s="4">
        <v>34.061630000000001</v>
      </c>
      <c r="I1825" s="5" t="s">
        <v>16</v>
      </c>
      <c r="J1825" s="6" t="s">
        <v>8</v>
      </c>
      <c r="K1825" s="6" t="s">
        <v>8</v>
      </c>
    </row>
    <row r="1826" spans="1:11" x14ac:dyDescent="0.3">
      <c r="A1826" s="15">
        <v>3215</v>
      </c>
      <c r="B1826" s="2">
        <v>606315</v>
      </c>
      <c r="C1826" s="3">
        <v>606315</v>
      </c>
      <c r="D1826" s="2" t="s">
        <v>4389</v>
      </c>
      <c r="E1826" s="2" t="s">
        <v>49</v>
      </c>
      <c r="F1826" s="2" t="s">
        <v>474</v>
      </c>
      <c r="G1826" s="4">
        <v>0.51212000000000002</v>
      </c>
      <c r="H1826" s="4">
        <v>34.070390000000003</v>
      </c>
      <c r="I1826" s="5" t="s">
        <v>16</v>
      </c>
      <c r="J1826" s="6" t="s">
        <v>8</v>
      </c>
      <c r="K1826" s="6" t="s">
        <v>8</v>
      </c>
    </row>
    <row r="1827" spans="1:11" x14ac:dyDescent="0.3">
      <c r="A1827" s="15">
        <v>3216</v>
      </c>
      <c r="B1827" s="2">
        <v>605059</v>
      </c>
      <c r="C1827" s="3">
        <v>605059</v>
      </c>
      <c r="D1827" s="2" t="s">
        <v>474</v>
      </c>
      <c r="E1827" s="2" t="s">
        <v>49</v>
      </c>
      <c r="F1827" s="2" t="s">
        <v>474</v>
      </c>
      <c r="G1827" s="4">
        <v>0.48142000000000001</v>
      </c>
      <c r="H1827" s="4">
        <v>34.082900000000002</v>
      </c>
      <c r="I1827" s="5" t="s">
        <v>16</v>
      </c>
      <c r="J1827" s="6" t="s">
        <v>8</v>
      </c>
      <c r="K1827" s="6" t="s">
        <v>8</v>
      </c>
    </row>
    <row r="1828" spans="1:11" x14ac:dyDescent="0.3">
      <c r="A1828" s="15">
        <v>3217</v>
      </c>
      <c r="B1828" s="2">
        <v>606730</v>
      </c>
      <c r="C1828" s="3">
        <v>606730</v>
      </c>
      <c r="D1828" s="2" t="s">
        <v>4390</v>
      </c>
      <c r="E1828" s="2" t="s">
        <v>21</v>
      </c>
      <c r="F1828" s="2" t="s">
        <v>1534</v>
      </c>
      <c r="G1828" s="4">
        <v>2.9984199999999999</v>
      </c>
      <c r="H1828" s="4">
        <v>34.084769999999999</v>
      </c>
      <c r="I1828" s="5" t="s">
        <v>16</v>
      </c>
      <c r="J1828" s="6" t="s">
        <v>8</v>
      </c>
      <c r="K1828" s="6" t="s">
        <v>8</v>
      </c>
    </row>
    <row r="1829" spans="1:11" x14ac:dyDescent="0.3">
      <c r="A1829" s="15">
        <v>3218</v>
      </c>
      <c r="B1829" s="2">
        <v>605868</v>
      </c>
      <c r="C1829" s="3">
        <v>605868</v>
      </c>
      <c r="D1829" s="2" t="s">
        <v>4391</v>
      </c>
      <c r="E1829" s="2" t="s">
        <v>49</v>
      </c>
      <c r="F1829" s="2" t="s">
        <v>474</v>
      </c>
      <c r="G1829" s="4">
        <v>0.46283000000000002</v>
      </c>
      <c r="H1829" s="4">
        <v>34.086750000000002</v>
      </c>
      <c r="I1829" s="5" t="s">
        <v>16</v>
      </c>
      <c r="J1829" s="6" t="s">
        <v>8</v>
      </c>
      <c r="K1829" s="6" t="s">
        <v>8</v>
      </c>
    </row>
    <row r="1830" spans="1:11" x14ac:dyDescent="0.3">
      <c r="A1830" s="15">
        <v>3219</v>
      </c>
      <c r="B1830" s="2">
        <v>606709</v>
      </c>
      <c r="C1830" s="3">
        <v>606709</v>
      </c>
      <c r="D1830" s="2" t="s">
        <v>4392</v>
      </c>
      <c r="E1830" s="2" t="s">
        <v>49</v>
      </c>
      <c r="F1830" s="2" t="s">
        <v>474</v>
      </c>
      <c r="G1830" s="4">
        <v>0.47553000000000001</v>
      </c>
      <c r="H1830" s="4">
        <v>34.090069999999997</v>
      </c>
      <c r="I1830" s="5" t="s">
        <v>16</v>
      </c>
      <c r="J1830" s="6" t="s">
        <v>8</v>
      </c>
      <c r="K1830" s="6" t="s">
        <v>8</v>
      </c>
    </row>
    <row r="1831" spans="1:11" x14ac:dyDescent="0.3">
      <c r="A1831" s="15">
        <v>3220</v>
      </c>
      <c r="B1831" s="2">
        <v>605760</v>
      </c>
      <c r="C1831" s="3">
        <v>605760</v>
      </c>
      <c r="D1831" s="2" t="s">
        <v>4393</v>
      </c>
      <c r="E1831" s="2" t="s">
        <v>49</v>
      </c>
      <c r="F1831" s="2" t="s">
        <v>474</v>
      </c>
      <c r="G1831" s="4">
        <v>0.46605999999999997</v>
      </c>
      <c r="H1831" s="4">
        <v>34.091880000000003</v>
      </c>
      <c r="I1831" s="5" t="s">
        <v>16</v>
      </c>
      <c r="J1831" s="6" t="s">
        <v>8</v>
      </c>
      <c r="K1831" s="6" t="s">
        <v>8</v>
      </c>
    </row>
    <row r="1832" spans="1:11" x14ac:dyDescent="0.3">
      <c r="A1832" s="15">
        <v>3221</v>
      </c>
      <c r="B1832" s="2">
        <v>606762</v>
      </c>
      <c r="C1832" s="3">
        <v>606762</v>
      </c>
      <c r="D1832" s="2" t="s">
        <v>4394</v>
      </c>
      <c r="E1832" s="2" t="s">
        <v>21</v>
      </c>
      <c r="F1832" s="2" t="s">
        <v>825</v>
      </c>
      <c r="G1832" s="4">
        <v>3.6634630000000001</v>
      </c>
      <c r="H1832" s="4">
        <v>34.095280000000002</v>
      </c>
      <c r="I1832" s="5" t="s">
        <v>16</v>
      </c>
      <c r="J1832" s="6" t="s">
        <v>8</v>
      </c>
      <c r="K1832" s="6" t="s">
        <v>8</v>
      </c>
    </row>
    <row r="1833" spans="1:11" x14ac:dyDescent="0.3">
      <c r="A1833" s="15">
        <v>3222</v>
      </c>
      <c r="B1833" s="2">
        <v>605971</v>
      </c>
      <c r="C1833" s="3">
        <v>605971</v>
      </c>
      <c r="D1833" s="2" t="s">
        <v>1008</v>
      </c>
      <c r="E1833" s="2" t="s">
        <v>49</v>
      </c>
      <c r="F1833" s="2" t="s">
        <v>213</v>
      </c>
      <c r="G1833" s="4">
        <v>1.0766100000000001</v>
      </c>
      <c r="H1833" s="4">
        <v>34.095419999999997</v>
      </c>
      <c r="I1833" s="5" t="s">
        <v>16</v>
      </c>
      <c r="J1833" s="6" t="s">
        <v>8</v>
      </c>
      <c r="K1833" s="6" t="s">
        <v>8</v>
      </c>
    </row>
    <row r="1834" spans="1:11" x14ac:dyDescent="0.3">
      <c r="A1834" s="15">
        <v>3223</v>
      </c>
      <c r="B1834" s="2">
        <v>605867</v>
      </c>
      <c r="C1834" s="3">
        <v>605867</v>
      </c>
      <c r="D1834" s="2" t="s">
        <v>4395</v>
      </c>
      <c r="E1834" s="2" t="s">
        <v>49</v>
      </c>
      <c r="F1834" s="2" t="s">
        <v>474</v>
      </c>
      <c r="G1834" s="4">
        <v>0.46917999999999999</v>
      </c>
      <c r="H1834" s="4">
        <v>34.097569999999997</v>
      </c>
      <c r="I1834" s="5" t="s">
        <v>16</v>
      </c>
      <c r="J1834" s="6" t="s">
        <v>8</v>
      </c>
      <c r="K1834" s="6" t="s">
        <v>8</v>
      </c>
    </row>
    <row r="1835" spans="1:11" x14ac:dyDescent="0.3">
      <c r="A1835" s="15">
        <v>3224</v>
      </c>
      <c r="B1835" s="2">
        <v>606129</v>
      </c>
      <c r="C1835" s="3">
        <v>606129</v>
      </c>
      <c r="D1835" s="2" t="s">
        <v>4396</v>
      </c>
      <c r="E1835" s="2" t="s">
        <v>49</v>
      </c>
      <c r="F1835" s="2" t="s">
        <v>50</v>
      </c>
      <c r="G1835" s="4">
        <v>1.72828</v>
      </c>
      <c r="H1835" s="4">
        <v>34.101730000000003</v>
      </c>
      <c r="I1835" s="5" t="s">
        <v>16</v>
      </c>
      <c r="J1835" s="6" t="s">
        <v>8</v>
      </c>
      <c r="K1835" s="6" t="s">
        <v>8</v>
      </c>
    </row>
    <row r="1836" spans="1:11" x14ac:dyDescent="0.3">
      <c r="A1836" s="15">
        <v>3225</v>
      </c>
      <c r="B1836" s="2">
        <v>605799</v>
      </c>
      <c r="C1836" s="3">
        <v>605799</v>
      </c>
      <c r="D1836" s="2" t="s">
        <v>4397</v>
      </c>
      <c r="E1836" s="2" t="s">
        <v>49</v>
      </c>
      <c r="F1836" s="2" t="s">
        <v>370</v>
      </c>
      <c r="G1836" s="4">
        <v>0.68974999999999997</v>
      </c>
      <c r="H1836" s="4">
        <v>34.105179999999997</v>
      </c>
      <c r="I1836" s="5" t="s">
        <v>16</v>
      </c>
      <c r="J1836" s="6" t="s">
        <v>8</v>
      </c>
      <c r="K1836" s="6" t="s">
        <v>8</v>
      </c>
    </row>
    <row r="1837" spans="1:11" x14ac:dyDescent="0.3">
      <c r="A1837" s="15">
        <v>3226</v>
      </c>
      <c r="B1837" s="2">
        <v>605445</v>
      </c>
      <c r="C1837" s="3">
        <v>605445</v>
      </c>
      <c r="D1837" s="2" t="s">
        <v>872</v>
      </c>
      <c r="E1837" s="2" t="s">
        <v>49</v>
      </c>
      <c r="F1837" s="2" t="s">
        <v>70</v>
      </c>
      <c r="G1837" s="4">
        <v>1.1384399999999999</v>
      </c>
      <c r="H1837" s="4">
        <v>34.109529999999999</v>
      </c>
      <c r="I1837" s="5" t="s">
        <v>16</v>
      </c>
      <c r="J1837" s="6" t="s">
        <v>8</v>
      </c>
      <c r="K1837" s="6" t="s">
        <v>8</v>
      </c>
    </row>
    <row r="1838" spans="1:11" x14ac:dyDescent="0.3">
      <c r="A1838" s="15">
        <v>3227</v>
      </c>
      <c r="B1838" s="2">
        <v>605338</v>
      </c>
      <c r="C1838" s="3">
        <v>605338</v>
      </c>
      <c r="D1838" s="2" t="s">
        <v>1534</v>
      </c>
      <c r="E1838" s="2" t="s">
        <v>21</v>
      </c>
      <c r="F1838" s="2" t="s">
        <v>1534</v>
      </c>
      <c r="G1838" s="4">
        <v>3.01098</v>
      </c>
      <c r="H1838" s="4">
        <v>34.116540000000001</v>
      </c>
      <c r="I1838" s="5" t="s">
        <v>16</v>
      </c>
      <c r="J1838" s="6" t="s">
        <v>8</v>
      </c>
      <c r="K1838" s="6" t="s">
        <v>8</v>
      </c>
    </row>
    <row r="1839" spans="1:11" x14ac:dyDescent="0.3">
      <c r="A1839" s="15">
        <v>3228</v>
      </c>
      <c r="B1839" s="2">
        <v>606433</v>
      </c>
      <c r="C1839" s="3">
        <v>606433</v>
      </c>
      <c r="D1839" s="2" t="s">
        <v>4398</v>
      </c>
      <c r="E1839" s="2" t="s">
        <v>49</v>
      </c>
      <c r="F1839" s="2" t="s">
        <v>237</v>
      </c>
      <c r="G1839" s="4">
        <v>1.07223</v>
      </c>
      <c r="H1839" s="4">
        <v>34.118540000000003</v>
      </c>
      <c r="I1839" s="5" t="s">
        <v>16</v>
      </c>
      <c r="J1839" s="6" t="s">
        <v>8</v>
      </c>
      <c r="K1839" s="6" t="s">
        <v>8</v>
      </c>
    </row>
    <row r="1840" spans="1:11" x14ac:dyDescent="0.3">
      <c r="A1840" s="15">
        <v>3229</v>
      </c>
      <c r="B1840" s="2">
        <v>606430</v>
      </c>
      <c r="C1840" s="3">
        <v>606430</v>
      </c>
      <c r="D1840" s="2" t="s">
        <v>4399</v>
      </c>
      <c r="E1840" s="2" t="s">
        <v>49</v>
      </c>
      <c r="F1840" s="2" t="s">
        <v>474</v>
      </c>
      <c r="G1840" s="4">
        <v>0.53718999999999995</v>
      </c>
      <c r="H1840" s="4">
        <v>34.123179999999998</v>
      </c>
      <c r="I1840" s="5" t="s">
        <v>16</v>
      </c>
      <c r="J1840" s="6" t="s">
        <v>8</v>
      </c>
      <c r="K1840" s="6" t="s">
        <v>8</v>
      </c>
    </row>
    <row r="1841" spans="1:11" x14ac:dyDescent="0.3">
      <c r="A1841" s="15">
        <v>3230</v>
      </c>
      <c r="B1841" s="2">
        <v>606009</v>
      </c>
      <c r="C1841" s="3">
        <v>606009</v>
      </c>
      <c r="D1841" s="2" t="s">
        <v>4400</v>
      </c>
      <c r="E1841" s="2" t="s">
        <v>21</v>
      </c>
      <c r="F1841" s="2" t="s">
        <v>825</v>
      </c>
      <c r="G1841" s="4">
        <v>3.5349699999999999</v>
      </c>
      <c r="H1841" s="4">
        <v>34.123199999999997</v>
      </c>
      <c r="I1841" s="5" t="s">
        <v>16</v>
      </c>
      <c r="J1841" s="6" t="s">
        <v>8</v>
      </c>
      <c r="K1841" s="6" t="s">
        <v>8</v>
      </c>
    </row>
    <row r="1842" spans="1:11" x14ac:dyDescent="0.3">
      <c r="A1842" s="15">
        <v>3231</v>
      </c>
      <c r="B1842" s="2">
        <v>606227</v>
      </c>
      <c r="C1842" s="3">
        <v>606227</v>
      </c>
      <c r="D1842" s="2" t="s">
        <v>4401</v>
      </c>
      <c r="E1842" s="2" t="s">
        <v>21</v>
      </c>
      <c r="F1842" s="2" t="s">
        <v>825</v>
      </c>
      <c r="G1842" s="4">
        <v>3.30681</v>
      </c>
      <c r="H1842" s="4">
        <v>34.128259999999997</v>
      </c>
      <c r="I1842" s="5" t="s">
        <v>16</v>
      </c>
      <c r="J1842" s="6" t="s">
        <v>8</v>
      </c>
      <c r="K1842" s="6" t="s">
        <v>8</v>
      </c>
    </row>
    <row r="1843" spans="1:11" x14ac:dyDescent="0.3">
      <c r="A1843" s="15">
        <v>3232</v>
      </c>
      <c r="B1843" s="2">
        <v>606587</v>
      </c>
      <c r="C1843" s="3">
        <v>606587</v>
      </c>
      <c r="D1843" s="2" t="s">
        <v>841</v>
      </c>
      <c r="E1843" s="2" t="s">
        <v>49</v>
      </c>
      <c r="F1843" s="2" t="s">
        <v>92</v>
      </c>
      <c r="G1843" s="4">
        <v>1.4389099999999999</v>
      </c>
      <c r="H1843" s="4">
        <v>34.129010000000001</v>
      </c>
      <c r="I1843" s="5" t="s">
        <v>16</v>
      </c>
      <c r="J1843" s="6" t="s">
        <v>8</v>
      </c>
      <c r="K1843" s="6" t="s">
        <v>8</v>
      </c>
    </row>
    <row r="1844" spans="1:11" x14ac:dyDescent="0.3">
      <c r="A1844" s="15">
        <v>3233</v>
      </c>
      <c r="B1844" s="2">
        <v>605431</v>
      </c>
      <c r="C1844" s="3">
        <v>605431</v>
      </c>
      <c r="D1844" s="2" t="s">
        <v>825</v>
      </c>
      <c r="E1844" s="2" t="s">
        <v>21</v>
      </c>
      <c r="F1844" s="2" t="s">
        <v>825</v>
      </c>
      <c r="G1844" s="4">
        <v>3.5189499999999998</v>
      </c>
      <c r="H1844" s="4">
        <v>34.132770000000001</v>
      </c>
      <c r="I1844" s="5" t="s">
        <v>16</v>
      </c>
      <c r="J1844" s="6" t="s">
        <v>8</v>
      </c>
      <c r="K1844" s="6" t="s">
        <v>8</v>
      </c>
    </row>
    <row r="1845" spans="1:11" x14ac:dyDescent="0.3">
      <c r="A1845" s="15">
        <v>3234</v>
      </c>
      <c r="B1845" s="2">
        <v>606017</v>
      </c>
      <c r="C1845" s="3">
        <v>606017</v>
      </c>
      <c r="D1845" s="2" t="s">
        <v>4402</v>
      </c>
      <c r="E1845" s="2" t="s">
        <v>21</v>
      </c>
      <c r="F1845" s="2" t="s">
        <v>825</v>
      </c>
      <c r="G1845" s="4">
        <v>3.4200300000000001</v>
      </c>
      <c r="H1845" s="4">
        <v>34.145710000000001</v>
      </c>
      <c r="I1845" s="5" t="s">
        <v>16</v>
      </c>
      <c r="J1845" s="6" t="s">
        <v>8</v>
      </c>
      <c r="K1845" s="6" t="s">
        <v>8</v>
      </c>
    </row>
    <row r="1846" spans="1:11" x14ac:dyDescent="0.3">
      <c r="A1846" s="15">
        <v>3235</v>
      </c>
      <c r="B1846" s="2">
        <v>606533</v>
      </c>
      <c r="C1846" s="3">
        <v>606533</v>
      </c>
      <c r="D1846" s="2" t="s">
        <v>4403</v>
      </c>
      <c r="E1846" s="2" t="s">
        <v>49</v>
      </c>
      <c r="F1846" s="2" t="s">
        <v>213</v>
      </c>
      <c r="G1846" s="4">
        <v>1.10572</v>
      </c>
      <c r="H1846" s="4">
        <v>34.149079999999998</v>
      </c>
      <c r="I1846" s="5" t="s">
        <v>16</v>
      </c>
      <c r="J1846" s="6" t="s">
        <v>8</v>
      </c>
      <c r="K1846" s="6" t="s">
        <v>8</v>
      </c>
    </row>
    <row r="1847" spans="1:11" x14ac:dyDescent="0.3">
      <c r="A1847" s="15">
        <v>3236</v>
      </c>
      <c r="B1847" s="2">
        <v>606303</v>
      </c>
      <c r="C1847" s="3">
        <v>606303</v>
      </c>
      <c r="D1847" s="2" t="s">
        <v>4404</v>
      </c>
      <c r="E1847" s="2" t="s">
        <v>49</v>
      </c>
      <c r="F1847" s="2" t="s">
        <v>86</v>
      </c>
      <c r="G1847" s="4">
        <v>0.61828000000000005</v>
      </c>
      <c r="H1847" s="4">
        <v>34.151209999999999</v>
      </c>
      <c r="I1847" s="5" t="s">
        <v>16</v>
      </c>
      <c r="J1847" s="6" t="s">
        <v>8</v>
      </c>
      <c r="K1847" s="6" t="s">
        <v>8</v>
      </c>
    </row>
    <row r="1848" spans="1:11" x14ac:dyDescent="0.3">
      <c r="A1848" s="15">
        <v>3237</v>
      </c>
      <c r="B1848" s="2">
        <v>605243</v>
      </c>
      <c r="C1848" s="3">
        <v>605243</v>
      </c>
      <c r="D1848" s="2" t="s">
        <v>481</v>
      </c>
      <c r="E1848" s="2" t="s">
        <v>49</v>
      </c>
      <c r="F1848" s="2" t="s">
        <v>213</v>
      </c>
      <c r="G1848" s="4">
        <v>0.92035</v>
      </c>
      <c r="H1848" s="4">
        <v>34.152999999999999</v>
      </c>
      <c r="I1848" s="5" t="s">
        <v>16</v>
      </c>
      <c r="J1848" s="6" t="s">
        <v>8</v>
      </c>
      <c r="K1848" s="6" t="s">
        <v>8</v>
      </c>
    </row>
    <row r="1849" spans="1:11" x14ac:dyDescent="0.3">
      <c r="A1849" s="15">
        <v>3238</v>
      </c>
      <c r="B1849" s="2">
        <v>606529</v>
      </c>
      <c r="C1849" s="3">
        <v>606529</v>
      </c>
      <c r="D1849" s="2" t="s">
        <v>4405</v>
      </c>
      <c r="E1849" s="2" t="s">
        <v>49</v>
      </c>
      <c r="F1849" s="2" t="s">
        <v>86</v>
      </c>
      <c r="G1849" s="4">
        <v>0.65658000000000005</v>
      </c>
      <c r="H1849" s="4">
        <v>34.155560000000001</v>
      </c>
      <c r="I1849" s="5" t="s">
        <v>16</v>
      </c>
      <c r="J1849" s="6" t="s">
        <v>8</v>
      </c>
      <c r="K1849" s="6" t="s">
        <v>8</v>
      </c>
    </row>
    <row r="1850" spans="1:11" x14ac:dyDescent="0.3">
      <c r="A1850" s="15">
        <v>3239</v>
      </c>
      <c r="B1850" s="2">
        <v>606085</v>
      </c>
      <c r="C1850" s="3">
        <v>606085</v>
      </c>
      <c r="D1850" s="2" t="s">
        <v>4406</v>
      </c>
      <c r="E1850" s="2" t="s">
        <v>49</v>
      </c>
      <c r="F1850" s="2" t="s">
        <v>213</v>
      </c>
      <c r="G1850" s="4">
        <v>1.08108</v>
      </c>
      <c r="H1850" s="4">
        <v>34.156610000000001</v>
      </c>
      <c r="I1850" s="5" t="s">
        <v>16</v>
      </c>
      <c r="J1850" s="6" t="s">
        <v>8</v>
      </c>
      <c r="K1850" s="6" t="s">
        <v>8</v>
      </c>
    </row>
    <row r="1851" spans="1:11" x14ac:dyDescent="0.3">
      <c r="A1851" s="15">
        <v>3240</v>
      </c>
      <c r="B1851" s="2">
        <v>605941</v>
      </c>
      <c r="C1851" s="3">
        <v>605941</v>
      </c>
      <c r="D1851" s="2" t="s">
        <v>2142</v>
      </c>
      <c r="E1851" s="2" t="s">
        <v>49</v>
      </c>
      <c r="F1851" s="2" t="s">
        <v>213</v>
      </c>
      <c r="G1851" s="4">
        <v>1.14137</v>
      </c>
      <c r="H1851" s="4">
        <v>34.165019999999998</v>
      </c>
      <c r="I1851" s="5" t="s">
        <v>16</v>
      </c>
      <c r="J1851" s="6" t="s">
        <v>8</v>
      </c>
      <c r="K1851" s="6" t="s">
        <v>8</v>
      </c>
    </row>
    <row r="1852" spans="1:11" x14ac:dyDescent="0.3">
      <c r="A1852" s="15">
        <v>3241</v>
      </c>
      <c r="B1852" s="2">
        <v>606574</v>
      </c>
      <c r="C1852" s="3">
        <v>606574</v>
      </c>
      <c r="D1852" s="2" t="s">
        <v>4407</v>
      </c>
      <c r="E1852" s="2" t="s">
        <v>49</v>
      </c>
      <c r="F1852" s="2" t="s">
        <v>92</v>
      </c>
      <c r="G1852" s="4">
        <v>1.3195300000000001</v>
      </c>
      <c r="H1852" s="4">
        <v>34.165280000000003</v>
      </c>
      <c r="I1852" s="5" t="s">
        <v>16</v>
      </c>
      <c r="J1852" s="6" t="s">
        <v>8</v>
      </c>
      <c r="K1852" s="6" t="s">
        <v>8</v>
      </c>
    </row>
    <row r="1853" spans="1:11" x14ac:dyDescent="0.3">
      <c r="A1853" s="15">
        <v>3242</v>
      </c>
      <c r="B1853" s="2">
        <v>605949</v>
      </c>
      <c r="C1853" s="3">
        <v>605949</v>
      </c>
      <c r="D1853" s="2" t="s">
        <v>4408</v>
      </c>
      <c r="E1853" s="2" t="s">
        <v>49</v>
      </c>
      <c r="F1853" s="2" t="s">
        <v>86</v>
      </c>
      <c r="G1853" s="4">
        <v>0.69857000000000002</v>
      </c>
      <c r="H1853" s="4">
        <v>34.165509999999998</v>
      </c>
      <c r="I1853" s="5" t="s">
        <v>16</v>
      </c>
      <c r="J1853" s="6" t="s">
        <v>8</v>
      </c>
      <c r="K1853" s="6" t="s">
        <v>8</v>
      </c>
    </row>
    <row r="1854" spans="1:11" x14ac:dyDescent="0.3">
      <c r="A1854" s="15">
        <v>3243</v>
      </c>
      <c r="B1854" s="2">
        <v>606284</v>
      </c>
      <c r="C1854" s="3">
        <v>606284</v>
      </c>
      <c r="D1854" s="2" t="s">
        <v>4409</v>
      </c>
      <c r="E1854" s="2" t="s">
        <v>49</v>
      </c>
      <c r="F1854" s="2" t="s">
        <v>213</v>
      </c>
      <c r="G1854" s="4">
        <v>1.07111</v>
      </c>
      <c r="H1854" s="4">
        <v>34.166710000000002</v>
      </c>
      <c r="I1854" s="5" t="s">
        <v>16</v>
      </c>
      <c r="J1854" s="6" t="s">
        <v>8</v>
      </c>
      <c r="K1854" s="6" t="s">
        <v>8</v>
      </c>
    </row>
    <row r="1855" spans="1:11" x14ac:dyDescent="0.3">
      <c r="A1855" s="15">
        <v>3244</v>
      </c>
      <c r="B1855" s="2">
        <v>606739</v>
      </c>
      <c r="C1855" s="3">
        <v>606739</v>
      </c>
      <c r="D1855" s="2" t="s">
        <v>4410</v>
      </c>
      <c r="E1855" s="2" t="s">
        <v>49</v>
      </c>
      <c r="F1855" s="2" t="s">
        <v>213</v>
      </c>
      <c r="G1855" s="4">
        <v>1.08717</v>
      </c>
      <c r="H1855" s="4">
        <v>34.169640000000001</v>
      </c>
      <c r="I1855" s="5" t="s">
        <v>16</v>
      </c>
      <c r="J1855" s="6" t="s">
        <v>8</v>
      </c>
      <c r="K1855" s="6" t="s">
        <v>8</v>
      </c>
    </row>
    <row r="1856" spans="1:11" x14ac:dyDescent="0.3">
      <c r="A1856" s="15">
        <v>3245</v>
      </c>
      <c r="B1856" s="2">
        <v>605155</v>
      </c>
      <c r="C1856" s="3">
        <v>605155</v>
      </c>
      <c r="D1856" s="2" t="s">
        <v>4411</v>
      </c>
      <c r="E1856" s="2" t="s">
        <v>49</v>
      </c>
      <c r="F1856" s="2" t="s">
        <v>213</v>
      </c>
      <c r="G1856" s="4">
        <v>1.10012</v>
      </c>
      <c r="H1856" s="4">
        <v>34.169890000000002</v>
      </c>
      <c r="I1856" s="5" t="s">
        <v>16</v>
      </c>
      <c r="J1856" s="6" t="s">
        <v>8</v>
      </c>
      <c r="K1856" s="6" t="s">
        <v>8</v>
      </c>
    </row>
    <row r="1857" spans="1:11" x14ac:dyDescent="0.3">
      <c r="A1857" s="15">
        <v>3246</v>
      </c>
      <c r="B1857" s="2">
        <v>605247</v>
      </c>
      <c r="C1857" s="3">
        <v>605247</v>
      </c>
      <c r="D1857" s="2" t="s">
        <v>4412</v>
      </c>
      <c r="E1857" s="2" t="s">
        <v>49</v>
      </c>
      <c r="F1857" s="2" t="s">
        <v>213</v>
      </c>
      <c r="G1857" s="4">
        <v>1.0810200000000001</v>
      </c>
      <c r="H1857" s="4">
        <v>34.171990000000001</v>
      </c>
      <c r="I1857" s="5" t="s">
        <v>16</v>
      </c>
      <c r="J1857" s="6" t="s">
        <v>8</v>
      </c>
      <c r="K1857" s="6" t="s">
        <v>8</v>
      </c>
    </row>
    <row r="1858" spans="1:11" x14ac:dyDescent="0.3">
      <c r="A1858" s="15">
        <v>3247</v>
      </c>
      <c r="B1858" s="2">
        <v>606387</v>
      </c>
      <c r="C1858" s="3">
        <v>606387</v>
      </c>
      <c r="D1858" s="2" t="s">
        <v>4413</v>
      </c>
      <c r="E1858" s="2" t="s">
        <v>49</v>
      </c>
      <c r="F1858" s="2" t="s">
        <v>213</v>
      </c>
      <c r="G1858" s="4">
        <v>1.07016</v>
      </c>
      <c r="H1858" s="4">
        <v>34.174469999999999</v>
      </c>
      <c r="I1858" s="5" t="s">
        <v>16</v>
      </c>
      <c r="J1858" s="6" t="s">
        <v>8</v>
      </c>
      <c r="K1858" s="6" t="s">
        <v>8</v>
      </c>
    </row>
    <row r="1859" spans="1:11" x14ac:dyDescent="0.3">
      <c r="A1859" s="15">
        <v>3248</v>
      </c>
      <c r="B1859" s="2">
        <v>605490</v>
      </c>
      <c r="C1859" s="3">
        <v>605490</v>
      </c>
      <c r="D1859" s="2" t="s">
        <v>1915</v>
      </c>
      <c r="E1859" s="2" t="s">
        <v>49</v>
      </c>
      <c r="F1859" s="2" t="s">
        <v>213</v>
      </c>
      <c r="G1859" s="4">
        <v>1.07406</v>
      </c>
      <c r="H1859" s="4">
        <v>34.176940000000002</v>
      </c>
      <c r="I1859" s="5" t="s">
        <v>16</v>
      </c>
      <c r="J1859" s="6" t="s">
        <v>8</v>
      </c>
      <c r="K1859" s="6" t="s">
        <v>8</v>
      </c>
    </row>
    <row r="1860" spans="1:11" x14ac:dyDescent="0.3">
      <c r="A1860" s="15">
        <v>3249</v>
      </c>
      <c r="B1860" s="2">
        <v>606000</v>
      </c>
      <c r="C1860" s="3">
        <v>606000</v>
      </c>
      <c r="D1860" s="2" t="s">
        <v>1911</v>
      </c>
      <c r="E1860" s="2" t="s">
        <v>49</v>
      </c>
      <c r="F1860" s="2" t="s">
        <v>213</v>
      </c>
      <c r="G1860" s="4">
        <v>1.0713900000000001</v>
      </c>
      <c r="H1860" s="4">
        <v>34.177320000000002</v>
      </c>
      <c r="I1860" s="5" t="s">
        <v>16</v>
      </c>
      <c r="J1860" s="6" t="s">
        <v>8</v>
      </c>
      <c r="K1860" s="6" t="s">
        <v>8</v>
      </c>
    </row>
    <row r="1861" spans="1:11" x14ac:dyDescent="0.3">
      <c r="A1861" s="15">
        <v>3250</v>
      </c>
      <c r="B1861" s="2">
        <v>605808</v>
      </c>
      <c r="C1861" s="3">
        <v>605808</v>
      </c>
      <c r="D1861" s="2" t="s">
        <v>2201</v>
      </c>
      <c r="E1861" s="2" t="s">
        <v>49</v>
      </c>
      <c r="F1861" s="2" t="s">
        <v>213</v>
      </c>
      <c r="G1861" s="4">
        <v>1.09127</v>
      </c>
      <c r="H1861" s="4">
        <v>34.177630000000001</v>
      </c>
      <c r="I1861" s="5" t="s">
        <v>16</v>
      </c>
      <c r="J1861" s="6" t="s">
        <v>8</v>
      </c>
      <c r="K1861" s="6" t="s">
        <v>8</v>
      </c>
    </row>
    <row r="1862" spans="1:11" x14ac:dyDescent="0.3">
      <c r="A1862" s="15">
        <v>3251</v>
      </c>
      <c r="B1862" s="2">
        <v>605672</v>
      </c>
      <c r="C1862" s="3">
        <v>605672</v>
      </c>
      <c r="D1862" s="2" t="s">
        <v>4414</v>
      </c>
      <c r="E1862" s="2" t="s">
        <v>49</v>
      </c>
      <c r="F1862" s="2" t="s">
        <v>86</v>
      </c>
      <c r="G1862" s="4">
        <v>0.69245999999999996</v>
      </c>
      <c r="H1862" s="4">
        <v>34.180439999999997</v>
      </c>
      <c r="I1862" s="5" t="s">
        <v>16</v>
      </c>
      <c r="J1862" s="6" t="s">
        <v>8</v>
      </c>
      <c r="K1862" s="6" t="s">
        <v>8</v>
      </c>
    </row>
    <row r="1863" spans="1:11" x14ac:dyDescent="0.3">
      <c r="A1863" s="15">
        <v>3252</v>
      </c>
      <c r="B1863" s="2">
        <v>606099</v>
      </c>
      <c r="C1863" s="3">
        <v>606099</v>
      </c>
      <c r="D1863" s="2" t="s">
        <v>4415</v>
      </c>
      <c r="E1863" s="2" t="s">
        <v>49</v>
      </c>
      <c r="F1863" s="2" t="s">
        <v>213</v>
      </c>
      <c r="G1863" s="4">
        <v>1.07416388888889</v>
      </c>
      <c r="H1863" s="4">
        <v>34.182216666666697</v>
      </c>
      <c r="I1863" s="5" t="s">
        <v>16</v>
      </c>
      <c r="J1863" s="6" t="s">
        <v>8</v>
      </c>
      <c r="K1863" s="6" t="s">
        <v>8</v>
      </c>
    </row>
    <row r="1864" spans="1:11" x14ac:dyDescent="0.3">
      <c r="A1864" s="15">
        <v>3253</v>
      </c>
      <c r="B1864" s="2">
        <v>605921</v>
      </c>
      <c r="C1864" s="3">
        <v>605921</v>
      </c>
      <c r="D1864" s="2" t="s">
        <v>4416</v>
      </c>
      <c r="E1864" s="2" t="s">
        <v>49</v>
      </c>
      <c r="F1864" s="2" t="s">
        <v>213</v>
      </c>
      <c r="G1864" s="4">
        <v>1.04409</v>
      </c>
      <c r="H1864" s="4">
        <v>34.182380000000002</v>
      </c>
      <c r="I1864" s="5" t="s">
        <v>16</v>
      </c>
      <c r="J1864" s="6" t="s">
        <v>8</v>
      </c>
      <c r="K1864" s="6" t="s">
        <v>8</v>
      </c>
    </row>
    <row r="1865" spans="1:11" x14ac:dyDescent="0.3">
      <c r="A1865" s="15">
        <v>3254</v>
      </c>
      <c r="B1865" s="2">
        <v>606014</v>
      </c>
      <c r="C1865" s="3">
        <v>606014</v>
      </c>
      <c r="D1865" s="2" t="s">
        <v>4417</v>
      </c>
      <c r="E1865" s="2" t="s">
        <v>49</v>
      </c>
      <c r="F1865" s="2" t="s">
        <v>86</v>
      </c>
      <c r="G1865" s="4">
        <v>0.71309999999999996</v>
      </c>
      <c r="H1865" s="4">
        <v>34.18338</v>
      </c>
      <c r="I1865" s="5" t="s">
        <v>16</v>
      </c>
      <c r="J1865" s="6" t="s">
        <v>8</v>
      </c>
      <c r="K1865" s="6" t="s">
        <v>8</v>
      </c>
    </row>
    <row r="1866" spans="1:11" x14ac:dyDescent="0.3">
      <c r="A1866" s="15">
        <v>3255</v>
      </c>
      <c r="B1866" s="2">
        <v>605091</v>
      </c>
      <c r="C1866" s="3">
        <v>605091</v>
      </c>
      <c r="D1866" s="2" t="s">
        <v>86</v>
      </c>
      <c r="E1866" s="2" t="s">
        <v>49</v>
      </c>
      <c r="F1866" s="2" t="s">
        <v>86</v>
      </c>
      <c r="G1866" s="4">
        <v>0.71181000000000005</v>
      </c>
      <c r="H1866" s="4">
        <v>34.184289999999997</v>
      </c>
      <c r="I1866" s="5" t="s">
        <v>16</v>
      </c>
      <c r="J1866" s="6" t="s">
        <v>8</v>
      </c>
      <c r="K1866" s="6" t="s">
        <v>8</v>
      </c>
    </row>
    <row r="1867" spans="1:11" x14ac:dyDescent="0.3">
      <c r="A1867" s="15">
        <v>3256</v>
      </c>
      <c r="B1867" s="2">
        <v>605764</v>
      </c>
      <c r="C1867" s="3">
        <v>605764</v>
      </c>
      <c r="D1867" s="2" t="s">
        <v>4418</v>
      </c>
      <c r="E1867" s="2" t="s">
        <v>49</v>
      </c>
      <c r="F1867" s="2" t="s">
        <v>86</v>
      </c>
      <c r="G1867" s="4">
        <v>0.79600000000000004</v>
      </c>
      <c r="H1867" s="4">
        <v>34.187800000000003</v>
      </c>
      <c r="I1867" s="5" t="s">
        <v>16</v>
      </c>
      <c r="J1867" s="6" t="s">
        <v>8</v>
      </c>
      <c r="K1867" s="6" t="s">
        <v>8</v>
      </c>
    </row>
    <row r="1868" spans="1:11" x14ac:dyDescent="0.3">
      <c r="A1868" s="15">
        <v>3257</v>
      </c>
      <c r="B1868" s="2">
        <v>606293</v>
      </c>
      <c r="C1868" s="3">
        <v>606293</v>
      </c>
      <c r="D1868" s="2" t="s">
        <v>4419</v>
      </c>
      <c r="E1868" s="2" t="s">
        <v>49</v>
      </c>
      <c r="F1868" s="2" t="s">
        <v>213</v>
      </c>
      <c r="G1868" s="4">
        <v>1.0934200000000001</v>
      </c>
      <c r="H1868" s="4">
        <v>34.190559999999998</v>
      </c>
      <c r="I1868" s="5" t="s">
        <v>16</v>
      </c>
      <c r="J1868" s="6" t="s">
        <v>8</v>
      </c>
      <c r="K1868" s="6" t="s">
        <v>8</v>
      </c>
    </row>
    <row r="1869" spans="1:11" x14ac:dyDescent="0.3">
      <c r="A1869" s="15">
        <v>3258</v>
      </c>
      <c r="B1869" s="2">
        <v>605588</v>
      </c>
      <c r="C1869" s="3">
        <v>605588</v>
      </c>
      <c r="D1869" s="2" t="s">
        <v>4420</v>
      </c>
      <c r="E1869" s="2" t="s">
        <v>49</v>
      </c>
      <c r="F1869" s="2" t="s">
        <v>86</v>
      </c>
      <c r="G1869" s="4">
        <v>0.67134000000000005</v>
      </c>
      <c r="H1869" s="4">
        <v>34.190860000000001</v>
      </c>
      <c r="I1869" s="5" t="s">
        <v>16</v>
      </c>
      <c r="J1869" s="6" t="s">
        <v>8</v>
      </c>
      <c r="K1869" s="6" t="s">
        <v>8</v>
      </c>
    </row>
    <row r="1870" spans="1:11" x14ac:dyDescent="0.3">
      <c r="A1870" s="15">
        <v>3259</v>
      </c>
      <c r="B1870" s="2">
        <v>606455</v>
      </c>
      <c r="C1870" s="3">
        <v>606455</v>
      </c>
      <c r="D1870" s="2" t="s">
        <v>4421</v>
      </c>
      <c r="E1870" s="2" t="s">
        <v>49</v>
      </c>
      <c r="F1870" s="2" t="s">
        <v>235</v>
      </c>
      <c r="G1870" s="4">
        <v>1.17771</v>
      </c>
      <c r="H1870" s="4">
        <v>34.191780000000001</v>
      </c>
      <c r="I1870" s="5" t="s">
        <v>16</v>
      </c>
      <c r="J1870" s="6" t="s">
        <v>8</v>
      </c>
      <c r="K1870" s="6" t="s">
        <v>8</v>
      </c>
    </row>
    <row r="1871" spans="1:11" x14ac:dyDescent="0.3">
      <c r="A1871" s="15">
        <v>3260</v>
      </c>
      <c r="B1871" s="2">
        <v>605699</v>
      </c>
      <c r="C1871" s="3">
        <v>605699</v>
      </c>
      <c r="D1871" s="2" t="s">
        <v>2105</v>
      </c>
      <c r="E1871" s="2" t="s">
        <v>49</v>
      </c>
      <c r="F1871" s="2" t="s">
        <v>213</v>
      </c>
      <c r="G1871" s="4">
        <v>0.98329</v>
      </c>
      <c r="H1871" s="4">
        <v>34.19182</v>
      </c>
      <c r="I1871" s="5" t="s">
        <v>16</v>
      </c>
      <c r="J1871" s="6" t="s">
        <v>8</v>
      </c>
      <c r="K1871" s="6" t="s">
        <v>8</v>
      </c>
    </row>
    <row r="1872" spans="1:11" x14ac:dyDescent="0.3">
      <c r="A1872" s="15">
        <v>3261</v>
      </c>
      <c r="B1872" s="2">
        <v>606128</v>
      </c>
      <c r="C1872" s="3">
        <v>606128</v>
      </c>
      <c r="D1872" s="2" t="s">
        <v>4422</v>
      </c>
      <c r="E1872" s="2" t="s">
        <v>49</v>
      </c>
      <c r="F1872" s="2" t="s">
        <v>86</v>
      </c>
      <c r="G1872" s="4">
        <v>0.68079999999999996</v>
      </c>
      <c r="H1872" s="4">
        <v>34.191929999999999</v>
      </c>
      <c r="I1872" s="5" t="s">
        <v>16</v>
      </c>
      <c r="J1872" s="6" t="s">
        <v>8</v>
      </c>
      <c r="K1872" s="6" t="s">
        <v>8</v>
      </c>
    </row>
    <row r="1873" spans="1:11" x14ac:dyDescent="0.3">
      <c r="A1873" s="15">
        <v>3262</v>
      </c>
      <c r="B1873" s="2">
        <v>606198</v>
      </c>
      <c r="C1873" s="3">
        <v>606198</v>
      </c>
      <c r="D1873" s="2" t="s">
        <v>4423</v>
      </c>
      <c r="E1873" s="2" t="s">
        <v>49</v>
      </c>
      <c r="F1873" s="2" t="s">
        <v>213</v>
      </c>
      <c r="G1873" s="4">
        <v>1.0716399999999999</v>
      </c>
      <c r="H1873" s="4">
        <v>34.196040000000004</v>
      </c>
      <c r="I1873" s="5" t="s">
        <v>16</v>
      </c>
      <c r="J1873" s="6" t="s">
        <v>8</v>
      </c>
      <c r="K1873" s="6" t="s">
        <v>8</v>
      </c>
    </row>
    <row r="1874" spans="1:11" x14ac:dyDescent="0.3">
      <c r="A1874" s="15">
        <v>3263</v>
      </c>
      <c r="B1874" s="2">
        <v>606306</v>
      </c>
      <c r="C1874" s="3">
        <v>606306</v>
      </c>
      <c r="D1874" s="2" t="s">
        <v>4424</v>
      </c>
      <c r="E1874" s="2" t="s">
        <v>49</v>
      </c>
      <c r="F1874" s="2" t="s">
        <v>86</v>
      </c>
      <c r="G1874" s="4">
        <v>0.69118999999999997</v>
      </c>
      <c r="H1874" s="4">
        <v>34.198270000000001</v>
      </c>
      <c r="I1874" s="5" t="s">
        <v>16</v>
      </c>
      <c r="J1874" s="6" t="s">
        <v>8</v>
      </c>
      <c r="K1874" s="6" t="s">
        <v>8</v>
      </c>
    </row>
    <row r="1875" spans="1:11" x14ac:dyDescent="0.3">
      <c r="A1875" s="15">
        <v>3264</v>
      </c>
      <c r="B1875" s="2">
        <v>606626</v>
      </c>
      <c r="C1875" s="3">
        <v>606626</v>
      </c>
      <c r="D1875" s="2" t="s">
        <v>4425</v>
      </c>
      <c r="E1875" s="2" t="s">
        <v>21</v>
      </c>
      <c r="F1875" s="2" t="s">
        <v>1534</v>
      </c>
      <c r="G1875" s="4">
        <v>3.00631</v>
      </c>
      <c r="H1875" s="4">
        <v>34.200899999999997</v>
      </c>
      <c r="I1875" s="5" t="s">
        <v>16</v>
      </c>
      <c r="J1875" s="6" t="s">
        <v>8</v>
      </c>
      <c r="K1875" s="6" t="s">
        <v>8</v>
      </c>
    </row>
    <row r="1876" spans="1:11" x14ac:dyDescent="0.3">
      <c r="A1876" s="15">
        <v>3265</v>
      </c>
      <c r="B1876" s="2">
        <v>605804</v>
      </c>
      <c r="C1876" s="3">
        <v>605804</v>
      </c>
      <c r="D1876" s="2" t="s">
        <v>4426</v>
      </c>
      <c r="E1876" s="2" t="s">
        <v>49</v>
      </c>
      <c r="F1876" s="2" t="s">
        <v>213</v>
      </c>
      <c r="G1876" s="4">
        <v>1.0373300000000001</v>
      </c>
      <c r="H1876" s="4">
        <v>34.203670000000002</v>
      </c>
      <c r="I1876" s="5" t="s">
        <v>16</v>
      </c>
      <c r="J1876" s="6" t="s">
        <v>8</v>
      </c>
      <c r="K1876" s="6" t="s">
        <v>8</v>
      </c>
    </row>
    <row r="1877" spans="1:11" x14ac:dyDescent="0.3">
      <c r="A1877" s="15">
        <v>3266</v>
      </c>
      <c r="B1877" s="2">
        <v>606254</v>
      </c>
      <c r="C1877" s="3">
        <v>606254</v>
      </c>
      <c r="D1877" s="2" t="s">
        <v>4427</v>
      </c>
      <c r="E1877" s="2" t="s">
        <v>49</v>
      </c>
      <c r="F1877" s="2" t="s">
        <v>213</v>
      </c>
      <c r="G1877" s="4">
        <v>1.0582499999999999</v>
      </c>
      <c r="H1877" s="4">
        <v>34.224629999999998</v>
      </c>
      <c r="I1877" s="5" t="s">
        <v>16</v>
      </c>
      <c r="J1877" s="6" t="s">
        <v>8</v>
      </c>
      <c r="K1877" s="6" t="s">
        <v>8</v>
      </c>
    </row>
    <row r="1878" spans="1:11" x14ac:dyDescent="0.3">
      <c r="A1878" s="15">
        <v>3267</v>
      </c>
      <c r="B1878" s="2">
        <v>605469</v>
      </c>
      <c r="C1878" s="3">
        <v>605469</v>
      </c>
      <c r="D1878" s="2" t="s">
        <v>4428</v>
      </c>
      <c r="E1878" s="2" t="s">
        <v>21</v>
      </c>
      <c r="F1878" s="2" t="s">
        <v>1679</v>
      </c>
      <c r="G1878" s="4">
        <v>2.1133600000000001</v>
      </c>
      <c r="H1878" s="4">
        <v>34.234990000000003</v>
      </c>
      <c r="I1878" s="5" t="s">
        <v>16</v>
      </c>
      <c r="J1878" s="6" t="s">
        <v>8</v>
      </c>
      <c r="K1878" s="6" t="s">
        <v>8</v>
      </c>
    </row>
    <row r="1879" spans="1:11" x14ac:dyDescent="0.3">
      <c r="A1879" s="15">
        <v>3268</v>
      </c>
      <c r="B1879" s="2">
        <v>605240</v>
      </c>
      <c r="C1879" s="3">
        <v>605240</v>
      </c>
      <c r="D1879" s="2" t="s">
        <v>536</v>
      </c>
      <c r="E1879" s="2" t="s">
        <v>49</v>
      </c>
      <c r="F1879" s="2" t="s">
        <v>235</v>
      </c>
      <c r="G1879" s="4">
        <v>1.1835199999999999</v>
      </c>
      <c r="H1879" s="4">
        <v>34.237319999999997</v>
      </c>
      <c r="I1879" s="5" t="s">
        <v>16</v>
      </c>
      <c r="J1879" s="6" t="s">
        <v>8</v>
      </c>
      <c r="K1879" s="6" t="s">
        <v>8</v>
      </c>
    </row>
    <row r="1880" spans="1:11" x14ac:dyDescent="0.3">
      <c r="A1880" s="15">
        <v>3269</v>
      </c>
      <c r="B1880" s="2">
        <v>606212</v>
      </c>
      <c r="C1880" s="3">
        <v>606212</v>
      </c>
      <c r="D1880" s="2" t="s">
        <v>4429</v>
      </c>
      <c r="E1880" s="2" t="s">
        <v>21</v>
      </c>
      <c r="F1880" s="2" t="s">
        <v>825</v>
      </c>
      <c r="G1880" s="4">
        <v>3.3329499999999999</v>
      </c>
      <c r="H1880" s="4">
        <v>34.242260000000002</v>
      </c>
      <c r="I1880" s="5" t="s">
        <v>16</v>
      </c>
      <c r="J1880" s="6" t="s">
        <v>8</v>
      </c>
      <c r="K1880" s="6" t="s">
        <v>8</v>
      </c>
    </row>
    <row r="1881" spans="1:11" x14ac:dyDescent="0.3">
      <c r="A1881" s="15">
        <v>3270</v>
      </c>
      <c r="B1881" s="2">
        <v>605438</v>
      </c>
      <c r="C1881" s="3">
        <v>605438</v>
      </c>
      <c r="D1881" s="2" t="s">
        <v>235</v>
      </c>
      <c r="E1881" s="2" t="s">
        <v>49</v>
      </c>
      <c r="F1881" s="2" t="s">
        <v>235</v>
      </c>
      <c r="G1881" s="4">
        <v>1.23237</v>
      </c>
      <c r="H1881" s="4">
        <v>34.245629999999998</v>
      </c>
      <c r="I1881" s="5" t="s">
        <v>16</v>
      </c>
      <c r="J1881" s="6" t="s">
        <v>8</v>
      </c>
      <c r="K1881" s="6" t="s">
        <v>8</v>
      </c>
    </row>
    <row r="1882" spans="1:11" x14ac:dyDescent="0.3">
      <c r="A1882" s="15">
        <v>3271</v>
      </c>
      <c r="B1882" s="2">
        <v>605762</v>
      </c>
      <c r="C1882" s="3">
        <v>605762</v>
      </c>
      <c r="D1882" s="2" t="s">
        <v>4430</v>
      </c>
      <c r="E1882" s="2" t="s">
        <v>49</v>
      </c>
      <c r="F1882" s="2" t="s">
        <v>213</v>
      </c>
      <c r="G1882" s="4">
        <v>1.09355</v>
      </c>
      <c r="H1882" s="4">
        <v>34.246810000000004</v>
      </c>
      <c r="I1882" s="5" t="s">
        <v>16</v>
      </c>
      <c r="J1882" s="6" t="s">
        <v>8</v>
      </c>
      <c r="K1882" s="6" t="s">
        <v>8</v>
      </c>
    </row>
    <row r="1883" spans="1:11" x14ac:dyDescent="0.3">
      <c r="A1883" s="15">
        <v>3272</v>
      </c>
      <c r="B1883" s="2">
        <v>605066</v>
      </c>
      <c r="C1883" s="3">
        <v>605066</v>
      </c>
      <c r="D1883" s="2" t="s">
        <v>1838</v>
      </c>
      <c r="E1883" s="2" t="s">
        <v>49</v>
      </c>
      <c r="F1883" s="2" t="s">
        <v>86</v>
      </c>
      <c r="G1883" s="4">
        <v>0.65039999999999998</v>
      </c>
      <c r="H1883" s="4">
        <v>34.252899999999997</v>
      </c>
      <c r="I1883" s="5" t="s">
        <v>16</v>
      </c>
      <c r="J1883" s="6" t="s">
        <v>8</v>
      </c>
      <c r="K1883" s="6" t="s">
        <v>8</v>
      </c>
    </row>
    <row r="1884" spans="1:11" x14ac:dyDescent="0.3">
      <c r="A1884" s="15">
        <v>3273</v>
      </c>
      <c r="B1884" s="2">
        <v>605765</v>
      </c>
      <c r="C1884" s="3">
        <v>605765</v>
      </c>
      <c r="D1884" s="2" t="s">
        <v>4431</v>
      </c>
      <c r="E1884" s="2" t="s">
        <v>49</v>
      </c>
      <c r="F1884" s="2" t="s">
        <v>213</v>
      </c>
      <c r="G1884" s="4">
        <v>0.98824000000000001</v>
      </c>
      <c r="H1884" s="4">
        <v>34.254049999999999</v>
      </c>
      <c r="I1884" s="5" t="s">
        <v>16</v>
      </c>
      <c r="J1884" s="6" t="s">
        <v>8</v>
      </c>
      <c r="K1884" s="6" t="s">
        <v>8</v>
      </c>
    </row>
    <row r="1885" spans="1:11" x14ac:dyDescent="0.3">
      <c r="A1885" s="15">
        <v>3274</v>
      </c>
      <c r="B1885" s="2">
        <v>606076</v>
      </c>
      <c r="C1885" s="3">
        <v>606076</v>
      </c>
      <c r="D1885" s="2" t="s">
        <v>4432</v>
      </c>
      <c r="E1885" s="2" t="s">
        <v>49</v>
      </c>
      <c r="F1885" s="2" t="s">
        <v>86</v>
      </c>
      <c r="G1885" s="4">
        <v>0.64317999999999997</v>
      </c>
      <c r="H1885" s="4">
        <v>34.264530000000001</v>
      </c>
      <c r="I1885" s="5" t="s">
        <v>16</v>
      </c>
      <c r="J1885" s="6" t="s">
        <v>8</v>
      </c>
      <c r="K1885" s="6" t="s">
        <v>8</v>
      </c>
    </row>
    <row r="1886" spans="1:11" x14ac:dyDescent="0.3">
      <c r="A1886" s="15">
        <v>3275</v>
      </c>
      <c r="B1886" s="2">
        <v>606008</v>
      </c>
      <c r="C1886" s="3">
        <v>606008</v>
      </c>
      <c r="D1886" s="2" t="s">
        <v>4433</v>
      </c>
      <c r="E1886" s="2" t="s">
        <v>49</v>
      </c>
      <c r="F1886" s="2" t="s">
        <v>232</v>
      </c>
      <c r="G1886" s="4">
        <v>0.92112000000000005</v>
      </c>
      <c r="H1886" s="4">
        <v>34.268689999999999</v>
      </c>
      <c r="I1886" s="5" t="s">
        <v>16</v>
      </c>
      <c r="J1886" s="6" t="s">
        <v>8</v>
      </c>
      <c r="K1886" s="6" t="s">
        <v>8</v>
      </c>
    </row>
    <row r="1887" spans="1:11" x14ac:dyDescent="0.3">
      <c r="A1887" s="15">
        <v>3276</v>
      </c>
      <c r="B1887" s="2">
        <v>606007</v>
      </c>
      <c r="C1887" s="3">
        <v>606007</v>
      </c>
      <c r="D1887" s="2" t="s">
        <v>559</v>
      </c>
      <c r="E1887" s="2" t="s">
        <v>49</v>
      </c>
      <c r="F1887" s="2" t="s">
        <v>235</v>
      </c>
      <c r="G1887" s="4">
        <v>1.2700899999999999</v>
      </c>
      <c r="H1887" s="4">
        <v>34.285760000000003</v>
      </c>
      <c r="I1887" s="5" t="s">
        <v>16</v>
      </c>
      <c r="J1887" s="6" t="s">
        <v>8</v>
      </c>
      <c r="K1887" s="6" t="s">
        <v>8</v>
      </c>
    </row>
    <row r="1888" spans="1:11" x14ac:dyDescent="0.3">
      <c r="A1888" s="15">
        <v>3277</v>
      </c>
      <c r="B1888" s="2">
        <v>606307</v>
      </c>
      <c r="C1888" s="3">
        <v>606307</v>
      </c>
      <c r="D1888" s="2" t="s">
        <v>4434</v>
      </c>
      <c r="E1888" s="2" t="s">
        <v>49</v>
      </c>
      <c r="F1888" s="2" t="s">
        <v>86</v>
      </c>
      <c r="G1888" s="4">
        <v>0.74280999999999997</v>
      </c>
      <c r="H1888" s="4">
        <v>34.291519999999998</v>
      </c>
      <c r="I1888" s="5" t="s">
        <v>16</v>
      </c>
      <c r="J1888" s="6" t="s">
        <v>8</v>
      </c>
      <c r="K1888" s="6" t="s">
        <v>8</v>
      </c>
    </row>
    <row r="1889" spans="1:11" x14ac:dyDescent="0.3">
      <c r="A1889" s="15">
        <v>3278</v>
      </c>
      <c r="B1889" s="2">
        <v>605702</v>
      </c>
      <c r="C1889" s="3">
        <v>605702</v>
      </c>
      <c r="D1889" s="2" t="s">
        <v>4435</v>
      </c>
      <c r="E1889" s="2" t="s">
        <v>49</v>
      </c>
      <c r="F1889" s="2" t="s">
        <v>232</v>
      </c>
      <c r="G1889" s="4">
        <v>0.82257999999999998</v>
      </c>
      <c r="H1889" s="4">
        <v>34.313420000000001</v>
      </c>
      <c r="I1889" s="5" t="s">
        <v>16</v>
      </c>
      <c r="J1889" s="6" t="s">
        <v>8</v>
      </c>
      <c r="K1889" s="6" t="s">
        <v>8</v>
      </c>
    </row>
    <row r="1890" spans="1:11" x14ac:dyDescent="0.3">
      <c r="A1890" s="15">
        <v>3279</v>
      </c>
      <c r="B1890" s="2">
        <v>606432</v>
      </c>
      <c r="C1890" s="3">
        <v>606432</v>
      </c>
      <c r="D1890" s="2" t="s">
        <v>4436</v>
      </c>
      <c r="E1890" s="2" t="s">
        <v>49</v>
      </c>
      <c r="F1890" s="2" t="s">
        <v>4437</v>
      </c>
      <c r="G1890" s="4">
        <v>1.39032</v>
      </c>
      <c r="H1890" s="4">
        <v>34.325760000000002</v>
      </c>
      <c r="I1890" s="5" t="s">
        <v>16</v>
      </c>
      <c r="J1890" s="6" t="s">
        <v>8</v>
      </c>
      <c r="K1890" s="6" t="s">
        <v>8</v>
      </c>
    </row>
    <row r="1891" spans="1:11" x14ac:dyDescent="0.3">
      <c r="A1891" s="15">
        <v>3280</v>
      </c>
      <c r="B1891" s="2">
        <v>606098</v>
      </c>
      <c r="C1891" s="3">
        <v>606098</v>
      </c>
      <c r="D1891" s="2" t="s">
        <v>4438</v>
      </c>
      <c r="E1891" s="2" t="s">
        <v>49</v>
      </c>
      <c r="F1891" s="2" t="s">
        <v>235</v>
      </c>
      <c r="G1891" s="4">
        <v>1.1669083333333301</v>
      </c>
      <c r="H1891" s="4">
        <v>34.328519444444403</v>
      </c>
      <c r="I1891" s="5" t="s">
        <v>16</v>
      </c>
      <c r="J1891" s="6" t="s">
        <v>8</v>
      </c>
      <c r="K1891" s="6" t="s">
        <v>8</v>
      </c>
    </row>
    <row r="1892" spans="1:11" x14ac:dyDescent="0.3">
      <c r="A1892" s="15">
        <v>3281</v>
      </c>
      <c r="B1892" s="2">
        <v>606063</v>
      </c>
      <c r="C1892" s="3">
        <v>606063</v>
      </c>
      <c r="D1892" s="2" t="s">
        <v>4439</v>
      </c>
      <c r="E1892" s="2" t="s">
        <v>49</v>
      </c>
      <c r="F1892" s="2" t="s">
        <v>4437</v>
      </c>
      <c r="G1892" s="4">
        <v>1.2960799999999999</v>
      </c>
      <c r="H1892" s="4">
        <v>34.329880000000003</v>
      </c>
      <c r="I1892" s="5" t="s">
        <v>16</v>
      </c>
      <c r="J1892" s="6" t="s">
        <v>8</v>
      </c>
      <c r="K1892" s="6" t="s">
        <v>8</v>
      </c>
    </row>
    <row r="1893" spans="1:11" x14ac:dyDescent="0.3">
      <c r="A1893" s="15">
        <v>3282</v>
      </c>
      <c r="B1893" s="2">
        <v>605034</v>
      </c>
      <c r="C1893" s="3">
        <v>605034</v>
      </c>
      <c r="D1893" s="2" t="s">
        <v>4440</v>
      </c>
      <c r="E1893" s="2" t="s">
        <v>49</v>
      </c>
      <c r="F1893" s="2" t="s">
        <v>232</v>
      </c>
      <c r="G1893" s="4">
        <v>1.0406</v>
      </c>
      <c r="H1893" s="4">
        <v>34.345100000000002</v>
      </c>
      <c r="I1893" s="5" t="s">
        <v>16</v>
      </c>
      <c r="J1893" s="6" t="s">
        <v>8</v>
      </c>
      <c r="K1893" s="6" t="s">
        <v>8</v>
      </c>
    </row>
    <row r="1894" spans="1:11" x14ac:dyDescent="0.3">
      <c r="A1894" s="15">
        <v>3283</v>
      </c>
      <c r="B1894" s="2">
        <v>605395</v>
      </c>
      <c r="C1894" s="3">
        <v>605395</v>
      </c>
      <c r="D1894" s="2" t="s">
        <v>4441</v>
      </c>
      <c r="E1894" s="2" t="s">
        <v>49</v>
      </c>
      <c r="F1894" s="2" t="s">
        <v>243</v>
      </c>
      <c r="G1894" s="4">
        <v>0.97353000000000001</v>
      </c>
      <c r="H1894" s="4">
        <v>34.34592</v>
      </c>
      <c r="I1894" s="5" t="s">
        <v>16</v>
      </c>
      <c r="J1894" s="6" t="s">
        <v>8</v>
      </c>
      <c r="K1894" s="6" t="s">
        <v>8</v>
      </c>
    </row>
    <row r="1895" spans="1:11" x14ac:dyDescent="0.3">
      <c r="A1895" s="15">
        <v>3284</v>
      </c>
      <c r="B1895" s="2">
        <v>605434</v>
      </c>
      <c r="C1895" s="3">
        <v>605434</v>
      </c>
      <c r="D1895" s="2" t="s">
        <v>4442</v>
      </c>
      <c r="E1895" s="2" t="s">
        <v>49</v>
      </c>
      <c r="F1895" s="2" t="s">
        <v>232</v>
      </c>
      <c r="G1895" s="4">
        <v>0.86253000000000002</v>
      </c>
      <c r="H1895" s="4">
        <v>34.358370000000001</v>
      </c>
      <c r="I1895" s="5" t="s">
        <v>16</v>
      </c>
      <c r="J1895" s="6" t="s">
        <v>8</v>
      </c>
      <c r="K1895" s="6" t="s">
        <v>8</v>
      </c>
    </row>
    <row r="1896" spans="1:11" x14ac:dyDescent="0.3">
      <c r="A1896" s="15">
        <v>3285</v>
      </c>
      <c r="B1896" s="2">
        <v>606717</v>
      </c>
      <c r="C1896" s="3">
        <v>606717</v>
      </c>
      <c r="D1896" s="2" t="s">
        <v>4443</v>
      </c>
      <c r="E1896" s="2" t="s">
        <v>49</v>
      </c>
      <c r="F1896" s="2" t="s">
        <v>243</v>
      </c>
      <c r="G1896" s="4">
        <v>0.98221999999999998</v>
      </c>
      <c r="H1896" s="4">
        <v>34.359900000000003</v>
      </c>
      <c r="I1896" s="5" t="s">
        <v>16</v>
      </c>
      <c r="J1896" s="6" t="s">
        <v>8</v>
      </c>
      <c r="K1896" s="6" t="s">
        <v>8</v>
      </c>
    </row>
    <row r="1897" spans="1:11" x14ac:dyDescent="0.3">
      <c r="A1897" s="15">
        <v>3286</v>
      </c>
      <c r="B1897" s="2">
        <v>606603</v>
      </c>
      <c r="C1897" s="3">
        <v>606603</v>
      </c>
      <c r="D1897" s="2" t="s">
        <v>4444</v>
      </c>
      <c r="E1897" s="2" t="s">
        <v>49</v>
      </c>
      <c r="F1897" s="2" t="s">
        <v>243</v>
      </c>
      <c r="G1897" s="4">
        <v>1.02607</v>
      </c>
      <c r="H1897" s="4">
        <v>34.360900000000001</v>
      </c>
      <c r="I1897" s="5" t="s">
        <v>16</v>
      </c>
      <c r="J1897" s="6" t="s">
        <v>8</v>
      </c>
      <c r="K1897" s="6" t="s">
        <v>8</v>
      </c>
    </row>
    <row r="1898" spans="1:11" x14ac:dyDescent="0.3">
      <c r="A1898" s="15">
        <v>3287</v>
      </c>
      <c r="B1898" s="2">
        <v>606277</v>
      </c>
      <c r="C1898" s="3">
        <v>606277</v>
      </c>
      <c r="D1898" s="2" t="s">
        <v>272</v>
      </c>
      <c r="E1898" s="2" t="s">
        <v>49</v>
      </c>
      <c r="F1898" s="2" t="s">
        <v>4437</v>
      </c>
      <c r="G1898" s="4">
        <v>1.2690999999999999</v>
      </c>
      <c r="H1898" s="4">
        <v>34.361409999999999</v>
      </c>
      <c r="I1898" s="5" t="s">
        <v>16</v>
      </c>
      <c r="J1898" s="6" t="s">
        <v>8</v>
      </c>
      <c r="K1898" s="6" t="s">
        <v>8</v>
      </c>
    </row>
    <row r="1899" spans="1:11" x14ac:dyDescent="0.3">
      <c r="A1899" s="15">
        <v>3288</v>
      </c>
      <c r="B1899" s="2">
        <v>605741</v>
      </c>
      <c r="C1899" s="3">
        <v>605741</v>
      </c>
      <c r="D1899" s="2" t="s">
        <v>1744</v>
      </c>
      <c r="E1899" s="2" t="s">
        <v>49</v>
      </c>
      <c r="F1899" s="2" t="s">
        <v>232</v>
      </c>
      <c r="G1899" s="4">
        <v>0.80252000000000001</v>
      </c>
      <c r="H1899" s="4">
        <v>34.379510000000003</v>
      </c>
      <c r="I1899" s="5" t="s">
        <v>16</v>
      </c>
      <c r="J1899" s="6" t="s">
        <v>8</v>
      </c>
      <c r="K1899" s="6" t="s">
        <v>8</v>
      </c>
    </row>
    <row r="1900" spans="1:11" x14ac:dyDescent="0.3">
      <c r="A1900" s="15">
        <v>3289</v>
      </c>
      <c r="B1900" s="2">
        <v>605617</v>
      </c>
      <c r="C1900" s="3">
        <v>605617</v>
      </c>
      <c r="D1900" s="2" t="s">
        <v>2737</v>
      </c>
      <c r="E1900" s="2" t="s">
        <v>49</v>
      </c>
      <c r="F1900" s="2" t="s">
        <v>273</v>
      </c>
      <c r="G1900" s="4">
        <v>1.3415699999999999</v>
      </c>
      <c r="H1900" s="4">
        <v>34.38026</v>
      </c>
      <c r="I1900" s="5" t="s">
        <v>16</v>
      </c>
      <c r="J1900" s="6" t="s">
        <v>8</v>
      </c>
      <c r="K1900" s="6" t="s">
        <v>8</v>
      </c>
    </row>
    <row r="1901" spans="1:11" x14ac:dyDescent="0.3">
      <c r="A1901" s="15">
        <v>3290</v>
      </c>
      <c r="B1901" s="2">
        <v>605554</v>
      </c>
      <c r="C1901" s="3">
        <v>605554</v>
      </c>
      <c r="D1901" s="2" t="s">
        <v>4445</v>
      </c>
      <c r="E1901" s="2" t="s">
        <v>21</v>
      </c>
      <c r="F1901" s="2" t="s">
        <v>1679</v>
      </c>
      <c r="G1901" s="4">
        <v>2.4094199999999999</v>
      </c>
      <c r="H1901" s="4">
        <v>34.402380000000001</v>
      </c>
      <c r="I1901" s="5" t="s">
        <v>16</v>
      </c>
      <c r="J1901" s="6" t="s">
        <v>8</v>
      </c>
      <c r="K1901" s="6" t="s">
        <v>8</v>
      </c>
    </row>
    <row r="1902" spans="1:11" x14ac:dyDescent="0.3">
      <c r="A1902" s="15">
        <v>3291</v>
      </c>
      <c r="B1902" s="2">
        <v>606753</v>
      </c>
      <c r="C1902" s="3">
        <v>606753</v>
      </c>
      <c r="D1902" s="2" t="s">
        <v>4446</v>
      </c>
      <c r="E1902" s="2" t="s">
        <v>49</v>
      </c>
      <c r="F1902" s="2" t="s">
        <v>273</v>
      </c>
      <c r="G1902" s="4">
        <v>1.35843</v>
      </c>
      <c r="H1902" s="4">
        <v>34.426400000000001</v>
      </c>
      <c r="I1902" s="5" t="s">
        <v>16</v>
      </c>
      <c r="J1902" s="6" t="s">
        <v>8</v>
      </c>
      <c r="K1902" s="6" t="s">
        <v>8</v>
      </c>
    </row>
    <row r="1903" spans="1:11" x14ac:dyDescent="0.3">
      <c r="A1903" s="15">
        <v>3292</v>
      </c>
      <c r="B1903" s="2">
        <v>605154</v>
      </c>
      <c r="C1903" s="3">
        <v>605154</v>
      </c>
      <c r="D1903" s="2" t="s">
        <v>273</v>
      </c>
      <c r="E1903" s="2" t="s">
        <v>49</v>
      </c>
      <c r="F1903" s="2" t="s">
        <v>273</v>
      </c>
      <c r="G1903" s="4">
        <v>1.40096</v>
      </c>
      <c r="H1903" s="4">
        <v>34.442700000000002</v>
      </c>
      <c r="I1903" s="5" t="s">
        <v>16</v>
      </c>
      <c r="J1903" s="6" t="s">
        <v>8</v>
      </c>
      <c r="K1903" s="6" t="s">
        <v>8</v>
      </c>
    </row>
    <row r="1904" spans="1:11" x14ac:dyDescent="0.3">
      <c r="A1904" s="15">
        <v>3293</v>
      </c>
      <c r="B1904" s="2">
        <v>606748</v>
      </c>
      <c r="C1904" s="3">
        <v>606748</v>
      </c>
      <c r="D1904" s="2" t="s">
        <v>4447</v>
      </c>
      <c r="E1904" s="2" t="s">
        <v>49</v>
      </c>
      <c r="F1904" s="2" t="s">
        <v>273</v>
      </c>
      <c r="G1904" s="4">
        <v>1.3776299999999999</v>
      </c>
      <c r="H1904" s="4">
        <v>34.461970000000001</v>
      </c>
      <c r="I1904" s="5" t="s">
        <v>16</v>
      </c>
      <c r="J1904" s="6" t="s">
        <v>8</v>
      </c>
      <c r="K1904" s="6" t="s">
        <v>8</v>
      </c>
    </row>
    <row r="1905" spans="1:11" x14ac:dyDescent="0.3">
      <c r="A1905" s="15">
        <v>3294</v>
      </c>
      <c r="B1905" s="2">
        <v>606458</v>
      </c>
      <c r="C1905" s="3">
        <v>606458</v>
      </c>
      <c r="D1905" s="2" t="s">
        <v>4448</v>
      </c>
      <c r="E1905" s="2" t="s">
        <v>21</v>
      </c>
      <c r="F1905" s="2" t="s">
        <v>1679</v>
      </c>
      <c r="G1905" s="4">
        <v>2.4421499999999998</v>
      </c>
      <c r="H1905" s="4">
        <v>34.478340000000003</v>
      </c>
      <c r="I1905" s="5" t="s">
        <v>16</v>
      </c>
      <c r="J1905" s="6" t="s">
        <v>8</v>
      </c>
      <c r="K1905" s="6" t="s">
        <v>8</v>
      </c>
    </row>
    <row r="1906" spans="1:11" x14ac:dyDescent="0.3">
      <c r="A1906" s="15">
        <v>3295</v>
      </c>
      <c r="B1906" s="2">
        <v>606751</v>
      </c>
      <c r="C1906" s="3">
        <v>606751</v>
      </c>
      <c r="D1906" s="2" t="s">
        <v>4449</v>
      </c>
      <c r="E1906" s="2" t="s">
        <v>49</v>
      </c>
      <c r="F1906" s="2" t="s">
        <v>191</v>
      </c>
      <c r="G1906" s="4">
        <v>1.3844000000000001</v>
      </c>
      <c r="H1906" s="4">
        <v>34.50029</v>
      </c>
      <c r="I1906" s="5" t="s">
        <v>16</v>
      </c>
      <c r="J1906" s="6" t="s">
        <v>8</v>
      </c>
      <c r="K1906" s="6" t="s">
        <v>8</v>
      </c>
    </row>
    <row r="1907" spans="1:11" x14ac:dyDescent="0.3">
      <c r="A1907" s="15">
        <v>3296</v>
      </c>
      <c r="B1907" s="2">
        <v>606456</v>
      </c>
      <c r="C1907" s="3">
        <v>606456</v>
      </c>
      <c r="D1907" s="2" t="s">
        <v>4450</v>
      </c>
      <c r="E1907" s="2" t="s">
        <v>49</v>
      </c>
      <c r="F1907" s="2" t="s">
        <v>273</v>
      </c>
      <c r="G1907" s="4">
        <v>1.3722700000000001</v>
      </c>
      <c r="H1907" s="4">
        <v>34.552370000000003</v>
      </c>
      <c r="I1907" s="5" t="s">
        <v>16</v>
      </c>
      <c r="J1907" s="6" t="s">
        <v>8</v>
      </c>
      <c r="K1907" s="6" t="s">
        <v>8</v>
      </c>
    </row>
    <row r="1908" spans="1:11" x14ac:dyDescent="0.3">
      <c r="A1908" s="15">
        <v>3297</v>
      </c>
      <c r="B1908" s="2">
        <v>605980</v>
      </c>
      <c r="C1908" s="3">
        <v>605980</v>
      </c>
      <c r="D1908" s="2" t="s">
        <v>4451</v>
      </c>
      <c r="E1908" s="2" t="s">
        <v>49</v>
      </c>
      <c r="F1908" s="2" t="s">
        <v>191</v>
      </c>
      <c r="G1908" s="4">
        <v>1.42801</v>
      </c>
      <c r="H1908" s="4">
        <v>34.581470000000003</v>
      </c>
      <c r="I1908" s="5" t="s">
        <v>16</v>
      </c>
      <c r="J1908" s="6" t="s">
        <v>8</v>
      </c>
      <c r="K1908" s="6" t="s">
        <v>8</v>
      </c>
    </row>
    <row r="1909" spans="1:11" x14ac:dyDescent="0.3">
      <c r="A1909" s="15">
        <v>3298</v>
      </c>
      <c r="B1909" s="2">
        <v>606632</v>
      </c>
      <c r="C1909" s="3">
        <v>606632</v>
      </c>
      <c r="D1909" s="2" t="s">
        <v>4452</v>
      </c>
      <c r="E1909" s="2" t="s">
        <v>21</v>
      </c>
      <c r="F1909" s="2" t="s">
        <v>1676</v>
      </c>
      <c r="G1909" s="4">
        <v>1.8664400000000001</v>
      </c>
      <c r="H1909" s="4">
        <v>34.583419999999997</v>
      </c>
      <c r="I1909" s="5" t="s">
        <v>16</v>
      </c>
      <c r="J1909" s="6" t="s">
        <v>8</v>
      </c>
      <c r="K1909" s="6" t="s">
        <v>8</v>
      </c>
    </row>
    <row r="1910" spans="1:11" x14ac:dyDescent="0.3">
      <c r="A1910" s="15">
        <v>3299</v>
      </c>
      <c r="B1910" s="2">
        <v>606055</v>
      </c>
      <c r="C1910" s="3">
        <v>606055</v>
      </c>
      <c r="D1910" s="2" t="s">
        <v>4453</v>
      </c>
      <c r="E1910" s="2" t="s">
        <v>21</v>
      </c>
      <c r="F1910" s="2" t="s">
        <v>1676</v>
      </c>
      <c r="G1910" s="4">
        <v>2.0754999999999999</v>
      </c>
      <c r="H1910" s="4">
        <v>34.593310000000002</v>
      </c>
      <c r="I1910" s="5" t="s">
        <v>16</v>
      </c>
      <c r="J1910" s="6" t="s">
        <v>8</v>
      </c>
      <c r="K1910" s="6" t="s">
        <v>8</v>
      </c>
    </row>
    <row r="1911" spans="1:11" x14ac:dyDescent="0.3">
      <c r="A1911" s="15">
        <v>3300</v>
      </c>
      <c r="B1911" s="2">
        <v>606127</v>
      </c>
      <c r="C1911" s="3">
        <v>606127</v>
      </c>
      <c r="D1911" s="2" t="s">
        <v>4454</v>
      </c>
      <c r="E1911" s="2" t="s">
        <v>49</v>
      </c>
      <c r="F1911" s="2" t="s">
        <v>191</v>
      </c>
      <c r="G1911" s="4">
        <v>1.41421</v>
      </c>
      <c r="H1911" s="4">
        <v>34.597009999999997</v>
      </c>
      <c r="I1911" s="5" t="s">
        <v>16</v>
      </c>
      <c r="J1911" s="6" t="s">
        <v>8</v>
      </c>
      <c r="K1911" s="6" t="s">
        <v>8</v>
      </c>
    </row>
    <row r="1912" spans="1:11" x14ac:dyDescent="0.3">
      <c r="A1912" s="15">
        <v>3301</v>
      </c>
      <c r="B1912" s="2">
        <v>605507</v>
      </c>
      <c r="C1912" s="3">
        <v>605507</v>
      </c>
      <c r="D1912" s="2" t="s">
        <v>4455</v>
      </c>
      <c r="E1912" s="2" t="s">
        <v>21</v>
      </c>
      <c r="F1912" s="2" t="s">
        <v>1676</v>
      </c>
      <c r="G1912" s="4">
        <v>1.7633000000000001</v>
      </c>
      <c r="H1912" s="4">
        <v>34.606859999999998</v>
      </c>
      <c r="I1912" s="5" t="s">
        <v>16</v>
      </c>
      <c r="J1912" s="6" t="s">
        <v>8</v>
      </c>
      <c r="K1912" s="6" t="s">
        <v>8</v>
      </c>
    </row>
    <row r="1913" spans="1:11" x14ac:dyDescent="0.3">
      <c r="A1913" s="15">
        <v>3302</v>
      </c>
      <c r="B1913" s="2">
        <v>605339</v>
      </c>
      <c r="C1913" s="3">
        <v>605339</v>
      </c>
      <c r="D1913" s="2" t="s">
        <v>1970</v>
      </c>
      <c r="E1913" s="2" t="s">
        <v>21</v>
      </c>
      <c r="F1913" s="2" t="s">
        <v>1970</v>
      </c>
      <c r="G1913" s="4">
        <v>2.5284300000000002</v>
      </c>
      <c r="H1913" s="4">
        <v>34.645269999999996</v>
      </c>
      <c r="I1913" s="5" t="s">
        <v>16</v>
      </c>
      <c r="J1913" s="6" t="s">
        <v>8</v>
      </c>
      <c r="K1913" s="6" t="s">
        <v>8</v>
      </c>
    </row>
    <row r="1914" spans="1:11" x14ac:dyDescent="0.3">
      <c r="A1914" s="15">
        <v>3303</v>
      </c>
      <c r="B1914" s="2">
        <v>606759</v>
      </c>
      <c r="C1914" s="3">
        <v>606759</v>
      </c>
      <c r="D1914" s="2" t="s">
        <v>4456</v>
      </c>
      <c r="E1914" s="2" t="s">
        <v>21</v>
      </c>
      <c r="F1914" s="2" t="s">
        <v>1970</v>
      </c>
      <c r="G1914" s="4">
        <v>1.52858</v>
      </c>
      <c r="H1914" s="4">
        <v>34.662170000000003</v>
      </c>
      <c r="I1914" s="5" t="s">
        <v>16</v>
      </c>
      <c r="J1914" s="6" t="s">
        <v>8</v>
      </c>
      <c r="K1914" s="6" t="s">
        <v>8</v>
      </c>
    </row>
    <row r="1915" spans="1:11" x14ac:dyDescent="0.3">
      <c r="A1915" s="15">
        <v>3304</v>
      </c>
      <c r="B1915" s="2">
        <v>606344</v>
      </c>
      <c r="C1915" s="3">
        <v>606344</v>
      </c>
      <c r="D1915" s="2" t="s">
        <v>4457</v>
      </c>
      <c r="E1915" s="2" t="s">
        <v>21</v>
      </c>
      <c r="F1915" s="2" t="s">
        <v>1970</v>
      </c>
      <c r="G1915" s="4">
        <v>2.53661</v>
      </c>
      <c r="H1915" s="4">
        <v>34.666939999999997</v>
      </c>
      <c r="I1915" s="5" t="s">
        <v>16</v>
      </c>
      <c r="J1915" s="6" t="s">
        <v>8</v>
      </c>
      <c r="K1915" s="6" t="s">
        <v>8</v>
      </c>
    </row>
    <row r="1916" spans="1:11" x14ac:dyDescent="0.3">
      <c r="A1916" s="15">
        <v>3305</v>
      </c>
      <c r="B1916" s="2">
        <v>605417</v>
      </c>
      <c r="C1916" s="3">
        <v>605417</v>
      </c>
      <c r="D1916" s="2" t="s">
        <v>1676</v>
      </c>
      <c r="E1916" s="2" t="s">
        <v>21</v>
      </c>
      <c r="F1916" s="2" t="s">
        <v>1676</v>
      </c>
      <c r="G1916" s="4">
        <v>1.8298700000000001</v>
      </c>
      <c r="H1916" s="4">
        <v>34.672580000000004</v>
      </c>
      <c r="I1916" s="5" t="s">
        <v>16</v>
      </c>
      <c r="J1916" s="6" t="s">
        <v>8</v>
      </c>
      <c r="K1916" s="6" t="s">
        <v>8</v>
      </c>
    </row>
    <row r="1917" spans="1:11" x14ac:dyDescent="0.3">
      <c r="A1917" s="15">
        <v>3306</v>
      </c>
      <c r="B1917" s="2">
        <v>605535</v>
      </c>
      <c r="C1917" s="3">
        <v>605535</v>
      </c>
      <c r="D1917" s="2" t="s">
        <v>4458</v>
      </c>
      <c r="E1917" s="2" t="s">
        <v>49</v>
      </c>
      <c r="F1917" s="2" t="s">
        <v>4459</v>
      </c>
      <c r="G1917" s="4">
        <v>1.33969</v>
      </c>
      <c r="H1917" s="4">
        <v>34.677370000000003</v>
      </c>
      <c r="I1917" s="5" t="s">
        <v>16</v>
      </c>
      <c r="J1917" s="6" t="s">
        <v>8</v>
      </c>
      <c r="K1917" s="6" t="s">
        <v>8</v>
      </c>
    </row>
    <row r="1918" spans="1:11" x14ac:dyDescent="0.3">
      <c r="A1918" s="15">
        <v>3307</v>
      </c>
      <c r="B1918" s="2">
        <v>606752</v>
      </c>
      <c r="C1918" s="3">
        <v>606752</v>
      </c>
      <c r="D1918" s="2" t="s">
        <v>4460</v>
      </c>
      <c r="E1918" s="2" t="s">
        <v>49</v>
      </c>
      <c r="F1918" s="2" t="s">
        <v>273</v>
      </c>
      <c r="G1918" s="4">
        <v>1.2689900000000001</v>
      </c>
      <c r="H1918" s="4">
        <v>34.70044</v>
      </c>
      <c r="I1918" s="5" t="s">
        <v>16</v>
      </c>
      <c r="J1918" s="6" t="s">
        <v>8</v>
      </c>
      <c r="K1918" s="6" t="s">
        <v>8</v>
      </c>
    </row>
    <row r="1919" spans="1:11" x14ac:dyDescent="0.3">
      <c r="A1919" s="15">
        <v>3308</v>
      </c>
      <c r="B1919" s="2">
        <v>605047</v>
      </c>
      <c r="C1919" s="3">
        <v>605047</v>
      </c>
      <c r="D1919" s="2" t="s">
        <v>4461</v>
      </c>
      <c r="E1919" s="2" t="s">
        <v>49</v>
      </c>
      <c r="F1919" s="2" t="s">
        <v>4459</v>
      </c>
      <c r="G1919" s="4">
        <v>1.22865</v>
      </c>
      <c r="H1919" s="4">
        <v>34.737679999999997</v>
      </c>
      <c r="I1919" s="5" t="s">
        <v>16</v>
      </c>
      <c r="J1919" s="6" t="s">
        <v>8</v>
      </c>
      <c r="K1919" s="6" t="s">
        <v>8</v>
      </c>
    </row>
    <row r="1920" spans="1:11" x14ac:dyDescent="0.3">
      <c r="A1920" s="15">
        <v>3309</v>
      </c>
      <c r="B1920" s="2">
        <v>605561</v>
      </c>
      <c r="C1920" s="3">
        <v>605561</v>
      </c>
      <c r="D1920" s="2" t="s">
        <v>2767</v>
      </c>
      <c r="E1920" s="2" t="s">
        <v>49</v>
      </c>
      <c r="F1920" s="2" t="s">
        <v>4459</v>
      </c>
      <c r="G1920" s="4">
        <v>1.3194900000000001</v>
      </c>
      <c r="H1920" s="4">
        <v>34.739339999999999</v>
      </c>
      <c r="I1920" s="5" t="s">
        <v>16</v>
      </c>
      <c r="J1920" s="6" t="s">
        <v>8</v>
      </c>
      <c r="K1920" s="6" t="s">
        <v>8</v>
      </c>
    </row>
    <row r="1921" spans="1:11" x14ac:dyDescent="0.3">
      <c r="A1921" s="15">
        <v>3310</v>
      </c>
      <c r="B1921" s="2">
        <v>605506</v>
      </c>
      <c r="C1921" s="3">
        <v>605506</v>
      </c>
      <c r="D1921" s="2" t="s">
        <v>4462</v>
      </c>
      <c r="E1921" s="2" t="s">
        <v>21</v>
      </c>
      <c r="F1921" s="2" t="s">
        <v>2568</v>
      </c>
      <c r="G1921" s="4">
        <v>1.4675</v>
      </c>
      <c r="H1921" s="4">
        <v>34.819899999999997</v>
      </c>
      <c r="I1921" s="5" t="s">
        <v>16</v>
      </c>
      <c r="J1921" s="6" t="s">
        <v>8</v>
      </c>
      <c r="K1921" s="6" t="s">
        <v>8</v>
      </c>
    </row>
    <row r="1922" spans="1:11" x14ac:dyDescent="0.3">
      <c r="A1922" s="15">
        <v>3311</v>
      </c>
      <c r="B1922" s="2">
        <v>605500</v>
      </c>
      <c r="C1922" s="3">
        <v>605500</v>
      </c>
      <c r="D1922" s="2" t="s">
        <v>4463</v>
      </c>
      <c r="E1922" s="2" t="s">
        <v>21</v>
      </c>
      <c r="F1922" s="2" t="s">
        <v>2568</v>
      </c>
      <c r="G1922" s="4">
        <v>2.2065100000000002</v>
      </c>
      <c r="H1922" s="4">
        <v>34.897829999999999</v>
      </c>
      <c r="I1922" s="5" t="s">
        <v>16</v>
      </c>
      <c r="J1922" s="6" t="s">
        <v>8</v>
      </c>
      <c r="K1922" s="6" t="s">
        <v>8</v>
      </c>
    </row>
    <row r="1923" spans="1:11" x14ac:dyDescent="0.3">
      <c r="A1923" s="15">
        <v>3312</v>
      </c>
      <c r="B1923" s="2">
        <v>605509</v>
      </c>
      <c r="C1923" s="3">
        <v>605509</v>
      </c>
      <c r="D1923" s="2" t="s">
        <v>2568</v>
      </c>
      <c r="E1923" s="2" t="s">
        <v>21</v>
      </c>
      <c r="F1923" s="2" t="s">
        <v>2568</v>
      </c>
      <c r="G1923" s="4">
        <v>1.95106</v>
      </c>
      <c r="H1923" s="4">
        <v>34.945369999999997</v>
      </c>
      <c r="I1923" s="5" t="s">
        <v>16</v>
      </c>
      <c r="J1923" s="6" t="s">
        <v>8</v>
      </c>
      <c r="K1923" s="6" t="s">
        <v>8</v>
      </c>
    </row>
    <row r="1924" spans="1:11" x14ac:dyDescent="0.3">
      <c r="A1924" s="15">
        <v>3327</v>
      </c>
      <c r="B1924" s="2">
        <v>606209</v>
      </c>
      <c r="C1924" s="3">
        <v>606209</v>
      </c>
      <c r="D1924" s="2" t="s">
        <v>4469</v>
      </c>
      <c r="E1924" s="2" t="s">
        <v>21</v>
      </c>
      <c r="F1924" s="2" t="s">
        <v>4470</v>
      </c>
      <c r="G1924" s="4">
        <v>3.0426899999999999</v>
      </c>
      <c r="H1924" s="4">
        <v>33.365600000000001</v>
      </c>
      <c r="I1924" s="5" t="s">
        <v>16</v>
      </c>
      <c r="J1924" s="6" t="s">
        <v>23</v>
      </c>
      <c r="K1924" s="6" t="s">
        <v>23</v>
      </c>
    </row>
    <row r="1925" spans="1:11" x14ac:dyDescent="0.3">
      <c r="A1925" s="15">
        <v>3334</v>
      </c>
      <c r="B1925" s="2">
        <v>605380</v>
      </c>
      <c r="C1925" s="3">
        <v>605380</v>
      </c>
      <c r="D1925" s="2" t="s">
        <v>4471</v>
      </c>
      <c r="E1925" s="2" t="s">
        <v>99</v>
      </c>
      <c r="F1925" s="2" t="s">
        <v>407</v>
      </c>
      <c r="G1925" s="4">
        <v>2.2428900000000001</v>
      </c>
      <c r="H1925" s="4">
        <v>32.137639999999998</v>
      </c>
      <c r="I1925" s="5" t="s">
        <v>16</v>
      </c>
      <c r="J1925" s="6" t="s">
        <v>23</v>
      </c>
      <c r="K1925" s="6" t="s">
        <v>23</v>
      </c>
    </row>
    <row r="1926" spans="1:11" x14ac:dyDescent="0.3">
      <c r="A1926" s="15">
        <v>3341</v>
      </c>
      <c r="B1926" s="2">
        <v>606516</v>
      </c>
      <c r="C1926" s="3">
        <v>606516</v>
      </c>
      <c r="D1926" s="2" t="s">
        <v>4472</v>
      </c>
      <c r="E1926" s="2" t="s">
        <v>99</v>
      </c>
      <c r="F1926" s="2" t="s">
        <v>407</v>
      </c>
      <c r="G1926" s="4">
        <v>2.2541509999999998</v>
      </c>
      <c r="H1926" s="4">
        <v>32.271223999999997</v>
      </c>
      <c r="I1926" s="5" t="s">
        <v>16</v>
      </c>
      <c r="J1926" s="6" t="s">
        <v>23</v>
      </c>
      <c r="K1926" s="6" t="s">
        <v>23</v>
      </c>
    </row>
    <row r="1927" spans="1:11" x14ac:dyDescent="0.3">
      <c r="A1927" s="15">
        <v>3355</v>
      </c>
      <c r="B1927" s="2" t="s">
        <v>4475</v>
      </c>
      <c r="C1927" s="3">
        <v>607906</v>
      </c>
      <c r="D1927" s="2" t="s">
        <v>4476</v>
      </c>
      <c r="E1927" s="2" t="s">
        <v>6</v>
      </c>
      <c r="F1927" s="2" t="s">
        <v>7</v>
      </c>
      <c r="G1927" s="4">
        <v>0.30337999999999998</v>
      </c>
      <c r="H1927" s="4">
        <v>32.597230000000003</v>
      </c>
      <c r="I1927" s="5" t="s">
        <v>23</v>
      </c>
      <c r="J1927" s="6" t="s">
        <v>8</v>
      </c>
      <c r="K1927" s="6" t="s">
        <v>8</v>
      </c>
    </row>
    <row r="1928" spans="1:11" x14ac:dyDescent="0.3">
      <c r="A1928" s="15">
        <v>3362</v>
      </c>
      <c r="B1928" s="2" t="s">
        <v>4477</v>
      </c>
      <c r="C1928" s="3">
        <v>607915</v>
      </c>
      <c r="D1928" s="2" t="s">
        <v>4478</v>
      </c>
      <c r="E1928" s="2" t="s">
        <v>6</v>
      </c>
      <c r="F1928" s="2" t="s">
        <v>2145</v>
      </c>
      <c r="G1928" s="4">
        <v>0.65490000000000004</v>
      </c>
      <c r="H1928" s="4">
        <v>32.391170000000002</v>
      </c>
      <c r="I1928" s="5" t="s">
        <v>23</v>
      </c>
      <c r="J1928" s="6" t="s">
        <v>8</v>
      </c>
      <c r="K1928" s="6" t="s">
        <v>8</v>
      </c>
    </row>
    <row r="1929" spans="1:11" x14ac:dyDescent="0.3">
      <c r="A1929" s="15">
        <v>3369</v>
      </c>
      <c r="B1929" s="2" t="s">
        <v>4479</v>
      </c>
      <c r="C1929" s="3">
        <v>608713</v>
      </c>
      <c r="D1929" s="2" t="s">
        <v>3828</v>
      </c>
      <c r="E1929" s="2" t="s">
        <v>21</v>
      </c>
      <c r="F1929" s="2" t="s">
        <v>77</v>
      </c>
      <c r="G1929" s="4">
        <v>2.2695699999999999</v>
      </c>
      <c r="H1929" s="4">
        <v>32.938400000000001</v>
      </c>
      <c r="I1929" s="5" t="s">
        <v>23</v>
      </c>
      <c r="J1929" s="6" t="s">
        <v>23</v>
      </c>
      <c r="K1929" s="6" t="s">
        <v>23</v>
      </c>
    </row>
    <row r="1930" spans="1:11" x14ac:dyDescent="0.3">
      <c r="A1930" s="15">
        <v>3376</v>
      </c>
      <c r="B1930" s="2" t="s">
        <v>4480</v>
      </c>
      <c r="C1930" s="3">
        <v>608346</v>
      </c>
      <c r="D1930" s="2" t="s">
        <v>4481</v>
      </c>
      <c r="E1930" s="2" t="s">
        <v>49</v>
      </c>
      <c r="F1930" s="2" t="s">
        <v>86</v>
      </c>
      <c r="G1930" s="4">
        <v>0.76937999999999995</v>
      </c>
      <c r="H1930" s="4">
        <v>34.104399999999998</v>
      </c>
      <c r="I1930" s="5" t="s">
        <v>8</v>
      </c>
      <c r="J1930" s="6" t="s">
        <v>8</v>
      </c>
      <c r="K1930" s="6" t="s">
        <v>8</v>
      </c>
    </row>
    <row r="1931" spans="1:11" x14ac:dyDescent="0.3">
      <c r="A1931" s="15">
        <v>3383</v>
      </c>
      <c r="B1931" s="2" t="s">
        <v>4482</v>
      </c>
      <c r="C1931" s="3">
        <v>608341</v>
      </c>
      <c r="D1931" s="2" t="s">
        <v>4483</v>
      </c>
      <c r="E1931" s="2" t="s">
        <v>49</v>
      </c>
      <c r="F1931" s="2" t="s">
        <v>86</v>
      </c>
      <c r="G1931" s="4">
        <v>0.83252000000000004</v>
      </c>
      <c r="H1931" s="4">
        <v>34.011920000000003</v>
      </c>
      <c r="I1931" s="5" t="s">
        <v>8</v>
      </c>
      <c r="J1931" s="6" t="s">
        <v>8</v>
      </c>
      <c r="K1931" s="6" t="s">
        <v>8</v>
      </c>
    </row>
    <row r="1932" spans="1:11" x14ac:dyDescent="0.3">
      <c r="A1932" s="15">
        <v>3390</v>
      </c>
      <c r="B1932" s="2" t="s">
        <v>4484</v>
      </c>
      <c r="C1932" s="3">
        <v>608321</v>
      </c>
      <c r="D1932" s="2" t="s">
        <v>4485</v>
      </c>
      <c r="E1932" s="2" t="s">
        <v>6</v>
      </c>
      <c r="F1932" s="2" t="s">
        <v>327</v>
      </c>
      <c r="G1932" s="4">
        <v>1.02413</v>
      </c>
      <c r="H1932" s="4">
        <v>32.817929999999997</v>
      </c>
      <c r="I1932" s="5" t="s">
        <v>8</v>
      </c>
      <c r="J1932" s="6" t="s">
        <v>8</v>
      </c>
      <c r="K1932" s="6" t="s">
        <v>8</v>
      </c>
    </row>
    <row r="1933" spans="1:11" x14ac:dyDescent="0.3">
      <c r="A1933" s="15">
        <v>3425</v>
      </c>
      <c r="B1933" s="2" t="s">
        <v>4494</v>
      </c>
      <c r="C1933" s="3">
        <v>608345</v>
      </c>
      <c r="D1933" s="2" t="s">
        <v>4495</v>
      </c>
      <c r="E1933" s="2" t="s">
        <v>49</v>
      </c>
      <c r="F1933" s="2" t="s">
        <v>474</v>
      </c>
      <c r="G1933" s="4">
        <v>0.38535000000000003</v>
      </c>
      <c r="H1933" s="4">
        <v>34.077489999999997</v>
      </c>
      <c r="I1933" s="5" t="s">
        <v>8</v>
      </c>
      <c r="J1933" s="6" t="s">
        <v>8</v>
      </c>
      <c r="K1933" s="6" t="s">
        <v>8</v>
      </c>
    </row>
    <row r="1934" spans="1:11" x14ac:dyDescent="0.3">
      <c r="A1934" s="15">
        <v>3432</v>
      </c>
      <c r="B1934" s="2" t="s">
        <v>4496</v>
      </c>
      <c r="C1934" s="3">
        <v>608716</v>
      </c>
      <c r="D1934" s="2" t="s">
        <v>4497</v>
      </c>
      <c r="E1934" s="2" t="s">
        <v>21</v>
      </c>
      <c r="F1934" s="2" t="s">
        <v>32</v>
      </c>
      <c r="G1934" s="4">
        <v>2.2359</v>
      </c>
      <c r="H1934" s="4">
        <v>32.644469999999998</v>
      </c>
      <c r="I1934" s="5" t="s">
        <v>23</v>
      </c>
      <c r="J1934" s="6" t="s">
        <v>23</v>
      </c>
      <c r="K1934" s="6" t="s">
        <v>23</v>
      </c>
    </row>
    <row r="1935" spans="1:11" x14ac:dyDescent="0.3">
      <c r="A1935" s="15">
        <v>3446</v>
      </c>
      <c r="B1935" s="2" t="s">
        <v>4500</v>
      </c>
      <c r="C1935" s="3">
        <v>608347</v>
      </c>
      <c r="D1935" s="2" t="s">
        <v>4501</v>
      </c>
      <c r="E1935" s="2" t="s">
        <v>49</v>
      </c>
      <c r="F1935" s="2" t="s">
        <v>213</v>
      </c>
      <c r="G1935" s="4">
        <v>1.0834699999999999</v>
      </c>
      <c r="H1935" s="4">
        <v>34.307380000000002</v>
      </c>
      <c r="I1935" s="5" t="s">
        <v>8</v>
      </c>
      <c r="J1935" s="6" t="s">
        <v>8</v>
      </c>
      <c r="K1935" s="6" t="s">
        <v>8</v>
      </c>
    </row>
    <row r="1936" spans="1:11" x14ac:dyDescent="0.3">
      <c r="A1936" s="15">
        <v>3453</v>
      </c>
      <c r="B1936" s="2" t="s">
        <v>4502</v>
      </c>
      <c r="C1936" s="3">
        <v>608708</v>
      </c>
      <c r="D1936" s="2" t="s">
        <v>4503</v>
      </c>
      <c r="E1936" s="2" t="s">
        <v>49</v>
      </c>
      <c r="F1936" s="2" t="s">
        <v>37</v>
      </c>
      <c r="G1936" s="4">
        <v>2.72126</v>
      </c>
      <c r="H1936" s="4">
        <v>32.355890000000002</v>
      </c>
      <c r="I1936" s="5" t="s">
        <v>23</v>
      </c>
      <c r="J1936" s="6" t="s">
        <v>23</v>
      </c>
      <c r="K1936" s="6" t="s">
        <v>23</v>
      </c>
    </row>
    <row r="1937" spans="1:11" x14ac:dyDescent="0.3">
      <c r="A1937" s="15">
        <v>3460</v>
      </c>
      <c r="B1937" s="2" t="s">
        <v>4504</v>
      </c>
      <c r="C1937" s="3">
        <v>607898</v>
      </c>
      <c r="D1937" s="2" t="s">
        <v>4505</v>
      </c>
      <c r="E1937" s="2" t="s">
        <v>6</v>
      </c>
      <c r="F1937" s="2" t="s">
        <v>337</v>
      </c>
      <c r="G1937" s="4">
        <v>0.38499</v>
      </c>
      <c r="H1937" s="4">
        <v>32.718899999999998</v>
      </c>
      <c r="I1937" s="5" t="s">
        <v>8</v>
      </c>
      <c r="J1937" s="6" t="s">
        <v>8</v>
      </c>
      <c r="K1937" s="6" t="s">
        <v>8</v>
      </c>
    </row>
    <row r="1938" spans="1:11" x14ac:dyDescent="0.3">
      <c r="A1938" s="15">
        <v>3474</v>
      </c>
      <c r="B1938" s="2" t="s">
        <v>4508</v>
      </c>
      <c r="C1938" s="3">
        <v>608717</v>
      </c>
      <c r="D1938" s="2" t="s">
        <v>4509</v>
      </c>
      <c r="E1938" s="2" t="s">
        <v>21</v>
      </c>
      <c r="F1938" s="2" t="s">
        <v>1534</v>
      </c>
      <c r="G1938" s="4">
        <v>3.0960000000000001</v>
      </c>
      <c r="H1938" s="4">
        <v>33.933689999999999</v>
      </c>
      <c r="I1938" s="5" t="s">
        <v>8</v>
      </c>
      <c r="J1938" s="6" t="s">
        <v>8</v>
      </c>
      <c r="K1938" s="6" t="s">
        <v>8</v>
      </c>
    </row>
    <row r="1939" spans="1:11" x14ac:dyDescent="0.3">
      <c r="A1939" s="15">
        <v>3481</v>
      </c>
      <c r="B1939" s="2" t="s">
        <v>4510</v>
      </c>
      <c r="C1939" s="3">
        <v>608698</v>
      </c>
      <c r="D1939" s="2" t="s">
        <v>4511</v>
      </c>
      <c r="E1939" s="2" t="s">
        <v>21</v>
      </c>
      <c r="F1939" s="2" t="s">
        <v>103</v>
      </c>
      <c r="G1939" s="4">
        <v>3.1024099999999999</v>
      </c>
      <c r="H1939" s="4">
        <v>30.874970000000001</v>
      </c>
      <c r="I1939" s="5" t="s">
        <v>23</v>
      </c>
      <c r="J1939" s="6" t="s">
        <v>23</v>
      </c>
      <c r="K1939" s="6" t="s">
        <v>23</v>
      </c>
    </row>
    <row r="1940" spans="1:11" x14ac:dyDescent="0.3">
      <c r="A1940" s="15">
        <v>3488</v>
      </c>
      <c r="B1940" s="2" t="s">
        <v>4512</v>
      </c>
      <c r="C1940" s="3">
        <v>608324</v>
      </c>
      <c r="D1940" s="2" t="s">
        <v>4513</v>
      </c>
      <c r="E1940" s="2" t="s">
        <v>49</v>
      </c>
      <c r="F1940" s="2" t="s">
        <v>637</v>
      </c>
      <c r="G1940" s="4">
        <v>0.27506999999999998</v>
      </c>
      <c r="H1940" s="4">
        <v>33.719009999999997</v>
      </c>
      <c r="I1940" s="5" t="s">
        <v>8</v>
      </c>
      <c r="J1940" s="6" t="s">
        <v>8</v>
      </c>
      <c r="K1940" s="6" t="s">
        <v>8</v>
      </c>
    </row>
    <row r="1941" spans="1:11" x14ac:dyDescent="0.3">
      <c r="A1941" s="15">
        <v>3495</v>
      </c>
      <c r="B1941" s="2" t="s">
        <v>4514</v>
      </c>
      <c r="C1941" s="3">
        <v>608339</v>
      </c>
      <c r="D1941" s="2" t="s">
        <v>4515</v>
      </c>
      <c r="E1941" s="2" t="s">
        <v>49</v>
      </c>
      <c r="F1941" s="2" t="s">
        <v>213</v>
      </c>
      <c r="G1941" s="4">
        <v>1.0874200000000001</v>
      </c>
      <c r="H1941" s="4">
        <v>34.215690000000002</v>
      </c>
      <c r="I1941" s="5" t="s">
        <v>8</v>
      </c>
      <c r="J1941" s="6" t="s">
        <v>8</v>
      </c>
      <c r="K1941" s="6" t="s">
        <v>8</v>
      </c>
    </row>
    <row r="1942" spans="1:11" x14ac:dyDescent="0.3">
      <c r="A1942" s="15">
        <v>3502</v>
      </c>
      <c r="B1942" s="2" t="s">
        <v>4516</v>
      </c>
      <c r="C1942" s="3">
        <v>608325</v>
      </c>
      <c r="D1942" s="2" t="s">
        <v>4517</v>
      </c>
      <c r="E1942" s="2" t="s">
        <v>49</v>
      </c>
      <c r="F1942" s="2" t="s">
        <v>275</v>
      </c>
      <c r="G1942" s="4">
        <v>0.39306000000000002</v>
      </c>
      <c r="H1942" s="4">
        <v>33.768990000000002</v>
      </c>
      <c r="I1942" s="5" t="s">
        <v>8</v>
      </c>
      <c r="J1942" s="6" t="s">
        <v>8</v>
      </c>
      <c r="K1942" s="6" t="s">
        <v>8</v>
      </c>
    </row>
    <row r="1943" spans="1:11" x14ac:dyDescent="0.3">
      <c r="A1943" s="15">
        <v>3530</v>
      </c>
      <c r="B1943" s="2" t="s">
        <v>4523</v>
      </c>
      <c r="C1943" s="3">
        <v>608338</v>
      </c>
      <c r="D1943" s="2" t="s">
        <v>4524</v>
      </c>
      <c r="E1943" s="2" t="s">
        <v>49</v>
      </c>
      <c r="F1943" s="2" t="s">
        <v>376</v>
      </c>
      <c r="G1943" s="4">
        <v>0.60636000000000001</v>
      </c>
      <c r="H1943" s="4">
        <v>33.482509999999998</v>
      </c>
      <c r="I1943" s="5" t="s">
        <v>8</v>
      </c>
      <c r="J1943" s="6" t="s">
        <v>8</v>
      </c>
      <c r="K1943" s="6" t="s">
        <v>8</v>
      </c>
    </row>
  </sheetData>
  <conditionalFormatting sqref="B1">
    <cfRule type="duplicateValues" dxfId="22" priority="1"/>
    <cfRule type="duplicateValues" dxfId="21" priority="2"/>
  </conditionalFormatting>
  <conditionalFormatting sqref="C2:C1943">
    <cfRule type="duplicateValues" dxfId="20" priority="3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C4268F-A38B-4E69-8C39-9107332B5F13}">
  <dimension ref="A1:V1412"/>
  <sheetViews>
    <sheetView tabSelected="1" topLeftCell="G1" zoomScale="90" zoomScaleNormal="90" workbookViewId="0">
      <selection activeCell="U3" sqref="U3:V13"/>
    </sheetView>
  </sheetViews>
  <sheetFormatPr defaultRowHeight="14.4" x14ac:dyDescent="0.3"/>
  <cols>
    <col min="2" max="2" width="12.5546875" customWidth="1"/>
    <col min="12" max="12" width="13.33203125" bestFit="1" customWidth="1"/>
    <col min="20" max="20" width="17.44140625" bestFit="1" customWidth="1"/>
    <col min="21" max="21" width="15.21875" bestFit="1" customWidth="1"/>
    <col min="22" max="22" width="17.88671875" bestFit="1" customWidth="1"/>
  </cols>
  <sheetData>
    <row r="1" spans="1:22" x14ac:dyDescent="0.3">
      <c r="A1" s="1" t="s">
        <v>4546</v>
      </c>
      <c r="B1" s="11" t="s">
        <v>4542</v>
      </c>
      <c r="C1" s="12" t="s">
        <v>4547</v>
      </c>
      <c r="D1" s="12" t="s">
        <v>4543</v>
      </c>
      <c r="E1" s="11" t="s">
        <v>0</v>
      </c>
      <c r="F1" s="11" t="s">
        <v>1</v>
      </c>
      <c r="G1" s="13" t="s">
        <v>2</v>
      </c>
      <c r="H1" s="13" t="s">
        <v>3</v>
      </c>
      <c r="I1" s="11" t="s">
        <v>4544</v>
      </c>
      <c r="J1" s="14" t="s">
        <v>4545</v>
      </c>
      <c r="K1" t="s">
        <v>4548</v>
      </c>
      <c r="L1" s="37" t="s">
        <v>4553</v>
      </c>
    </row>
    <row r="2" spans="1:22" x14ac:dyDescent="0.3">
      <c r="A2" s="15">
        <v>4</v>
      </c>
      <c r="B2" s="2" t="s">
        <v>13</v>
      </c>
      <c r="C2" s="3">
        <v>607003</v>
      </c>
      <c r="D2" s="2" t="s">
        <v>14</v>
      </c>
      <c r="E2" s="2" t="s">
        <v>6</v>
      </c>
      <c r="F2" s="2" t="s">
        <v>15</v>
      </c>
      <c r="G2" s="4">
        <v>0.110247</v>
      </c>
      <c r="H2" s="4">
        <v>32.522331999999999</v>
      </c>
      <c r="I2" s="5" t="s">
        <v>16</v>
      </c>
      <c r="J2" s="6" t="s">
        <v>16</v>
      </c>
      <c r="K2" s="6" t="s">
        <v>4549</v>
      </c>
      <c r="L2" t="s">
        <v>4583</v>
      </c>
      <c r="N2" t="str">
        <f>VLOOKUP(C2,'[1]Camusat 1411'!$C:$K,9,0)</f>
        <v>KAMPALA WEST</v>
      </c>
    </row>
    <row r="3" spans="1:22" x14ac:dyDescent="0.3">
      <c r="A3" s="15">
        <v>5</v>
      </c>
      <c r="B3" s="2" t="s">
        <v>17</v>
      </c>
      <c r="C3" s="3">
        <v>607004</v>
      </c>
      <c r="D3" s="2" t="s">
        <v>18</v>
      </c>
      <c r="E3" s="2" t="s">
        <v>6</v>
      </c>
      <c r="F3" s="2" t="s">
        <v>15</v>
      </c>
      <c r="G3" s="4">
        <v>9.4700000000000006E-2</v>
      </c>
      <c r="H3" s="4">
        <v>32.503599999999999</v>
      </c>
      <c r="I3" s="5" t="s">
        <v>16</v>
      </c>
      <c r="J3" s="6" t="s">
        <v>16</v>
      </c>
      <c r="K3" s="6" t="s">
        <v>4549</v>
      </c>
      <c r="L3" t="s">
        <v>4583</v>
      </c>
      <c r="N3" t="str">
        <f>VLOOKUP(C3,'[1]Camusat 1411'!$C:$K,9,0)</f>
        <v>KAMPALA WEST</v>
      </c>
      <c r="U3" s="27" t="s">
        <v>4563</v>
      </c>
      <c r="V3" t="s">
        <v>4566</v>
      </c>
    </row>
    <row r="4" spans="1:22" x14ac:dyDescent="0.3">
      <c r="A4" s="15">
        <v>26</v>
      </c>
      <c r="B4" s="2" t="s">
        <v>73</v>
      </c>
      <c r="C4" s="3">
        <v>607006</v>
      </c>
      <c r="D4" s="2" t="s">
        <v>74</v>
      </c>
      <c r="E4" s="2" t="s">
        <v>6</v>
      </c>
      <c r="F4" s="2" t="s">
        <v>15</v>
      </c>
      <c r="G4" s="4">
        <v>4.4990000000000002E-2</v>
      </c>
      <c r="H4" s="4">
        <v>32.443620000000003</v>
      </c>
      <c r="I4" s="5" t="s">
        <v>16</v>
      </c>
      <c r="J4" s="6" t="s">
        <v>16</v>
      </c>
      <c r="K4" s="6" t="s">
        <v>4549</v>
      </c>
      <c r="L4" t="s">
        <v>4583</v>
      </c>
      <c r="N4" t="str">
        <f>VLOOKUP(C4,'[1]Camusat 1411'!$C:$K,9,0)</f>
        <v>KAMPALA WEST</v>
      </c>
      <c r="T4" s="36" t="s">
        <v>297</v>
      </c>
      <c r="U4" s="28" t="s">
        <v>4564</v>
      </c>
      <c r="V4" s="29"/>
    </row>
    <row r="5" spans="1:22" x14ac:dyDescent="0.3">
      <c r="A5" s="15">
        <v>36</v>
      </c>
      <c r="B5" s="2" t="s">
        <v>97</v>
      </c>
      <c r="C5" s="3">
        <v>609000</v>
      </c>
      <c r="D5" s="2" t="s">
        <v>98</v>
      </c>
      <c r="E5" s="2" t="s">
        <v>99</v>
      </c>
      <c r="F5" s="2" t="s">
        <v>100</v>
      </c>
      <c r="G5" s="4">
        <v>0.42519000000000001</v>
      </c>
      <c r="H5" s="4">
        <v>30.4908</v>
      </c>
      <c r="I5" s="5" t="s">
        <v>16</v>
      </c>
      <c r="J5" s="6" t="s">
        <v>16</v>
      </c>
      <c r="K5" s="6" t="s">
        <v>4549</v>
      </c>
      <c r="L5" t="s">
        <v>4584</v>
      </c>
      <c r="M5" t="s">
        <v>4551</v>
      </c>
      <c r="N5" t="str">
        <f>VLOOKUP(C5,'[1]Camusat 1411'!$C:$K,9,0)</f>
        <v>FORT PORTAL</v>
      </c>
      <c r="T5" s="36" t="s">
        <v>171</v>
      </c>
      <c r="U5" s="28" t="s">
        <v>4583</v>
      </c>
      <c r="V5" s="29">
        <v>210</v>
      </c>
    </row>
    <row r="6" spans="1:22" x14ac:dyDescent="0.3">
      <c r="A6" s="15">
        <v>59</v>
      </c>
      <c r="B6" s="2" t="s">
        <v>149</v>
      </c>
      <c r="C6" s="3">
        <v>607011</v>
      </c>
      <c r="D6" s="2" t="s">
        <v>150</v>
      </c>
      <c r="E6" s="2" t="s">
        <v>6</v>
      </c>
      <c r="F6" s="2" t="s">
        <v>15</v>
      </c>
      <c r="G6" s="4">
        <v>0.26079000000000002</v>
      </c>
      <c r="H6" s="4">
        <v>32.52516</v>
      </c>
      <c r="I6" s="5" t="s">
        <v>16</v>
      </c>
      <c r="J6" s="6" t="s">
        <v>16</v>
      </c>
      <c r="K6" s="6" t="s">
        <v>4549</v>
      </c>
      <c r="L6" t="s">
        <v>4583</v>
      </c>
      <c r="N6" t="str">
        <f>VLOOKUP(C6,'[1]Camusat 1411'!$C:$K,9,0)</f>
        <v>KAMPALA WEST</v>
      </c>
      <c r="T6" s="36" t="s">
        <v>673</v>
      </c>
      <c r="U6" s="28" t="s">
        <v>4584</v>
      </c>
      <c r="V6" s="29">
        <v>199</v>
      </c>
    </row>
    <row r="7" spans="1:22" x14ac:dyDescent="0.3">
      <c r="A7" s="15">
        <v>61</v>
      </c>
      <c r="B7" s="2" t="s">
        <v>153</v>
      </c>
      <c r="C7" s="3">
        <v>607013</v>
      </c>
      <c r="D7" s="2" t="s">
        <v>154</v>
      </c>
      <c r="E7" s="2" t="s">
        <v>6</v>
      </c>
      <c r="F7" s="2" t="s">
        <v>15</v>
      </c>
      <c r="G7" s="4">
        <v>0.30531000000000003</v>
      </c>
      <c r="H7" s="4">
        <v>32.48883</v>
      </c>
      <c r="I7" s="5" t="s">
        <v>16</v>
      </c>
      <c r="J7" s="6" t="s">
        <v>16</v>
      </c>
      <c r="K7" s="6" t="s">
        <v>4549</v>
      </c>
      <c r="L7" t="s">
        <v>4583</v>
      </c>
      <c r="N7" t="str">
        <f>VLOOKUP(C7,'[1]Camusat 1411'!$C:$K,9,0)</f>
        <v>KAMPALA WEST</v>
      </c>
      <c r="T7" s="36" t="s">
        <v>321</v>
      </c>
      <c r="U7" s="28" t="s">
        <v>4585</v>
      </c>
      <c r="V7" s="29">
        <v>200</v>
      </c>
    </row>
    <row r="8" spans="1:22" x14ac:dyDescent="0.3">
      <c r="A8" s="15">
        <v>64</v>
      </c>
      <c r="B8" s="2" t="s">
        <v>158</v>
      </c>
      <c r="C8" s="3">
        <v>609001</v>
      </c>
      <c r="D8" s="2" t="s">
        <v>159</v>
      </c>
      <c r="E8" s="2" t="s">
        <v>99</v>
      </c>
      <c r="F8" s="2" t="s">
        <v>160</v>
      </c>
      <c r="G8" s="4">
        <v>0.62990000000000002</v>
      </c>
      <c r="H8" s="4">
        <v>30.231300000000001</v>
      </c>
      <c r="I8" s="5" t="s">
        <v>16</v>
      </c>
      <c r="J8" s="6" t="s">
        <v>16</v>
      </c>
      <c r="K8" s="6" t="s">
        <v>4549</v>
      </c>
      <c r="L8" t="s">
        <v>4584</v>
      </c>
      <c r="M8" t="s">
        <v>4551</v>
      </c>
      <c r="N8" t="str">
        <f>VLOOKUP(C8,'[1]Camusat 1411'!$C:$K,9,0)</f>
        <v>FORT PORTAL</v>
      </c>
      <c r="O8" s="24" t="s">
        <v>4551</v>
      </c>
      <c r="T8" s="36" t="s">
        <v>292</v>
      </c>
      <c r="U8" s="28" t="s">
        <v>4586</v>
      </c>
      <c r="V8" s="29">
        <v>200</v>
      </c>
    </row>
    <row r="9" spans="1:22" x14ac:dyDescent="0.3">
      <c r="A9" s="15">
        <v>65</v>
      </c>
      <c r="B9" s="2" t="s">
        <v>161</v>
      </c>
      <c r="C9" s="3">
        <v>607016</v>
      </c>
      <c r="D9" s="2" t="s">
        <v>162</v>
      </c>
      <c r="E9" s="2" t="s">
        <v>6</v>
      </c>
      <c r="F9" s="2" t="s">
        <v>163</v>
      </c>
      <c r="G9" s="4">
        <v>-0.58982000000000001</v>
      </c>
      <c r="H9" s="4">
        <v>31.484860000000001</v>
      </c>
      <c r="I9" s="5" t="s">
        <v>16</v>
      </c>
      <c r="J9" s="6" t="s">
        <v>16</v>
      </c>
      <c r="K9" s="6" t="s">
        <v>4551</v>
      </c>
      <c r="L9" t="s">
        <v>4585</v>
      </c>
      <c r="N9" t="str">
        <f>VLOOKUP(C9,'[1]Camusat 1411'!$C:$K,9,0)</f>
        <v>MASAKA</v>
      </c>
      <c r="T9" s="36" t="s">
        <v>4574</v>
      </c>
      <c r="U9" s="28" t="s">
        <v>4587</v>
      </c>
      <c r="V9" s="29">
        <v>197</v>
      </c>
    </row>
    <row r="10" spans="1:22" x14ac:dyDescent="0.3">
      <c r="A10" s="15">
        <v>67</v>
      </c>
      <c r="B10" s="2" t="s">
        <v>166</v>
      </c>
      <c r="C10" s="3">
        <v>609002</v>
      </c>
      <c r="D10" s="2" t="s">
        <v>167</v>
      </c>
      <c r="E10" s="2" t="s">
        <v>99</v>
      </c>
      <c r="F10" s="2" t="s">
        <v>168</v>
      </c>
      <c r="G10" s="4">
        <v>-0.32279999999999998</v>
      </c>
      <c r="H10" s="4">
        <v>30.366810000000001</v>
      </c>
      <c r="I10" s="5" t="s">
        <v>16</v>
      </c>
      <c r="J10" s="6" t="s">
        <v>16</v>
      </c>
      <c r="K10" s="6" t="s">
        <v>4552</v>
      </c>
      <c r="L10" t="s">
        <v>4586</v>
      </c>
      <c r="M10" t="s">
        <v>4552</v>
      </c>
      <c r="N10" t="str">
        <f>VLOOKUP(C10,'[1]Camusat 1411'!$C:$K,9,0)</f>
        <v>MBARARA</v>
      </c>
      <c r="U10" s="28" t="s">
        <v>4588</v>
      </c>
      <c r="V10" s="29">
        <v>194</v>
      </c>
    </row>
    <row r="11" spans="1:22" x14ac:dyDescent="0.3">
      <c r="A11" s="15">
        <v>68</v>
      </c>
      <c r="B11" s="2" t="s">
        <v>169</v>
      </c>
      <c r="C11" s="3">
        <v>609003</v>
      </c>
      <c r="D11" s="2" t="s">
        <v>170</v>
      </c>
      <c r="E11" s="2" t="s">
        <v>99</v>
      </c>
      <c r="F11" s="2" t="s">
        <v>171</v>
      </c>
      <c r="G11" s="4">
        <v>-0.51113888900000004</v>
      </c>
      <c r="H11" s="4">
        <v>30.73415</v>
      </c>
      <c r="I11" s="5" t="s">
        <v>16</v>
      </c>
      <c r="J11" s="6" t="s">
        <v>16</v>
      </c>
      <c r="K11" s="6" t="s">
        <v>4552</v>
      </c>
      <c r="L11" t="s">
        <v>4586</v>
      </c>
      <c r="M11" t="s">
        <v>4552</v>
      </c>
      <c r="N11" t="str">
        <f>VLOOKUP(C11,'[1]Camusat 1411'!$C:$K,9,0)</f>
        <v>MBARARA</v>
      </c>
      <c r="T11" s="36" t="s">
        <v>4573</v>
      </c>
      <c r="U11" s="28" t="s">
        <v>4589</v>
      </c>
      <c r="V11" s="29">
        <v>209</v>
      </c>
    </row>
    <row r="12" spans="1:22" x14ac:dyDescent="0.3">
      <c r="A12" s="15">
        <v>69</v>
      </c>
      <c r="B12" s="2" t="s">
        <v>172</v>
      </c>
      <c r="C12" s="3">
        <v>609004</v>
      </c>
      <c r="D12" s="2" t="s">
        <v>173</v>
      </c>
      <c r="E12" s="2" t="s">
        <v>99</v>
      </c>
      <c r="F12" s="2" t="s">
        <v>174</v>
      </c>
      <c r="G12" s="4">
        <v>1.7292000000000001</v>
      </c>
      <c r="H12" s="4">
        <v>31.470300000000002</v>
      </c>
      <c r="I12" s="5" t="s">
        <v>23</v>
      </c>
      <c r="J12" s="6" t="s">
        <v>16</v>
      </c>
      <c r="K12" s="6" t="s">
        <v>4549</v>
      </c>
      <c r="L12" t="s">
        <v>4587</v>
      </c>
      <c r="M12" t="s">
        <v>4561</v>
      </c>
      <c r="N12" t="str">
        <f>VLOOKUP(C12,'[1]Camusat 1411'!$C:$K,9,0)</f>
        <v>HOIMA</v>
      </c>
      <c r="U12" s="28" t="s">
        <v>4590</v>
      </c>
      <c r="V12" s="29">
        <v>2</v>
      </c>
    </row>
    <row r="13" spans="1:22" x14ac:dyDescent="0.3">
      <c r="A13" s="15">
        <v>70</v>
      </c>
      <c r="B13" s="2" t="s">
        <v>175</v>
      </c>
      <c r="C13" s="3">
        <v>609005</v>
      </c>
      <c r="D13" s="2" t="s">
        <v>173</v>
      </c>
      <c r="E13" s="2" t="s">
        <v>99</v>
      </c>
      <c r="F13" s="2" t="s">
        <v>174</v>
      </c>
      <c r="G13" s="4">
        <v>1.7287520000000001</v>
      </c>
      <c r="H13" s="4">
        <v>31.470224999999999</v>
      </c>
      <c r="I13" s="5" t="s">
        <v>23</v>
      </c>
      <c r="J13" s="6" t="s">
        <v>16</v>
      </c>
      <c r="K13" s="6" t="s">
        <v>4549</v>
      </c>
      <c r="L13" t="s">
        <v>4587</v>
      </c>
      <c r="M13" t="s">
        <v>4561</v>
      </c>
      <c r="N13" t="str">
        <f>VLOOKUP(C13,'[1]Camusat 1411'!$C:$K,9,0)</f>
        <v>HOIMA</v>
      </c>
      <c r="U13" s="28" t="s">
        <v>4565</v>
      </c>
      <c r="V13" s="29">
        <v>1411</v>
      </c>
    </row>
    <row r="14" spans="1:22" x14ac:dyDescent="0.3">
      <c r="A14" s="15">
        <v>71</v>
      </c>
      <c r="B14" s="2" t="s">
        <v>176</v>
      </c>
      <c r="C14" s="3">
        <v>609006</v>
      </c>
      <c r="D14" s="2" t="s">
        <v>177</v>
      </c>
      <c r="E14" s="2" t="s">
        <v>99</v>
      </c>
      <c r="F14" s="2" t="s">
        <v>178</v>
      </c>
      <c r="G14" s="4">
        <v>-0.3201</v>
      </c>
      <c r="H14" s="4">
        <v>31.0444</v>
      </c>
      <c r="I14" s="5" t="s">
        <v>16</v>
      </c>
      <c r="J14" s="6" t="s">
        <v>16</v>
      </c>
      <c r="K14" s="6" t="s">
        <v>4552</v>
      </c>
      <c r="L14" t="s">
        <v>4586</v>
      </c>
      <c r="M14" t="s">
        <v>4552</v>
      </c>
      <c r="N14" t="str">
        <f>VLOOKUP(C14,'[1]Camusat 1411'!$C:$K,9,0)</f>
        <v>MBARARA</v>
      </c>
    </row>
    <row r="15" spans="1:22" x14ac:dyDescent="0.3">
      <c r="A15" s="15">
        <v>72</v>
      </c>
      <c r="B15" s="2" t="s">
        <v>179</v>
      </c>
      <c r="C15" s="3">
        <v>609007</v>
      </c>
      <c r="D15" s="2" t="s">
        <v>180</v>
      </c>
      <c r="E15" s="2" t="s">
        <v>99</v>
      </c>
      <c r="F15" s="2" t="s">
        <v>178</v>
      </c>
      <c r="G15" s="4">
        <v>-0.35880000000000001</v>
      </c>
      <c r="H15" s="4">
        <v>31.080300000000001</v>
      </c>
      <c r="I15" s="5" t="s">
        <v>16</v>
      </c>
      <c r="J15" s="6" t="s">
        <v>16</v>
      </c>
      <c r="K15" s="6" t="s">
        <v>4552</v>
      </c>
      <c r="L15" t="s">
        <v>4586</v>
      </c>
      <c r="M15" t="s">
        <v>4552</v>
      </c>
      <c r="N15" t="str">
        <f>VLOOKUP(C15,'[1]Camusat 1411'!$C:$K,9,0)</f>
        <v>MBARARA</v>
      </c>
      <c r="U15" s="28"/>
      <c r="V15" s="29"/>
    </row>
    <row r="16" spans="1:22" x14ac:dyDescent="0.3">
      <c r="A16" s="15">
        <v>73</v>
      </c>
      <c r="B16" s="2" t="s">
        <v>181</v>
      </c>
      <c r="C16" s="3">
        <v>607017</v>
      </c>
      <c r="D16" s="2" t="s">
        <v>182</v>
      </c>
      <c r="E16" s="2" t="s">
        <v>6</v>
      </c>
      <c r="F16" s="2" t="s">
        <v>183</v>
      </c>
      <c r="G16" s="4">
        <v>0.77224999999999999</v>
      </c>
      <c r="H16" s="4">
        <v>31.90671111</v>
      </c>
      <c r="I16" s="5" t="s">
        <v>23</v>
      </c>
      <c r="J16" s="6" t="s">
        <v>16</v>
      </c>
      <c r="K16" s="6" t="s">
        <v>4549</v>
      </c>
      <c r="L16" t="s">
        <v>4587</v>
      </c>
      <c r="N16" t="str">
        <f>VLOOKUP(C16,'[1]Camusat 1411'!$C:$K,9,0)</f>
        <v>HOIMA</v>
      </c>
      <c r="U16" s="28"/>
      <c r="V16" s="29"/>
    </row>
    <row r="17" spans="1:22" x14ac:dyDescent="0.3">
      <c r="A17" s="15">
        <v>74</v>
      </c>
      <c r="B17" s="2" t="s">
        <v>184</v>
      </c>
      <c r="C17" s="3">
        <v>607018</v>
      </c>
      <c r="D17" s="2" t="s">
        <v>182</v>
      </c>
      <c r="E17" s="2" t="s">
        <v>6</v>
      </c>
      <c r="F17" s="2" t="s">
        <v>185</v>
      </c>
      <c r="G17" s="4">
        <v>0.75629999999999997</v>
      </c>
      <c r="H17" s="4">
        <v>31.941800000000001</v>
      </c>
      <c r="I17" s="5" t="s">
        <v>23</v>
      </c>
      <c r="J17" s="6" t="s">
        <v>16</v>
      </c>
      <c r="K17" s="6" t="s">
        <v>4549</v>
      </c>
      <c r="L17" t="s">
        <v>4587</v>
      </c>
      <c r="N17" t="str">
        <f>VLOOKUP(C17,'[1]Camusat 1411'!$C:$K,9,0)</f>
        <v>HOIMA</v>
      </c>
      <c r="U17" s="28"/>
      <c r="V17" s="29"/>
    </row>
    <row r="18" spans="1:22" x14ac:dyDescent="0.3">
      <c r="A18" s="15">
        <v>75</v>
      </c>
      <c r="B18" s="2" t="s">
        <v>186</v>
      </c>
      <c r="C18" s="3">
        <v>609008</v>
      </c>
      <c r="D18" s="2" t="s">
        <v>187</v>
      </c>
      <c r="E18" s="2" t="s">
        <v>99</v>
      </c>
      <c r="F18" s="2" t="s">
        <v>188</v>
      </c>
      <c r="G18" s="4">
        <v>-0.64319999999999999</v>
      </c>
      <c r="H18" s="4">
        <v>29.843029999999999</v>
      </c>
      <c r="I18" s="5" t="s">
        <v>16</v>
      </c>
      <c r="J18" s="6" t="s">
        <v>16</v>
      </c>
      <c r="K18" s="6" t="s">
        <v>4550</v>
      </c>
      <c r="L18" t="s">
        <v>4588</v>
      </c>
      <c r="N18" t="str">
        <f>VLOOKUP(C18,'[1]Camusat 1411'!$C:$K,9,0)</f>
        <v>KABALE</v>
      </c>
      <c r="U18" s="28"/>
      <c r="V18" s="29"/>
    </row>
    <row r="19" spans="1:22" x14ac:dyDescent="0.3">
      <c r="A19" s="15">
        <v>77</v>
      </c>
      <c r="B19" s="2" t="s">
        <v>192</v>
      </c>
      <c r="C19" s="3">
        <v>609009</v>
      </c>
      <c r="D19" s="2" t="s">
        <v>193</v>
      </c>
      <c r="E19" s="2" t="s">
        <v>99</v>
      </c>
      <c r="F19" s="2" t="s">
        <v>194</v>
      </c>
      <c r="G19" s="4">
        <v>0.18310000000000001</v>
      </c>
      <c r="H19" s="4">
        <v>30.066800000000001</v>
      </c>
      <c r="I19" s="5" t="s">
        <v>16</v>
      </c>
      <c r="J19" s="6" t="s">
        <v>16</v>
      </c>
      <c r="K19" s="6" t="s">
        <v>4549</v>
      </c>
      <c r="L19" t="s">
        <v>4584</v>
      </c>
      <c r="M19" t="s">
        <v>4551</v>
      </c>
      <c r="N19" t="str">
        <f>VLOOKUP(C19,'[1]Camusat 1411'!$C:$K,9,0)</f>
        <v>FORT PORTAL</v>
      </c>
      <c r="U19" s="28"/>
      <c r="V19" s="29"/>
    </row>
    <row r="20" spans="1:22" x14ac:dyDescent="0.3">
      <c r="A20" s="15">
        <v>78</v>
      </c>
      <c r="B20" s="2" t="s">
        <v>195</v>
      </c>
      <c r="C20" s="3">
        <v>609010</v>
      </c>
      <c r="D20" s="2" t="s">
        <v>196</v>
      </c>
      <c r="E20" s="2" t="s">
        <v>99</v>
      </c>
      <c r="F20" s="2" t="s">
        <v>197</v>
      </c>
      <c r="G20" s="4">
        <v>-0.67620000000000002</v>
      </c>
      <c r="H20" s="4">
        <v>30.672999999999998</v>
      </c>
      <c r="I20" s="5" t="s">
        <v>16</v>
      </c>
      <c r="J20" s="6" t="s">
        <v>16</v>
      </c>
      <c r="K20" s="6" t="s">
        <v>4552</v>
      </c>
      <c r="L20" t="s">
        <v>4586</v>
      </c>
      <c r="M20" t="s">
        <v>4552</v>
      </c>
      <c r="N20" t="str">
        <f>VLOOKUP(C20,'[1]Camusat 1411'!$C:$K,9,0)</f>
        <v>MBARARA</v>
      </c>
      <c r="U20" s="28"/>
      <c r="V20" s="29"/>
    </row>
    <row r="21" spans="1:22" x14ac:dyDescent="0.3">
      <c r="A21" s="15">
        <v>79</v>
      </c>
      <c r="B21" s="2" t="s">
        <v>198</v>
      </c>
      <c r="C21" s="3">
        <v>607019</v>
      </c>
      <c r="D21" s="2" t="s">
        <v>199</v>
      </c>
      <c r="E21" s="2" t="s">
        <v>6</v>
      </c>
      <c r="F21" s="2" t="s">
        <v>200</v>
      </c>
      <c r="G21" s="4">
        <v>-0.39489999999999997</v>
      </c>
      <c r="H21" s="4">
        <v>31.694600000000001</v>
      </c>
      <c r="I21" s="5" t="s">
        <v>16</v>
      </c>
      <c r="J21" s="6" t="s">
        <v>16</v>
      </c>
      <c r="K21" s="6" t="s">
        <v>4551</v>
      </c>
      <c r="L21" t="s">
        <v>4585</v>
      </c>
      <c r="N21" t="str">
        <f>VLOOKUP(C21,'[1]Camusat 1411'!$C:$K,9,0)</f>
        <v>MASAKA</v>
      </c>
      <c r="U21" s="28"/>
      <c r="V21" s="29"/>
    </row>
    <row r="22" spans="1:22" x14ac:dyDescent="0.3">
      <c r="A22" s="15">
        <v>80</v>
      </c>
      <c r="B22" s="2" t="s">
        <v>201</v>
      </c>
      <c r="C22" s="3">
        <v>607020</v>
      </c>
      <c r="D22" s="2" t="s">
        <v>199</v>
      </c>
      <c r="E22" s="2" t="s">
        <v>6</v>
      </c>
      <c r="F22" s="2" t="s">
        <v>163</v>
      </c>
      <c r="G22" s="4">
        <v>-0.65020999999999995</v>
      </c>
      <c r="H22" s="4">
        <v>31.634080000000001</v>
      </c>
      <c r="I22" s="5" t="s">
        <v>16</v>
      </c>
      <c r="J22" s="6" t="s">
        <v>16</v>
      </c>
      <c r="K22" s="6" t="s">
        <v>4551</v>
      </c>
      <c r="L22" t="s">
        <v>4585</v>
      </c>
      <c r="N22" t="str">
        <f>VLOOKUP(C22,'[1]Camusat 1411'!$C:$K,9,0)</f>
        <v>MASAKA</v>
      </c>
    </row>
    <row r="23" spans="1:22" x14ac:dyDescent="0.3">
      <c r="A23" s="15">
        <v>81</v>
      </c>
      <c r="B23" s="2" t="s">
        <v>202</v>
      </c>
      <c r="C23" s="3">
        <v>609011</v>
      </c>
      <c r="D23" s="2" t="s">
        <v>203</v>
      </c>
      <c r="E23" s="2" t="s">
        <v>99</v>
      </c>
      <c r="F23" s="2" t="s">
        <v>204</v>
      </c>
      <c r="G23" s="4">
        <v>-0.62639999999999996</v>
      </c>
      <c r="H23" s="4">
        <v>29.988399999999999</v>
      </c>
      <c r="I23" s="5" t="s">
        <v>16</v>
      </c>
      <c r="J23" s="6" t="s">
        <v>16</v>
      </c>
      <c r="K23" s="6" t="s">
        <v>4552</v>
      </c>
      <c r="L23" t="s">
        <v>4588</v>
      </c>
      <c r="N23" t="str">
        <f>VLOOKUP(C23,'[1]Camusat 1411'!$C:$K,9,0)</f>
        <v>KABALE</v>
      </c>
    </row>
    <row r="24" spans="1:22" x14ac:dyDescent="0.3">
      <c r="A24" s="15">
        <v>82</v>
      </c>
      <c r="B24" s="2" t="s">
        <v>205</v>
      </c>
      <c r="C24" s="3">
        <v>607021</v>
      </c>
      <c r="D24" s="2" t="s">
        <v>206</v>
      </c>
      <c r="E24" s="2" t="s">
        <v>6</v>
      </c>
      <c r="F24" s="2" t="s">
        <v>183</v>
      </c>
      <c r="G24" s="4">
        <v>0.5343</v>
      </c>
      <c r="H24" s="4">
        <v>31.344999999999999</v>
      </c>
      <c r="I24" s="5" t="s">
        <v>16</v>
      </c>
      <c r="J24" s="6" t="s">
        <v>16</v>
      </c>
      <c r="K24" s="6" t="s">
        <v>4549</v>
      </c>
      <c r="L24" t="s">
        <v>4589</v>
      </c>
      <c r="N24" t="str">
        <f>VLOOKUP(C24,'[1]Camusat 1411'!$C:$K,9,0)</f>
        <v>MITYANA</v>
      </c>
    </row>
    <row r="25" spans="1:22" x14ac:dyDescent="0.3">
      <c r="A25" s="15">
        <v>86</v>
      </c>
      <c r="B25" s="2" t="s">
        <v>214</v>
      </c>
      <c r="C25" s="3">
        <v>609012</v>
      </c>
      <c r="D25" s="2" t="s">
        <v>212</v>
      </c>
      <c r="E25" s="2" t="s">
        <v>99</v>
      </c>
      <c r="F25" s="2" t="s">
        <v>171</v>
      </c>
      <c r="G25" s="4">
        <v>-0.61360000000000003</v>
      </c>
      <c r="H25" s="4">
        <v>30.651599999999998</v>
      </c>
      <c r="I25" s="5" t="s">
        <v>16</v>
      </c>
      <c r="J25" s="6" t="s">
        <v>16</v>
      </c>
      <c r="K25" s="6" t="s">
        <v>4552</v>
      </c>
      <c r="L25" t="s">
        <v>4586</v>
      </c>
      <c r="M25" t="s">
        <v>4552</v>
      </c>
      <c r="N25" t="str">
        <f>VLOOKUP(C25,'[1]Camusat 1411'!$C:$K,9,0)</f>
        <v>MBARARA</v>
      </c>
    </row>
    <row r="26" spans="1:22" x14ac:dyDescent="0.3">
      <c r="A26" s="15">
        <v>94</v>
      </c>
      <c r="B26" s="2" t="s">
        <v>226</v>
      </c>
      <c r="C26" s="3">
        <v>607026</v>
      </c>
      <c r="D26" s="2" t="s">
        <v>227</v>
      </c>
      <c r="E26" s="2" t="s">
        <v>6</v>
      </c>
      <c r="F26" s="2" t="s">
        <v>15</v>
      </c>
      <c r="G26" s="4">
        <v>5.3400000000000003E-2</v>
      </c>
      <c r="H26" s="4">
        <v>32.478900000000003</v>
      </c>
      <c r="I26" s="5" t="s">
        <v>16</v>
      </c>
      <c r="J26" s="6" t="s">
        <v>16</v>
      </c>
      <c r="K26" s="6" t="s">
        <v>4549</v>
      </c>
      <c r="L26" t="s">
        <v>4583</v>
      </c>
      <c r="N26" t="str">
        <f>VLOOKUP(C26,'[1]Camusat 1411'!$C:$K,9,0)</f>
        <v>KAMPALA WEST</v>
      </c>
    </row>
    <row r="27" spans="1:22" x14ac:dyDescent="0.3">
      <c r="A27" s="15">
        <v>95</v>
      </c>
      <c r="B27" s="2" t="s">
        <v>228</v>
      </c>
      <c r="C27" s="3">
        <v>609013</v>
      </c>
      <c r="D27" s="2" t="s">
        <v>229</v>
      </c>
      <c r="E27" s="2" t="s">
        <v>99</v>
      </c>
      <c r="F27" s="2" t="s">
        <v>171</v>
      </c>
      <c r="G27" s="4">
        <v>-0.58664000000000005</v>
      </c>
      <c r="H27" s="4">
        <v>30.582989999999999</v>
      </c>
      <c r="I27" s="5" t="s">
        <v>16</v>
      </c>
      <c r="J27" s="6" t="s">
        <v>16</v>
      </c>
      <c r="K27" s="6" t="s">
        <v>4552</v>
      </c>
      <c r="L27" t="s">
        <v>4586</v>
      </c>
      <c r="M27" t="s">
        <v>4552</v>
      </c>
      <c r="N27" t="str">
        <f>VLOOKUP(C27,'[1]Camusat 1411'!$C:$K,9,0)</f>
        <v>MBARARA</v>
      </c>
    </row>
    <row r="28" spans="1:22" x14ac:dyDescent="0.3">
      <c r="A28" s="15">
        <v>106</v>
      </c>
      <c r="B28" s="2" t="s">
        <v>251</v>
      </c>
      <c r="C28" s="3">
        <v>607027</v>
      </c>
      <c r="D28" s="2" t="s">
        <v>252</v>
      </c>
      <c r="E28" s="2" t="s">
        <v>6</v>
      </c>
      <c r="F28" s="2" t="s">
        <v>185</v>
      </c>
      <c r="G28" s="4">
        <v>0.77522999999999997</v>
      </c>
      <c r="H28" s="4">
        <v>32.034379999999999</v>
      </c>
      <c r="I28" s="5" t="s">
        <v>23</v>
      </c>
      <c r="J28" s="6" t="s">
        <v>16</v>
      </c>
      <c r="K28" s="6" t="s">
        <v>4549</v>
      </c>
      <c r="L28" t="s">
        <v>4587</v>
      </c>
      <c r="N28" t="str">
        <f>VLOOKUP(C28,'[1]Camusat 1411'!$C:$K,9,0)</f>
        <v>HOIMA</v>
      </c>
    </row>
    <row r="29" spans="1:22" x14ac:dyDescent="0.3">
      <c r="A29" s="15">
        <v>110</v>
      </c>
      <c r="B29" s="2" t="s">
        <v>261</v>
      </c>
      <c r="C29" s="3">
        <v>609014</v>
      </c>
      <c r="D29" s="2" t="s">
        <v>262</v>
      </c>
      <c r="E29" s="2" t="s">
        <v>99</v>
      </c>
      <c r="F29" s="2" t="s">
        <v>263</v>
      </c>
      <c r="G29" s="4">
        <v>-0.98960000000000004</v>
      </c>
      <c r="H29" s="4">
        <v>30.967199999999998</v>
      </c>
      <c r="I29" s="5" t="s">
        <v>16</v>
      </c>
      <c r="J29" s="6" t="s">
        <v>16</v>
      </c>
      <c r="K29" s="6" t="s">
        <v>4552</v>
      </c>
      <c r="L29" t="s">
        <v>4586</v>
      </c>
      <c r="M29" t="s">
        <v>4552</v>
      </c>
      <c r="N29" t="str">
        <f>VLOOKUP(C29,'[1]Camusat 1411'!$C:$K,9,0)</f>
        <v>MBARARA</v>
      </c>
    </row>
    <row r="30" spans="1:22" x14ac:dyDescent="0.3">
      <c r="A30" s="15">
        <v>125</v>
      </c>
      <c r="B30" s="2" t="s">
        <v>290</v>
      </c>
      <c r="C30" s="3">
        <v>609015</v>
      </c>
      <c r="D30" s="2" t="s">
        <v>291</v>
      </c>
      <c r="E30" s="2" t="s">
        <v>99</v>
      </c>
      <c r="F30" s="2" t="s">
        <v>292</v>
      </c>
      <c r="G30" s="4">
        <v>1.24427</v>
      </c>
      <c r="H30" s="4">
        <v>30.773990000000001</v>
      </c>
      <c r="I30" s="5" t="s">
        <v>23</v>
      </c>
      <c r="J30" s="6" t="s">
        <v>16</v>
      </c>
      <c r="K30" s="6" t="s">
        <v>4549</v>
      </c>
      <c r="L30" t="s">
        <v>4587</v>
      </c>
      <c r="N30" t="str">
        <f>VLOOKUP(C30,'[1]Camusat 1411'!$C:$K,9,0)</f>
        <v>HOIMA</v>
      </c>
    </row>
    <row r="31" spans="1:22" x14ac:dyDescent="0.3">
      <c r="A31" s="15">
        <v>126</v>
      </c>
      <c r="B31" s="2" t="s">
        <v>293</v>
      </c>
      <c r="C31" s="3">
        <v>607035</v>
      </c>
      <c r="D31" s="2" t="s">
        <v>294</v>
      </c>
      <c r="E31" s="2" t="s">
        <v>6</v>
      </c>
      <c r="F31" s="2" t="s">
        <v>15</v>
      </c>
      <c r="G31" s="4">
        <v>5.2600000000000001E-2</v>
      </c>
      <c r="H31" s="4">
        <v>32.465699999999998</v>
      </c>
      <c r="I31" s="5" t="s">
        <v>16</v>
      </c>
      <c r="J31" s="6" t="s">
        <v>16</v>
      </c>
      <c r="K31" s="6" t="s">
        <v>4549</v>
      </c>
      <c r="L31" t="s">
        <v>4583</v>
      </c>
      <c r="N31" t="str">
        <f>VLOOKUP(C31,'[1]Camusat 1411'!$C:$K,9,0)</f>
        <v>KAMPALA WEST</v>
      </c>
    </row>
    <row r="32" spans="1:22" x14ac:dyDescent="0.3">
      <c r="A32" s="15">
        <v>127</v>
      </c>
      <c r="B32" s="2" t="s">
        <v>295</v>
      </c>
      <c r="C32" s="3">
        <v>609016</v>
      </c>
      <c r="D32" s="2" t="s">
        <v>296</v>
      </c>
      <c r="E32" s="2" t="s">
        <v>99</v>
      </c>
      <c r="F32" s="2" t="s">
        <v>297</v>
      </c>
      <c r="G32" s="4">
        <v>-1.2312221999999999</v>
      </c>
      <c r="H32" s="4">
        <v>29.987300000000001</v>
      </c>
      <c r="I32" s="5" t="s">
        <v>16</v>
      </c>
      <c r="J32" s="6" t="s">
        <v>16</v>
      </c>
      <c r="K32" s="6" t="s">
        <v>4550</v>
      </c>
      <c r="L32" t="s">
        <v>4588</v>
      </c>
      <c r="N32" t="str">
        <f>VLOOKUP(C32,'[1]Camusat 1411'!$C:$K,9,0)</f>
        <v>KABALE</v>
      </c>
    </row>
    <row r="33" spans="1:14" x14ac:dyDescent="0.3">
      <c r="A33" s="15">
        <v>128</v>
      </c>
      <c r="B33" s="2" t="s">
        <v>298</v>
      </c>
      <c r="C33" s="3">
        <v>609017</v>
      </c>
      <c r="D33" s="2" t="s">
        <v>299</v>
      </c>
      <c r="E33" s="2" t="s">
        <v>99</v>
      </c>
      <c r="F33" s="2" t="s">
        <v>194</v>
      </c>
      <c r="G33" s="4">
        <v>0.27855000000000002</v>
      </c>
      <c r="H33" s="4">
        <v>30.071639999999999</v>
      </c>
      <c r="I33" s="5" t="s">
        <v>16</v>
      </c>
      <c r="J33" s="6" t="s">
        <v>16</v>
      </c>
      <c r="K33" s="6" t="s">
        <v>4549</v>
      </c>
      <c r="L33" t="s">
        <v>4584</v>
      </c>
      <c r="M33" t="s">
        <v>4551</v>
      </c>
      <c r="N33" t="str">
        <f>VLOOKUP(C33,'[1]Camusat 1411'!$C:$K,9,0)</f>
        <v>FORT PORTAL</v>
      </c>
    </row>
    <row r="34" spans="1:14" x14ac:dyDescent="0.3">
      <c r="A34" s="15">
        <v>129</v>
      </c>
      <c r="B34" s="2" t="s">
        <v>300</v>
      </c>
      <c r="C34" s="3">
        <v>609018</v>
      </c>
      <c r="D34" s="2" t="s">
        <v>301</v>
      </c>
      <c r="E34" s="2" t="s">
        <v>99</v>
      </c>
      <c r="F34" s="2" t="s">
        <v>194</v>
      </c>
      <c r="G34" s="4">
        <v>0.33690999999999999</v>
      </c>
      <c r="H34" s="4">
        <v>30.09085</v>
      </c>
      <c r="I34" s="5" t="s">
        <v>16</v>
      </c>
      <c r="J34" s="6" t="s">
        <v>16</v>
      </c>
      <c r="K34" s="6" t="s">
        <v>4549</v>
      </c>
      <c r="L34" t="s">
        <v>4584</v>
      </c>
      <c r="M34" t="s">
        <v>4551</v>
      </c>
      <c r="N34" t="str">
        <f>VLOOKUP(C34,'[1]Camusat 1411'!$C:$K,9,0)</f>
        <v>FORT PORTAL</v>
      </c>
    </row>
    <row r="35" spans="1:14" x14ac:dyDescent="0.3">
      <c r="A35" s="15">
        <v>130</v>
      </c>
      <c r="B35" s="2" t="s">
        <v>302</v>
      </c>
      <c r="C35" s="3">
        <v>609019</v>
      </c>
      <c r="D35" s="2" t="s">
        <v>303</v>
      </c>
      <c r="E35" s="2" t="s">
        <v>99</v>
      </c>
      <c r="F35" s="2" t="s">
        <v>174</v>
      </c>
      <c r="G35" s="4">
        <v>2.1863800000000002</v>
      </c>
      <c r="H35" s="4">
        <v>31.533190000000001</v>
      </c>
      <c r="I35" s="5" t="s">
        <v>23</v>
      </c>
      <c r="J35" s="10" t="s">
        <v>16</v>
      </c>
      <c r="K35" s="6" t="s">
        <v>4549</v>
      </c>
      <c r="L35" t="s">
        <v>4587</v>
      </c>
      <c r="M35" t="s">
        <v>4561</v>
      </c>
      <c r="N35" t="str">
        <f>VLOOKUP(C35,'[1]Camusat 1411'!$C:$K,9,0)</f>
        <v>HOIMA</v>
      </c>
    </row>
    <row r="36" spans="1:14" x14ac:dyDescent="0.3">
      <c r="A36" s="15">
        <v>131</v>
      </c>
      <c r="B36" s="2" t="s">
        <v>304</v>
      </c>
      <c r="C36" s="3">
        <v>609020</v>
      </c>
      <c r="D36" s="2" t="s">
        <v>305</v>
      </c>
      <c r="E36" s="2" t="s">
        <v>99</v>
      </c>
      <c r="F36" s="2" t="s">
        <v>306</v>
      </c>
      <c r="G36" s="4">
        <v>1.20801</v>
      </c>
      <c r="H36" s="4">
        <v>30.909510000000001</v>
      </c>
      <c r="I36" s="5" t="s">
        <v>23</v>
      </c>
      <c r="J36" s="6" t="s">
        <v>16</v>
      </c>
      <c r="K36" s="6" t="s">
        <v>4549</v>
      </c>
      <c r="L36" t="s">
        <v>4587</v>
      </c>
      <c r="N36" t="str">
        <f>VLOOKUP(C36,'[1]Camusat 1411'!$C:$K,9,0)</f>
        <v>HOIMA</v>
      </c>
    </row>
    <row r="37" spans="1:14" x14ac:dyDescent="0.3">
      <c r="A37" s="15">
        <v>132</v>
      </c>
      <c r="B37" s="2" t="s">
        <v>307</v>
      </c>
      <c r="C37" s="3">
        <v>609021</v>
      </c>
      <c r="D37" s="2" t="s">
        <v>308</v>
      </c>
      <c r="E37" s="2" t="s">
        <v>99</v>
      </c>
      <c r="F37" s="2" t="s">
        <v>178</v>
      </c>
      <c r="G37" s="4">
        <v>0.10412</v>
      </c>
      <c r="H37" s="4">
        <v>30.906680000000001</v>
      </c>
      <c r="I37" s="5" t="s">
        <v>16</v>
      </c>
      <c r="J37" s="6" t="s">
        <v>16</v>
      </c>
      <c r="K37" s="6" t="s">
        <v>4552</v>
      </c>
      <c r="L37" t="s">
        <v>4584</v>
      </c>
      <c r="M37" t="s">
        <v>4552</v>
      </c>
      <c r="N37" t="str">
        <f>VLOOKUP(C37,'[1]Camusat 1411'!$C:$K,9,0)</f>
        <v>FORT PORTAL</v>
      </c>
    </row>
    <row r="38" spans="1:14" x14ac:dyDescent="0.3">
      <c r="A38" s="15">
        <v>133</v>
      </c>
      <c r="B38" s="2" t="s">
        <v>309</v>
      </c>
      <c r="C38" s="3">
        <v>609022</v>
      </c>
      <c r="D38" s="2" t="s">
        <v>310</v>
      </c>
      <c r="E38" s="2" t="s">
        <v>99</v>
      </c>
      <c r="F38" s="2" t="s">
        <v>311</v>
      </c>
      <c r="G38" s="4">
        <v>-0.39793000000000001</v>
      </c>
      <c r="H38" s="4">
        <v>30.440719999999999</v>
      </c>
      <c r="I38" s="5" t="s">
        <v>16</v>
      </c>
      <c r="J38" s="6" t="s">
        <v>16</v>
      </c>
      <c r="K38" s="6" t="s">
        <v>4552</v>
      </c>
      <c r="L38" t="s">
        <v>4586</v>
      </c>
      <c r="M38" t="s">
        <v>4552</v>
      </c>
      <c r="N38" t="str">
        <f>VLOOKUP(C38,'[1]Camusat 1411'!$C:$K,9,0)</f>
        <v>MBARARA</v>
      </c>
    </row>
    <row r="39" spans="1:14" x14ac:dyDescent="0.3">
      <c r="A39" s="15">
        <v>136</v>
      </c>
      <c r="B39" s="2" t="s">
        <v>316</v>
      </c>
      <c r="C39" s="3">
        <v>607037</v>
      </c>
      <c r="D39" s="2" t="s">
        <v>317</v>
      </c>
      <c r="E39" s="2" t="s">
        <v>6</v>
      </c>
      <c r="F39" s="2" t="s">
        <v>318</v>
      </c>
      <c r="G39" s="4">
        <v>0.33035999999999999</v>
      </c>
      <c r="H39" s="4">
        <v>32.370069999999998</v>
      </c>
      <c r="I39" s="5" t="s">
        <v>16</v>
      </c>
      <c r="J39" s="6" t="s">
        <v>16</v>
      </c>
      <c r="K39" s="6" t="s">
        <v>4549</v>
      </c>
      <c r="L39" t="s">
        <v>4589</v>
      </c>
      <c r="N39" t="str">
        <f>VLOOKUP(C39,'[1]Camusat 1411'!$C:$K,9,0)</f>
        <v>MITYANA</v>
      </c>
    </row>
    <row r="40" spans="1:14" x14ac:dyDescent="0.3">
      <c r="A40" s="15">
        <v>137</v>
      </c>
      <c r="B40" s="2" t="s">
        <v>319</v>
      </c>
      <c r="C40" s="3">
        <v>607038</v>
      </c>
      <c r="D40" s="2" t="s">
        <v>320</v>
      </c>
      <c r="E40" s="2" t="s">
        <v>6</v>
      </c>
      <c r="F40" s="2" t="s">
        <v>321</v>
      </c>
      <c r="G40" s="4">
        <v>-0.30570000000000003</v>
      </c>
      <c r="H40" s="4">
        <v>31.997599999999998</v>
      </c>
      <c r="I40" s="5" t="s">
        <v>16</v>
      </c>
      <c r="J40" s="6" t="s">
        <v>16</v>
      </c>
      <c r="K40" s="6" t="s">
        <v>4551</v>
      </c>
      <c r="L40" t="s">
        <v>4585</v>
      </c>
      <c r="N40" t="str">
        <f>VLOOKUP(C40,'[1]Camusat 1411'!$C:$K,9,0)</f>
        <v>MASAKA</v>
      </c>
    </row>
    <row r="41" spans="1:14" x14ac:dyDescent="0.3">
      <c r="A41" s="15">
        <v>138</v>
      </c>
      <c r="B41" s="2" t="s">
        <v>322</v>
      </c>
      <c r="C41" s="3">
        <v>607039</v>
      </c>
      <c r="D41" s="2" t="s">
        <v>320</v>
      </c>
      <c r="E41" s="2" t="s">
        <v>6</v>
      </c>
      <c r="F41" s="2" t="s">
        <v>321</v>
      </c>
      <c r="G41" s="4">
        <v>-0.29880499999999999</v>
      </c>
      <c r="H41" s="4">
        <v>32.002462999999999</v>
      </c>
      <c r="I41" s="5" t="s">
        <v>16</v>
      </c>
      <c r="J41" s="6" t="s">
        <v>16</v>
      </c>
      <c r="K41" s="6" t="s">
        <v>4551</v>
      </c>
      <c r="L41" t="s">
        <v>4585</v>
      </c>
      <c r="N41" t="str">
        <f>VLOOKUP(C41,'[1]Camusat 1411'!$C:$K,9,0)</f>
        <v>MASAKA</v>
      </c>
    </row>
    <row r="42" spans="1:14" x14ac:dyDescent="0.3">
      <c r="A42" s="15">
        <v>141</v>
      </c>
      <c r="B42" s="2" t="s">
        <v>328</v>
      </c>
      <c r="C42" s="3">
        <v>609023</v>
      </c>
      <c r="D42" s="2" t="s">
        <v>329</v>
      </c>
      <c r="E42" s="2" t="s">
        <v>99</v>
      </c>
      <c r="F42" s="2" t="s">
        <v>197</v>
      </c>
      <c r="G42" s="4">
        <v>-0.91300000000000003</v>
      </c>
      <c r="H42" s="4">
        <v>30.848700000000001</v>
      </c>
      <c r="I42" s="5" t="s">
        <v>16</v>
      </c>
      <c r="J42" s="6" t="s">
        <v>16</v>
      </c>
      <c r="K42" s="6" t="s">
        <v>4552</v>
      </c>
      <c r="L42" t="s">
        <v>4586</v>
      </c>
      <c r="M42" t="s">
        <v>4552</v>
      </c>
      <c r="N42" t="str">
        <f>VLOOKUP(C42,'[1]Camusat 1411'!$C:$K,9,0)</f>
        <v>MBARARA</v>
      </c>
    </row>
    <row r="43" spans="1:14" x14ac:dyDescent="0.3">
      <c r="A43" s="15">
        <v>148</v>
      </c>
      <c r="B43" s="2" t="s">
        <v>340</v>
      </c>
      <c r="C43" s="3">
        <v>607044</v>
      </c>
      <c r="D43" s="2" t="s">
        <v>339</v>
      </c>
      <c r="E43" s="2" t="s">
        <v>6</v>
      </c>
      <c r="F43" s="2" t="s">
        <v>341</v>
      </c>
      <c r="G43" s="4">
        <v>8.4973999999999994E-2</v>
      </c>
      <c r="H43" s="4">
        <v>31.924906</v>
      </c>
      <c r="I43" s="5" t="s">
        <v>16</v>
      </c>
      <c r="J43" s="6" t="s">
        <v>16</v>
      </c>
      <c r="K43" s="6" t="s">
        <v>4549</v>
      </c>
      <c r="L43" t="s">
        <v>4585</v>
      </c>
      <c r="N43" t="str">
        <f>VLOOKUP(C43,'[1]Camusat 1411'!$C:$K,9,0)</f>
        <v>MASAKA</v>
      </c>
    </row>
    <row r="44" spans="1:14" x14ac:dyDescent="0.3">
      <c r="A44" s="15">
        <v>149</v>
      </c>
      <c r="B44" s="2" t="s">
        <v>342</v>
      </c>
      <c r="C44" s="3">
        <v>609024</v>
      </c>
      <c r="D44" s="2" t="s">
        <v>343</v>
      </c>
      <c r="E44" s="2" t="s">
        <v>99</v>
      </c>
      <c r="F44" s="2" t="s">
        <v>344</v>
      </c>
      <c r="G44" s="4">
        <v>-1.1215999999999999</v>
      </c>
      <c r="H44" s="4">
        <v>30.11</v>
      </c>
      <c r="I44" s="5" t="s">
        <v>16</v>
      </c>
      <c r="J44" s="6" t="s">
        <v>16</v>
      </c>
      <c r="K44" s="6" t="s">
        <v>4550</v>
      </c>
      <c r="L44" t="s">
        <v>4588</v>
      </c>
      <c r="N44" t="str">
        <f>VLOOKUP(C44,'[1]Camusat 1411'!$C:$K,9,0)</f>
        <v>KABALE</v>
      </c>
    </row>
    <row r="45" spans="1:14" x14ac:dyDescent="0.3">
      <c r="A45" s="15">
        <v>150</v>
      </c>
      <c r="B45" s="2" t="s">
        <v>345</v>
      </c>
      <c r="C45" s="3">
        <v>609025</v>
      </c>
      <c r="D45" s="2" t="s">
        <v>346</v>
      </c>
      <c r="E45" s="2" t="s">
        <v>99</v>
      </c>
      <c r="F45" s="2" t="s">
        <v>347</v>
      </c>
      <c r="G45" s="4">
        <v>-4.0689999999999997E-2</v>
      </c>
      <c r="H45" s="4">
        <v>30.64583</v>
      </c>
      <c r="I45" s="5" t="s">
        <v>16</v>
      </c>
      <c r="J45" s="6" t="s">
        <v>16</v>
      </c>
      <c r="K45" s="6" t="s">
        <v>4552</v>
      </c>
      <c r="L45" t="s">
        <v>4586</v>
      </c>
      <c r="M45" t="s">
        <v>4552</v>
      </c>
      <c r="N45" t="str">
        <f>VLOOKUP(C45,'[1]Camusat 1411'!$C:$K,9,0)</f>
        <v>MBARARA</v>
      </c>
    </row>
    <row r="46" spans="1:14" x14ac:dyDescent="0.3">
      <c r="A46" s="15">
        <v>152</v>
      </c>
      <c r="B46" s="2" t="s">
        <v>351</v>
      </c>
      <c r="C46" s="3">
        <v>607045</v>
      </c>
      <c r="D46" s="2" t="s">
        <v>352</v>
      </c>
      <c r="E46" s="2" t="s">
        <v>6</v>
      </c>
      <c r="F46" s="2" t="s">
        <v>353</v>
      </c>
      <c r="G46" s="4">
        <v>0.27594099999999999</v>
      </c>
      <c r="H46" s="4">
        <v>32.020800000000001</v>
      </c>
      <c r="I46" s="5" t="s">
        <v>16</v>
      </c>
      <c r="J46" s="6" t="s">
        <v>16</v>
      </c>
      <c r="K46" s="6" t="s">
        <v>4549</v>
      </c>
      <c r="L46" t="s">
        <v>4589</v>
      </c>
      <c r="N46" t="str">
        <f>VLOOKUP(C46,'[1]Camusat 1411'!$C:$K,9,0)</f>
        <v>MITYANA</v>
      </c>
    </row>
    <row r="47" spans="1:14" x14ac:dyDescent="0.3">
      <c r="A47" s="15">
        <v>154</v>
      </c>
      <c r="B47" s="2" t="s">
        <v>356</v>
      </c>
      <c r="C47" s="3">
        <v>607046</v>
      </c>
      <c r="D47" s="2" t="s">
        <v>357</v>
      </c>
      <c r="E47" s="2" t="s">
        <v>6</v>
      </c>
      <c r="F47" s="2" t="s">
        <v>357</v>
      </c>
      <c r="G47" s="4">
        <v>-0.17011200000000001</v>
      </c>
      <c r="H47" s="4">
        <v>31.624003999999999</v>
      </c>
      <c r="I47" s="5" t="s">
        <v>16</v>
      </c>
      <c r="J47" s="6" t="s">
        <v>16</v>
      </c>
      <c r="K47" s="6" t="s">
        <v>4551</v>
      </c>
      <c r="L47" t="s">
        <v>4585</v>
      </c>
      <c r="N47" t="str">
        <f>VLOOKUP(C47,'[1]Camusat 1411'!$C:$K,9,0)</f>
        <v>MASAKA</v>
      </c>
    </row>
    <row r="48" spans="1:14" x14ac:dyDescent="0.3">
      <c r="A48" s="15">
        <v>155</v>
      </c>
      <c r="B48" s="2" t="s">
        <v>358</v>
      </c>
      <c r="C48" s="3">
        <v>607047</v>
      </c>
      <c r="D48" s="2" t="s">
        <v>359</v>
      </c>
      <c r="E48" s="2" t="s">
        <v>6</v>
      </c>
      <c r="F48" s="2" t="s">
        <v>185</v>
      </c>
      <c r="G48" s="4">
        <v>0.66383000000000003</v>
      </c>
      <c r="H48" s="4">
        <v>32.034799999999997</v>
      </c>
      <c r="I48" s="5" t="s">
        <v>23</v>
      </c>
      <c r="J48" s="6" t="s">
        <v>16</v>
      </c>
      <c r="K48" s="6" t="s">
        <v>4549</v>
      </c>
      <c r="L48" t="s">
        <v>4587</v>
      </c>
      <c r="N48" t="str">
        <f>VLOOKUP(C48,'[1]Camusat 1411'!$C:$K,9,0)</f>
        <v>HOIMA</v>
      </c>
    </row>
    <row r="49" spans="1:14" x14ac:dyDescent="0.3">
      <c r="A49" s="15">
        <v>156</v>
      </c>
      <c r="B49" s="2" t="s">
        <v>360</v>
      </c>
      <c r="C49" s="3">
        <v>609026</v>
      </c>
      <c r="D49" s="2" t="s">
        <v>361</v>
      </c>
      <c r="E49" s="2" t="s">
        <v>99</v>
      </c>
      <c r="F49" s="2" t="s">
        <v>297</v>
      </c>
      <c r="G49" s="4">
        <v>-1.2976000000000001</v>
      </c>
      <c r="H49" s="4">
        <v>29.961549999999999</v>
      </c>
      <c r="I49" s="5" t="s">
        <v>16</v>
      </c>
      <c r="J49" s="6" t="s">
        <v>16</v>
      </c>
      <c r="K49" s="6" t="s">
        <v>4550</v>
      </c>
      <c r="L49" t="s">
        <v>4588</v>
      </c>
      <c r="N49" t="str">
        <f>VLOOKUP(C49,'[1]Camusat 1411'!$C:$K,9,0)</f>
        <v>KABALE</v>
      </c>
    </row>
    <row r="50" spans="1:14" x14ac:dyDescent="0.3">
      <c r="A50" s="15">
        <v>157</v>
      </c>
      <c r="B50" s="2" t="s">
        <v>362</v>
      </c>
      <c r="C50" s="3">
        <v>609027</v>
      </c>
      <c r="D50" s="2" t="s">
        <v>363</v>
      </c>
      <c r="E50" s="2" t="s">
        <v>99</v>
      </c>
      <c r="F50" s="2" t="s">
        <v>364</v>
      </c>
      <c r="G50" s="4">
        <v>-0.71189999999999998</v>
      </c>
      <c r="H50" s="4">
        <v>29.666250000000002</v>
      </c>
      <c r="I50" s="5" t="s">
        <v>16</v>
      </c>
      <c r="J50" s="6" t="s">
        <v>16</v>
      </c>
      <c r="K50" s="6" t="s">
        <v>4550</v>
      </c>
      <c r="L50" t="s">
        <v>4588</v>
      </c>
      <c r="N50" t="str">
        <f>VLOOKUP(C50,'[1]Camusat 1411'!$C:$K,9,0)</f>
        <v>KABALE</v>
      </c>
    </row>
    <row r="51" spans="1:14" x14ac:dyDescent="0.3">
      <c r="A51" s="15">
        <v>162</v>
      </c>
      <c r="B51" s="2" t="s">
        <v>372</v>
      </c>
      <c r="C51" s="3">
        <v>607050</v>
      </c>
      <c r="D51" s="2" t="s">
        <v>373</v>
      </c>
      <c r="E51" s="2" t="s">
        <v>6</v>
      </c>
      <c r="F51" s="2" t="s">
        <v>183</v>
      </c>
      <c r="G51" s="4">
        <v>0.68045999999999995</v>
      </c>
      <c r="H51" s="4">
        <v>31.788499999999999</v>
      </c>
      <c r="I51" s="5" t="s">
        <v>23</v>
      </c>
      <c r="J51" s="6" t="s">
        <v>16</v>
      </c>
      <c r="K51" s="6" t="s">
        <v>4549</v>
      </c>
      <c r="L51" t="s">
        <v>4587</v>
      </c>
      <c r="N51" t="str">
        <f>VLOOKUP(C51,'[1]Camusat 1411'!$C:$K,9,0)</f>
        <v>HOIMA</v>
      </c>
    </row>
    <row r="52" spans="1:14" x14ac:dyDescent="0.3">
      <c r="A52" s="15">
        <v>164</v>
      </c>
      <c r="B52" s="2" t="s">
        <v>377</v>
      </c>
      <c r="C52" s="3">
        <v>607051</v>
      </c>
      <c r="D52" s="2" t="s">
        <v>378</v>
      </c>
      <c r="E52" s="2" t="s">
        <v>6</v>
      </c>
      <c r="F52" s="2" t="s">
        <v>379</v>
      </c>
      <c r="G52" s="4">
        <v>1.10561</v>
      </c>
      <c r="H52" s="4">
        <v>31.6037</v>
      </c>
      <c r="I52" s="5" t="s">
        <v>23</v>
      </c>
      <c r="J52" s="6" t="s">
        <v>16</v>
      </c>
      <c r="K52" s="6" t="s">
        <v>4549</v>
      </c>
      <c r="L52" t="s">
        <v>4587</v>
      </c>
      <c r="N52" t="str">
        <f>VLOOKUP(C52,'[1]Camusat 1411'!$C:$K,9,0)</f>
        <v>HOIMA</v>
      </c>
    </row>
    <row r="53" spans="1:14" x14ac:dyDescent="0.3">
      <c r="A53" s="15">
        <v>165</v>
      </c>
      <c r="B53" s="2" t="s">
        <v>380</v>
      </c>
      <c r="C53" s="3">
        <v>607052</v>
      </c>
      <c r="D53" s="2" t="s">
        <v>378</v>
      </c>
      <c r="E53" s="2" t="s">
        <v>6</v>
      </c>
      <c r="F53" s="2" t="s">
        <v>379</v>
      </c>
      <c r="G53" s="4">
        <v>1.203436111</v>
      </c>
      <c r="H53" s="4">
        <v>31.5442</v>
      </c>
      <c r="I53" s="5" t="s">
        <v>23</v>
      </c>
      <c r="J53" s="6" t="s">
        <v>16</v>
      </c>
      <c r="K53" s="6" t="s">
        <v>4549</v>
      </c>
      <c r="L53" t="s">
        <v>4587</v>
      </c>
      <c r="N53" t="str">
        <f>VLOOKUP(C53,'[1]Camusat 1411'!$C:$K,9,0)</f>
        <v>HOIMA</v>
      </c>
    </row>
    <row r="54" spans="1:14" x14ac:dyDescent="0.3">
      <c r="A54" s="15">
        <v>166</v>
      </c>
      <c r="B54" s="2" t="s">
        <v>381</v>
      </c>
      <c r="C54" s="3">
        <v>609028</v>
      </c>
      <c r="D54" s="2" t="s">
        <v>382</v>
      </c>
      <c r="E54" s="2" t="s">
        <v>99</v>
      </c>
      <c r="F54" s="2" t="s">
        <v>383</v>
      </c>
      <c r="G54" s="4">
        <v>1.0515694440000001</v>
      </c>
      <c r="H54" s="4">
        <v>31.316469439999999</v>
      </c>
      <c r="I54" s="5" t="s">
        <v>23</v>
      </c>
      <c r="J54" s="6" t="s">
        <v>16</v>
      </c>
      <c r="K54" s="6" t="s">
        <v>4549</v>
      </c>
      <c r="L54" t="s">
        <v>4587</v>
      </c>
      <c r="N54" t="str">
        <f>VLOOKUP(C54,'[1]Camusat 1411'!$C:$K,9,0)</f>
        <v>HOIMA</v>
      </c>
    </row>
    <row r="55" spans="1:14" x14ac:dyDescent="0.3">
      <c r="A55" s="15">
        <v>167</v>
      </c>
      <c r="B55" s="2" t="s">
        <v>384</v>
      </c>
      <c r="C55" s="3">
        <v>607053</v>
      </c>
      <c r="D55" s="2" t="s">
        <v>385</v>
      </c>
      <c r="E55" s="2" t="s">
        <v>6</v>
      </c>
      <c r="F55" s="2" t="s">
        <v>15</v>
      </c>
      <c r="G55" s="4">
        <v>0.33091999999999999</v>
      </c>
      <c r="H55" s="4">
        <v>32.484090000000002</v>
      </c>
      <c r="I55" s="5" t="s">
        <v>16</v>
      </c>
      <c r="J55" s="6" t="s">
        <v>16</v>
      </c>
      <c r="K55" s="6" t="s">
        <v>4549</v>
      </c>
      <c r="L55" t="s">
        <v>4589</v>
      </c>
      <c r="N55" t="str">
        <f>VLOOKUP(C55,'[1]Camusat 1411'!$C:$K,9,0)</f>
        <v>MITYANA</v>
      </c>
    </row>
    <row r="56" spans="1:14" x14ac:dyDescent="0.3">
      <c r="A56" s="15">
        <v>169</v>
      </c>
      <c r="B56" s="2" t="s">
        <v>388</v>
      </c>
      <c r="C56" s="3">
        <v>607054</v>
      </c>
      <c r="D56" s="2" t="s">
        <v>389</v>
      </c>
      <c r="E56" s="2" t="s">
        <v>6</v>
      </c>
      <c r="F56" s="2" t="s">
        <v>7</v>
      </c>
      <c r="G56" s="4">
        <v>0.31909999999999999</v>
      </c>
      <c r="H56" s="4">
        <v>32.550640000000001</v>
      </c>
      <c r="I56" s="5" t="s">
        <v>23</v>
      </c>
      <c r="J56" s="6" t="s">
        <v>16</v>
      </c>
      <c r="K56" s="6" t="s">
        <v>4549</v>
      </c>
      <c r="L56" t="s">
        <v>4589</v>
      </c>
      <c r="N56" t="str">
        <f>VLOOKUP(C56,'[1]Camusat 1411'!$C:$K,9,0)</f>
        <v>MITYANA</v>
      </c>
    </row>
    <row r="57" spans="1:14" x14ac:dyDescent="0.3">
      <c r="A57" s="15">
        <v>170</v>
      </c>
      <c r="B57" s="2" t="s">
        <v>390</v>
      </c>
      <c r="C57" s="3">
        <v>607055</v>
      </c>
      <c r="D57" s="2" t="s">
        <v>389</v>
      </c>
      <c r="E57" s="2" t="s">
        <v>6</v>
      </c>
      <c r="F57" s="2" t="s">
        <v>7</v>
      </c>
      <c r="G57" s="4">
        <v>0.31909999999999999</v>
      </c>
      <c r="H57" s="4">
        <v>32.550800000000002</v>
      </c>
      <c r="I57" s="5" t="s">
        <v>23</v>
      </c>
      <c r="J57" s="6" t="s">
        <v>16</v>
      </c>
      <c r="K57" s="6" t="s">
        <v>4549</v>
      </c>
      <c r="L57" t="s">
        <v>4589</v>
      </c>
      <c r="N57" t="str">
        <f>VLOOKUP(C57,'[1]Camusat 1411'!$C:$K,9,0)</f>
        <v>MITYANA</v>
      </c>
    </row>
    <row r="58" spans="1:14" x14ac:dyDescent="0.3">
      <c r="A58" s="15">
        <v>173</v>
      </c>
      <c r="B58" s="2" t="s">
        <v>395</v>
      </c>
      <c r="C58" s="3">
        <v>607057</v>
      </c>
      <c r="D58" s="2" t="s">
        <v>396</v>
      </c>
      <c r="E58" s="2" t="s">
        <v>6</v>
      </c>
      <c r="F58" s="2" t="s">
        <v>15</v>
      </c>
      <c r="G58" s="4">
        <v>0.32028000000000001</v>
      </c>
      <c r="H58" s="4">
        <v>32.504249999999999</v>
      </c>
      <c r="I58" s="5" t="s">
        <v>16</v>
      </c>
      <c r="J58" s="6" t="s">
        <v>16</v>
      </c>
      <c r="K58" s="6" t="s">
        <v>4549</v>
      </c>
      <c r="L58" t="s">
        <v>4589</v>
      </c>
      <c r="N58" t="str">
        <f>VLOOKUP(C58,'[1]Camusat 1411'!$C:$K,9,0)</f>
        <v>MITYANA</v>
      </c>
    </row>
    <row r="59" spans="1:14" x14ac:dyDescent="0.3">
      <c r="A59" s="15">
        <v>174</v>
      </c>
      <c r="B59" s="2" t="s">
        <v>397</v>
      </c>
      <c r="C59" s="3">
        <v>607058</v>
      </c>
      <c r="D59" s="2" t="s">
        <v>398</v>
      </c>
      <c r="E59" s="2" t="s">
        <v>6</v>
      </c>
      <c r="F59" s="2" t="s">
        <v>353</v>
      </c>
      <c r="G59" s="4">
        <v>0.45846999999999999</v>
      </c>
      <c r="H59" s="4">
        <v>32.039749999999998</v>
      </c>
      <c r="I59" s="5" t="s">
        <v>16</v>
      </c>
      <c r="J59" s="6" t="s">
        <v>16</v>
      </c>
      <c r="K59" s="6" t="s">
        <v>4549</v>
      </c>
      <c r="L59" t="s">
        <v>4589</v>
      </c>
      <c r="N59" t="str">
        <f>VLOOKUP(C59,'[1]Camusat 1411'!$C:$K,9,0)</f>
        <v>MITYANA</v>
      </c>
    </row>
    <row r="60" spans="1:14" x14ac:dyDescent="0.3">
      <c r="A60" s="15">
        <v>175</v>
      </c>
      <c r="B60" s="2" t="s">
        <v>399</v>
      </c>
      <c r="C60" s="3">
        <v>607059</v>
      </c>
      <c r="D60" s="2" t="s">
        <v>400</v>
      </c>
      <c r="E60" s="2" t="s">
        <v>6</v>
      </c>
      <c r="F60" s="2" t="s">
        <v>318</v>
      </c>
      <c r="G60" s="4">
        <v>0.32055</v>
      </c>
      <c r="H60" s="4">
        <v>32.281509999999997</v>
      </c>
      <c r="I60" s="5" t="s">
        <v>16</v>
      </c>
      <c r="J60" s="6" t="s">
        <v>16</v>
      </c>
      <c r="K60" s="6" t="s">
        <v>4549</v>
      </c>
      <c r="L60" t="s">
        <v>4589</v>
      </c>
      <c r="N60" t="str">
        <f>VLOOKUP(C60,'[1]Camusat 1411'!$C:$K,9,0)</f>
        <v>MITYANA</v>
      </c>
    </row>
    <row r="61" spans="1:14" x14ac:dyDescent="0.3">
      <c r="A61" s="15">
        <v>177</v>
      </c>
      <c r="B61" s="2" t="s">
        <v>403</v>
      </c>
      <c r="C61" s="3">
        <v>609029</v>
      </c>
      <c r="D61" s="2" t="s">
        <v>174</v>
      </c>
      <c r="E61" s="2" t="s">
        <v>99</v>
      </c>
      <c r="F61" s="3" t="s">
        <v>174</v>
      </c>
      <c r="G61" s="4">
        <v>2.1173299999999999</v>
      </c>
      <c r="H61" s="4">
        <v>31.4117</v>
      </c>
      <c r="I61" s="5" t="s">
        <v>23</v>
      </c>
      <c r="J61" s="10" t="s">
        <v>16</v>
      </c>
      <c r="K61" s="6" t="s">
        <v>4549</v>
      </c>
      <c r="L61" t="s">
        <v>4587</v>
      </c>
      <c r="M61" t="s">
        <v>4561</v>
      </c>
      <c r="N61" t="str">
        <f>VLOOKUP(C61,'[1]Camusat 1411'!$C:$K,9,0)</f>
        <v>HOIMA</v>
      </c>
    </row>
    <row r="62" spans="1:14" x14ac:dyDescent="0.3">
      <c r="A62" s="15">
        <v>178</v>
      </c>
      <c r="B62" s="2" t="s">
        <v>404</v>
      </c>
      <c r="C62" s="3">
        <v>609030</v>
      </c>
      <c r="D62" s="2" t="s">
        <v>174</v>
      </c>
      <c r="E62" s="2" t="s">
        <v>99</v>
      </c>
      <c r="F62" s="3" t="s">
        <v>174</v>
      </c>
      <c r="G62" s="4">
        <v>2.1467800000000001</v>
      </c>
      <c r="H62" s="4">
        <v>31.425000000000001</v>
      </c>
      <c r="I62" s="5" t="s">
        <v>23</v>
      </c>
      <c r="J62" s="10" t="s">
        <v>16</v>
      </c>
      <c r="K62" s="6" t="s">
        <v>4549</v>
      </c>
      <c r="L62" t="s">
        <v>4587</v>
      </c>
      <c r="M62" t="s">
        <v>4561</v>
      </c>
      <c r="N62" t="str">
        <f>VLOOKUP(C62,'[1]Camusat 1411'!$C:$K,9,0)</f>
        <v>HOIMA</v>
      </c>
    </row>
    <row r="63" spans="1:14" x14ac:dyDescent="0.3">
      <c r="A63" s="15">
        <v>179</v>
      </c>
      <c r="B63" s="2" t="s">
        <v>405</v>
      </c>
      <c r="C63" s="3">
        <v>609031</v>
      </c>
      <c r="D63" s="2" t="s">
        <v>406</v>
      </c>
      <c r="E63" s="2" t="s">
        <v>99</v>
      </c>
      <c r="F63" s="2" t="s">
        <v>407</v>
      </c>
      <c r="G63" s="4">
        <v>1.4757</v>
      </c>
      <c r="H63" s="4">
        <v>31.438800000000001</v>
      </c>
      <c r="I63" s="5" t="s">
        <v>23</v>
      </c>
      <c r="J63" s="6" t="s">
        <v>16</v>
      </c>
      <c r="K63" s="6" t="s">
        <v>4549</v>
      </c>
      <c r="L63" t="s">
        <v>4587</v>
      </c>
      <c r="N63" t="str">
        <f>VLOOKUP(C63,'[1]Camusat 1411'!$C:$K,9,0)</f>
        <v>HOIMA</v>
      </c>
    </row>
    <row r="64" spans="1:14" x14ac:dyDescent="0.3">
      <c r="A64" s="15">
        <v>180</v>
      </c>
      <c r="B64" s="2" t="s">
        <v>408</v>
      </c>
      <c r="C64" s="3">
        <v>607060</v>
      </c>
      <c r="D64" s="2" t="s">
        <v>409</v>
      </c>
      <c r="E64" s="2" t="s">
        <v>6</v>
      </c>
      <c r="F64" s="2" t="s">
        <v>15</v>
      </c>
      <c r="G64" s="4">
        <v>0.33610000000000001</v>
      </c>
      <c r="H64" s="4">
        <v>32.497700000000002</v>
      </c>
      <c r="I64" s="5" t="s">
        <v>16</v>
      </c>
      <c r="J64" s="6" t="s">
        <v>16</v>
      </c>
      <c r="K64" s="6" t="s">
        <v>4549</v>
      </c>
      <c r="L64" t="s">
        <v>4589</v>
      </c>
      <c r="N64" t="str">
        <f>VLOOKUP(C64,'[1]Camusat 1411'!$C:$K,9,0)</f>
        <v>MITYANA</v>
      </c>
    </row>
    <row r="65" spans="1:14" x14ac:dyDescent="0.3">
      <c r="A65" s="15">
        <v>181</v>
      </c>
      <c r="B65" s="2" t="s">
        <v>410</v>
      </c>
      <c r="C65" s="3">
        <v>607061</v>
      </c>
      <c r="D65" s="2" t="s">
        <v>409</v>
      </c>
      <c r="E65" s="2" t="s">
        <v>6</v>
      </c>
      <c r="F65" s="2" t="s">
        <v>15</v>
      </c>
      <c r="G65" s="4">
        <v>0.32269999999999999</v>
      </c>
      <c r="H65" s="4">
        <v>32.442399999999999</v>
      </c>
      <c r="I65" s="5" t="s">
        <v>16</v>
      </c>
      <c r="J65" s="6" t="s">
        <v>16</v>
      </c>
      <c r="K65" s="6" t="s">
        <v>4549</v>
      </c>
      <c r="L65" t="s">
        <v>4589</v>
      </c>
      <c r="N65" t="str">
        <f>VLOOKUP(C65,'[1]Camusat 1411'!$C:$K,9,0)</f>
        <v>MITYANA</v>
      </c>
    </row>
    <row r="66" spans="1:14" x14ac:dyDescent="0.3">
      <c r="A66" s="15">
        <v>182</v>
      </c>
      <c r="B66" s="2" t="s">
        <v>411</v>
      </c>
      <c r="C66" s="3">
        <v>607062</v>
      </c>
      <c r="D66" s="2" t="s">
        <v>412</v>
      </c>
      <c r="E66" s="2" t="s">
        <v>6</v>
      </c>
      <c r="F66" s="2" t="s">
        <v>15</v>
      </c>
      <c r="G66" s="4">
        <v>0.35122999999999999</v>
      </c>
      <c r="H66" s="4">
        <v>32.460279999999997</v>
      </c>
      <c r="I66" s="5" t="s">
        <v>16</v>
      </c>
      <c r="J66" s="6" t="s">
        <v>16</v>
      </c>
      <c r="K66" s="6" t="s">
        <v>4549</v>
      </c>
      <c r="L66" t="s">
        <v>4589</v>
      </c>
      <c r="N66" t="str">
        <f>VLOOKUP(C66,'[1]Camusat 1411'!$C:$K,9,0)</f>
        <v>MITYANA</v>
      </c>
    </row>
    <row r="67" spans="1:14" x14ac:dyDescent="0.3">
      <c r="A67" s="15">
        <v>183</v>
      </c>
      <c r="B67" s="2" t="s">
        <v>413</v>
      </c>
      <c r="C67" s="3">
        <v>607063</v>
      </c>
      <c r="D67" s="2" t="s">
        <v>414</v>
      </c>
      <c r="E67" s="2" t="s">
        <v>6</v>
      </c>
      <c r="F67" s="2" t="s">
        <v>15</v>
      </c>
      <c r="G67" s="4">
        <v>0.32391999999999999</v>
      </c>
      <c r="H67" s="4">
        <v>32.462809999999998</v>
      </c>
      <c r="I67" s="5" t="s">
        <v>16</v>
      </c>
      <c r="J67" s="6" t="s">
        <v>16</v>
      </c>
      <c r="K67" s="6" t="s">
        <v>4549</v>
      </c>
      <c r="L67" t="s">
        <v>4589</v>
      </c>
      <c r="N67" t="str">
        <f>VLOOKUP(C67,'[1]Camusat 1411'!$C:$K,9,0)</f>
        <v>MITYANA</v>
      </c>
    </row>
    <row r="68" spans="1:14" x14ac:dyDescent="0.3">
      <c r="A68" s="15">
        <v>184</v>
      </c>
      <c r="B68" s="2" t="s">
        <v>415</v>
      </c>
      <c r="C68" s="3">
        <v>607064</v>
      </c>
      <c r="D68" s="2" t="s">
        <v>416</v>
      </c>
      <c r="E68" s="2" t="s">
        <v>6</v>
      </c>
      <c r="F68" s="2" t="s">
        <v>15</v>
      </c>
      <c r="G68" s="4">
        <v>0.42987999999999998</v>
      </c>
      <c r="H68" s="4">
        <v>32.440489999999997</v>
      </c>
      <c r="I68" s="5" t="s">
        <v>23</v>
      </c>
      <c r="J68" s="6" t="s">
        <v>16</v>
      </c>
      <c r="K68" s="6" t="s">
        <v>4549</v>
      </c>
      <c r="L68" t="s">
        <v>4589</v>
      </c>
      <c r="N68" t="str">
        <f>VLOOKUP(C68,'[1]Camusat 1411'!$C:$K,9,0)</f>
        <v>MITYANA</v>
      </c>
    </row>
    <row r="69" spans="1:14" x14ac:dyDescent="0.3">
      <c r="A69" s="15">
        <v>189</v>
      </c>
      <c r="B69" s="2" t="s">
        <v>426</v>
      </c>
      <c r="C69" s="3">
        <v>609032</v>
      </c>
      <c r="D69" s="2" t="s">
        <v>427</v>
      </c>
      <c r="E69" s="2" t="s">
        <v>99</v>
      </c>
      <c r="F69" s="2" t="s">
        <v>292</v>
      </c>
      <c r="G69" s="4">
        <v>1.6038399999999999</v>
      </c>
      <c r="H69" s="4">
        <v>31.428740000000001</v>
      </c>
      <c r="I69" s="5" t="s">
        <v>23</v>
      </c>
      <c r="J69" s="6" t="s">
        <v>16</v>
      </c>
      <c r="K69" s="6" t="s">
        <v>4549</v>
      </c>
      <c r="L69" t="s">
        <v>4587</v>
      </c>
      <c r="N69" t="str">
        <f>VLOOKUP(C69,'[1]Camusat 1411'!$C:$K,9,0)</f>
        <v>HOIMA</v>
      </c>
    </row>
    <row r="70" spans="1:14" x14ac:dyDescent="0.3">
      <c r="A70" s="15">
        <v>191</v>
      </c>
      <c r="B70" s="2" t="s">
        <v>430</v>
      </c>
      <c r="C70" s="3">
        <v>607065</v>
      </c>
      <c r="D70" s="2" t="s">
        <v>431</v>
      </c>
      <c r="E70" s="2" t="s">
        <v>6</v>
      </c>
      <c r="F70" s="2" t="s">
        <v>15</v>
      </c>
      <c r="G70" s="4">
        <v>0.26246999999999998</v>
      </c>
      <c r="H70" s="4">
        <v>32.54665</v>
      </c>
      <c r="I70" s="5" t="s">
        <v>16</v>
      </c>
      <c r="J70" s="6" t="s">
        <v>16</v>
      </c>
      <c r="K70" s="6" t="s">
        <v>4549</v>
      </c>
      <c r="L70" t="s">
        <v>4583</v>
      </c>
      <c r="N70" t="str">
        <f>VLOOKUP(C70,'[1]Camusat 1411'!$C:$K,9,0)</f>
        <v>KAMPALA WEST</v>
      </c>
    </row>
    <row r="71" spans="1:14" x14ac:dyDescent="0.3">
      <c r="A71" s="15">
        <v>192</v>
      </c>
      <c r="B71" s="2" t="s">
        <v>432</v>
      </c>
      <c r="C71" s="3">
        <v>607066</v>
      </c>
      <c r="D71" s="2" t="s">
        <v>431</v>
      </c>
      <c r="E71" s="2" t="s">
        <v>6</v>
      </c>
      <c r="F71" s="2" t="s">
        <v>15</v>
      </c>
      <c r="G71" s="4">
        <v>0.26700000000000002</v>
      </c>
      <c r="H71" s="4">
        <v>32.516399999999997</v>
      </c>
      <c r="I71" s="5" t="s">
        <v>16</v>
      </c>
      <c r="J71" s="6" t="s">
        <v>16</v>
      </c>
      <c r="K71" s="6" t="s">
        <v>4549</v>
      </c>
      <c r="L71" t="s">
        <v>4583</v>
      </c>
      <c r="N71" t="str">
        <f>VLOOKUP(C71,'[1]Camusat 1411'!$C:$K,9,0)</f>
        <v>KAMPALA WEST</v>
      </c>
    </row>
    <row r="72" spans="1:14" x14ac:dyDescent="0.3">
      <c r="A72" s="15">
        <v>193</v>
      </c>
      <c r="B72" s="2" t="s">
        <v>433</v>
      </c>
      <c r="C72" s="3">
        <v>609033</v>
      </c>
      <c r="D72" s="2" t="s">
        <v>434</v>
      </c>
      <c r="E72" s="2" t="s">
        <v>99</v>
      </c>
      <c r="F72" s="2" t="s">
        <v>434</v>
      </c>
      <c r="G72" s="4">
        <v>0.67856000000000005</v>
      </c>
      <c r="H72" s="4">
        <v>30.069099999999999</v>
      </c>
      <c r="I72" s="5" t="s">
        <v>16</v>
      </c>
      <c r="J72" s="6" t="s">
        <v>16</v>
      </c>
      <c r="K72" s="6" t="s">
        <v>4549</v>
      </c>
      <c r="L72" t="s">
        <v>4584</v>
      </c>
      <c r="M72" t="s">
        <v>4551</v>
      </c>
      <c r="N72" t="str">
        <f>VLOOKUP(C72,'[1]Camusat 1411'!$C:$K,9,0)</f>
        <v>FORT PORTAL</v>
      </c>
    </row>
    <row r="73" spans="1:14" x14ac:dyDescent="0.3">
      <c r="A73" s="15">
        <v>194</v>
      </c>
      <c r="B73" s="2" t="s">
        <v>435</v>
      </c>
      <c r="C73" s="3">
        <v>609034</v>
      </c>
      <c r="D73" s="2" t="s">
        <v>434</v>
      </c>
      <c r="E73" s="2" t="s">
        <v>99</v>
      </c>
      <c r="F73" s="2" t="s">
        <v>434</v>
      </c>
      <c r="G73" s="4">
        <v>0.71238999999999997</v>
      </c>
      <c r="H73" s="4">
        <v>30.06316</v>
      </c>
      <c r="I73" s="5" t="s">
        <v>16</v>
      </c>
      <c r="J73" s="6" t="s">
        <v>16</v>
      </c>
      <c r="K73" s="6" t="s">
        <v>4549</v>
      </c>
      <c r="L73" t="s">
        <v>4584</v>
      </c>
      <c r="M73" t="s">
        <v>4551</v>
      </c>
      <c r="N73" t="str">
        <f>VLOOKUP(C73,'[1]Camusat 1411'!$C:$K,9,0)</f>
        <v>FORT PORTAL</v>
      </c>
    </row>
    <row r="74" spans="1:14" x14ac:dyDescent="0.3">
      <c r="A74" s="15">
        <v>198</v>
      </c>
      <c r="B74" s="2" t="s">
        <v>441</v>
      </c>
      <c r="C74" s="3">
        <v>609035</v>
      </c>
      <c r="D74" s="2" t="s">
        <v>442</v>
      </c>
      <c r="E74" s="2" t="s">
        <v>99</v>
      </c>
      <c r="F74" s="2" t="s">
        <v>171</v>
      </c>
      <c r="G74" s="4">
        <v>-0.60719999999999996</v>
      </c>
      <c r="H74" s="4">
        <v>30.665500000000002</v>
      </c>
      <c r="I74" s="5" t="s">
        <v>16</v>
      </c>
      <c r="J74" s="6" t="s">
        <v>16</v>
      </c>
      <c r="K74" s="6" t="s">
        <v>4552</v>
      </c>
      <c r="L74" t="s">
        <v>4585</v>
      </c>
      <c r="M74" t="s">
        <v>4552</v>
      </c>
      <c r="N74" t="str">
        <f>VLOOKUP(C74,'[1]Camusat 1411'!$C:$K,9,0)</f>
        <v>MASAKA</v>
      </c>
    </row>
    <row r="75" spans="1:14" x14ac:dyDescent="0.3">
      <c r="A75" s="15">
        <v>199</v>
      </c>
      <c r="B75" s="2" t="s">
        <v>443</v>
      </c>
      <c r="C75" s="3">
        <v>609036</v>
      </c>
      <c r="D75" s="2" t="s">
        <v>444</v>
      </c>
      <c r="E75" s="2" t="s">
        <v>99</v>
      </c>
      <c r="F75" s="2" t="s">
        <v>197</v>
      </c>
      <c r="G75" s="4">
        <v>-0.97141999999999995</v>
      </c>
      <c r="H75" s="4">
        <v>30.817219999999999</v>
      </c>
      <c r="I75" s="5" t="s">
        <v>16</v>
      </c>
      <c r="J75" s="6" t="s">
        <v>16</v>
      </c>
      <c r="K75" s="6" t="s">
        <v>4552</v>
      </c>
      <c r="L75" t="s">
        <v>4586</v>
      </c>
      <c r="M75" t="s">
        <v>4552</v>
      </c>
      <c r="N75" t="str">
        <f>VLOOKUP(C75,'[1]Camusat 1411'!$C:$K,9,0)</f>
        <v>MBARARA</v>
      </c>
    </row>
    <row r="76" spans="1:14" x14ac:dyDescent="0.3">
      <c r="A76" s="15">
        <v>201</v>
      </c>
      <c r="B76" s="2" t="s">
        <v>447</v>
      </c>
      <c r="C76" s="3">
        <v>607071</v>
      </c>
      <c r="D76" s="2" t="s">
        <v>448</v>
      </c>
      <c r="E76" s="2" t="s">
        <v>6</v>
      </c>
      <c r="F76" s="2" t="s">
        <v>7</v>
      </c>
      <c r="G76" s="4">
        <v>0.28034999999999999</v>
      </c>
      <c r="H76" s="4">
        <v>32.571939999999998</v>
      </c>
      <c r="I76" s="5" t="s">
        <v>8</v>
      </c>
      <c r="J76" s="6" t="s">
        <v>16</v>
      </c>
      <c r="K76" s="6" t="s">
        <v>4549</v>
      </c>
      <c r="L76" t="s">
        <v>4583</v>
      </c>
      <c r="N76" t="str">
        <f>VLOOKUP(C76,'[1]Camusat 1411'!$C:$K,9,0)</f>
        <v>KAMPALA WEST</v>
      </c>
    </row>
    <row r="77" spans="1:14" x14ac:dyDescent="0.3">
      <c r="A77" s="15">
        <v>203</v>
      </c>
      <c r="B77" s="2" t="s">
        <v>451</v>
      </c>
      <c r="C77" s="3">
        <v>607072</v>
      </c>
      <c r="D77" s="2" t="s">
        <v>452</v>
      </c>
      <c r="E77" s="2" t="s">
        <v>6</v>
      </c>
      <c r="F77" s="2" t="s">
        <v>7</v>
      </c>
      <c r="G77" s="4">
        <v>0.3115</v>
      </c>
      <c r="H77" s="4">
        <v>32.5274</v>
      </c>
      <c r="I77" s="5" t="s">
        <v>23</v>
      </c>
      <c r="J77" s="6" t="s">
        <v>16</v>
      </c>
      <c r="K77" s="6" t="s">
        <v>4549</v>
      </c>
      <c r="L77" t="s">
        <v>4589</v>
      </c>
      <c r="N77" t="str">
        <f>VLOOKUP(C77,'[1]Camusat 1411'!$C:$K,9,0)</f>
        <v>MITYANA</v>
      </c>
    </row>
    <row r="78" spans="1:14" x14ac:dyDescent="0.3">
      <c r="A78" s="15">
        <v>204</v>
      </c>
      <c r="B78" s="2" t="s">
        <v>453</v>
      </c>
      <c r="C78" s="3">
        <v>607073</v>
      </c>
      <c r="D78" s="2" t="s">
        <v>452</v>
      </c>
      <c r="E78" s="2" t="s">
        <v>6</v>
      </c>
      <c r="F78" s="2" t="s">
        <v>7</v>
      </c>
      <c r="G78" s="4">
        <v>0.30663899999999999</v>
      </c>
      <c r="H78" s="4">
        <v>32.525112</v>
      </c>
      <c r="I78" s="5" t="s">
        <v>23</v>
      </c>
      <c r="J78" s="6" t="s">
        <v>16</v>
      </c>
      <c r="K78" s="6" t="s">
        <v>4549</v>
      </c>
      <c r="L78" t="s">
        <v>4589</v>
      </c>
      <c r="N78" t="str">
        <f>VLOOKUP(C78,'[1]Camusat 1411'!$C:$K,9,0)</f>
        <v>MITYANA</v>
      </c>
    </row>
    <row r="79" spans="1:14" x14ac:dyDescent="0.3">
      <c r="A79" s="15">
        <v>205</v>
      </c>
      <c r="B79" s="2" t="s">
        <v>454</v>
      </c>
      <c r="C79" s="3">
        <v>607074</v>
      </c>
      <c r="D79" s="2" t="s">
        <v>455</v>
      </c>
      <c r="E79" s="2" t="s">
        <v>6</v>
      </c>
      <c r="F79" s="2" t="s">
        <v>7</v>
      </c>
      <c r="G79" s="4">
        <v>0.30768859999999998</v>
      </c>
      <c r="H79" s="4">
        <v>32.517879999999998</v>
      </c>
      <c r="I79" s="5" t="s">
        <v>23</v>
      </c>
      <c r="J79" s="6" t="s">
        <v>16</v>
      </c>
      <c r="K79" s="6" t="s">
        <v>4549</v>
      </c>
      <c r="L79" t="s">
        <v>4589</v>
      </c>
      <c r="N79" t="str">
        <f>VLOOKUP(C79,'[1]Camusat 1411'!$C:$K,9,0)</f>
        <v>MITYANA</v>
      </c>
    </row>
    <row r="80" spans="1:14" x14ac:dyDescent="0.3">
      <c r="A80" s="15">
        <v>206</v>
      </c>
      <c r="B80" s="2" t="s">
        <v>456</v>
      </c>
      <c r="C80" s="3">
        <v>607075</v>
      </c>
      <c r="D80" s="2" t="s">
        <v>457</v>
      </c>
      <c r="E80" s="2" t="s">
        <v>6</v>
      </c>
      <c r="F80" s="2" t="s">
        <v>7</v>
      </c>
      <c r="G80" s="4">
        <v>0.30945</v>
      </c>
      <c r="H80" s="4">
        <v>32.525329999999997</v>
      </c>
      <c r="I80" s="5" t="s">
        <v>23</v>
      </c>
      <c r="J80" s="6" t="s">
        <v>16</v>
      </c>
      <c r="K80" s="6" t="s">
        <v>4549</v>
      </c>
      <c r="L80" t="s">
        <v>4589</v>
      </c>
      <c r="N80" t="str">
        <f>VLOOKUP(C80,'[1]Camusat 1411'!$C:$K,9,0)</f>
        <v>MITYANA</v>
      </c>
    </row>
    <row r="81" spans="1:15" x14ac:dyDescent="0.3">
      <c r="A81" s="15">
        <v>209</v>
      </c>
      <c r="B81" s="2" t="s">
        <v>462</v>
      </c>
      <c r="C81" s="3">
        <v>609037</v>
      </c>
      <c r="D81" s="2" t="s">
        <v>463</v>
      </c>
      <c r="E81" s="2" t="s">
        <v>99</v>
      </c>
      <c r="F81" s="2" t="s">
        <v>292</v>
      </c>
      <c r="G81" s="4">
        <v>1.5456300000000001</v>
      </c>
      <c r="H81" s="4">
        <v>31.138300000000001</v>
      </c>
      <c r="I81" s="5" t="s">
        <v>23</v>
      </c>
      <c r="J81" s="6" t="s">
        <v>16</v>
      </c>
      <c r="K81" s="6" t="s">
        <v>4549</v>
      </c>
      <c r="L81" t="s">
        <v>4587</v>
      </c>
      <c r="N81" t="str">
        <f>VLOOKUP(C81,'[1]Camusat 1411'!$C:$K,9,0)</f>
        <v>HOIMA</v>
      </c>
    </row>
    <row r="82" spans="1:15" x14ac:dyDescent="0.3">
      <c r="A82" s="15">
        <v>212</v>
      </c>
      <c r="B82" s="2" t="s">
        <v>468</v>
      </c>
      <c r="C82" s="3">
        <v>609038</v>
      </c>
      <c r="D82" s="2" t="s">
        <v>469</v>
      </c>
      <c r="E82" s="2" t="s">
        <v>99</v>
      </c>
      <c r="F82" s="2" t="s">
        <v>469</v>
      </c>
      <c r="G82" s="4">
        <v>-0.54271000000000003</v>
      </c>
      <c r="H82" s="4">
        <v>30.186499999999999</v>
      </c>
      <c r="I82" s="5" t="s">
        <v>16</v>
      </c>
      <c r="J82" s="6" t="s">
        <v>16</v>
      </c>
      <c r="K82" s="6" t="s">
        <v>4552</v>
      </c>
      <c r="L82" t="s">
        <v>4586</v>
      </c>
      <c r="M82" t="s">
        <v>4552</v>
      </c>
      <c r="N82" t="str">
        <f>VLOOKUP(C82,'[1]Camusat 1411'!$C:$K,9,0)</f>
        <v>MBARARA</v>
      </c>
    </row>
    <row r="83" spans="1:15" x14ac:dyDescent="0.3">
      <c r="A83" s="15">
        <v>213</v>
      </c>
      <c r="B83" s="2" t="s">
        <v>470</v>
      </c>
      <c r="C83" s="3">
        <v>609039</v>
      </c>
      <c r="D83" s="2" t="s">
        <v>469</v>
      </c>
      <c r="E83" s="2" t="s">
        <v>99</v>
      </c>
      <c r="F83" s="2" t="s">
        <v>469</v>
      </c>
      <c r="G83" s="4">
        <v>-0.54139999999999999</v>
      </c>
      <c r="H83" s="4">
        <v>30.186800000000002</v>
      </c>
      <c r="I83" s="5" t="s">
        <v>16</v>
      </c>
      <c r="J83" s="6" t="s">
        <v>16</v>
      </c>
      <c r="K83" s="6" t="s">
        <v>4552</v>
      </c>
      <c r="L83" t="s">
        <v>4586</v>
      </c>
      <c r="M83" t="s">
        <v>4552</v>
      </c>
      <c r="N83" t="str">
        <f>VLOOKUP(C83,'[1]Camusat 1411'!$C:$K,9,0)</f>
        <v>MBARARA</v>
      </c>
    </row>
    <row r="84" spans="1:15" x14ac:dyDescent="0.3">
      <c r="A84" s="15">
        <v>227</v>
      </c>
      <c r="B84" s="2" t="s">
        <v>494</v>
      </c>
      <c r="C84" s="3">
        <v>609040</v>
      </c>
      <c r="D84" s="2" t="s">
        <v>495</v>
      </c>
      <c r="E84" s="2" t="s">
        <v>99</v>
      </c>
      <c r="F84" s="2" t="s">
        <v>160</v>
      </c>
      <c r="G84" s="4">
        <v>0.64470000000000005</v>
      </c>
      <c r="H84" s="4">
        <v>30.332100000000001</v>
      </c>
      <c r="I84" s="5" t="s">
        <v>16</v>
      </c>
      <c r="J84" s="6" t="s">
        <v>16</v>
      </c>
      <c r="K84" s="6" t="s">
        <v>4549</v>
      </c>
      <c r="L84" t="s">
        <v>4584</v>
      </c>
      <c r="M84" t="s">
        <v>4551</v>
      </c>
      <c r="N84" t="str">
        <f>VLOOKUP(C84,'[1]Camusat 1411'!$C:$K,9,0)</f>
        <v>FORT PORTAL</v>
      </c>
      <c r="O84" s="24" t="s">
        <v>4551</v>
      </c>
    </row>
    <row r="85" spans="1:15" x14ac:dyDescent="0.3">
      <c r="A85" s="15">
        <v>230</v>
      </c>
      <c r="B85" s="2" t="s">
        <v>501</v>
      </c>
      <c r="C85" s="3">
        <v>607077</v>
      </c>
      <c r="D85" s="2" t="s">
        <v>502</v>
      </c>
      <c r="E85" s="2" t="s">
        <v>6</v>
      </c>
      <c r="F85" s="2" t="s">
        <v>353</v>
      </c>
      <c r="G85" s="4">
        <v>0.58331</v>
      </c>
      <c r="H85" s="4">
        <v>32.2014</v>
      </c>
      <c r="I85" s="5" t="s">
        <v>23</v>
      </c>
      <c r="J85" s="6" t="s">
        <v>16</v>
      </c>
      <c r="K85" s="6" t="s">
        <v>4549</v>
      </c>
      <c r="L85" t="s">
        <v>4587</v>
      </c>
      <c r="N85" t="str">
        <f>VLOOKUP(C85,'[1]Camusat 1411'!$C:$K,9,0)</f>
        <v>HOIMA</v>
      </c>
    </row>
    <row r="86" spans="1:15" x14ac:dyDescent="0.3">
      <c r="A86" s="15">
        <v>231</v>
      </c>
      <c r="B86" s="2" t="s">
        <v>503</v>
      </c>
      <c r="C86" s="3">
        <v>607078</v>
      </c>
      <c r="D86" s="2" t="s">
        <v>502</v>
      </c>
      <c r="E86" s="2" t="s">
        <v>6</v>
      </c>
      <c r="F86" s="2" t="s">
        <v>502</v>
      </c>
      <c r="G86" s="4">
        <v>0.58355800000000002</v>
      </c>
      <c r="H86" s="4">
        <v>32.201306000000002</v>
      </c>
      <c r="I86" s="5" t="s">
        <v>23</v>
      </c>
      <c r="J86" s="6" t="s">
        <v>16</v>
      </c>
      <c r="K86" s="6" t="s">
        <v>4549</v>
      </c>
      <c r="L86" t="s">
        <v>4587</v>
      </c>
      <c r="N86" t="str">
        <f>VLOOKUP(C86,'[1]Camusat 1411'!$C:$K,9,0)</f>
        <v>HOIMA</v>
      </c>
    </row>
    <row r="87" spans="1:15" x14ac:dyDescent="0.3">
      <c r="A87" s="15">
        <v>236</v>
      </c>
      <c r="B87" s="2" t="s">
        <v>512</v>
      </c>
      <c r="C87" s="3">
        <v>609041</v>
      </c>
      <c r="D87" s="2" t="s">
        <v>513</v>
      </c>
      <c r="E87" s="2" t="s">
        <v>99</v>
      </c>
      <c r="F87" s="2" t="s">
        <v>306</v>
      </c>
      <c r="G87" s="4">
        <v>1.3491</v>
      </c>
      <c r="H87" s="4">
        <v>31.423999999999999</v>
      </c>
      <c r="I87" s="5" t="s">
        <v>23</v>
      </c>
      <c r="J87" s="6" t="s">
        <v>16</v>
      </c>
      <c r="K87" s="6" t="s">
        <v>4549</v>
      </c>
      <c r="L87" t="s">
        <v>4587</v>
      </c>
      <c r="N87" t="str">
        <f>VLOOKUP(C87,'[1]Camusat 1411'!$C:$K,9,0)</f>
        <v>HOIMA</v>
      </c>
    </row>
    <row r="88" spans="1:15" x14ac:dyDescent="0.3">
      <c r="A88" s="15">
        <v>238</v>
      </c>
      <c r="B88" s="2" t="s">
        <v>516</v>
      </c>
      <c r="C88" s="3">
        <v>609042</v>
      </c>
      <c r="D88" s="2" t="s">
        <v>517</v>
      </c>
      <c r="E88" s="2" t="s">
        <v>99</v>
      </c>
      <c r="F88" s="2" t="s">
        <v>518</v>
      </c>
      <c r="G88" s="4">
        <v>0.53680000000000005</v>
      </c>
      <c r="H88" s="4">
        <v>30.526</v>
      </c>
      <c r="I88" s="5" t="s">
        <v>16</v>
      </c>
      <c r="J88" s="6" t="s">
        <v>16</v>
      </c>
      <c r="K88" s="6" t="s">
        <v>4549</v>
      </c>
      <c r="L88" t="s">
        <v>4584</v>
      </c>
      <c r="M88" t="s">
        <v>4551</v>
      </c>
      <c r="N88" t="str">
        <f>VLOOKUP(C88,'[1]Camusat 1411'!$C:$K,9,0)</f>
        <v>FORT PORTAL</v>
      </c>
    </row>
    <row r="89" spans="1:15" x14ac:dyDescent="0.3">
      <c r="A89" s="15">
        <v>240</v>
      </c>
      <c r="B89" s="2" t="s">
        <v>521</v>
      </c>
      <c r="C89" s="3">
        <v>609043</v>
      </c>
      <c r="D89" s="2" t="s">
        <v>522</v>
      </c>
      <c r="E89" s="2" t="s">
        <v>99</v>
      </c>
      <c r="F89" s="2" t="s">
        <v>523</v>
      </c>
      <c r="G89" s="4">
        <v>0.650864</v>
      </c>
      <c r="H89" s="4">
        <v>30.40362</v>
      </c>
      <c r="I89" s="5" t="s">
        <v>16</v>
      </c>
      <c r="J89" s="6" t="s">
        <v>16</v>
      </c>
      <c r="K89" s="6" t="s">
        <v>4549</v>
      </c>
      <c r="L89" t="s">
        <v>4584</v>
      </c>
      <c r="N89" t="str">
        <f>VLOOKUP(C89,'[1]Camusat 1411'!$C:$K,9,0)</f>
        <v>FORT PORTAL</v>
      </c>
    </row>
    <row r="90" spans="1:15" x14ac:dyDescent="0.3">
      <c r="A90" s="15">
        <v>241</v>
      </c>
      <c r="B90" s="2" t="s">
        <v>524</v>
      </c>
      <c r="C90" s="3">
        <v>609044</v>
      </c>
      <c r="D90" s="2" t="s">
        <v>525</v>
      </c>
      <c r="E90" s="2" t="s">
        <v>99</v>
      </c>
      <c r="F90" s="2" t="s">
        <v>526</v>
      </c>
      <c r="G90" s="4">
        <v>0.65083299999999999</v>
      </c>
      <c r="H90" s="4">
        <v>30.510635000000001</v>
      </c>
      <c r="I90" s="5" t="s">
        <v>16</v>
      </c>
      <c r="J90" s="6" t="s">
        <v>16</v>
      </c>
      <c r="K90" s="6" t="s">
        <v>4549</v>
      </c>
      <c r="L90" t="s">
        <v>4584</v>
      </c>
      <c r="N90" t="str">
        <f>VLOOKUP(C90,'[1]Camusat 1411'!$C:$K,9,0)</f>
        <v>FORT PORTAL</v>
      </c>
    </row>
    <row r="91" spans="1:15" x14ac:dyDescent="0.3">
      <c r="A91" s="15">
        <v>242</v>
      </c>
      <c r="B91" s="2" t="s">
        <v>527</v>
      </c>
      <c r="C91" s="3">
        <v>607080</v>
      </c>
      <c r="D91" s="2" t="s">
        <v>528</v>
      </c>
      <c r="E91" s="2" t="s">
        <v>6</v>
      </c>
      <c r="F91" s="2" t="s">
        <v>529</v>
      </c>
      <c r="G91" s="4">
        <v>0.1668</v>
      </c>
      <c r="H91" s="4">
        <v>31.957339999999999</v>
      </c>
      <c r="I91" s="5" t="s">
        <v>16</v>
      </c>
      <c r="J91" s="6" t="s">
        <v>16</v>
      </c>
      <c r="K91" s="6" t="s">
        <v>4549</v>
      </c>
      <c r="L91" t="s">
        <v>4585</v>
      </c>
      <c r="N91" t="str">
        <f>VLOOKUP(C91,'[1]Camusat 1411'!$C:$K,9,0)</f>
        <v>MASAKA</v>
      </c>
    </row>
    <row r="92" spans="1:15" x14ac:dyDescent="0.3">
      <c r="A92" s="15">
        <v>243</v>
      </c>
      <c r="B92" s="2" t="s">
        <v>530</v>
      </c>
      <c r="C92" s="3">
        <v>609045</v>
      </c>
      <c r="D92" s="2" t="s">
        <v>531</v>
      </c>
      <c r="E92" s="2" t="s">
        <v>99</v>
      </c>
      <c r="F92" s="2" t="s">
        <v>364</v>
      </c>
      <c r="G92" s="4">
        <v>-0.86285999999999996</v>
      </c>
      <c r="H92" s="4">
        <v>29.686399999999999</v>
      </c>
      <c r="I92" s="5" t="s">
        <v>16</v>
      </c>
      <c r="J92" s="6" t="s">
        <v>16</v>
      </c>
      <c r="K92" s="6" t="s">
        <v>4550</v>
      </c>
      <c r="L92" t="s">
        <v>4588</v>
      </c>
      <c r="N92" t="str">
        <f>VLOOKUP(C92,'[1]Camusat 1411'!$C:$K,9,0)</f>
        <v>KABALE</v>
      </c>
    </row>
    <row r="93" spans="1:15" x14ac:dyDescent="0.3">
      <c r="A93" s="15">
        <v>246</v>
      </c>
      <c r="B93" s="2" t="s">
        <v>537</v>
      </c>
      <c r="C93" s="3">
        <v>607082</v>
      </c>
      <c r="D93" s="2" t="s">
        <v>538</v>
      </c>
      <c r="E93" s="2" t="s">
        <v>6</v>
      </c>
      <c r="F93" s="2" t="s">
        <v>318</v>
      </c>
      <c r="G93" s="4">
        <v>5.7599999999999998E-2</v>
      </c>
      <c r="H93" s="4">
        <v>32.1143</v>
      </c>
      <c r="I93" s="5" t="s">
        <v>16</v>
      </c>
      <c r="J93" s="6" t="s">
        <v>16</v>
      </c>
      <c r="K93" s="6" t="s">
        <v>4549</v>
      </c>
      <c r="L93" t="s">
        <v>4585</v>
      </c>
      <c r="N93" t="str">
        <f>VLOOKUP(C93,'[1]Camusat 1411'!$C:$K,9,0)</f>
        <v>MASAKA</v>
      </c>
    </row>
    <row r="94" spans="1:15" x14ac:dyDescent="0.3">
      <c r="A94" s="15">
        <v>247</v>
      </c>
      <c r="B94" s="2" t="s">
        <v>539</v>
      </c>
      <c r="C94" s="3">
        <v>607083</v>
      </c>
      <c r="D94" s="2" t="s">
        <v>540</v>
      </c>
      <c r="E94" s="2" t="s">
        <v>6</v>
      </c>
      <c r="F94" s="2" t="s">
        <v>318</v>
      </c>
      <c r="G94" s="4">
        <v>6.2920000000000004E-2</v>
      </c>
      <c r="H94" s="4">
        <v>32.105580000000003</v>
      </c>
      <c r="I94" s="5" t="s">
        <v>16</v>
      </c>
      <c r="J94" s="6" t="s">
        <v>16</v>
      </c>
      <c r="K94" s="6" t="s">
        <v>4549</v>
      </c>
      <c r="L94" t="s">
        <v>4585</v>
      </c>
      <c r="N94" t="str">
        <f>VLOOKUP(C94,'[1]Camusat 1411'!$C:$K,9,0)</f>
        <v>MASAKA</v>
      </c>
    </row>
    <row r="95" spans="1:15" x14ac:dyDescent="0.3">
      <c r="A95" s="15">
        <v>258</v>
      </c>
      <c r="B95" s="2" t="s">
        <v>560</v>
      </c>
      <c r="C95" s="3">
        <v>607086</v>
      </c>
      <c r="D95" s="2" t="s">
        <v>561</v>
      </c>
      <c r="E95" s="2" t="s">
        <v>6</v>
      </c>
      <c r="F95" s="2" t="s">
        <v>318</v>
      </c>
      <c r="G95" s="4">
        <v>0.33229999999999998</v>
      </c>
      <c r="H95" s="4">
        <v>32.411499999999997</v>
      </c>
      <c r="I95" s="5" t="s">
        <v>16</v>
      </c>
      <c r="J95" s="6" t="s">
        <v>16</v>
      </c>
      <c r="K95" s="6" t="s">
        <v>4549</v>
      </c>
      <c r="L95" t="s">
        <v>4589</v>
      </c>
      <c r="N95" t="str">
        <f>VLOOKUP(C95,'[1]Camusat 1411'!$C:$K,9,0)</f>
        <v>MITYANA</v>
      </c>
    </row>
    <row r="96" spans="1:15" x14ac:dyDescent="0.3">
      <c r="A96" s="15">
        <v>261</v>
      </c>
      <c r="B96" s="2" t="s">
        <v>566</v>
      </c>
      <c r="C96" s="3">
        <v>607087</v>
      </c>
      <c r="D96" s="2" t="s">
        <v>567</v>
      </c>
      <c r="E96" s="2" t="s">
        <v>6</v>
      </c>
      <c r="F96" s="2" t="s">
        <v>357</v>
      </c>
      <c r="G96" s="4">
        <v>-0.26193</v>
      </c>
      <c r="H96" s="4">
        <v>31.627770000000002</v>
      </c>
      <c r="I96" s="5" t="s">
        <v>16</v>
      </c>
      <c r="J96" s="6" t="s">
        <v>16</v>
      </c>
      <c r="K96" s="6" t="s">
        <v>4551</v>
      </c>
      <c r="L96" t="s">
        <v>4585</v>
      </c>
      <c r="N96" t="str">
        <f>VLOOKUP(C96,'[1]Camusat 1411'!$C:$K,9,0)</f>
        <v>MASAKA</v>
      </c>
    </row>
    <row r="97" spans="1:14" x14ac:dyDescent="0.3">
      <c r="A97" s="15">
        <v>264</v>
      </c>
      <c r="B97" s="2" t="s">
        <v>571</v>
      </c>
      <c r="C97" s="3">
        <v>609046</v>
      </c>
      <c r="D97" s="2" t="s">
        <v>572</v>
      </c>
      <c r="E97" s="2" t="s">
        <v>99</v>
      </c>
      <c r="F97" s="2" t="s">
        <v>178</v>
      </c>
      <c r="G97" s="4">
        <v>-0.16145519</v>
      </c>
      <c r="H97" s="4">
        <v>30.835919440000001</v>
      </c>
      <c r="I97" s="5" t="s">
        <v>16</v>
      </c>
      <c r="J97" s="6" t="s">
        <v>16</v>
      </c>
      <c r="K97" s="6" t="s">
        <v>4552</v>
      </c>
      <c r="L97" t="s">
        <v>4586</v>
      </c>
      <c r="M97" t="s">
        <v>4552</v>
      </c>
      <c r="N97" t="str">
        <f>VLOOKUP(C97,'[1]Camusat 1411'!$C:$K,9,0)</f>
        <v>MBARARA</v>
      </c>
    </row>
    <row r="98" spans="1:14" x14ac:dyDescent="0.3">
      <c r="A98" s="15">
        <v>266</v>
      </c>
      <c r="B98" s="2" t="s">
        <v>575</v>
      </c>
      <c r="C98" s="3">
        <v>607091</v>
      </c>
      <c r="D98" s="2" t="s">
        <v>576</v>
      </c>
      <c r="E98" s="2" t="s">
        <v>6</v>
      </c>
      <c r="F98" s="2" t="s">
        <v>321</v>
      </c>
      <c r="G98" s="4">
        <v>-0.35439999999999999</v>
      </c>
      <c r="H98" s="4">
        <v>31.7424</v>
      </c>
      <c r="I98" s="5" t="s">
        <v>16</v>
      </c>
      <c r="J98" s="6" t="s">
        <v>16</v>
      </c>
      <c r="K98" s="6" t="s">
        <v>4551</v>
      </c>
      <c r="L98" t="s">
        <v>4585</v>
      </c>
      <c r="N98" t="str">
        <f>VLOOKUP(C98,'[1]Camusat 1411'!$C:$K,9,0)</f>
        <v>MASAKA</v>
      </c>
    </row>
    <row r="99" spans="1:14" x14ac:dyDescent="0.3">
      <c r="A99" s="15">
        <v>268</v>
      </c>
      <c r="B99" s="2" t="s">
        <v>579</v>
      </c>
      <c r="C99" s="3">
        <v>607092</v>
      </c>
      <c r="D99" s="2" t="s">
        <v>580</v>
      </c>
      <c r="E99" s="2" t="s">
        <v>6</v>
      </c>
      <c r="F99" s="2" t="s">
        <v>15</v>
      </c>
      <c r="G99" s="4">
        <v>0.16381000000000001</v>
      </c>
      <c r="H99" s="4">
        <v>32.55001111</v>
      </c>
      <c r="I99" s="5" t="s">
        <v>16</v>
      </c>
      <c r="J99" s="6" t="s">
        <v>16</v>
      </c>
      <c r="K99" s="6" t="s">
        <v>4549</v>
      </c>
      <c r="L99" t="s">
        <v>4583</v>
      </c>
      <c r="N99" t="str">
        <f>VLOOKUP(C99,'[1]Camusat 1411'!$C:$K,9,0)</f>
        <v>KAMPALA WEST</v>
      </c>
    </row>
    <row r="100" spans="1:14" x14ac:dyDescent="0.3">
      <c r="A100" s="15">
        <v>269</v>
      </c>
      <c r="B100" s="2" t="s">
        <v>581</v>
      </c>
      <c r="C100" s="3">
        <v>609047</v>
      </c>
      <c r="D100" s="2" t="s">
        <v>582</v>
      </c>
      <c r="E100" s="2" t="s">
        <v>99</v>
      </c>
      <c r="F100" s="2" t="s">
        <v>194</v>
      </c>
      <c r="G100" s="4">
        <v>3.2800000000000003E-2</v>
      </c>
      <c r="H100" s="4">
        <v>29.776800000000001</v>
      </c>
      <c r="I100" s="5" t="s">
        <v>16</v>
      </c>
      <c r="J100" s="6" t="s">
        <v>16</v>
      </c>
      <c r="K100" s="6" t="s">
        <v>4549</v>
      </c>
      <c r="L100" t="s">
        <v>4584</v>
      </c>
      <c r="M100" t="s">
        <v>4551</v>
      </c>
      <c r="N100" t="str">
        <f>VLOOKUP(C100,'[1]Camusat 1411'!$C:$K,9,0)</f>
        <v>FORT PORTAL</v>
      </c>
    </row>
    <row r="101" spans="1:14" x14ac:dyDescent="0.3">
      <c r="A101" s="15">
        <v>270</v>
      </c>
      <c r="B101" s="2" t="s">
        <v>583</v>
      </c>
      <c r="C101" s="3">
        <v>609048</v>
      </c>
      <c r="D101" s="2" t="s">
        <v>582</v>
      </c>
      <c r="E101" s="2" t="s">
        <v>99</v>
      </c>
      <c r="F101" s="2" t="s">
        <v>582</v>
      </c>
      <c r="G101" s="4">
        <v>3.3611000000000002E-2</v>
      </c>
      <c r="H101" s="4">
        <v>29.766195</v>
      </c>
      <c r="I101" s="5" t="s">
        <v>16</v>
      </c>
      <c r="J101" s="6" t="s">
        <v>16</v>
      </c>
      <c r="K101" s="6" t="s">
        <v>4549</v>
      </c>
      <c r="L101" t="s">
        <v>4584</v>
      </c>
      <c r="M101" t="s">
        <v>4551</v>
      </c>
      <c r="N101" t="str">
        <f>VLOOKUP(C101,'[1]Camusat 1411'!$C:$K,9,0)</f>
        <v>FORT PORTAL</v>
      </c>
    </row>
    <row r="102" spans="1:14" x14ac:dyDescent="0.3">
      <c r="A102" s="15">
        <v>274</v>
      </c>
      <c r="B102" s="2" t="s">
        <v>591</v>
      </c>
      <c r="C102" s="3">
        <v>609050</v>
      </c>
      <c r="D102" s="2" t="s">
        <v>592</v>
      </c>
      <c r="E102" s="2" t="s">
        <v>99</v>
      </c>
      <c r="F102" s="2" t="s">
        <v>407</v>
      </c>
      <c r="G102" s="4">
        <v>1.5436000000000001</v>
      </c>
      <c r="H102" s="4">
        <v>31.537600000000001</v>
      </c>
      <c r="I102" s="5" t="s">
        <v>23</v>
      </c>
      <c r="J102" s="6" t="s">
        <v>16</v>
      </c>
      <c r="K102" s="6" t="s">
        <v>4549</v>
      </c>
      <c r="L102" t="s">
        <v>4587</v>
      </c>
      <c r="N102" t="str">
        <f>VLOOKUP(C102,'[1]Camusat 1411'!$C:$K,9,0)</f>
        <v>HOIMA</v>
      </c>
    </row>
    <row r="103" spans="1:14" x14ac:dyDescent="0.3">
      <c r="A103" s="15">
        <v>275</v>
      </c>
      <c r="B103" s="2" t="s">
        <v>593</v>
      </c>
      <c r="C103" s="3">
        <v>609051</v>
      </c>
      <c r="D103" s="2" t="s">
        <v>594</v>
      </c>
      <c r="E103" s="2" t="s">
        <v>99</v>
      </c>
      <c r="F103" s="2" t="s">
        <v>364</v>
      </c>
      <c r="G103" s="4">
        <v>-0.98404000000000003</v>
      </c>
      <c r="H103" s="4">
        <v>29.612290000000002</v>
      </c>
      <c r="I103" s="5" t="s">
        <v>16</v>
      </c>
      <c r="J103" s="6" t="s">
        <v>16</v>
      </c>
      <c r="K103" s="6" t="s">
        <v>4550</v>
      </c>
      <c r="L103" t="s">
        <v>4588</v>
      </c>
      <c r="N103" t="str">
        <f>VLOOKUP(C103,'[1]Camusat 1411'!$C:$K,9,0)</f>
        <v>KABALE</v>
      </c>
    </row>
    <row r="104" spans="1:14" x14ac:dyDescent="0.3">
      <c r="A104" s="15">
        <v>276</v>
      </c>
      <c r="B104" s="2" t="s">
        <v>595</v>
      </c>
      <c r="C104" s="3">
        <v>609052</v>
      </c>
      <c r="D104" s="2" t="s">
        <v>596</v>
      </c>
      <c r="E104" s="2" t="s">
        <v>99</v>
      </c>
      <c r="F104" s="2" t="s">
        <v>171</v>
      </c>
      <c r="G104" s="4">
        <v>-0.4395</v>
      </c>
      <c r="H104" s="4">
        <v>30.594149999999999</v>
      </c>
      <c r="I104" s="5" t="s">
        <v>16</v>
      </c>
      <c r="J104" s="6" t="s">
        <v>16</v>
      </c>
      <c r="K104" s="6" t="s">
        <v>4552</v>
      </c>
      <c r="L104" t="s">
        <v>4586</v>
      </c>
      <c r="M104" t="s">
        <v>4552</v>
      </c>
      <c r="N104" t="str">
        <f>VLOOKUP(C104,'[1]Camusat 1411'!$C:$K,9,0)</f>
        <v>MBARARA</v>
      </c>
    </row>
    <row r="105" spans="1:14" x14ac:dyDescent="0.3">
      <c r="A105" s="15">
        <v>277</v>
      </c>
      <c r="B105" s="2" t="s">
        <v>597</v>
      </c>
      <c r="C105" s="3">
        <v>609053</v>
      </c>
      <c r="D105" s="2" t="s">
        <v>596</v>
      </c>
      <c r="E105" s="2" t="s">
        <v>99</v>
      </c>
      <c r="F105" s="2" t="s">
        <v>171</v>
      </c>
      <c r="G105" s="4">
        <v>-0.46779999999999999</v>
      </c>
      <c r="H105" s="4">
        <v>30.567399999999999</v>
      </c>
      <c r="I105" s="5" t="s">
        <v>16</v>
      </c>
      <c r="J105" s="6" t="s">
        <v>16</v>
      </c>
      <c r="K105" s="6" t="s">
        <v>4552</v>
      </c>
      <c r="L105" t="s">
        <v>4586</v>
      </c>
      <c r="M105" t="s">
        <v>4552</v>
      </c>
      <c r="N105" t="str">
        <f>VLOOKUP(C105,'[1]Camusat 1411'!$C:$K,9,0)</f>
        <v>MBARARA</v>
      </c>
    </row>
    <row r="106" spans="1:14" x14ac:dyDescent="0.3">
      <c r="A106" s="15">
        <v>279</v>
      </c>
      <c r="B106" s="2" t="s">
        <v>600</v>
      </c>
      <c r="C106" s="3">
        <v>609054</v>
      </c>
      <c r="D106" s="2" t="s">
        <v>601</v>
      </c>
      <c r="E106" s="2" t="s">
        <v>99</v>
      </c>
      <c r="F106" s="2" t="s">
        <v>347</v>
      </c>
      <c r="G106" s="4">
        <v>-0.23930000000000001</v>
      </c>
      <c r="H106" s="4">
        <v>30.719100000000001</v>
      </c>
      <c r="I106" s="5" t="s">
        <v>16</v>
      </c>
      <c r="J106" s="6" t="s">
        <v>16</v>
      </c>
      <c r="K106" s="6" t="s">
        <v>4552</v>
      </c>
      <c r="L106" t="s">
        <v>4586</v>
      </c>
      <c r="M106" t="s">
        <v>4552</v>
      </c>
      <c r="N106" t="str">
        <f>VLOOKUP(C106,'[1]Camusat 1411'!$C:$K,9,0)</f>
        <v>MBARARA</v>
      </c>
    </row>
    <row r="107" spans="1:14" x14ac:dyDescent="0.3">
      <c r="A107" s="15">
        <v>293</v>
      </c>
      <c r="B107" s="2" t="s">
        <v>631</v>
      </c>
      <c r="C107" s="3">
        <v>607103</v>
      </c>
      <c r="D107" s="2" t="s">
        <v>632</v>
      </c>
      <c r="E107" s="2" t="s">
        <v>6</v>
      </c>
      <c r="F107" s="2" t="s">
        <v>633</v>
      </c>
      <c r="G107" s="4">
        <v>4.4649000000000001E-2</v>
      </c>
      <c r="H107" s="4">
        <v>32.463451999999997</v>
      </c>
      <c r="I107" s="5" t="s">
        <v>16</v>
      </c>
      <c r="J107" s="6" t="s">
        <v>16</v>
      </c>
      <c r="K107" s="6" t="s">
        <v>4549</v>
      </c>
      <c r="L107" t="s">
        <v>4583</v>
      </c>
      <c r="N107" t="str">
        <f>VLOOKUP(C107,'[1]Camusat 1411'!$C:$K,9,0)</f>
        <v>KAMPALA WEST</v>
      </c>
    </row>
    <row r="108" spans="1:14" x14ac:dyDescent="0.3">
      <c r="A108" s="15">
        <v>296</v>
      </c>
      <c r="B108" s="2" t="s">
        <v>638</v>
      </c>
      <c r="C108" s="3">
        <v>607104</v>
      </c>
      <c r="D108" s="2" t="s">
        <v>639</v>
      </c>
      <c r="E108" s="2" t="s">
        <v>6</v>
      </c>
      <c r="F108" s="2" t="s">
        <v>7</v>
      </c>
      <c r="G108" s="4">
        <v>0.1636</v>
      </c>
      <c r="H108" s="4">
        <v>32.550199999999997</v>
      </c>
      <c r="I108" s="5" t="s">
        <v>16</v>
      </c>
      <c r="J108" s="6" t="s">
        <v>16</v>
      </c>
      <c r="K108" s="6" t="s">
        <v>4549</v>
      </c>
      <c r="L108" t="s">
        <v>4583</v>
      </c>
      <c r="N108" t="str">
        <f>VLOOKUP(C108,'[1]Camusat 1411'!$C:$K,9,0)</f>
        <v>KAMPALA WEST</v>
      </c>
    </row>
    <row r="109" spans="1:14" x14ac:dyDescent="0.3">
      <c r="A109" s="15">
        <v>297</v>
      </c>
      <c r="B109" s="2" t="s">
        <v>640</v>
      </c>
      <c r="C109" s="3">
        <v>607105</v>
      </c>
      <c r="D109" s="2" t="s">
        <v>639</v>
      </c>
      <c r="E109" s="2" t="s">
        <v>6</v>
      </c>
      <c r="F109" s="2" t="s">
        <v>633</v>
      </c>
      <c r="G109" s="4">
        <v>0.16381999999999999</v>
      </c>
      <c r="H109" s="4">
        <v>32.550060000000002</v>
      </c>
      <c r="I109" s="5" t="s">
        <v>16</v>
      </c>
      <c r="J109" s="6" t="s">
        <v>16</v>
      </c>
      <c r="K109" s="6" t="s">
        <v>4549</v>
      </c>
      <c r="L109" t="s">
        <v>4583</v>
      </c>
      <c r="N109" t="str">
        <f>VLOOKUP(C109,'[1]Camusat 1411'!$C:$K,9,0)</f>
        <v>KAMPALA WEST</v>
      </c>
    </row>
    <row r="110" spans="1:14" x14ac:dyDescent="0.3">
      <c r="A110" s="15">
        <v>303</v>
      </c>
      <c r="B110" s="2" t="s">
        <v>651</v>
      </c>
      <c r="C110" s="3">
        <v>607109</v>
      </c>
      <c r="D110" s="2" t="s">
        <v>633</v>
      </c>
      <c r="E110" s="2" t="s">
        <v>6</v>
      </c>
      <c r="F110" s="2" t="s">
        <v>633</v>
      </c>
      <c r="G110" s="4">
        <v>5.738E-2</v>
      </c>
      <c r="H110" s="4">
        <v>32.473010000000002</v>
      </c>
      <c r="I110" s="5" t="s">
        <v>16</v>
      </c>
      <c r="J110" s="6" t="s">
        <v>16</v>
      </c>
      <c r="K110" s="6" t="s">
        <v>4549</v>
      </c>
      <c r="L110" t="s">
        <v>4583</v>
      </c>
      <c r="N110" t="str">
        <f>VLOOKUP(C110,'[1]Camusat 1411'!$C:$K,9,0)</f>
        <v>KAMPALA WEST</v>
      </c>
    </row>
    <row r="111" spans="1:14" x14ac:dyDescent="0.3">
      <c r="A111" s="15">
        <v>304</v>
      </c>
      <c r="B111" s="2" t="s">
        <v>652</v>
      </c>
      <c r="C111" s="3">
        <v>607110</v>
      </c>
      <c r="D111" s="2" t="s">
        <v>653</v>
      </c>
      <c r="E111" s="2" t="s">
        <v>6</v>
      </c>
      <c r="F111" s="2" t="s">
        <v>15</v>
      </c>
      <c r="G111" s="4">
        <v>4.4979999999999999E-2</v>
      </c>
      <c r="H111" s="4">
        <v>32.442900000000002</v>
      </c>
      <c r="I111" s="5" t="s">
        <v>16</v>
      </c>
      <c r="J111" s="6" t="s">
        <v>16</v>
      </c>
      <c r="K111" s="6" t="s">
        <v>4549</v>
      </c>
      <c r="L111" t="s">
        <v>4583</v>
      </c>
      <c r="N111" t="str">
        <f>VLOOKUP(C111,'[1]Camusat 1411'!$C:$K,9,0)</f>
        <v>KAMPALA WEST</v>
      </c>
    </row>
    <row r="112" spans="1:14" x14ac:dyDescent="0.3">
      <c r="A112" s="15">
        <v>305</v>
      </c>
      <c r="B112" s="2" t="s">
        <v>654</v>
      </c>
      <c r="C112" s="3">
        <v>607111</v>
      </c>
      <c r="D112" s="2" t="s">
        <v>653</v>
      </c>
      <c r="E112" s="2" t="s">
        <v>6</v>
      </c>
      <c r="F112" s="2" t="s">
        <v>633</v>
      </c>
      <c r="G112" s="4">
        <v>4.5150000000000003E-2</v>
      </c>
      <c r="H112" s="4">
        <v>32.442860000000003</v>
      </c>
      <c r="I112" s="5" t="s">
        <v>16</v>
      </c>
      <c r="J112" s="6" t="s">
        <v>16</v>
      </c>
      <c r="K112" s="6" t="s">
        <v>4549</v>
      </c>
      <c r="L112" t="s">
        <v>4583</v>
      </c>
      <c r="N112" t="str">
        <f>VLOOKUP(C112,'[1]Camusat 1411'!$C:$K,9,0)</f>
        <v>KAMPALA WEST</v>
      </c>
    </row>
    <row r="113" spans="1:14" x14ac:dyDescent="0.3">
      <c r="A113" s="15">
        <v>306</v>
      </c>
      <c r="B113" s="2" t="s">
        <v>655</v>
      </c>
      <c r="C113" s="3">
        <v>607112</v>
      </c>
      <c r="D113" s="2" t="s">
        <v>653</v>
      </c>
      <c r="E113" s="2" t="s">
        <v>6</v>
      </c>
      <c r="F113" s="2" t="s">
        <v>633</v>
      </c>
      <c r="G113" s="4">
        <v>4.4900000000000002E-2</v>
      </c>
      <c r="H113" s="4">
        <v>32.442500000000003</v>
      </c>
      <c r="I113" s="5" t="s">
        <v>16</v>
      </c>
      <c r="J113" s="6" t="s">
        <v>16</v>
      </c>
      <c r="K113" s="6" t="s">
        <v>4549</v>
      </c>
      <c r="L113" t="s">
        <v>4583</v>
      </c>
      <c r="N113" t="str">
        <f>VLOOKUP(C113,'[1]Camusat 1411'!$C:$K,9,0)</f>
        <v>KAMPALA WEST</v>
      </c>
    </row>
    <row r="114" spans="1:14" x14ac:dyDescent="0.3">
      <c r="A114" s="15">
        <v>307</v>
      </c>
      <c r="B114" s="2" t="s">
        <v>656</v>
      </c>
      <c r="C114" s="3">
        <v>607113</v>
      </c>
      <c r="D114" s="2" t="s">
        <v>657</v>
      </c>
      <c r="E114" s="2" t="s">
        <v>6</v>
      </c>
      <c r="F114" s="2" t="s">
        <v>15</v>
      </c>
      <c r="G114" s="4">
        <v>6.1469999999999997E-2</v>
      </c>
      <c r="H114" s="4">
        <v>32.471989999999998</v>
      </c>
      <c r="I114" s="5" t="s">
        <v>16</v>
      </c>
      <c r="J114" s="6" t="s">
        <v>16</v>
      </c>
      <c r="K114" s="6" t="s">
        <v>4549</v>
      </c>
      <c r="L114" t="s">
        <v>4583</v>
      </c>
      <c r="N114" t="str">
        <f>VLOOKUP(C114,'[1]Camusat 1411'!$C:$K,9,0)</f>
        <v>KAMPALA WEST</v>
      </c>
    </row>
    <row r="115" spans="1:14" x14ac:dyDescent="0.3">
      <c r="A115" s="15">
        <v>308</v>
      </c>
      <c r="B115" s="2" t="s">
        <v>658</v>
      </c>
      <c r="C115" s="3">
        <v>607114</v>
      </c>
      <c r="D115" s="2" t="s">
        <v>659</v>
      </c>
      <c r="E115" s="2" t="s">
        <v>6</v>
      </c>
      <c r="F115" s="2" t="s">
        <v>633</v>
      </c>
      <c r="G115" s="4">
        <v>0.14912</v>
      </c>
      <c r="H115" s="4">
        <v>32.517829999999996</v>
      </c>
      <c r="I115" s="5" t="s">
        <v>16</v>
      </c>
      <c r="J115" s="6" t="s">
        <v>16</v>
      </c>
      <c r="K115" s="6" t="s">
        <v>4549</v>
      </c>
      <c r="L115" t="s">
        <v>4583</v>
      </c>
      <c r="N115" t="str">
        <f>VLOOKUP(C115,'[1]Camusat 1411'!$C:$K,9,0)</f>
        <v>KAMPALA WEST</v>
      </c>
    </row>
    <row r="116" spans="1:14" x14ac:dyDescent="0.3">
      <c r="A116" s="15">
        <v>309</v>
      </c>
      <c r="B116" s="2" t="s">
        <v>660</v>
      </c>
      <c r="C116" s="3">
        <v>607115</v>
      </c>
      <c r="D116" s="2" t="s">
        <v>661</v>
      </c>
      <c r="E116" s="2" t="s">
        <v>6</v>
      </c>
      <c r="F116" s="2" t="s">
        <v>633</v>
      </c>
      <c r="G116" s="4">
        <v>9.5909999999999995E-2</v>
      </c>
      <c r="H116" s="4">
        <v>32.489220000000003</v>
      </c>
      <c r="I116" s="5" t="s">
        <v>16</v>
      </c>
      <c r="J116" s="6" t="s">
        <v>16</v>
      </c>
      <c r="K116" s="6" t="s">
        <v>4549</v>
      </c>
      <c r="L116" t="s">
        <v>4583</v>
      </c>
      <c r="N116" t="str">
        <f>VLOOKUP(C116,'[1]Camusat 1411'!$C:$K,9,0)</f>
        <v>KAMPALA WEST</v>
      </c>
    </row>
    <row r="117" spans="1:14" x14ac:dyDescent="0.3">
      <c r="A117" s="15">
        <v>311</v>
      </c>
      <c r="B117" s="2" t="s">
        <v>664</v>
      </c>
      <c r="C117" s="3">
        <v>609055</v>
      </c>
      <c r="D117" s="2" t="s">
        <v>665</v>
      </c>
      <c r="E117" s="2" t="s">
        <v>99</v>
      </c>
      <c r="F117" s="2" t="s">
        <v>292</v>
      </c>
      <c r="G117" s="4">
        <v>1.254656</v>
      </c>
      <c r="H117" s="4">
        <v>31.213348</v>
      </c>
      <c r="I117" s="5" t="s">
        <v>23</v>
      </c>
      <c r="J117" s="6" t="s">
        <v>16</v>
      </c>
      <c r="K117" s="6" t="s">
        <v>4549</v>
      </c>
      <c r="L117" t="s">
        <v>4587</v>
      </c>
      <c r="N117" t="str">
        <f>VLOOKUP(C117,'[1]Camusat 1411'!$C:$K,9,0)</f>
        <v>HOIMA</v>
      </c>
    </row>
    <row r="118" spans="1:14" x14ac:dyDescent="0.3">
      <c r="A118" s="15">
        <v>315</v>
      </c>
      <c r="B118" s="2" t="s">
        <v>672</v>
      </c>
      <c r="C118" s="3">
        <v>609056</v>
      </c>
      <c r="D118" s="2" t="s">
        <v>673</v>
      </c>
      <c r="E118" s="2" t="s">
        <v>99</v>
      </c>
      <c r="F118" s="2" t="s">
        <v>673</v>
      </c>
      <c r="G118" s="4">
        <v>0.6472</v>
      </c>
      <c r="H118" s="4">
        <v>30.2728</v>
      </c>
      <c r="I118" s="5" t="s">
        <v>16</v>
      </c>
      <c r="J118" s="6" t="s">
        <v>16</v>
      </c>
      <c r="K118" s="6" t="s">
        <v>4549</v>
      </c>
      <c r="L118" t="s">
        <v>4584</v>
      </c>
      <c r="M118" t="s">
        <v>4551</v>
      </c>
      <c r="N118" t="str">
        <f>VLOOKUP(C118,'[1]Camusat 1411'!$C:$K,9,0)</f>
        <v>FORT PORTAL</v>
      </c>
    </row>
    <row r="119" spans="1:14" x14ac:dyDescent="0.3">
      <c r="A119" s="15">
        <v>316</v>
      </c>
      <c r="B119" s="2" t="s">
        <v>674</v>
      </c>
      <c r="C119" s="3">
        <v>609057</v>
      </c>
      <c r="D119" s="2" t="s">
        <v>675</v>
      </c>
      <c r="E119" s="2" t="s">
        <v>99</v>
      </c>
      <c r="F119" s="2" t="s">
        <v>673</v>
      </c>
      <c r="G119" s="4">
        <v>0.64793999999999996</v>
      </c>
      <c r="H119" s="4">
        <v>30.272829999999999</v>
      </c>
      <c r="I119" s="5" t="s">
        <v>16</v>
      </c>
      <c r="J119" s="6" t="s">
        <v>16</v>
      </c>
      <c r="K119" s="6" t="s">
        <v>4549</v>
      </c>
      <c r="L119" t="s">
        <v>4584</v>
      </c>
      <c r="M119" t="s">
        <v>4551</v>
      </c>
      <c r="N119" t="str">
        <f>VLOOKUP(C119,'[1]Camusat 1411'!$C:$K,9,0)</f>
        <v>FORT PORTAL</v>
      </c>
    </row>
    <row r="120" spans="1:14" x14ac:dyDescent="0.3">
      <c r="A120" s="15">
        <v>317</v>
      </c>
      <c r="B120" s="2" t="s">
        <v>676</v>
      </c>
      <c r="C120" s="3">
        <v>609058</v>
      </c>
      <c r="D120" s="2" t="s">
        <v>677</v>
      </c>
      <c r="E120" s="2" t="s">
        <v>99</v>
      </c>
      <c r="F120" s="2" t="s">
        <v>673</v>
      </c>
      <c r="G120" s="4">
        <v>0.63039999999999996</v>
      </c>
      <c r="H120" s="4">
        <v>30.253450000000001</v>
      </c>
      <c r="I120" s="5" t="s">
        <v>16</v>
      </c>
      <c r="J120" s="6" t="s">
        <v>16</v>
      </c>
      <c r="K120" s="6" t="s">
        <v>4549</v>
      </c>
      <c r="L120" t="s">
        <v>4584</v>
      </c>
      <c r="M120" t="s">
        <v>4551</v>
      </c>
      <c r="N120" t="str">
        <f>VLOOKUP(C120,'[1]Camusat 1411'!$C:$K,9,0)</f>
        <v>FORT PORTAL</v>
      </c>
    </row>
    <row r="121" spans="1:14" x14ac:dyDescent="0.3">
      <c r="A121" s="15">
        <v>318</v>
      </c>
      <c r="B121" s="2" t="s">
        <v>678</v>
      </c>
      <c r="C121" s="3">
        <v>609059</v>
      </c>
      <c r="D121" s="2" t="s">
        <v>679</v>
      </c>
      <c r="E121" s="2" t="s">
        <v>99</v>
      </c>
      <c r="F121" s="2" t="s">
        <v>673</v>
      </c>
      <c r="G121" s="4">
        <v>0.64910999999999996</v>
      </c>
      <c r="H121" s="4">
        <v>30.30932</v>
      </c>
      <c r="I121" s="5" t="s">
        <v>16</v>
      </c>
      <c r="J121" s="6" t="s">
        <v>16</v>
      </c>
      <c r="K121" s="6" t="s">
        <v>4549</v>
      </c>
      <c r="L121" t="s">
        <v>4584</v>
      </c>
      <c r="M121" t="s">
        <v>4551</v>
      </c>
      <c r="N121" t="str">
        <f>VLOOKUP(C121,'[1]Camusat 1411'!$C:$K,9,0)</f>
        <v>FORT PORTAL</v>
      </c>
    </row>
    <row r="122" spans="1:14" x14ac:dyDescent="0.3">
      <c r="A122" s="15">
        <v>319</v>
      </c>
      <c r="B122" s="2" t="s">
        <v>680</v>
      </c>
      <c r="C122" s="3">
        <v>609060</v>
      </c>
      <c r="D122" s="2" t="s">
        <v>681</v>
      </c>
      <c r="E122" s="2" t="s">
        <v>99</v>
      </c>
      <c r="F122" s="2" t="s">
        <v>673</v>
      </c>
      <c r="G122" s="4">
        <v>0.65153000000000005</v>
      </c>
      <c r="H122" s="4">
        <v>30.260120000000001</v>
      </c>
      <c r="I122" s="5" t="s">
        <v>16</v>
      </c>
      <c r="J122" s="6" t="s">
        <v>16</v>
      </c>
      <c r="K122" s="6" t="s">
        <v>4549</v>
      </c>
      <c r="L122" t="s">
        <v>4584</v>
      </c>
      <c r="M122" t="s">
        <v>4551</v>
      </c>
      <c r="N122" t="str">
        <f>VLOOKUP(C122,'[1]Camusat 1411'!$C:$K,9,0)</f>
        <v>FORT PORTAL</v>
      </c>
    </row>
    <row r="123" spans="1:14" x14ac:dyDescent="0.3">
      <c r="A123" s="15">
        <v>320</v>
      </c>
      <c r="B123" s="2" t="s">
        <v>682</v>
      </c>
      <c r="C123" s="3">
        <v>609061</v>
      </c>
      <c r="D123" s="2" t="s">
        <v>683</v>
      </c>
      <c r="E123" s="2" t="s">
        <v>99</v>
      </c>
      <c r="F123" s="2" t="s">
        <v>673</v>
      </c>
      <c r="G123" s="4">
        <v>0.66044000000000003</v>
      </c>
      <c r="H123" s="4">
        <v>30.280750000000001</v>
      </c>
      <c r="I123" s="5" t="s">
        <v>16</v>
      </c>
      <c r="J123" s="6" t="s">
        <v>16</v>
      </c>
      <c r="K123" s="6" t="s">
        <v>4549</v>
      </c>
      <c r="L123" t="s">
        <v>4584</v>
      </c>
      <c r="M123" t="s">
        <v>4551</v>
      </c>
      <c r="N123" t="str">
        <f>VLOOKUP(C123,'[1]Camusat 1411'!$C:$K,9,0)</f>
        <v>FORT PORTAL</v>
      </c>
    </row>
    <row r="124" spans="1:14" x14ac:dyDescent="0.3">
      <c r="A124" s="15">
        <v>321</v>
      </c>
      <c r="B124" s="2" t="s">
        <v>684</v>
      </c>
      <c r="C124" s="3">
        <v>609062</v>
      </c>
      <c r="D124" s="2" t="s">
        <v>685</v>
      </c>
      <c r="E124" s="2" t="s">
        <v>99</v>
      </c>
      <c r="F124" s="2" t="s">
        <v>686</v>
      </c>
      <c r="G124" s="4">
        <v>0.66893000000000002</v>
      </c>
      <c r="H124" s="4">
        <v>30.270669999999999</v>
      </c>
      <c r="I124" s="5" t="s">
        <v>16</v>
      </c>
      <c r="J124" s="6" t="s">
        <v>16</v>
      </c>
      <c r="K124" s="6" t="s">
        <v>4549</v>
      </c>
      <c r="L124" t="s">
        <v>4584</v>
      </c>
      <c r="M124" t="s">
        <v>4551</v>
      </c>
      <c r="N124" t="str">
        <f>VLOOKUP(C124,'[1]Camusat 1411'!$C:$K,9,0)</f>
        <v>FORT PORTAL</v>
      </c>
    </row>
    <row r="125" spans="1:14" x14ac:dyDescent="0.3">
      <c r="A125" s="15">
        <v>323</v>
      </c>
      <c r="B125" s="2" t="s">
        <v>689</v>
      </c>
      <c r="C125" s="3">
        <v>607120</v>
      </c>
      <c r="D125" s="2" t="s">
        <v>690</v>
      </c>
      <c r="E125" s="2" t="s">
        <v>6</v>
      </c>
      <c r="F125" s="2" t="s">
        <v>7</v>
      </c>
      <c r="G125" s="4">
        <v>0.273671</v>
      </c>
      <c r="H125" s="4">
        <v>32.565731999999997</v>
      </c>
      <c r="I125" s="5" t="s">
        <v>16</v>
      </c>
      <c r="J125" s="6" t="s">
        <v>16</v>
      </c>
      <c r="K125" s="6" t="s">
        <v>4549</v>
      </c>
      <c r="L125" t="s">
        <v>4583</v>
      </c>
      <c r="N125" t="str">
        <f>VLOOKUP(C125,'[1]Camusat 1411'!$C:$K,9,0)</f>
        <v>KAMPALA WEST</v>
      </c>
    </row>
    <row r="126" spans="1:14" x14ac:dyDescent="0.3">
      <c r="A126" s="15">
        <v>327</v>
      </c>
      <c r="B126" s="2" t="s">
        <v>697</v>
      </c>
      <c r="C126" s="3">
        <v>607123</v>
      </c>
      <c r="D126" s="2" t="s">
        <v>698</v>
      </c>
      <c r="E126" s="2" t="s">
        <v>6</v>
      </c>
      <c r="F126" s="2" t="s">
        <v>699</v>
      </c>
      <c r="G126" s="4">
        <v>0.34226000000000001</v>
      </c>
      <c r="H126" s="4">
        <v>32.523800000000001</v>
      </c>
      <c r="I126" s="5" t="s">
        <v>23</v>
      </c>
      <c r="J126" s="6" t="s">
        <v>16</v>
      </c>
      <c r="K126" s="6" t="s">
        <v>4549</v>
      </c>
      <c r="L126" t="s">
        <v>4589</v>
      </c>
      <c r="N126" t="str">
        <f>VLOOKUP(C126,'[1]Camusat 1411'!$C:$K,9,0)</f>
        <v>MITYANA</v>
      </c>
    </row>
    <row r="127" spans="1:14" x14ac:dyDescent="0.3">
      <c r="A127" s="15">
        <v>329</v>
      </c>
      <c r="B127" s="2" t="s">
        <v>702</v>
      </c>
      <c r="C127" s="3">
        <v>607125</v>
      </c>
      <c r="D127" s="2" t="s">
        <v>703</v>
      </c>
      <c r="E127" s="2" t="s">
        <v>6</v>
      </c>
      <c r="F127" s="2" t="s">
        <v>15</v>
      </c>
      <c r="G127" s="4">
        <v>4.4859999999999997E-2</v>
      </c>
      <c r="H127" s="4">
        <v>32.556229999999999</v>
      </c>
      <c r="I127" s="5" t="s">
        <v>16</v>
      </c>
      <c r="J127" s="6" t="s">
        <v>16</v>
      </c>
      <c r="K127" s="6" t="s">
        <v>4549</v>
      </c>
      <c r="L127" t="s">
        <v>4583</v>
      </c>
      <c r="N127" t="str">
        <f>VLOOKUP(C127,'[1]Camusat 1411'!$C:$K,9,0)</f>
        <v>KAMPALA WEST</v>
      </c>
    </row>
    <row r="128" spans="1:14" x14ac:dyDescent="0.3">
      <c r="A128" s="15">
        <v>330</v>
      </c>
      <c r="B128" s="2" t="s">
        <v>704</v>
      </c>
      <c r="C128" s="3">
        <v>607126</v>
      </c>
      <c r="D128" s="2" t="s">
        <v>703</v>
      </c>
      <c r="E128" s="2" t="s">
        <v>6</v>
      </c>
      <c r="F128" s="2" t="s">
        <v>633</v>
      </c>
      <c r="G128" s="4">
        <v>9.085E-2</v>
      </c>
      <c r="H128" s="4">
        <v>32.543379999999999</v>
      </c>
      <c r="I128" s="5" t="s">
        <v>16</v>
      </c>
      <c r="J128" s="6" t="s">
        <v>16</v>
      </c>
      <c r="K128" s="6" t="s">
        <v>4549</v>
      </c>
      <c r="L128" t="s">
        <v>4583</v>
      </c>
      <c r="N128" t="str">
        <f>VLOOKUP(C128,'[1]Camusat 1411'!$C:$K,9,0)</f>
        <v>KAMPALA WEST</v>
      </c>
    </row>
    <row r="129" spans="1:14" x14ac:dyDescent="0.3">
      <c r="A129" s="15">
        <v>336</v>
      </c>
      <c r="B129" s="2" t="s">
        <v>714</v>
      </c>
      <c r="C129" s="3">
        <v>609063</v>
      </c>
      <c r="D129" s="2" t="s">
        <v>715</v>
      </c>
      <c r="E129" s="2" t="s">
        <v>99</v>
      </c>
      <c r="F129" s="2" t="s">
        <v>529</v>
      </c>
      <c r="G129" s="4">
        <v>0.222180556</v>
      </c>
      <c r="H129" s="4">
        <v>31.636480559999999</v>
      </c>
      <c r="I129" s="5" t="s">
        <v>16</v>
      </c>
      <c r="J129" s="6" t="s">
        <v>16</v>
      </c>
      <c r="K129" s="6" t="s">
        <v>4549</v>
      </c>
      <c r="L129" t="s">
        <v>4585</v>
      </c>
      <c r="N129" t="str">
        <f>VLOOKUP(C129,'[1]Camusat 1411'!$C:$K,9,0)</f>
        <v>MASAKA</v>
      </c>
    </row>
    <row r="130" spans="1:14" x14ac:dyDescent="0.3">
      <c r="A130" s="15">
        <v>337</v>
      </c>
      <c r="B130" s="2" t="s">
        <v>716</v>
      </c>
      <c r="C130" s="3">
        <v>607131</v>
      </c>
      <c r="D130" s="2" t="s">
        <v>717</v>
      </c>
      <c r="E130" s="2" t="s">
        <v>6</v>
      </c>
      <c r="F130" s="2" t="s">
        <v>318</v>
      </c>
      <c r="G130" s="4">
        <v>0.18182999999999999</v>
      </c>
      <c r="H130" s="4">
        <v>32.134920000000001</v>
      </c>
      <c r="I130" s="5" t="s">
        <v>16</v>
      </c>
      <c r="J130" s="6" t="s">
        <v>16</v>
      </c>
      <c r="K130" s="6" t="s">
        <v>4549</v>
      </c>
      <c r="L130" t="s">
        <v>4585</v>
      </c>
      <c r="N130" t="str">
        <f>VLOOKUP(C130,'[1]Camusat 1411'!$C:$K,9,0)</f>
        <v>MASAKA</v>
      </c>
    </row>
    <row r="131" spans="1:14" x14ac:dyDescent="0.3">
      <c r="A131" s="15">
        <v>346</v>
      </c>
      <c r="B131" s="2" t="s">
        <v>734</v>
      </c>
      <c r="C131" s="3">
        <v>609064</v>
      </c>
      <c r="D131" s="2" t="s">
        <v>735</v>
      </c>
      <c r="E131" s="2" t="s">
        <v>99</v>
      </c>
      <c r="F131" s="2" t="s">
        <v>736</v>
      </c>
      <c r="G131" s="4">
        <v>0.59894999999999998</v>
      </c>
      <c r="H131" s="4">
        <v>31.059519999999999</v>
      </c>
      <c r="I131" s="5" t="s">
        <v>16</v>
      </c>
      <c r="J131" s="6" t="s">
        <v>16</v>
      </c>
      <c r="K131" s="6" t="s">
        <v>4549</v>
      </c>
      <c r="L131" t="s">
        <v>4584</v>
      </c>
      <c r="M131" t="s">
        <v>4551</v>
      </c>
      <c r="N131" t="str">
        <f>VLOOKUP(C131,'[1]Camusat 1411'!$C:$K,9,0)</f>
        <v>FORT PORTAL</v>
      </c>
    </row>
    <row r="132" spans="1:14" x14ac:dyDescent="0.3">
      <c r="A132" s="15">
        <v>347</v>
      </c>
      <c r="B132" s="2" t="s">
        <v>737</v>
      </c>
      <c r="C132" s="3">
        <v>609065</v>
      </c>
      <c r="D132" s="2" t="s">
        <v>738</v>
      </c>
      <c r="E132" s="2" t="s">
        <v>99</v>
      </c>
      <c r="F132" s="2" t="s">
        <v>171</v>
      </c>
      <c r="G132" s="4">
        <v>-0.60538999999999998</v>
      </c>
      <c r="H132" s="4">
        <v>30.66207</v>
      </c>
      <c r="I132" s="5" t="s">
        <v>16</v>
      </c>
      <c r="J132" s="6" t="s">
        <v>16</v>
      </c>
      <c r="K132" s="6" t="s">
        <v>4552</v>
      </c>
      <c r="L132" t="s">
        <v>4586</v>
      </c>
      <c r="M132" t="s">
        <v>4552</v>
      </c>
      <c r="N132" t="str">
        <f>VLOOKUP(C132,'[1]Camusat 1411'!$C:$K,9,0)</f>
        <v>MBARARA</v>
      </c>
    </row>
    <row r="133" spans="1:14" x14ac:dyDescent="0.3">
      <c r="A133" s="15">
        <v>349</v>
      </c>
      <c r="B133" s="2" t="s">
        <v>741</v>
      </c>
      <c r="C133" s="3">
        <v>609066</v>
      </c>
      <c r="D133" s="2" t="s">
        <v>742</v>
      </c>
      <c r="E133" s="2" t="s">
        <v>99</v>
      </c>
      <c r="F133" s="2" t="s">
        <v>194</v>
      </c>
      <c r="G133" s="4">
        <v>0.32979999999999998</v>
      </c>
      <c r="H133" s="4">
        <v>30.172899999999998</v>
      </c>
      <c r="I133" s="5" t="s">
        <v>16</v>
      </c>
      <c r="J133" s="6" t="s">
        <v>16</v>
      </c>
      <c r="K133" s="6" t="s">
        <v>4549</v>
      </c>
      <c r="L133" t="s">
        <v>4584</v>
      </c>
      <c r="M133" t="s">
        <v>4551</v>
      </c>
      <c r="N133" t="str">
        <f>VLOOKUP(C133,'[1]Camusat 1411'!$C:$K,9,0)</f>
        <v>FORT PORTAL</v>
      </c>
    </row>
    <row r="134" spans="1:14" x14ac:dyDescent="0.3">
      <c r="A134" s="15">
        <v>350</v>
      </c>
      <c r="B134" s="2" t="s">
        <v>743</v>
      </c>
      <c r="C134" s="3">
        <v>609067</v>
      </c>
      <c r="D134" s="2" t="s">
        <v>292</v>
      </c>
      <c r="E134" s="2" t="s">
        <v>99</v>
      </c>
      <c r="F134" s="2" t="s">
        <v>292</v>
      </c>
      <c r="G134" s="4">
        <v>1.4304399999999999</v>
      </c>
      <c r="H134" s="4">
        <v>31.34815</v>
      </c>
      <c r="I134" s="5" t="s">
        <v>23</v>
      </c>
      <c r="J134" s="6" t="s">
        <v>16</v>
      </c>
      <c r="K134" s="6" t="s">
        <v>4549</v>
      </c>
      <c r="L134" t="s">
        <v>4587</v>
      </c>
      <c r="N134" t="str">
        <f>VLOOKUP(C134,'[1]Camusat 1411'!$C:$K,9,0)</f>
        <v>HOIMA</v>
      </c>
    </row>
    <row r="135" spans="1:14" x14ac:dyDescent="0.3">
      <c r="A135" s="15">
        <v>351</v>
      </c>
      <c r="B135" s="2" t="s">
        <v>744</v>
      </c>
      <c r="C135" s="3">
        <v>609068</v>
      </c>
      <c r="D135" s="2" t="s">
        <v>745</v>
      </c>
      <c r="E135" s="2" t="s">
        <v>99</v>
      </c>
      <c r="F135" s="2" t="s">
        <v>306</v>
      </c>
      <c r="G135" s="4">
        <v>1.42327</v>
      </c>
      <c r="H135" s="4">
        <v>31.357810000000001</v>
      </c>
      <c r="I135" s="5" t="s">
        <v>23</v>
      </c>
      <c r="J135" s="6" t="s">
        <v>16</v>
      </c>
      <c r="K135" s="6" t="s">
        <v>4549</v>
      </c>
      <c r="L135" t="s">
        <v>4587</v>
      </c>
      <c r="N135" t="str">
        <f>VLOOKUP(C135,'[1]Camusat 1411'!$C:$K,9,0)</f>
        <v>HOIMA</v>
      </c>
    </row>
    <row r="136" spans="1:14" x14ac:dyDescent="0.3">
      <c r="A136" s="15">
        <v>352</v>
      </c>
      <c r="B136" s="2" t="s">
        <v>746</v>
      </c>
      <c r="C136" s="3">
        <v>609069</v>
      </c>
      <c r="D136" s="2" t="s">
        <v>747</v>
      </c>
      <c r="E136" s="2" t="s">
        <v>99</v>
      </c>
      <c r="F136" s="2" t="s">
        <v>292</v>
      </c>
      <c r="G136" s="4">
        <v>1.6001799999999999</v>
      </c>
      <c r="H136" s="4">
        <v>31.165890000000001</v>
      </c>
      <c r="I136" s="5" t="s">
        <v>23</v>
      </c>
      <c r="J136" s="6" t="s">
        <v>16</v>
      </c>
      <c r="K136" s="6" t="s">
        <v>4549</v>
      </c>
      <c r="L136" t="s">
        <v>4587</v>
      </c>
      <c r="N136" t="str">
        <f>VLOOKUP(C136,'[1]Camusat 1411'!$C:$K,9,0)</f>
        <v>HOIMA</v>
      </c>
    </row>
    <row r="137" spans="1:14" x14ac:dyDescent="0.3">
      <c r="A137" s="15">
        <v>353</v>
      </c>
      <c r="B137" s="2" t="s">
        <v>748</v>
      </c>
      <c r="C137" s="3">
        <v>609070</v>
      </c>
      <c r="D137" s="2" t="s">
        <v>749</v>
      </c>
      <c r="E137" s="2" t="s">
        <v>99</v>
      </c>
      <c r="F137" s="2" t="s">
        <v>194</v>
      </c>
      <c r="G137" s="4">
        <v>0.1744</v>
      </c>
      <c r="H137" s="4">
        <v>30.078600000000002</v>
      </c>
      <c r="I137" s="5" t="s">
        <v>16</v>
      </c>
      <c r="J137" s="6" t="s">
        <v>16</v>
      </c>
      <c r="K137" s="6" t="s">
        <v>4549</v>
      </c>
      <c r="L137" t="s">
        <v>4584</v>
      </c>
      <c r="M137" t="s">
        <v>4551</v>
      </c>
      <c r="N137" t="str">
        <f>VLOOKUP(C137,'[1]Camusat 1411'!$C:$K,9,0)</f>
        <v>FORT PORTAL</v>
      </c>
    </row>
    <row r="138" spans="1:14" x14ac:dyDescent="0.3">
      <c r="A138" s="15">
        <v>355</v>
      </c>
      <c r="B138" s="2" t="s">
        <v>752</v>
      </c>
      <c r="C138" s="3">
        <v>609071</v>
      </c>
      <c r="D138" s="2" t="s">
        <v>347</v>
      </c>
      <c r="E138" s="2" t="s">
        <v>99</v>
      </c>
      <c r="F138" s="2" t="s">
        <v>347</v>
      </c>
      <c r="G138" s="4">
        <v>0.1278</v>
      </c>
      <c r="H138" s="4">
        <v>30.495999999999999</v>
      </c>
      <c r="I138" s="5" t="s">
        <v>16</v>
      </c>
      <c r="J138" s="6" t="s">
        <v>16</v>
      </c>
      <c r="K138" s="6" t="s">
        <v>4552</v>
      </c>
      <c r="L138" t="s">
        <v>4584</v>
      </c>
      <c r="M138" t="s">
        <v>4552</v>
      </c>
      <c r="N138" t="str">
        <f>VLOOKUP(C138,'[1]Camusat 1411'!$C:$K,9,0)</f>
        <v>FORT PORTAL</v>
      </c>
    </row>
    <row r="139" spans="1:14" x14ac:dyDescent="0.3">
      <c r="A139" s="15">
        <v>356</v>
      </c>
      <c r="B139" s="2" t="s">
        <v>753</v>
      </c>
      <c r="C139" s="3">
        <v>609072</v>
      </c>
      <c r="D139" s="2" t="s">
        <v>347</v>
      </c>
      <c r="E139" s="2" t="s">
        <v>99</v>
      </c>
      <c r="F139" s="2" t="s">
        <v>347</v>
      </c>
      <c r="G139" s="4">
        <v>-0.21906</v>
      </c>
      <c r="H139" s="4">
        <v>30.503679999999999</v>
      </c>
      <c r="I139" s="5" t="s">
        <v>16</v>
      </c>
      <c r="J139" s="6" t="s">
        <v>16</v>
      </c>
      <c r="K139" s="6" t="s">
        <v>4552</v>
      </c>
      <c r="L139" t="s">
        <v>4586</v>
      </c>
      <c r="M139" t="s">
        <v>4552</v>
      </c>
      <c r="N139" t="str">
        <f>VLOOKUP(C139,'[1]Camusat 1411'!$C:$K,9,0)</f>
        <v>MBARARA</v>
      </c>
    </row>
    <row r="140" spans="1:14" x14ac:dyDescent="0.3">
      <c r="A140" s="15">
        <v>357</v>
      </c>
      <c r="B140" s="2" t="s">
        <v>754</v>
      </c>
      <c r="C140" s="3">
        <v>609073</v>
      </c>
      <c r="D140" s="2" t="s">
        <v>347</v>
      </c>
      <c r="E140" s="2" t="s">
        <v>99</v>
      </c>
      <c r="F140" s="2" t="s">
        <v>347</v>
      </c>
      <c r="G140" s="4">
        <v>-0.218609</v>
      </c>
      <c r="H140" s="4">
        <v>30.504196</v>
      </c>
      <c r="I140" s="5" t="s">
        <v>16</v>
      </c>
      <c r="J140" s="6" t="s">
        <v>16</v>
      </c>
      <c r="K140" s="6" t="s">
        <v>4552</v>
      </c>
      <c r="L140" t="s">
        <v>4586</v>
      </c>
      <c r="M140" t="s">
        <v>4552</v>
      </c>
      <c r="N140" t="str">
        <f>VLOOKUP(C140,'[1]Camusat 1411'!$C:$K,9,0)</f>
        <v>MBARARA</v>
      </c>
    </row>
    <row r="141" spans="1:14" x14ac:dyDescent="0.3">
      <c r="A141" s="15">
        <v>358</v>
      </c>
      <c r="B141" s="2" t="s">
        <v>755</v>
      </c>
      <c r="C141" s="3">
        <v>609074</v>
      </c>
      <c r="D141" s="2" t="s">
        <v>756</v>
      </c>
      <c r="E141" s="2" t="s">
        <v>99</v>
      </c>
      <c r="F141" s="2" t="s">
        <v>347</v>
      </c>
      <c r="G141" s="4">
        <v>-0.16728999999999999</v>
      </c>
      <c r="H141" s="4">
        <v>30.552949999999999</v>
      </c>
      <c r="I141" s="5" t="s">
        <v>16</v>
      </c>
      <c r="J141" s="6" t="s">
        <v>16</v>
      </c>
      <c r="K141" s="6" t="s">
        <v>4552</v>
      </c>
      <c r="L141" t="s">
        <v>4586</v>
      </c>
      <c r="M141" t="s">
        <v>4552</v>
      </c>
      <c r="N141" t="str">
        <f>VLOOKUP(C141,'[1]Camusat 1411'!$C:$K,9,0)</f>
        <v>MBARARA</v>
      </c>
    </row>
    <row r="142" spans="1:14" x14ac:dyDescent="0.3">
      <c r="A142" s="15">
        <v>367</v>
      </c>
      <c r="B142" s="2" t="s">
        <v>770</v>
      </c>
      <c r="C142" s="3">
        <v>609075</v>
      </c>
      <c r="D142" s="2" t="s">
        <v>771</v>
      </c>
      <c r="E142" s="2" t="s">
        <v>99</v>
      </c>
      <c r="F142" s="2" t="s">
        <v>772</v>
      </c>
      <c r="G142" s="4">
        <v>0.93290600000000001</v>
      </c>
      <c r="H142" s="4">
        <v>31.152161</v>
      </c>
      <c r="I142" s="5" t="s">
        <v>23</v>
      </c>
      <c r="J142" s="6" t="s">
        <v>16</v>
      </c>
      <c r="K142" s="6" t="s">
        <v>4549</v>
      </c>
      <c r="L142" t="s">
        <v>4587</v>
      </c>
      <c r="N142" t="str">
        <f>VLOOKUP(C142,'[1]Camusat 1411'!$C:$K,9,0)</f>
        <v>HOIMA</v>
      </c>
    </row>
    <row r="143" spans="1:14" x14ac:dyDescent="0.3">
      <c r="A143" s="15">
        <v>368</v>
      </c>
      <c r="B143" s="2" t="s">
        <v>773</v>
      </c>
      <c r="C143" s="3">
        <v>609076</v>
      </c>
      <c r="D143" s="2" t="s">
        <v>774</v>
      </c>
      <c r="E143" s="2" t="s">
        <v>99</v>
      </c>
      <c r="F143" s="2" t="s">
        <v>344</v>
      </c>
      <c r="G143" s="4">
        <v>-0.83265999999999996</v>
      </c>
      <c r="H143" s="4">
        <v>30.181950000000001</v>
      </c>
      <c r="I143" s="5" t="s">
        <v>16</v>
      </c>
      <c r="J143" s="6" t="s">
        <v>16</v>
      </c>
      <c r="K143" s="6" t="s">
        <v>4550</v>
      </c>
      <c r="L143" t="s">
        <v>4588</v>
      </c>
      <c r="N143" t="str">
        <f>VLOOKUP(C143,'[1]Camusat 1411'!$C:$K,9,0)</f>
        <v>KABALE</v>
      </c>
    </row>
    <row r="144" spans="1:14" x14ac:dyDescent="0.3">
      <c r="A144" s="15">
        <v>369</v>
      </c>
      <c r="B144" s="2" t="s">
        <v>775</v>
      </c>
      <c r="C144" s="3">
        <v>607136</v>
      </c>
      <c r="D144" s="2" t="s">
        <v>776</v>
      </c>
      <c r="E144" s="2" t="s">
        <v>6</v>
      </c>
      <c r="F144" s="2" t="s">
        <v>633</v>
      </c>
      <c r="G144" s="4">
        <v>4.6330000000000003E-2</v>
      </c>
      <c r="H144" s="4">
        <v>32.464480000000002</v>
      </c>
      <c r="I144" s="5" t="s">
        <v>16</v>
      </c>
      <c r="J144" s="6" t="s">
        <v>16</v>
      </c>
      <c r="K144" s="6" t="s">
        <v>4549</v>
      </c>
      <c r="L144" t="s">
        <v>4583</v>
      </c>
      <c r="N144" t="str">
        <f>VLOOKUP(C144,'[1]Camusat 1411'!$C:$K,9,0)</f>
        <v>KAMPALA WEST</v>
      </c>
    </row>
    <row r="145" spans="1:14" x14ac:dyDescent="0.3">
      <c r="A145" s="15">
        <v>373</v>
      </c>
      <c r="B145" s="2" t="s">
        <v>783</v>
      </c>
      <c r="C145" s="3">
        <v>609077</v>
      </c>
      <c r="D145" s="2" t="s">
        <v>784</v>
      </c>
      <c r="E145" s="2" t="s">
        <v>99</v>
      </c>
      <c r="F145" s="2" t="s">
        <v>469</v>
      </c>
      <c r="G145" s="4">
        <v>-0.56000000000000005</v>
      </c>
      <c r="H145" s="4">
        <v>30.139600000000002</v>
      </c>
      <c r="I145" s="5" t="s">
        <v>16</v>
      </c>
      <c r="J145" s="6" t="s">
        <v>16</v>
      </c>
      <c r="K145" s="6" t="s">
        <v>4552</v>
      </c>
      <c r="L145" t="s">
        <v>4588</v>
      </c>
      <c r="M145" t="s">
        <v>4552</v>
      </c>
      <c r="N145" t="str">
        <f>VLOOKUP(C145,'[1]Camusat 1411'!$C:$K,9,0)</f>
        <v>KABALE</v>
      </c>
    </row>
    <row r="146" spans="1:14" x14ac:dyDescent="0.3">
      <c r="A146" s="15">
        <v>374</v>
      </c>
      <c r="B146" s="2" t="s">
        <v>785</v>
      </c>
      <c r="C146" s="3">
        <v>609078</v>
      </c>
      <c r="D146" s="2" t="s">
        <v>784</v>
      </c>
      <c r="E146" s="2" t="s">
        <v>99</v>
      </c>
      <c r="F146" s="2" t="s">
        <v>469</v>
      </c>
      <c r="G146" s="4">
        <v>-0.54255399999999998</v>
      </c>
      <c r="H146" s="4">
        <v>30.136807999999998</v>
      </c>
      <c r="I146" s="5" t="s">
        <v>16</v>
      </c>
      <c r="J146" s="6" t="s">
        <v>16</v>
      </c>
      <c r="K146" s="6" t="s">
        <v>4552</v>
      </c>
      <c r="L146" t="s">
        <v>4588</v>
      </c>
      <c r="M146" t="s">
        <v>4552</v>
      </c>
      <c r="N146" t="str">
        <f>VLOOKUP(C146,'[1]Camusat 1411'!$C:$K,9,0)</f>
        <v>KABALE</v>
      </c>
    </row>
    <row r="147" spans="1:14" x14ac:dyDescent="0.3">
      <c r="A147" s="15">
        <v>375</v>
      </c>
      <c r="B147" s="2" t="s">
        <v>786</v>
      </c>
      <c r="C147" s="3">
        <v>609079</v>
      </c>
      <c r="D147" s="2" t="s">
        <v>787</v>
      </c>
      <c r="E147" s="2" t="s">
        <v>99</v>
      </c>
      <c r="F147" s="2" t="s">
        <v>469</v>
      </c>
      <c r="G147" s="4">
        <v>-0.5282</v>
      </c>
      <c r="H147" s="4">
        <v>30.169599999999999</v>
      </c>
      <c r="I147" s="5" t="s">
        <v>16</v>
      </c>
      <c r="J147" s="6" t="s">
        <v>16</v>
      </c>
      <c r="K147" s="6" t="s">
        <v>4552</v>
      </c>
      <c r="L147" t="s">
        <v>4586</v>
      </c>
      <c r="M147" t="s">
        <v>4552</v>
      </c>
      <c r="N147" t="str">
        <f>VLOOKUP(C147,'[1]Camusat 1411'!$C:$K,9,0)</f>
        <v>MBARARA</v>
      </c>
    </row>
    <row r="148" spans="1:14" x14ac:dyDescent="0.3">
      <c r="A148" s="15">
        <v>376</v>
      </c>
      <c r="B148" s="2" t="s">
        <v>788</v>
      </c>
      <c r="C148" s="3">
        <v>609080</v>
      </c>
      <c r="D148" s="2" t="s">
        <v>789</v>
      </c>
      <c r="E148" s="2" t="s">
        <v>99</v>
      </c>
      <c r="F148" s="2" t="s">
        <v>469</v>
      </c>
      <c r="G148" s="4">
        <v>-0.51654999999999995</v>
      </c>
      <c r="H148" s="4">
        <v>30.099519999999998</v>
      </c>
      <c r="I148" s="5" t="s">
        <v>16</v>
      </c>
      <c r="J148" s="6" t="s">
        <v>16</v>
      </c>
      <c r="K148" s="6" t="s">
        <v>4552</v>
      </c>
      <c r="L148" t="s">
        <v>4588</v>
      </c>
      <c r="M148" t="s">
        <v>4552</v>
      </c>
      <c r="N148" t="str">
        <f>VLOOKUP(C148,'[1]Camusat 1411'!$C:$K,9,0)</f>
        <v>KABALE</v>
      </c>
    </row>
    <row r="149" spans="1:14" x14ac:dyDescent="0.3">
      <c r="A149" s="15">
        <v>377</v>
      </c>
      <c r="B149" s="2" t="s">
        <v>790</v>
      </c>
      <c r="C149" s="3">
        <v>609081</v>
      </c>
      <c r="D149" s="2" t="s">
        <v>791</v>
      </c>
      <c r="E149" s="2" t="s">
        <v>99</v>
      </c>
      <c r="F149" s="2" t="s">
        <v>347</v>
      </c>
      <c r="G149" s="4">
        <v>5.6800000000000003E-2</v>
      </c>
      <c r="H149" s="4">
        <v>30.486000000000001</v>
      </c>
      <c r="I149" s="5" t="s">
        <v>16</v>
      </c>
      <c r="J149" s="6" t="s">
        <v>16</v>
      </c>
      <c r="K149" s="6" t="s">
        <v>4552</v>
      </c>
      <c r="L149" t="s">
        <v>4586</v>
      </c>
      <c r="M149" t="s">
        <v>4552</v>
      </c>
      <c r="N149" t="str">
        <f>VLOOKUP(C149,'[1]Camusat 1411'!$C:$K,9,0)</f>
        <v>MBARARA</v>
      </c>
    </row>
    <row r="150" spans="1:14" x14ac:dyDescent="0.3">
      <c r="A150" s="15">
        <v>378</v>
      </c>
      <c r="B150" s="2" t="s">
        <v>792</v>
      </c>
      <c r="C150" s="3">
        <v>609082</v>
      </c>
      <c r="D150" s="2" t="s">
        <v>793</v>
      </c>
      <c r="E150" s="2" t="s">
        <v>99</v>
      </c>
      <c r="F150" s="2" t="s">
        <v>469</v>
      </c>
      <c r="G150" s="4">
        <v>-0.57620000000000005</v>
      </c>
      <c r="H150" s="4">
        <v>30.406199999999998</v>
      </c>
      <c r="I150" s="5" t="s">
        <v>16</v>
      </c>
      <c r="J150" s="6" t="s">
        <v>16</v>
      </c>
      <c r="K150" s="6" t="s">
        <v>4552</v>
      </c>
      <c r="L150" t="s">
        <v>4586</v>
      </c>
      <c r="M150" t="s">
        <v>4552</v>
      </c>
      <c r="N150" t="str">
        <f>VLOOKUP(C150,'[1]Camusat 1411'!$C:$K,9,0)</f>
        <v>MBARARA</v>
      </c>
    </row>
    <row r="151" spans="1:14" x14ac:dyDescent="0.3">
      <c r="A151" s="15">
        <v>379</v>
      </c>
      <c r="B151" s="2" t="s">
        <v>794</v>
      </c>
      <c r="C151" s="3">
        <v>607137</v>
      </c>
      <c r="D151" s="2" t="s">
        <v>793</v>
      </c>
      <c r="E151" s="2" t="s">
        <v>6</v>
      </c>
      <c r="F151" s="2" t="s">
        <v>321</v>
      </c>
      <c r="G151" s="4">
        <v>-0.33172400000000002</v>
      </c>
      <c r="H151" s="4">
        <v>31.633475000000001</v>
      </c>
      <c r="I151" s="5" t="s">
        <v>16</v>
      </c>
      <c r="J151" s="6" t="s">
        <v>16</v>
      </c>
      <c r="K151" s="6" t="s">
        <v>4551</v>
      </c>
      <c r="L151" t="s">
        <v>4585</v>
      </c>
      <c r="N151" t="str">
        <f>VLOOKUP(C151,'[1]Camusat 1411'!$C:$K,9,0)</f>
        <v>MASAKA</v>
      </c>
    </row>
    <row r="152" spans="1:14" x14ac:dyDescent="0.3">
      <c r="A152" s="15">
        <v>380</v>
      </c>
      <c r="B152" s="2" t="s">
        <v>795</v>
      </c>
      <c r="C152" s="3">
        <v>609083</v>
      </c>
      <c r="D152" s="2" t="s">
        <v>796</v>
      </c>
      <c r="E152" s="2" t="s">
        <v>99</v>
      </c>
      <c r="F152" s="2" t="s">
        <v>344</v>
      </c>
      <c r="G152" s="4">
        <v>-0.8125</v>
      </c>
      <c r="H152" s="4">
        <v>30.276900000000001</v>
      </c>
      <c r="I152" s="5" t="s">
        <v>16</v>
      </c>
      <c r="J152" s="6" t="s">
        <v>16</v>
      </c>
      <c r="K152" s="6" t="s">
        <v>4550</v>
      </c>
      <c r="L152" t="s">
        <v>4588</v>
      </c>
      <c r="N152" t="str">
        <f>VLOOKUP(C152,'[1]Camusat 1411'!$C:$K,9,0)</f>
        <v>KABALE</v>
      </c>
    </row>
    <row r="153" spans="1:14" x14ac:dyDescent="0.3">
      <c r="A153" s="15">
        <v>381</v>
      </c>
      <c r="B153" s="2" t="s">
        <v>797</v>
      </c>
      <c r="C153" s="3">
        <v>609084</v>
      </c>
      <c r="D153" s="2" t="s">
        <v>796</v>
      </c>
      <c r="E153" s="2" t="s">
        <v>99</v>
      </c>
      <c r="F153" s="2" t="s">
        <v>344</v>
      </c>
      <c r="G153" s="4">
        <v>-0.78408599999999995</v>
      </c>
      <c r="H153" s="4">
        <v>30.274031999999998</v>
      </c>
      <c r="I153" s="5" t="s">
        <v>16</v>
      </c>
      <c r="J153" s="6" t="s">
        <v>16</v>
      </c>
      <c r="K153" s="6" t="s">
        <v>4550</v>
      </c>
      <c r="L153" t="s">
        <v>4588</v>
      </c>
      <c r="N153" t="str">
        <f>VLOOKUP(C153,'[1]Camusat 1411'!$C:$K,9,0)</f>
        <v>KABALE</v>
      </c>
    </row>
    <row r="154" spans="1:14" x14ac:dyDescent="0.3">
      <c r="A154" s="15">
        <v>383</v>
      </c>
      <c r="B154" s="2" t="s">
        <v>800</v>
      </c>
      <c r="C154" s="3">
        <v>607138</v>
      </c>
      <c r="D154" s="2" t="s">
        <v>801</v>
      </c>
      <c r="E154" s="2" t="s">
        <v>6</v>
      </c>
      <c r="F154" s="2" t="s">
        <v>353</v>
      </c>
      <c r="G154" s="4">
        <v>0.37191000000000002</v>
      </c>
      <c r="H154" s="4">
        <v>32.250390000000003</v>
      </c>
      <c r="I154" s="5" t="s">
        <v>16</v>
      </c>
      <c r="J154" s="6" t="s">
        <v>16</v>
      </c>
      <c r="K154" s="6" t="s">
        <v>4549</v>
      </c>
      <c r="L154" t="s">
        <v>4589</v>
      </c>
      <c r="N154" t="str">
        <f>VLOOKUP(C154,'[1]Camusat 1411'!$C:$K,9,0)</f>
        <v>MITYANA</v>
      </c>
    </row>
    <row r="155" spans="1:14" x14ac:dyDescent="0.3">
      <c r="A155" s="15">
        <v>396</v>
      </c>
      <c r="B155" s="2" t="s">
        <v>826</v>
      </c>
      <c r="C155" s="3">
        <v>609085</v>
      </c>
      <c r="D155" s="2" t="s">
        <v>827</v>
      </c>
      <c r="E155" s="2" t="s">
        <v>99</v>
      </c>
      <c r="F155" s="2" t="s">
        <v>297</v>
      </c>
      <c r="G155" s="4">
        <v>-1.15804</v>
      </c>
      <c r="H155" s="4">
        <v>29.77289</v>
      </c>
      <c r="I155" s="5" t="s">
        <v>16</v>
      </c>
      <c r="J155" s="6" t="s">
        <v>16</v>
      </c>
      <c r="K155" s="6" t="s">
        <v>4550</v>
      </c>
      <c r="L155" t="s">
        <v>4588</v>
      </c>
      <c r="N155" t="str">
        <f>VLOOKUP(C155,'[1]Camusat 1411'!$C:$K,9,0)</f>
        <v>KABALE</v>
      </c>
    </row>
    <row r="156" spans="1:14" x14ac:dyDescent="0.3">
      <c r="A156" s="15">
        <v>399</v>
      </c>
      <c r="B156" s="2" t="s">
        <v>832</v>
      </c>
      <c r="C156" s="3">
        <v>609086</v>
      </c>
      <c r="D156" s="2" t="s">
        <v>833</v>
      </c>
      <c r="E156" s="2" t="s">
        <v>99</v>
      </c>
      <c r="F156" s="2" t="s">
        <v>297</v>
      </c>
      <c r="G156" s="4">
        <v>-1.2407999999999999</v>
      </c>
      <c r="H156" s="4">
        <v>30.0547</v>
      </c>
      <c r="I156" s="5" t="s">
        <v>16</v>
      </c>
      <c r="J156" s="6" t="s">
        <v>16</v>
      </c>
      <c r="K156" s="6" t="s">
        <v>4550</v>
      </c>
      <c r="L156" t="s">
        <v>4588</v>
      </c>
      <c r="N156" t="str">
        <f>VLOOKUP(C156,'[1]Camusat 1411'!$C:$K,9,0)</f>
        <v>KABALE</v>
      </c>
    </row>
    <row r="157" spans="1:14" x14ac:dyDescent="0.3">
      <c r="A157" s="15">
        <v>400</v>
      </c>
      <c r="B157" s="2" t="s">
        <v>834</v>
      </c>
      <c r="C157" s="3">
        <v>609087</v>
      </c>
      <c r="D157" s="2" t="s">
        <v>297</v>
      </c>
      <c r="E157" s="2" t="s">
        <v>99</v>
      </c>
      <c r="F157" s="2" t="s">
        <v>297</v>
      </c>
      <c r="G157" s="4">
        <v>-1.2595000000000001</v>
      </c>
      <c r="H157" s="4">
        <v>29.9941</v>
      </c>
      <c r="I157" s="5" t="s">
        <v>16</v>
      </c>
      <c r="J157" s="6" t="s">
        <v>16</v>
      </c>
      <c r="K157" s="6" t="s">
        <v>4550</v>
      </c>
      <c r="L157" t="s">
        <v>4588</v>
      </c>
      <c r="N157" t="str">
        <f>VLOOKUP(C157,'[1]Camusat 1411'!$C:$K,9,0)</f>
        <v>KABALE</v>
      </c>
    </row>
    <row r="158" spans="1:14" x14ac:dyDescent="0.3">
      <c r="A158" s="15">
        <v>401</v>
      </c>
      <c r="B158" s="2" t="s">
        <v>835</v>
      </c>
      <c r="C158" s="3">
        <v>609088</v>
      </c>
      <c r="D158" s="2" t="s">
        <v>297</v>
      </c>
      <c r="E158" s="2" t="s">
        <v>99</v>
      </c>
      <c r="F158" s="2" t="s">
        <v>297</v>
      </c>
      <c r="G158" s="4">
        <v>-1.2497</v>
      </c>
      <c r="H158" s="4">
        <v>29.987500000000001</v>
      </c>
      <c r="I158" s="5" t="s">
        <v>16</v>
      </c>
      <c r="J158" s="6" t="s">
        <v>16</v>
      </c>
      <c r="K158" s="6" t="s">
        <v>4550</v>
      </c>
      <c r="L158" t="s">
        <v>4588</v>
      </c>
      <c r="N158" t="str">
        <f>VLOOKUP(C158,'[1]Camusat 1411'!$C:$K,9,0)</f>
        <v>KABALE</v>
      </c>
    </row>
    <row r="159" spans="1:14" x14ac:dyDescent="0.3">
      <c r="A159" s="15">
        <v>402</v>
      </c>
      <c r="B159" s="2" t="s">
        <v>836</v>
      </c>
      <c r="C159" s="3">
        <v>609089</v>
      </c>
      <c r="D159" s="2" t="s">
        <v>837</v>
      </c>
      <c r="E159" s="2" t="s">
        <v>99</v>
      </c>
      <c r="F159" s="2" t="s">
        <v>297</v>
      </c>
      <c r="G159" s="4">
        <v>-1.24943</v>
      </c>
      <c r="H159" s="4">
        <v>30.01089</v>
      </c>
      <c r="I159" s="5" t="s">
        <v>16</v>
      </c>
      <c r="J159" s="6" t="s">
        <v>16</v>
      </c>
      <c r="K159" s="6" t="s">
        <v>4550</v>
      </c>
      <c r="L159" t="s">
        <v>4588</v>
      </c>
      <c r="N159" t="str">
        <f>VLOOKUP(C159,'[1]Camusat 1411'!$C:$K,9,0)</f>
        <v>KABALE</v>
      </c>
    </row>
    <row r="160" spans="1:14" x14ac:dyDescent="0.3">
      <c r="A160" s="15">
        <v>403</v>
      </c>
      <c r="B160" s="2" t="s">
        <v>838</v>
      </c>
      <c r="C160" s="3">
        <v>609090</v>
      </c>
      <c r="D160" s="2" t="s">
        <v>839</v>
      </c>
      <c r="E160" s="2" t="s">
        <v>99</v>
      </c>
      <c r="F160" s="2" t="s">
        <v>297</v>
      </c>
      <c r="G160" s="4">
        <v>-1.2546299999999999</v>
      </c>
      <c r="H160" s="4">
        <v>29.992799999999999</v>
      </c>
      <c r="I160" s="5" t="s">
        <v>16</v>
      </c>
      <c r="J160" s="6" t="s">
        <v>16</v>
      </c>
      <c r="K160" s="6" t="s">
        <v>4550</v>
      </c>
      <c r="L160" t="s">
        <v>4588</v>
      </c>
      <c r="N160" t="str">
        <f>VLOOKUP(C160,'[1]Camusat 1411'!$C:$K,9,0)</f>
        <v>KABALE</v>
      </c>
    </row>
    <row r="161" spans="1:14" x14ac:dyDescent="0.3">
      <c r="A161" s="15">
        <v>406</v>
      </c>
      <c r="B161" s="2" t="s">
        <v>843</v>
      </c>
      <c r="C161" s="3">
        <v>609091</v>
      </c>
      <c r="D161" s="2" t="s">
        <v>844</v>
      </c>
      <c r="E161" s="2" t="s">
        <v>99</v>
      </c>
      <c r="F161" s="2" t="s">
        <v>845</v>
      </c>
      <c r="G161" s="4">
        <v>-0.72570000000000001</v>
      </c>
      <c r="H161" s="4">
        <v>30.674099999999999</v>
      </c>
      <c r="I161" s="5" t="s">
        <v>16</v>
      </c>
      <c r="J161" s="6" t="s">
        <v>16</v>
      </c>
      <c r="K161" s="6" t="s">
        <v>4551</v>
      </c>
      <c r="L161" t="s">
        <v>4586</v>
      </c>
      <c r="N161" t="str">
        <f>VLOOKUP(C161,'[1]Camusat 1411'!$C:$K,9,0)</f>
        <v>MBARARA</v>
      </c>
    </row>
    <row r="162" spans="1:14" x14ac:dyDescent="0.3">
      <c r="A162" s="15">
        <v>408</v>
      </c>
      <c r="B162" s="2" t="s">
        <v>848</v>
      </c>
      <c r="C162" s="3">
        <v>607143</v>
      </c>
      <c r="D162" s="2" t="s">
        <v>849</v>
      </c>
      <c r="E162" s="2" t="s">
        <v>6</v>
      </c>
      <c r="F162" s="2" t="s">
        <v>321</v>
      </c>
      <c r="G162" s="4">
        <v>-0.38519999999999999</v>
      </c>
      <c r="H162" s="4">
        <v>31.366199999999999</v>
      </c>
      <c r="I162" s="5" t="s">
        <v>16</v>
      </c>
      <c r="J162" s="6" t="s">
        <v>16</v>
      </c>
      <c r="K162" s="6" t="s">
        <v>4551</v>
      </c>
      <c r="L162" t="s">
        <v>4585</v>
      </c>
      <c r="N162" t="str">
        <f>VLOOKUP(C162,'[1]Camusat 1411'!$C:$K,9,0)</f>
        <v>MASAKA</v>
      </c>
    </row>
    <row r="163" spans="1:14" x14ac:dyDescent="0.3">
      <c r="A163" s="15">
        <v>409</v>
      </c>
      <c r="B163" s="2" t="s">
        <v>850</v>
      </c>
      <c r="C163" s="3">
        <v>609092</v>
      </c>
      <c r="D163" s="2" t="s">
        <v>851</v>
      </c>
      <c r="E163" s="2" t="s">
        <v>99</v>
      </c>
      <c r="F163" s="2" t="s">
        <v>197</v>
      </c>
      <c r="G163" s="4">
        <v>-0.80720000000000003</v>
      </c>
      <c r="H163" s="4">
        <v>30.785299999999999</v>
      </c>
      <c r="I163" s="5" t="s">
        <v>16</v>
      </c>
      <c r="J163" s="6" t="s">
        <v>16</v>
      </c>
      <c r="K163" s="6" t="s">
        <v>4552</v>
      </c>
      <c r="L163" t="s">
        <v>4586</v>
      </c>
      <c r="M163" t="s">
        <v>4552</v>
      </c>
      <c r="N163" t="str">
        <f>VLOOKUP(C163,'[1]Camusat 1411'!$C:$K,9,0)</f>
        <v>MBARARA</v>
      </c>
    </row>
    <row r="164" spans="1:14" x14ac:dyDescent="0.3">
      <c r="A164" s="15">
        <v>412</v>
      </c>
      <c r="B164" s="2" t="s">
        <v>857</v>
      </c>
      <c r="C164" s="3">
        <v>607146</v>
      </c>
      <c r="D164" s="2" t="s">
        <v>858</v>
      </c>
      <c r="E164" s="2" t="s">
        <v>6</v>
      </c>
      <c r="F164" s="2" t="s">
        <v>7</v>
      </c>
      <c r="G164" s="4">
        <v>0.28439999999999999</v>
      </c>
      <c r="H164" s="4">
        <v>32.5563</v>
      </c>
      <c r="I164" s="5" t="s">
        <v>16</v>
      </c>
      <c r="J164" s="6" t="s">
        <v>16</v>
      </c>
      <c r="K164" s="6" t="s">
        <v>4549</v>
      </c>
      <c r="L164" t="s">
        <v>4583</v>
      </c>
      <c r="N164" t="str">
        <f>VLOOKUP(C164,'[1]Camusat 1411'!$C:$K,9,0)</f>
        <v>KAMPALA WEST</v>
      </c>
    </row>
    <row r="165" spans="1:14" x14ac:dyDescent="0.3">
      <c r="A165" s="15">
        <v>414</v>
      </c>
      <c r="B165" s="2" t="s">
        <v>861</v>
      </c>
      <c r="C165" s="3">
        <v>607147</v>
      </c>
      <c r="D165" s="2" t="s">
        <v>862</v>
      </c>
      <c r="E165" s="2" t="s">
        <v>6</v>
      </c>
      <c r="F165" s="2" t="s">
        <v>318</v>
      </c>
      <c r="G165" s="4">
        <v>0.1487</v>
      </c>
      <c r="H165" s="4">
        <v>31.812000000000001</v>
      </c>
      <c r="I165" s="5" t="s">
        <v>16</v>
      </c>
      <c r="J165" s="6" t="s">
        <v>16</v>
      </c>
      <c r="K165" s="6" t="s">
        <v>4549</v>
      </c>
      <c r="L165" t="s">
        <v>4585</v>
      </c>
      <c r="N165" t="str">
        <f>VLOOKUP(C165,'[1]Camusat 1411'!$C:$K,9,0)</f>
        <v>MASAKA</v>
      </c>
    </row>
    <row r="166" spans="1:14" x14ac:dyDescent="0.3">
      <c r="A166" s="15">
        <v>415</v>
      </c>
      <c r="B166" s="2" t="s">
        <v>863</v>
      </c>
      <c r="C166" s="3">
        <v>607148</v>
      </c>
      <c r="D166" s="2" t="s">
        <v>862</v>
      </c>
      <c r="E166" s="2" t="s">
        <v>6</v>
      </c>
      <c r="F166" s="2" t="s">
        <v>529</v>
      </c>
      <c r="G166" s="4">
        <v>0.16672999999999999</v>
      </c>
      <c r="H166" s="4">
        <v>31.823360000000001</v>
      </c>
      <c r="I166" s="5" t="s">
        <v>16</v>
      </c>
      <c r="J166" s="6" t="s">
        <v>16</v>
      </c>
      <c r="K166" s="6" t="s">
        <v>4549</v>
      </c>
      <c r="L166" t="s">
        <v>4585</v>
      </c>
      <c r="N166" t="str">
        <f>VLOOKUP(C166,'[1]Camusat 1411'!$C:$K,9,0)</f>
        <v>MASAKA</v>
      </c>
    </row>
    <row r="167" spans="1:14" x14ac:dyDescent="0.3">
      <c r="A167" s="15">
        <v>416</v>
      </c>
      <c r="B167" s="2" t="s">
        <v>864</v>
      </c>
      <c r="C167" s="3">
        <v>607149</v>
      </c>
      <c r="D167" s="2" t="s">
        <v>865</v>
      </c>
      <c r="E167" s="2" t="s">
        <v>6</v>
      </c>
      <c r="F167" s="2" t="s">
        <v>15</v>
      </c>
      <c r="G167" s="4">
        <v>0.37560700000000002</v>
      </c>
      <c r="H167" s="4">
        <v>32.50647</v>
      </c>
      <c r="I167" s="5" t="s">
        <v>23</v>
      </c>
      <c r="J167" s="6" t="s">
        <v>16</v>
      </c>
      <c r="K167" s="6" t="s">
        <v>4549</v>
      </c>
      <c r="L167" t="s">
        <v>4589</v>
      </c>
      <c r="N167" t="str">
        <f>VLOOKUP(C167,'[1]Camusat 1411'!$C:$K,9,0)</f>
        <v>MITYANA</v>
      </c>
    </row>
    <row r="168" spans="1:14" x14ac:dyDescent="0.3">
      <c r="A168" s="15">
        <v>417</v>
      </c>
      <c r="B168" s="2" t="s">
        <v>866</v>
      </c>
      <c r="C168" s="3">
        <v>607150</v>
      </c>
      <c r="D168" s="2" t="s">
        <v>867</v>
      </c>
      <c r="E168" s="2" t="s">
        <v>6</v>
      </c>
      <c r="F168" s="2" t="s">
        <v>868</v>
      </c>
      <c r="G168" s="4">
        <v>0.37857000000000002</v>
      </c>
      <c r="H168" s="4">
        <v>32.535910000000001</v>
      </c>
      <c r="I168" s="5" t="s">
        <v>23</v>
      </c>
      <c r="J168" s="6" t="s">
        <v>16</v>
      </c>
      <c r="K168" s="6" t="s">
        <v>4549</v>
      </c>
      <c r="L168" t="s">
        <v>4589</v>
      </c>
      <c r="N168" t="str">
        <f>VLOOKUP(C168,'[1]Camusat 1411'!$C:$K,9,0)</f>
        <v>MITYANA</v>
      </c>
    </row>
    <row r="169" spans="1:14" x14ac:dyDescent="0.3">
      <c r="A169" s="15">
        <v>418</v>
      </c>
      <c r="B169" s="2" t="s">
        <v>869</v>
      </c>
      <c r="C169" s="3">
        <v>609093</v>
      </c>
      <c r="D169" s="2" t="s">
        <v>870</v>
      </c>
      <c r="E169" s="2" t="s">
        <v>99</v>
      </c>
      <c r="F169" s="2" t="s">
        <v>263</v>
      </c>
      <c r="G169" s="4">
        <v>-0.96819999999999995</v>
      </c>
      <c r="H169" s="4">
        <v>30.578499999999998</v>
      </c>
      <c r="I169" s="5" t="s">
        <v>16</v>
      </c>
      <c r="J169" s="6" t="s">
        <v>16</v>
      </c>
      <c r="K169" s="6" t="s">
        <v>4550</v>
      </c>
      <c r="L169" t="s">
        <v>4588</v>
      </c>
      <c r="N169" t="str">
        <f>VLOOKUP(C169,'[1]Camusat 1411'!$C:$K,9,0)</f>
        <v>KABALE</v>
      </c>
    </row>
    <row r="170" spans="1:14" x14ac:dyDescent="0.3">
      <c r="A170" s="15">
        <v>421</v>
      </c>
      <c r="B170" s="2" t="s">
        <v>874</v>
      </c>
      <c r="C170" s="3">
        <v>609094</v>
      </c>
      <c r="D170" s="2" t="s">
        <v>875</v>
      </c>
      <c r="E170" s="2" t="s">
        <v>99</v>
      </c>
      <c r="F170" s="2" t="s">
        <v>469</v>
      </c>
      <c r="G170" s="4">
        <v>-0.57365999999999995</v>
      </c>
      <c r="H170" s="4">
        <v>30.376840000000001</v>
      </c>
      <c r="I170" s="5" t="s">
        <v>16</v>
      </c>
      <c r="J170" s="6" t="s">
        <v>16</v>
      </c>
      <c r="K170" s="6" t="s">
        <v>4552</v>
      </c>
      <c r="L170" t="s">
        <v>4586</v>
      </c>
      <c r="M170" t="s">
        <v>4552</v>
      </c>
      <c r="N170" t="str">
        <f>VLOOKUP(C170,'[1]Camusat 1411'!$C:$K,9,0)</f>
        <v>MBARARA</v>
      </c>
    </row>
    <row r="171" spans="1:14" x14ac:dyDescent="0.3">
      <c r="A171" s="15">
        <v>422</v>
      </c>
      <c r="B171" s="2" t="s">
        <v>876</v>
      </c>
      <c r="C171" s="3">
        <v>609095</v>
      </c>
      <c r="D171" s="2" t="s">
        <v>877</v>
      </c>
      <c r="E171" s="2" t="s">
        <v>99</v>
      </c>
      <c r="F171" s="2" t="s">
        <v>292</v>
      </c>
      <c r="G171" s="4">
        <v>1.25457</v>
      </c>
      <c r="H171" s="4">
        <v>31.104600000000001</v>
      </c>
      <c r="I171" s="5" t="s">
        <v>23</v>
      </c>
      <c r="J171" s="6" t="s">
        <v>16</v>
      </c>
      <c r="K171" s="6" t="s">
        <v>4549</v>
      </c>
      <c r="L171" t="s">
        <v>4587</v>
      </c>
      <c r="N171" t="str">
        <f>VLOOKUP(C171,'[1]Camusat 1411'!$C:$K,9,0)</f>
        <v>HOIMA</v>
      </c>
    </row>
    <row r="172" spans="1:14" x14ac:dyDescent="0.3">
      <c r="A172" s="15">
        <v>426</v>
      </c>
      <c r="B172" s="2" t="s">
        <v>885</v>
      </c>
      <c r="C172" s="3">
        <v>607152</v>
      </c>
      <c r="D172" s="2" t="s">
        <v>886</v>
      </c>
      <c r="E172" s="2" t="s">
        <v>6</v>
      </c>
      <c r="F172" s="2" t="s">
        <v>321</v>
      </c>
      <c r="G172" s="4">
        <v>-0.26586103999999999</v>
      </c>
      <c r="H172" s="4">
        <v>31.809952819999999</v>
      </c>
      <c r="I172" s="5" t="s">
        <v>16</v>
      </c>
      <c r="J172" s="6" t="s">
        <v>16</v>
      </c>
      <c r="K172" s="6" t="s">
        <v>4551</v>
      </c>
      <c r="L172" t="s">
        <v>4585</v>
      </c>
      <c r="N172" t="str">
        <f>VLOOKUP(C172,'[1]Camusat 1411'!$C:$K,9,0)</f>
        <v>MASAKA</v>
      </c>
    </row>
    <row r="173" spans="1:14" x14ac:dyDescent="0.3">
      <c r="A173" s="15">
        <v>428</v>
      </c>
      <c r="B173" s="2" t="s">
        <v>890</v>
      </c>
      <c r="C173" s="3">
        <v>608561</v>
      </c>
      <c r="D173" s="2" t="s">
        <v>891</v>
      </c>
      <c r="E173" s="2" t="s">
        <v>21</v>
      </c>
      <c r="F173" s="2" t="s">
        <v>891</v>
      </c>
      <c r="G173" s="4">
        <v>1.7551000000000001</v>
      </c>
      <c r="H173" s="4">
        <v>31.934200000000001</v>
      </c>
      <c r="I173" s="5" t="s">
        <v>23</v>
      </c>
      <c r="J173" s="6" t="s">
        <v>16</v>
      </c>
      <c r="K173" s="6" t="s">
        <v>4561</v>
      </c>
      <c r="L173" t="s">
        <v>4587</v>
      </c>
      <c r="N173" t="str">
        <f>VLOOKUP(C173,'[1]Camusat 1411'!$C:$K,9,0)</f>
        <v>HOIMA</v>
      </c>
    </row>
    <row r="174" spans="1:14" x14ac:dyDescent="0.3">
      <c r="A174" s="15">
        <v>430</v>
      </c>
      <c r="B174" s="2" t="s">
        <v>894</v>
      </c>
      <c r="C174" s="3">
        <v>609096</v>
      </c>
      <c r="D174" s="2" t="s">
        <v>895</v>
      </c>
      <c r="E174" s="2" t="s">
        <v>99</v>
      </c>
      <c r="F174" s="2" t="s">
        <v>518</v>
      </c>
      <c r="G174" s="4">
        <v>0.72955000000000003</v>
      </c>
      <c r="H174" s="4">
        <v>30.840689999999999</v>
      </c>
      <c r="I174" s="5" t="s">
        <v>23</v>
      </c>
      <c r="J174" s="6" t="s">
        <v>16</v>
      </c>
      <c r="K174" s="6" t="s">
        <v>4549</v>
      </c>
      <c r="L174" t="s">
        <v>4584</v>
      </c>
      <c r="M174" t="s">
        <v>4551</v>
      </c>
      <c r="N174" t="str">
        <f>VLOOKUP(C174,'[1]Camusat 1411'!$C:$K,9,0)</f>
        <v>FORT PORTAL</v>
      </c>
    </row>
    <row r="175" spans="1:14" x14ac:dyDescent="0.3">
      <c r="A175" s="15">
        <v>431</v>
      </c>
      <c r="B175" s="2" t="s">
        <v>896</v>
      </c>
      <c r="C175" s="3">
        <v>609097</v>
      </c>
      <c r="D175" s="2" t="s">
        <v>897</v>
      </c>
      <c r="E175" s="2" t="s">
        <v>99</v>
      </c>
      <c r="F175" s="2" t="s">
        <v>772</v>
      </c>
      <c r="G175" s="4">
        <v>0.94633999999999996</v>
      </c>
      <c r="H175" s="4">
        <v>30.8063</v>
      </c>
      <c r="I175" s="5" t="s">
        <v>23</v>
      </c>
      <c r="J175" s="6" t="s">
        <v>16</v>
      </c>
      <c r="K175" s="6" t="s">
        <v>4549</v>
      </c>
      <c r="L175" t="s">
        <v>4587</v>
      </c>
      <c r="N175" t="str">
        <f>VLOOKUP(C175,'[1]Camusat 1411'!$C:$K,9,0)</f>
        <v>HOIMA</v>
      </c>
    </row>
    <row r="176" spans="1:14" x14ac:dyDescent="0.3">
      <c r="A176" s="15">
        <v>432</v>
      </c>
      <c r="B176" s="2" t="s">
        <v>898</v>
      </c>
      <c r="C176" s="3">
        <v>609098</v>
      </c>
      <c r="D176" s="2" t="s">
        <v>899</v>
      </c>
      <c r="E176" s="2" t="s">
        <v>99</v>
      </c>
      <c r="F176" s="2" t="s">
        <v>194</v>
      </c>
      <c r="G176" s="4">
        <v>6.3049999999999995E-2</v>
      </c>
      <c r="H176" s="4">
        <v>29.901900000000001</v>
      </c>
      <c r="I176" s="5" t="s">
        <v>16</v>
      </c>
      <c r="J176" s="6" t="s">
        <v>16</v>
      </c>
      <c r="K176" s="6" t="s">
        <v>4549</v>
      </c>
      <c r="L176" t="s">
        <v>4584</v>
      </c>
      <c r="M176" t="s">
        <v>4551</v>
      </c>
      <c r="N176" t="str">
        <f>VLOOKUP(C176,'[1]Camusat 1411'!$C:$K,9,0)</f>
        <v>FORT PORTAL</v>
      </c>
    </row>
    <row r="177" spans="1:14" x14ac:dyDescent="0.3">
      <c r="A177" s="15">
        <v>433</v>
      </c>
      <c r="B177" s="2" t="s">
        <v>900</v>
      </c>
      <c r="C177" s="3">
        <v>609099</v>
      </c>
      <c r="D177" s="2" t="s">
        <v>901</v>
      </c>
      <c r="E177" s="2" t="s">
        <v>99</v>
      </c>
      <c r="F177" s="2" t="s">
        <v>434</v>
      </c>
      <c r="G177" s="4">
        <v>0.69828800000000002</v>
      </c>
      <c r="H177" s="4">
        <v>29.988779999999998</v>
      </c>
      <c r="I177" s="5" t="s">
        <v>16</v>
      </c>
      <c r="J177" s="6" t="s">
        <v>16</v>
      </c>
      <c r="K177" s="6" t="s">
        <v>4549</v>
      </c>
      <c r="L177" t="s">
        <v>4584</v>
      </c>
      <c r="M177" t="s">
        <v>4551</v>
      </c>
      <c r="N177" t="str">
        <f>VLOOKUP(C177,'[1]Camusat 1411'!$C:$K,9,0)</f>
        <v>FORT PORTAL</v>
      </c>
    </row>
    <row r="178" spans="1:14" x14ac:dyDescent="0.3">
      <c r="A178" s="15">
        <v>437</v>
      </c>
      <c r="B178" s="2" t="s">
        <v>907</v>
      </c>
      <c r="C178" s="3">
        <v>609100</v>
      </c>
      <c r="D178" s="2" t="s">
        <v>908</v>
      </c>
      <c r="E178" s="2" t="s">
        <v>99</v>
      </c>
      <c r="F178" s="2" t="s">
        <v>344</v>
      </c>
      <c r="G178" s="4">
        <v>-1.2375194599999999</v>
      </c>
      <c r="H178" s="4">
        <v>30.05384441</v>
      </c>
      <c r="I178" s="5" t="s">
        <v>16</v>
      </c>
      <c r="J178" s="6" t="s">
        <v>16</v>
      </c>
      <c r="K178" s="6" t="s">
        <v>4550</v>
      </c>
      <c r="L178" t="s">
        <v>4588</v>
      </c>
      <c r="N178" t="str">
        <f>VLOOKUP(C178,'[1]Camusat 1411'!$C:$K,9,0)</f>
        <v>KABALE</v>
      </c>
    </row>
    <row r="179" spans="1:14" x14ac:dyDescent="0.3">
      <c r="A179" s="15">
        <v>438</v>
      </c>
      <c r="B179" s="2" t="s">
        <v>909</v>
      </c>
      <c r="C179" s="3">
        <v>609101</v>
      </c>
      <c r="D179" s="2" t="s">
        <v>910</v>
      </c>
      <c r="E179" s="2" t="s">
        <v>99</v>
      </c>
      <c r="F179" s="2" t="s">
        <v>297</v>
      </c>
      <c r="G179" s="4">
        <v>-1.2357689999999999</v>
      </c>
      <c r="H179" s="4">
        <v>30.144290000000002</v>
      </c>
      <c r="I179" s="5" t="s">
        <v>16</v>
      </c>
      <c r="J179" s="6" t="s">
        <v>16</v>
      </c>
      <c r="K179" s="6" t="s">
        <v>4550</v>
      </c>
      <c r="L179" t="s">
        <v>4588</v>
      </c>
      <c r="N179" t="str">
        <f>VLOOKUP(C179,'[1]Camusat 1411'!$C:$K,9,0)</f>
        <v>KABALE</v>
      </c>
    </row>
    <row r="180" spans="1:14" x14ac:dyDescent="0.3">
      <c r="A180" s="15">
        <v>439</v>
      </c>
      <c r="B180" s="2" t="s">
        <v>911</v>
      </c>
      <c r="C180" s="3">
        <v>609102</v>
      </c>
      <c r="D180" s="2" t="s">
        <v>912</v>
      </c>
      <c r="E180" s="2" t="s">
        <v>99</v>
      </c>
      <c r="F180" s="2" t="s">
        <v>100</v>
      </c>
      <c r="G180" s="4">
        <v>0.40048</v>
      </c>
      <c r="H180" s="4">
        <v>30.50423</v>
      </c>
      <c r="I180" s="5" t="s">
        <v>16</v>
      </c>
      <c r="J180" s="6" t="s">
        <v>16</v>
      </c>
      <c r="K180" s="6" t="s">
        <v>4549</v>
      </c>
      <c r="L180" t="s">
        <v>4584</v>
      </c>
      <c r="M180" t="s">
        <v>4551</v>
      </c>
      <c r="N180" t="str">
        <f>VLOOKUP(C180,'[1]Camusat 1411'!$C:$K,9,0)</f>
        <v>FORT PORTAL</v>
      </c>
    </row>
    <row r="181" spans="1:14" x14ac:dyDescent="0.3">
      <c r="A181" s="15">
        <v>440</v>
      </c>
      <c r="B181" s="2" t="s">
        <v>913</v>
      </c>
      <c r="C181" s="3">
        <v>609103</v>
      </c>
      <c r="D181" s="2" t="s">
        <v>914</v>
      </c>
      <c r="E181" s="2" t="s">
        <v>99</v>
      </c>
      <c r="F181" s="2" t="s">
        <v>518</v>
      </c>
      <c r="G181" s="4">
        <v>0.6532</v>
      </c>
      <c r="H181" s="4">
        <v>30.568100000000001</v>
      </c>
      <c r="I181" s="5" t="s">
        <v>16</v>
      </c>
      <c r="J181" s="6" t="s">
        <v>16</v>
      </c>
      <c r="K181" s="6" t="s">
        <v>4549</v>
      </c>
      <c r="L181" t="s">
        <v>4584</v>
      </c>
      <c r="M181" t="s">
        <v>4551</v>
      </c>
      <c r="N181" t="str">
        <f>VLOOKUP(C181,'[1]Camusat 1411'!$C:$K,9,0)</f>
        <v>FORT PORTAL</v>
      </c>
    </row>
    <row r="182" spans="1:14" x14ac:dyDescent="0.3">
      <c r="A182" s="15">
        <v>441</v>
      </c>
      <c r="B182" s="2" t="s">
        <v>915</v>
      </c>
      <c r="C182" s="3">
        <v>609104</v>
      </c>
      <c r="D182" s="2" t="s">
        <v>916</v>
      </c>
      <c r="E182" s="2" t="s">
        <v>99</v>
      </c>
      <c r="F182" s="2" t="s">
        <v>292</v>
      </c>
      <c r="G182" s="4">
        <v>1.48383</v>
      </c>
      <c r="H182" s="4">
        <v>31.048590000000001</v>
      </c>
      <c r="I182" s="5" t="s">
        <v>23</v>
      </c>
      <c r="J182" s="6" t="s">
        <v>16</v>
      </c>
      <c r="K182" s="6" t="s">
        <v>4549</v>
      </c>
      <c r="L182" t="s">
        <v>4587</v>
      </c>
      <c r="N182" t="str">
        <f>VLOOKUP(C182,'[1]Camusat 1411'!$C:$K,9,0)</f>
        <v>HOIMA</v>
      </c>
    </row>
    <row r="183" spans="1:14" x14ac:dyDescent="0.3">
      <c r="A183" s="15">
        <v>442</v>
      </c>
      <c r="B183" s="2" t="s">
        <v>917</v>
      </c>
      <c r="C183" s="3">
        <v>609105</v>
      </c>
      <c r="D183" s="2" t="s">
        <v>918</v>
      </c>
      <c r="E183" s="2" t="s">
        <v>99</v>
      </c>
      <c r="F183" s="2" t="s">
        <v>100</v>
      </c>
      <c r="G183" s="4">
        <v>0.27163999999999999</v>
      </c>
      <c r="H183" s="4">
        <v>30.690999999999999</v>
      </c>
      <c r="I183" s="5" t="s">
        <v>16</v>
      </c>
      <c r="J183" s="6" t="s">
        <v>16</v>
      </c>
      <c r="K183" s="6" t="s">
        <v>4549</v>
      </c>
      <c r="L183" t="s">
        <v>4584</v>
      </c>
      <c r="M183" t="s">
        <v>4551</v>
      </c>
      <c r="N183" t="str">
        <f>VLOOKUP(C183,'[1]Camusat 1411'!$C:$K,9,0)</f>
        <v>FORT PORTAL</v>
      </c>
    </row>
    <row r="184" spans="1:14" x14ac:dyDescent="0.3">
      <c r="A184" s="15">
        <v>443</v>
      </c>
      <c r="B184" s="2" t="s">
        <v>919</v>
      </c>
      <c r="C184" s="3">
        <v>607156</v>
      </c>
      <c r="D184" s="2" t="s">
        <v>920</v>
      </c>
      <c r="E184" s="2" t="s">
        <v>6</v>
      </c>
      <c r="F184" s="2" t="s">
        <v>633</v>
      </c>
      <c r="G184" s="4">
        <v>0.20773</v>
      </c>
      <c r="H184" s="4">
        <v>32.534100000000002</v>
      </c>
      <c r="I184" s="5" t="s">
        <v>16</v>
      </c>
      <c r="J184" s="6" t="s">
        <v>16</v>
      </c>
      <c r="K184" s="6" t="s">
        <v>4549</v>
      </c>
      <c r="L184" t="s">
        <v>4583</v>
      </c>
      <c r="N184" t="str">
        <f>VLOOKUP(C184,'[1]Camusat 1411'!$C:$K,9,0)</f>
        <v>KAMPALA WEST</v>
      </c>
    </row>
    <row r="185" spans="1:14" x14ac:dyDescent="0.3">
      <c r="A185" s="15">
        <v>444</v>
      </c>
      <c r="B185" s="2" t="s">
        <v>921</v>
      </c>
      <c r="C185" s="3">
        <v>607157</v>
      </c>
      <c r="D185" s="2" t="s">
        <v>922</v>
      </c>
      <c r="E185" s="2" t="s">
        <v>6</v>
      </c>
      <c r="F185" s="2" t="s">
        <v>7</v>
      </c>
      <c r="G185" s="4">
        <v>0.21315999999999999</v>
      </c>
      <c r="H185" s="4">
        <v>32.543329999999997</v>
      </c>
      <c r="I185" s="5" t="s">
        <v>16</v>
      </c>
      <c r="J185" s="6" t="s">
        <v>16</v>
      </c>
      <c r="K185" s="6" t="s">
        <v>4549</v>
      </c>
      <c r="L185" t="s">
        <v>4583</v>
      </c>
      <c r="N185" t="str">
        <f>VLOOKUP(C185,'[1]Camusat 1411'!$C:$K,9,0)</f>
        <v>KAMPALA WEST</v>
      </c>
    </row>
    <row r="186" spans="1:14" x14ac:dyDescent="0.3">
      <c r="A186" s="15">
        <v>445</v>
      </c>
      <c r="B186" s="2" t="s">
        <v>923</v>
      </c>
      <c r="C186" s="3">
        <v>609106</v>
      </c>
      <c r="D186" s="2" t="s">
        <v>924</v>
      </c>
      <c r="E186" s="2" t="s">
        <v>99</v>
      </c>
      <c r="F186" s="2" t="s">
        <v>518</v>
      </c>
      <c r="G186" s="4">
        <v>0.52229999999999999</v>
      </c>
      <c r="H186" s="4">
        <v>30.915400000000002</v>
      </c>
      <c r="I186" s="5" t="s">
        <v>16</v>
      </c>
      <c r="J186" s="6" t="s">
        <v>16</v>
      </c>
      <c r="K186" s="6" t="s">
        <v>4549</v>
      </c>
      <c r="L186" t="s">
        <v>4584</v>
      </c>
      <c r="M186" t="s">
        <v>4551</v>
      </c>
      <c r="N186" t="str">
        <f>VLOOKUP(C186,'[1]Camusat 1411'!$C:$K,9,0)</f>
        <v>FORT PORTAL</v>
      </c>
    </row>
    <row r="187" spans="1:14" x14ac:dyDescent="0.3">
      <c r="A187" s="15">
        <v>446</v>
      </c>
      <c r="B187" s="2" t="s">
        <v>925</v>
      </c>
      <c r="C187" s="3">
        <v>609107</v>
      </c>
      <c r="D187" s="2" t="s">
        <v>926</v>
      </c>
      <c r="E187" s="2" t="s">
        <v>99</v>
      </c>
      <c r="F187" s="2" t="s">
        <v>171</v>
      </c>
      <c r="G187" s="4">
        <v>-0.59860000000000002</v>
      </c>
      <c r="H187" s="4">
        <v>30.660299999999999</v>
      </c>
      <c r="I187" s="5" t="s">
        <v>16</v>
      </c>
      <c r="J187" s="6" t="s">
        <v>16</v>
      </c>
      <c r="K187" s="6" t="s">
        <v>4552</v>
      </c>
      <c r="L187" t="s">
        <v>4586</v>
      </c>
      <c r="M187" t="s">
        <v>4552</v>
      </c>
      <c r="N187" t="str">
        <f>VLOOKUP(C187,'[1]Camusat 1411'!$C:$K,9,0)</f>
        <v>MBARARA</v>
      </c>
    </row>
    <row r="188" spans="1:14" x14ac:dyDescent="0.3">
      <c r="A188" s="15">
        <v>450</v>
      </c>
      <c r="B188" s="2" t="s">
        <v>935</v>
      </c>
      <c r="C188" s="3">
        <v>607159</v>
      </c>
      <c r="D188" s="2" t="s">
        <v>936</v>
      </c>
      <c r="E188" s="2" t="s">
        <v>6</v>
      </c>
      <c r="F188" s="2" t="s">
        <v>15</v>
      </c>
      <c r="G188" s="4">
        <v>0.40100000000000002</v>
      </c>
      <c r="H188" s="4">
        <v>32.398099999999999</v>
      </c>
      <c r="I188" s="5" t="s">
        <v>23</v>
      </c>
      <c r="J188" s="6" t="s">
        <v>16</v>
      </c>
      <c r="K188" s="6" t="s">
        <v>4549</v>
      </c>
      <c r="L188" t="s">
        <v>4589</v>
      </c>
      <c r="N188" t="str">
        <f>VLOOKUP(C188,'[1]Camusat 1411'!$C:$K,9,0)</f>
        <v>MITYANA</v>
      </c>
    </row>
    <row r="189" spans="1:14" x14ac:dyDescent="0.3">
      <c r="A189" s="15">
        <v>451</v>
      </c>
      <c r="B189" s="2" t="s">
        <v>937</v>
      </c>
      <c r="C189" s="3">
        <v>607160</v>
      </c>
      <c r="D189" s="2" t="s">
        <v>936</v>
      </c>
      <c r="E189" s="2" t="s">
        <v>6</v>
      </c>
      <c r="F189" s="2" t="s">
        <v>938</v>
      </c>
      <c r="G189" s="4">
        <v>0.400837</v>
      </c>
      <c r="H189" s="4">
        <v>32.397883999999998</v>
      </c>
      <c r="I189" s="5" t="s">
        <v>23</v>
      </c>
      <c r="J189" s="6" t="s">
        <v>16</v>
      </c>
      <c r="K189" s="6" t="s">
        <v>4549</v>
      </c>
      <c r="L189" t="s">
        <v>4589</v>
      </c>
      <c r="N189" t="str">
        <f>VLOOKUP(C189,'[1]Camusat 1411'!$C:$K,9,0)</f>
        <v>MITYANA</v>
      </c>
    </row>
    <row r="190" spans="1:14" x14ac:dyDescent="0.3">
      <c r="A190" s="15">
        <v>452</v>
      </c>
      <c r="B190" s="2" t="s">
        <v>939</v>
      </c>
      <c r="C190" s="3">
        <v>607161</v>
      </c>
      <c r="D190" s="2" t="s">
        <v>940</v>
      </c>
      <c r="E190" s="2" t="s">
        <v>6</v>
      </c>
      <c r="F190" s="2" t="s">
        <v>7</v>
      </c>
      <c r="G190" s="4">
        <v>0.42074</v>
      </c>
      <c r="H190" s="4">
        <v>32.388168</v>
      </c>
      <c r="I190" s="5" t="s">
        <v>23</v>
      </c>
      <c r="J190" s="6" t="s">
        <v>16</v>
      </c>
      <c r="K190" s="6" t="s">
        <v>4549</v>
      </c>
      <c r="L190" t="s">
        <v>4589</v>
      </c>
      <c r="N190" t="str">
        <f>VLOOKUP(C190,'[1]Camusat 1411'!$C:$K,9,0)</f>
        <v>MITYANA</v>
      </c>
    </row>
    <row r="191" spans="1:14" x14ac:dyDescent="0.3">
      <c r="A191" s="15">
        <v>453</v>
      </c>
      <c r="B191" s="2" t="s">
        <v>941</v>
      </c>
      <c r="C191" s="3">
        <v>607162</v>
      </c>
      <c r="D191" s="2" t="s">
        <v>942</v>
      </c>
      <c r="E191" s="2" t="s">
        <v>6</v>
      </c>
      <c r="F191" s="2" t="s">
        <v>938</v>
      </c>
      <c r="G191" s="4">
        <v>0.45546999999999999</v>
      </c>
      <c r="H191" s="4">
        <v>32.365079999999999</v>
      </c>
      <c r="I191" s="5" t="s">
        <v>23</v>
      </c>
      <c r="J191" s="6" t="s">
        <v>16</v>
      </c>
      <c r="K191" s="6" t="s">
        <v>4549</v>
      </c>
      <c r="L191" t="s">
        <v>4589</v>
      </c>
      <c r="N191" t="str">
        <f>VLOOKUP(C191,'[1]Camusat 1411'!$C:$K,9,0)</f>
        <v>MITYANA</v>
      </c>
    </row>
    <row r="192" spans="1:14" x14ac:dyDescent="0.3">
      <c r="A192" s="15">
        <v>454</v>
      </c>
      <c r="B192" s="2" t="s">
        <v>943</v>
      </c>
      <c r="C192" s="3">
        <v>607163</v>
      </c>
      <c r="D192" s="2" t="s">
        <v>944</v>
      </c>
      <c r="E192" s="2" t="s">
        <v>6</v>
      </c>
      <c r="F192" s="2" t="s">
        <v>321</v>
      </c>
      <c r="G192" s="4">
        <v>-0.30180000000000001</v>
      </c>
      <c r="H192" s="4">
        <v>31.788399999999999</v>
      </c>
      <c r="I192" s="5" t="s">
        <v>16</v>
      </c>
      <c r="J192" s="6" t="s">
        <v>16</v>
      </c>
      <c r="K192" s="6" t="s">
        <v>4551</v>
      </c>
      <c r="L192" t="s">
        <v>4585</v>
      </c>
      <c r="N192" t="str">
        <f>VLOOKUP(C192,'[1]Camusat 1411'!$C:$K,9,0)</f>
        <v>MASAKA</v>
      </c>
    </row>
    <row r="193" spans="1:14" x14ac:dyDescent="0.3">
      <c r="A193" s="15">
        <v>455</v>
      </c>
      <c r="B193" s="2" t="s">
        <v>945</v>
      </c>
      <c r="C193" s="3">
        <v>609108</v>
      </c>
      <c r="D193" s="2" t="s">
        <v>946</v>
      </c>
      <c r="E193" s="2" t="s">
        <v>99</v>
      </c>
      <c r="F193" s="2" t="s">
        <v>171</v>
      </c>
      <c r="G193" s="4">
        <v>-0.60160000000000002</v>
      </c>
      <c r="H193" s="4">
        <v>30.675599999999999</v>
      </c>
      <c r="I193" s="5" t="s">
        <v>16</v>
      </c>
      <c r="J193" s="6" t="s">
        <v>16</v>
      </c>
      <c r="K193" s="6" t="s">
        <v>4552</v>
      </c>
      <c r="L193" t="s">
        <v>4586</v>
      </c>
      <c r="M193" t="s">
        <v>4552</v>
      </c>
      <c r="N193" t="str">
        <f>VLOOKUP(C193,'[1]Camusat 1411'!$C:$K,9,0)</f>
        <v>MBARARA</v>
      </c>
    </row>
    <row r="194" spans="1:14" x14ac:dyDescent="0.3">
      <c r="A194" s="15">
        <v>456</v>
      </c>
      <c r="B194" s="2" t="s">
        <v>947</v>
      </c>
      <c r="C194" s="3">
        <v>609109</v>
      </c>
      <c r="D194" s="2" t="s">
        <v>946</v>
      </c>
      <c r="E194" s="2" t="s">
        <v>99</v>
      </c>
      <c r="F194" s="2" t="s">
        <v>171</v>
      </c>
      <c r="G194" s="4">
        <v>-0.60529999999999995</v>
      </c>
      <c r="H194" s="4">
        <v>30.662099999999999</v>
      </c>
      <c r="I194" s="5" t="s">
        <v>16</v>
      </c>
      <c r="J194" s="6" t="s">
        <v>16</v>
      </c>
      <c r="K194" s="6" t="s">
        <v>4552</v>
      </c>
      <c r="L194" t="s">
        <v>4586</v>
      </c>
      <c r="M194" t="s">
        <v>4552</v>
      </c>
      <c r="N194" t="str">
        <f>VLOOKUP(C194,'[1]Camusat 1411'!$C:$K,9,0)</f>
        <v>MBARARA</v>
      </c>
    </row>
    <row r="195" spans="1:14" x14ac:dyDescent="0.3">
      <c r="A195" s="15">
        <v>458</v>
      </c>
      <c r="B195" s="2" t="s">
        <v>950</v>
      </c>
      <c r="C195" s="3">
        <v>609110</v>
      </c>
      <c r="D195" s="2" t="s">
        <v>845</v>
      </c>
      <c r="E195" s="2" t="s">
        <v>99</v>
      </c>
      <c r="F195" s="2" t="s">
        <v>347</v>
      </c>
      <c r="G195" s="4">
        <v>9.4200000000000006E-2</v>
      </c>
      <c r="H195" s="4">
        <v>30.611000000000001</v>
      </c>
      <c r="I195" s="5" t="s">
        <v>16</v>
      </c>
      <c r="J195" s="6" t="s">
        <v>16</v>
      </c>
      <c r="K195" s="6" t="s">
        <v>4552</v>
      </c>
      <c r="L195" t="s">
        <v>4586</v>
      </c>
      <c r="M195" t="s">
        <v>4552</v>
      </c>
      <c r="N195" t="str">
        <f>VLOOKUP(C195,'[1]Camusat 1411'!$C:$K,9,0)</f>
        <v>MBARARA</v>
      </c>
    </row>
    <row r="196" spans="1:14" x14ac:dyDescent="0.3">
      <c r="A196" s="15">
        <v>459</v>
      </c>
      <c r="B196" s="2" t="s">
        <v>951</v>
      </c>
      <c r="C196" s="3">
        <v>607165</v>
      </c>
      <c r="D196" s="2" t="s">
        <v>952</v>
      </c>
      <c r="E196" s="2" t="s">
        <v>6</v>
      </c>
      <c r="F196" s="2" t="s">
        <v>200</v>
      </c>
      <c r="G196" s="4">
        <v>-0.37709999999999999</v>
      </c>
      <c r="H196" s="4">
        <v>31.207599999999999</v>
      </c>
      <c r="I196" s="5" t="s">
        <v>16</v>
      </c>
      <c r="J196" s="6" t="s">
        <v>16</v>
      </c>
      <c r="K196" s="6" t="s">
        <v>4551</v>
      </c>
      <c r="L196" t="s">
        <v>4586</v>
      </c>
      <c r="N196" t="str">
        <f>VLOOKUP(C196,'[1]Camusat 1411'!$C:$K,9,0)</f>
        <v>MBARARA</v>
      </c>
    </row>
    <row r="197" spans="1:14" x14ac:dyDescent="0.3">
      <c r="A197" s="15">
        <v>461</v>
      </c>
      <c r="B197" s="2" t="s">
        <v>955</v>
      </c>
      <c r="C197" s="3">
        <v>609111</v>
      </c>
      <c r="D197" s="2" t="s">
        <v>956</v>
      </c>
      <c r="E197" s="2" t="s">
        <v>99</v>
      </c>
      <c r="F197" s="2" t="s">
        <v>772</v>
      </c>
      <c r="G197" s="4">
        <v>0.77795999999999998</v>
      </c>
      <c r="H197" s="4">
        <v>31.3203</v>
      </c>
      <c r="I197" s="5" t="s">
        <v>23</v>
      </c>
      <c r="J197" s="6" t="s">
        <v>16</v>
      </c>
      <c r="K197" s="6" t="s">
        <v>4549</v>
      </c>
      <c r="L197" t="s">
        <v>4587</v>
      </c>
      <c r="N197" t="str">
        <f>VLOOKUP(C197,'[1]Camusat 1411'!$C:$K,9,0)</f>
        <v>HOIMA</v>
      </c>
    </row>
    <row r="198" spans="1:14" x14ac:dyDescent="0.3">
      <c r="A198" s="15">
        <v>462</v>
      </c>
      <c r="B198" s="2" t="s">
        <v>957</v>
      </c>
      <c r="C198" s="3">
        <v>609112</v>
      </c>
      <c r="D198" s="2" t="s">
        <v>956</v>
      </c>
      <c r="E198" s="2" t="s">
        <v>99</v>
      </c>
      <c r="F198" s="2" t="s">
        <v>956</v>
      </c>
      <c r="G198" s="4">
        <v>0.78620000000000001</v>
      </c>
      <c r="H198" s="4">
        <v>31.341390000000001</v>
      </c>
      <c r="I198" s="5" t="s">
        <v>23</v>
      </c>
      <c r="J198" s="6" t="s">
        <v>16</v>
      </c>
      <c r="K198" s="6" t="s">
        <v>4549</v>
      </c>
      <c r="L198" t="s">
        <v>4587</v>
      </c>
      <c r="N198" t="str">
        <f>VLOOKUP(C198,'[1]Camusat 1411'!$C:$K,9,0)</f>
        <v>HOIMA</v>
      </c>
    </row>
    <row r="199" spans="1:14" x14ac:dyDescent="0.3">
      <c r="A199" s="15">
        <v>463</v>
      </c>
      <c r="B199" s="2" t="s">
        <v>958</v>
      </c>
      <c r="C199" s="3">
        <v>609113</v>
      </c>
      <c r="D199" s="2" t="s">
        <v>959</v>
      </c>
      <c r="E199" s="2" t="s">
        <v>99</v>
      </c>
      <c r="F199" s="2" t="s">
        <v>960</v>
      </c>
      <c r="G199" s="4">
        <v>0.8851</v>
      </c>
      <c r="H199" s="4">
        <v>31.441199999999998</v>
      </c>
      <c r="I199" s="5" t="s">
        <v>23</v>
      </c>
      <c r="J199" s="6" t="s">
        <v>16</v>
      </c>
      <c r="K199" s="6" t="s">
        <v>4549</v>
      </c>
      <c r="L199" t="s">
        <v>4587</v>
      </c>
      <c r="N199" t="str">
        <f>VLOOKUP(C199,'[1]Camusat 1411'!$C:$K,9,0)</f>
        <v>HOIMA</v>
      </c>
    </row>
    <row r="200" spans="1:14" x14ac:dyDescent="0.3">
      <c r="A200" s="15">
        <v>464</v>
      </c>
      <c r="B200" s="2" t="s">
        <v>961</v>
      </c>
      <c r="C200" s="3">
        <v>609114</v>
      </c>
      <c r="D200" s="2" t="s">
        <v>962</v>
      </c>
      <c r="E200" s="2" t="s">
        <v>99</v>
      </c>
      <c r="F200" s="2" t="s">
        <v>171</v>
      </c>
      <c r="G200" s="4">
        <v>-0.59699999999999998</v>
      </c>
      <c r="H200" s="4">
        <v>30.648199999999999</v>
      </c>
      <c r="I200" s="5" t="s">
        <v>16</v>
      </c>
      <c r="J200" s="6" t="s">
        <v>16</v>
      </c>
      <c r="K200" s="6" t="s">
        <v>4552</v>
      </c>
      <c r="L200" t="s">
        <v>4586</v>
      </c>
      <c r="M200" t="s">
        <v>4552</v>
      </c>
      <c r="N200" t="str">
        <f>VLOOKUP(C200,'[1]Camusat 1411'!$C:$K,9,0)</f>
        <v>MBARARA</v>
      </c>
    </row>
    <row r="201" spans="1:14" x14ac:dyDescent="0.3">
      <c r="A201" s="15">
        <v>465</v>
      </c>
      <c r="B201" s="2" t="s">
        <v>963</v>
      </c>
      <c r="C201" s="3">
        <v>609115</v>
      </c>
      <c r="D201" s="2" t="s">
        <v>962</v>
      </c>
      <c r="E201" s="2" t="s">
        <v>99</v>
      </c>
      <c r="F201" s="2" t="s">
        <v>171</v>
      </c>
      <c r="G201" s="4">
        <v>-0.57953888899999995</v>
      </c>
      <c r="H201" s="4">
        <v>30.6769</v>
      </c>
      <c r="I201" s="5" t="s">
        <v>16</v>
      </c>
      <c r="J201" s="6" t="s">
        <v>16</v>
      </c>
      <c r="K201" s="6" t="s">
        <v>4552</v>
      </c>
      <c r="L201" t="s">
        <v>4586</v>
      </c>
      <c r="M201" t="s">
        <v>4552</v>
      </c>
      <c r="N201" t="str">
        <f>VLOOKUP(C201,'[1]Camusat 1411'!$C:$K,9,0)</f>
        <v>MBARARA</v>
      </c>
    </row>
    <row r="202" spans="1:14" x14ac:dyDescent="0.3">
      <c r="A202" s="15">
        <v>467</v>
      </c>
      <c r="B202" s="2" t="s">
        <v>966</v>
      </c>
      <c r="C202" s="3">
        <v>607168</v>
      </c>
      <c r="D202" s="2" t="s">
        <v>967</v>
      </c>
      <c r="E202" s="2" t="s">
        <v>6</v>
      </c>
      <c r="F202" s="2" t="s">
        <v>968</v>
      </c>
      <c r="G202" s="4">
        <v>-0.32569599999999999</v>
      </c>
      <c r="H202" s="4">
        <v>32.284303000000001</v>
      </c>
      <c r="I202" s="5" t="s">
        <v>16</v>
      </c>
      <c r="J202" s="6" t="s">
        <v>16</v>
      </c>
      <c r="K202" s="6" t="s">
        <v>4551</v>
      </c>
      <c r="L202" t="s">
        <v>4585</v>
      </c>
      <c r="M202" t="s">
        <v>4560</v>
      </c>
      <c r="N202" t="str">
        <f>VLOOKUP(C202,'[1]Camusat 1411'!$C:$K,9,0)</f>
        <v>MASAKA</v>
      </c>
    </row>
    <row r="203" spans="1:14" x14ac:dyDescent="0.3">
      <c r="A203" s="15">
        <v>468</v>
      </c>
      <c r="B203" s="2" t="s">
        <v>969</v>
      </c>
      <c r="C203" s="3">
        <v>607169</v>
      </c>
      <c r="D203" s="2" t="s">
        <v>970</v>
      </c>
      <c r="E203" s="2" t="s">
        <v>6</v>
      </c>
      <c r="F203" s="2" t="s">
        <v>967</v>
      </c>
      <c r="G203" s="4">
        <v>-0.32482</v>
      </c>
      <c r="H203" s="4">
        <v>32.286299999999997</v>
      </c>
      <c r="I203" s="5" t="s">
        <v>16</v>
      </c>
      <c r="J203" s="6" t="s">
        <v>16</v>
      </c>
      <c r="K203" s="6" t="s">
        <v>4551</v>
      </c>
      <c r="L203" t="s">
        <v>4585</v>
      </c>
      <c r="M203" t="s">
        <v>4560</v>
      </c>
      <c r="N203" t="str">
        <f>VLOOKUP(C203,'[1]Camusat 1411'!$C:$K,9,0)</f>
        <v>MASAKA</v>
      </c>
    </row>
    <row r="204" spans="1:14" x14ac:dyDescent="0.3">
      <c r="A204" s="15">
        <v>469</v>
      </c>
      <c r="B204" s="2" t="s">
        <v>971</v>
      </c>
      <c r="C204" s="3">
        <v>607170</v>
      </c>
      <c r="D204" s="2" t="s">
        <v>972</v>
      </c>
      <c r="E204" s="2" t="s">
        <v>6</v>
      </c>
      <c r="F204" s="2" t="s">
        <v>968</v>
      </c>
      <c r="G204" s="4">
        <v>-0.44740000000000002</v>
      </c>
      <c r="H204" s="4">
        <v>32.273420000000002</v>
      </c>
      <c r="I204" s="5" t="s">
        <v>16</v>
      </c>
      <c r="J204" s="6" t="s">
        <v>16</v>
      </c>
      <c r="K204" s="6" t="s">
        <v>4551</v>
      </c>
      <c r="L204" t="s">
        <v>4585</v>
      </c>
      <c r="M204" t="s">
        <v>4560</v>
      </c>
      <c r="N204" t="str">
        <f>VLOOKUP(C204,'[1]Camusat 1411'!$C:$K,9,0)</f>
        <v>MASAKA</v>
      </c>
    </row>
    <row r="205" spans="1:14" x14ac:dyDescent="0.3">
      <c r="A205" s="15">
        <v>478</v>
      </c>
      <c r="B205" s="2" t="s">
        <v>988</v>
      </c>
      <c r="C205" s="3">
        <v>607175</v>
      </c>
      <c r="D205" s="2" t="s">
        <v>989</v>
      </c>
      <c r="E205" s="2" t="s">
        <v>6</v>
      </c>
      <c r="F205" s="2" t="s">
        <v>321</v>
      </c>
      <c r="G205" s="4">
        <v>-0.52780000000000005</v>
      </c>
      <c r="H205" s="4">
        <v>31.615400000000001</v>
      </c>
      <c r="I205" s="5" t="s">
        <v>16</v>
      </c>
      <c r="J205" s="6" t="s">
        <v>16</v>
      </c>
      <c r="K205" s="6" t="s">
        <v>4551</v>
      </c>
      <c r="L205" t="s">
        <v>4585</v>
      </c>
      <c r="N205" t="str">
        <f>VLOOKUP(C205,'[1]Camusat 1411'!$C:$K,9,0)</f>
        <v>MASAKA</v>
      </c>
    </row>
    <row r="206" spans="1:14" x14ac:dyDescent="0.3">
      <c r="A206" s="15">
        <v>479</v>
      </c>
      <c r="B206" s="2" t="s">
        <v>990</v>
      </c>
      <c r="C206" s="3">
        <v>609116</v>
      </c>
      <c r="D206" s="2" t="s">
        <v>991</v>
      </c>
      <c r="E206" s="2" t="s">
        <v>99</v>
      </c>
      <c r="F206" s="2" t="s">
        <v>183</v>
      </c>
      <c r="G206" s="4">
        <v>0.47749999999999998</v>
      </c>
      <c r="H206" s="4">
        <v>31.585899999999999</v>
      </c>
      <c r="I206" s="5" t="s">
        <v>16</v>
      </c>
      <c r="J206" s="6" t="s">
        <v>16</v>
      </c>
      <c r="K206" s="6" t="s">
        <v>4549</v>
      </c>
      <c r="L206" t="s">
        <v>4589</v>
      </c>
      <c r="N206" t="str">
        <f>VLOOKUP(C206,'[1]Camusat 1411'!$C:$K,9,0)</f>
        <v>MITYANA</v>
      </c>
    </row>
    <row r="207" spans="1:14" x14ac:dyDescent="0.3">
      <c r="A207" s="15">
        <v>481</v>
      </c>
      <c r="B207" s="2" t="s">
        <v>994</v>
      </c>
      <c r="C207" s="3">
        <v>607176</v>
      </c>
      <c r="D207" s="2" t="s">
        <v>995</v>
      </c>
      <c r="E207" s="2" t="s">
        <v>6</v>
      </c>
      <c r="F207" s="2" t="s">
        <v>321</v>
      </c>
      <c r="G207" s="4">
        <v>-0.1827</v>
      </c>
      <c r="H207" s="4">
        <v>31.7713</v>
      </c>
      <c r="I207" s="5" t="s">
        <v>16</v>
      </c>
      <c r="J207" s="6" t="s">
        <v>16</v>
      </c>
      <c r="K207" s="6" t="s">
        <v>4551</v>
      </c>
      <c r="L207" t="s">
        <v>4585</v>
      </c>
      <c r="N207" t="str">
        <f>VLOOKUP(C207,'[1]Camusat 1411'!$C:$K,9,0)</f>
        <v>MASAKA</v>
      </c>
    </row>
    <row r="208" spans="1:14" x14ac:dyDescent="0.3">
      <c r="A208" s="15">
        <v>483</v>
      </c>
      <c r="B208" s="2" t="s">
        <v>998</v>
      </c>
      <c r="C208" s="3">
        <v>609117</v>
      </c>
      <c r="D208" s="2" t="s">
        <v>999</v>
      </c>
      <c r="E208" s="2" t="s">
        <v>99</v>
      </c>
      <c r="F208" s="2" t="s">
        <v>297</v>
      </c>
      <c r="G208" s="4">
        <v>-1.33046</v>
      </c>
      <c r="H208" s="4">
        <v>30.094930000000002</v>
      </c>
      <c r="I208" s="5" t="s">
        <v>16</v>
      </c>
      <c r="J208" s="6" t="s">
        <v>16</v>
      </c>
      <c r="K208" s="6" t="s">
        <v>4550</v>
      </c>
      <c r="L208" t="s">
        <v>4588</v>
      </c>
      <c r="N208" t="str">
        <f>VLOOKUP(C208,'[1]Camusat 1411'!$C:$K,9,0)</f>
        <v>KABALE</v>
      </c>
    </row>
    <row r="209" spans="1:14" x14ac:dyDescent="0.3">
      <c r="A209" s="15">
        <v>487</v>
      </c>
      <c r="B209" s="2" t="s">
        <v>1005</v>
      </c>
      <c r="C209" s="3">
        <v>607178</v>
      </c>
      <c r="D209" s="2" t="s">
        <v>1006</v>
      </c>
      <c r="E209" s="2" t="s">
        <v>6</v>
      </c>
      <c r="F209" s="2" t="s">
        <v>318</v>
      </c>
      <c r="G209" s="4">
        <v>0.14169999999999999</v>
      </c>
      <c r="H209" s="4">
        <v>32.231400000000001</v>
      </c>
      <c r="I209" s="5" t="s">
        <v>16</v>
      </c>
      <c r="J209" s="6" t="s">
        <v>16</v>
      </c>
      <c r="K209" s="6" t="s">
        <v>4549</v>
      </c>
      <c r="L209" t="s">
        <v>4583</v>
      </c>
      <c r="N209" t="str">
        <f>VLOOKUP(C209,'[1]Camusat 1411'!$C:$K,9,0)</f>
        <v>KAMPALA WEST</v>
      </c>
    </row>
    <row r="210" spans="1:14" x14ac:dyDescent="0.3">
      <c r="A210" s="15">
        <v>491</v>
      </c>
      <c r="B210" s="2" t="s">
        <v>1013</v>
      </c>
      <c r="C210" s="3">
        <v>609118</v>
      </c>
      <c r="D210" s="2" t="s">
        <v>1014</v>
      </c>
      <c r="E210" s="2" t="s">
        <v>99</v>
      </c>
      <c r="F210" s="2" t="s">
        <v>1014</v>
      </c>
      <c r="G210" s="4">
        <v>-0.59589999999999999</v>
      </c>
      <c r="H210" s="4">
        <v>30.638400000000001</v>
      </c>
      <c r="I210" s="5" t="s">
        <v>16</v>
      </c>
      <c r="J210" s="6" t="s">
        <v>16</v>
      </c>
      <c r="K210" s="6" t="s">
        <v>4552</v>
      </c>
      <c r="L210" t="s">
        <v>4586</v>
      </c>
      <c r="M210" t="s">
        <v>4552</v>
      </c>
      <c r="N210" t="str">
        <f>VLOOKUP(C210,'[1]Camusat 1411'!$C:$K,9,0)</f>
        <v>MBARARA</v>
      </c>
    </row>
    <row r="211" spans="1:14" x14ac:dyDescent="0.3">
      <c r="A211" s="15">
        <v>496</v>
      </c>
      <c r="B211" s="2" t="s">
        <v>1021</v>
      </c>
      <c r="C211" s="3">
        <v>609119</v>
      </c>
      <c r="D211" s="2" t="s">
        <v>100</v>
      </c>
      <c r="E211" s="2" t="s">
        <v>99</v>
      </c>
      <c r="F211" s="2" t="s">
        <v>100</v>
      </c>
      <c r="G211" s="4">
        <v>0.17455999999999999</v>
      </c>
      <c r="H211" s="4">
        <v>30.45195</v>
      </c>
      <c r="I211" s="5" t="s">
        <v>16</v>
      </c>
      <c r="J211" s="6" t="s">
        <v>16</v>
      </c>
      <c r="K211" s="6" t="s">
        <v>4549</v>
      </c>
      <c r="L211" t="s">
        <v>4584</v>
      </c>
      <c r="N211" t="str">
        <f>VLOOKUP(C211,'[1]Camusat 1411'!$C:$K,9,0)</f>
        <v>FORT PORTAL</v>
      </c>
    </row>
    <row r="212" spans="1:14" x14ac:dyDescent="0.3">
      <c r="A212" s="15">
        <v>497</v>
      </c>
      <c r="B212" s="2" t="s">
        <v>1022</v>
      </c>
      <c r="C212" s="3">
        <v>609120</v>
      </c>
      <c r="D212" s="2" t="s">
        <v>100</v>
      </c>
      <c r="E212" s="2" t="s">
        <v>99</v>
      </c>
      <c r="F212" s="2" t="s">
        <v>100</v>
      </c>
      <c r="G212" s="4">
        <v>0.183558</v>
      </c>
      <c r="H212" s="4">
        <v>30.442001000000001</v>
      </c>
      <c r="I212" s="5" t="s">
        <v>16</v>
      </c>
      <c r="J212" s="6" t="s">
        <v>16</v>
      </c>
      <c r="K212" s="6" t="s">
        <v>4549</v>
      </c>
      <c r="L212" t="s">
        <v>4584</v>
      </c>
      <c r="N212" t="str">
        <f>VLOOKUP(C212,'[1]Camusat 1411'!$C:$K,9,0)</f>
        <v>FORT PORTAL</v>
      </c>
    </row>
    <row r="213" spans="1:14" x14ac:dyDescent="0.3">
      <c r="A213" s="15">
        <v>504</v>
      </c>
      <c r="B213" s="2" t="s">
        <v>1033</v>
      </c>
      <c r="C213" s="3">
        <v>607184</v>
      </c>
      <c r="D213" s="2" t="s">
        <v>1034</v>
      </c>
      <c r="E213" s="2" t="s">
        <v>6</v>
      </c>
      <c r="F213" s="2" t="s">
        <v>318</v>
      </c>
      <c r="G213" s="4">
        <v>0.18306</v>
      </c>
      <c r="H213" s="4">
        <v>31.910679999999999</v>
      </c>
      <c r="I213" s="5" t="s">
        <v>16</v>
      </c>
      <c r="J213" s="6" t="s">
        <v>16</v>
      </c>
      <c r="K213" s="6" t="s">
        <v>4549</v>
      </c>
      <c r="L213" t="s">
        <v>4585</v>
      </c>
      <c r="N213" t="str">
        <f>VLOOKUP(C213,'[1]Camusat 1411'!$C:$K,9,0)</f>
        <v>MASAKA</v>
      </c>
    </row>
    <row r="214" spans="1:14" x14ac:dyDescent="0.3">
      <c r="A214" s="15">
        <v>509</v>
      </c>
      <c r="B214" s="2" t="s">
        <v>1042</v>
      </c>
      <c r="C214" s="3">
        <v>609121</v>
      </c>
      <c r="D214" s="2" t="s">
        <v>364</v>
      </c>
      <c r="E214" s="2" t="s">
        <v>99</v>
      </c>
      <c r="F214" s="2" t="s">
        <v>364</v>
      </c>
      <c r="G214" s="4">
        <v>-0.8488</v>
      </c>
      <c r="H214" s="4">
        <v>29.723199999999999</v>
      </c>
      <c r="I214" s="5" t="s">
        <v>16</v>
      </c>
      <c r="J214" s="6" t="s">
        <v>16</v>
      </c>
      <c r="K214" s="6" t="s">
        <v>4550</v>
      </c>
      <c r="L214" t="s">
        <v>4588</v>
      </c>
      <c r="N214" t="str">
        <f>VLOOKUP(C214,'[1]Camusat 1411'!$C:$K,9,0)</f>
        <v>KABALE</v>
      </c>
    </row>
    <row r="215" spans="1:14" x14ac:dyDescent="0.3">
      <c r="A215" s="15">
        <v>510</v>
      </c>
      <c r="B215" s="2" t="s">
        <v>1043</v>
      </c>
      <c r="C215" s="3">
        <v>609122</v>
      </c>
      <c r="D215" s="2" t="s">
        <v>364</v>
      </c>
      <c r="E215" s="2" t="s">
        <v>99</v>
      </c>
      <c r="F215" s="2" t="s">
        <v>364</v>
      </c>
      <c r="G215" s="4">
        <v>-0.84861299999999995</v>
      </c>
      <c r="H215" s="4">
        <v>29.754086999999998</v>
      </c>
      <c r="I215" s="5" t="s">
        <v>16</v>
      </c>
      <c r="J215" s="6" t="s">
        <v>16</v>
      </c>
      <c r="K215" s="6" t="s">
        <v>4550</v>
      </c>
      <c r="L215" t="s">
        <v>4588</v>
      </c>
      <c r="N215" t="str">
        <f>VLOOKUP(C215,'[1]Camusat 1411'!$C:$K,9,0)</f>
        <v>KABALE</v>
      </c>
    </row>
    <row r="216" spans="1:14" x14ac:dyDescent="0.3">
      <c r="A216" s="15">
        <v>511</v>
      </c>
      <c r="B216" s="2" t="s">
        <v>1044</v>
      </c>
      <c r="C216" s="3">
        <v>609123</v>
      </c>
      <c r="D216" s="2" t="s">
        <v>1045</v>
      </c>
      <c r="E216" s="2" t="s">
        <v>99</v>
      </c>
      <c r="F216" s="2" t="s">
        <v>364</v>
      </c>
      <c r="G216" s="4">
        <v>-0.78220000000000001</v>
      </c>
      <c r="H216" s="4">
        <v>29.751300000000001</v>
      </c>
      <c r="I216" s="5" t="s">
        <v>16</v>
      </c>
      <c r="J216" s="6" t="s">
        <v>16</v>
      </c>
      <c r="K216" s="6" t="s">
        <v>4550</v>
      </c>
      <c r="L216" t="s">
        <v>4588</v>
      </c>
      <c r="N216" t="str">
        <f>VLOOKUP(C216,'[1]Camusat 1411'!$C:$K,9,0)</f>
        <v>KABALE</v>
      </c>
    </row>
    <row r="217" spans="1:14" x14ac:dyDescent="0.3">
      <c r="A217" s="15">
        <v>512</v>
      </c>
      <c r="B217" s="2" t="s">
        <v>1046</v>
      </c>
      <c r="C217" s="3">
        <v>609124</v>
      </c>
      <c r="D217" s="2" t="s">
        <v>1047</v>
      </c>
      <c r="E217" s="2" t="s">
        <v>99</v>
      </c>
      <c r="F217" s="2" t="s">
        <v>364</v>
      </c>
      <c r="G217" s="4">
        <v>-0.83150000000000002</v>
      </c>
      <c r="H217" s="4">
        <v>29.860499999999998</v>
      </c>
      <c r="I217" s="5" t="s">
        <v>16</v>
      </c>
      <c r="J217" s="6" t="s">
        <v>16</v>
      </c>
      <c r="K217" s="6" t="s">
        <v>4550</v>
      </c>
      <c r="L217" t="s">
        <v>4588</v>
      </c>
      <c r="N217" t="str">
        <f>VLOOKUP(C217,'[1]Camusat 1411'!$C:$K,9,0)</f>
        <v>KABALE</v>
      </c>
    </row>
    <row r="218" spans="1:14" x14ac:dyDescent="0.3">
      <c r="A218" s="15">
        <v>515</v>
      </c>
      <c r="B218" s="2" t="s">
        <v>1052</v>
      </c>
      <c r="C218" s="3">
        <v>607191</v>
      </c>
      <c r="D218" s="2" t="s">
        <v>1053</v>
      </c>
      <c r="E218" s="2" t="s">
        <v>6</v>
      </c>
      <c r="F218" s="2" t="s">
        <v>321</v>
      </c>
      <c r="G218" s="4">
        <v>-0.46389999999999998</v>
      </c>
      <c r="H218" s="4">
        <v>31.803149999999999</v>
      </c>
      <c r="I218" s="5" t="s">
        <v>16</v>
      </c>
      <c r="J218" s="6" t="s">
        <v>16</v>
      </c>
      <c r="K218" s="6" t="s">
        <v>4551</v>
      </c>
      <c r="L218" t="s">
        <v>4585</v>
      </c>
      <c r="N218" t="str">
        <f>VLOOKUP(C218,'[1]Camusat 1411'!$C:$K,9,0)</f>
        <v>MASAKA</v>
      </c>
    </row>
    <row r="219" spans="1:14" x14ac:dyDescent="0.3">
      <c r="A219" s="15">
        <v>521</v>
      </c>
      <c r="B219" s="2" t="s">
        <v>1063</v>
      </c>
      <c r="C219" s="3">
        <v>609125</v>
      </c>
      <c r="D219" s="2" t="s">
        <v>1064</v>
      </c>
      <c r="E219" s="2" t="s">
        <v>99</v>
      </c>
      <c r="F219" s="2" t="s">
        <v>171</v>
      </c>
      <c r="G219" s="4">
        <v>-0.73699999999999999</v>
      </c>
      <c r="H219" s="4">
        <v>30.572500000000002</v>
      </c>
      <c r="I219" s="5" t="s">
        <v>16</v>
      </c>
      <c r="J219" s="6" t="s">
        <v>16</v>
      </c>
      <c r="K219" s="6" t="s">
        <v>4552</v>
      </c>
      <c r="L219" t="s">
        <v>4586</v>
      </c>
      <c r="M219" t="s">
        <v>4552</v>
      </c>
      <c r="N219" t="str">
        <f>VLOOKUP(C219,'[1]Camusat 1411'!$C:$K,9,0)</f>
        <v>MBARARA</v>
      </c>
    </row>
    <row r="220" spans="1:14" x14ac:dyDescent="0.3">
      <c r="A220" s="15">
        <v>522</v>
      </c>
      <c r="B220" s="2" t="s">
        <v>1065</v>
      </c>
      <c r="C220" s="3">
        <v>609126</v>
      </c>
      <c r="D220" s="2" t="s">
        <v>1064</v>
      </c>
      <c r="E220" s="2" t="s">
        <v>99</v>
      </c>
      <c r="F220" s="2" t="s">
        <v>171</v>
      </c>
      <c r="G220" s="4">
        <v>-0.73697999999999997</v>
      </c>
      <c r="H220" s="4">
        <v>30.572659999999999</v>
      </c>
      <c r="I220" s="5" t="s">
        <v>16</v>
      </c>
      <c r="J220" s="6" t="s">
        <v>16</v>
      </c>
      <c r="K220" s="6" t="s">
        <v>4552</v>
      </c>
      <c r="L220" t="s">
        <v>4586</v>
      </c>
      <c r="M220" t="s">
        <v>4552</v>
      </c>
      <c r="N220" t="str">
        <f>VLOOKUP(C220,'[1]Camusat 1411'!$C:$K,9,0)</f>
        <v>MBARARA</v>
      </c>
    </row>
    <row r="221" spans="1:14" x14ac:dyDescent="0.3">
      <c r="A221" s="15">
        <v>523</v>
      </c>
      <c r="B221" s="2" t="s">
        <v>1066</v>
      </c>
      <c r="C221" s="3">
        <v>609127</v>
      </c>
      <c r="D221" s="2" t="s">
        <v>1067</v>
      </c>
      <c r="E221" s="2" t="s">
        <v>99</v>
      </c>
      <c r="F221" s="2" t="s">
        <v>171</v>
      </c>
      <c r="G221" s="4">
        <v>-0.51209000000000005</v>
      </c>
      <c r="H221" s="4">
        <v>29.991980000000002</v>
      </c>
      <c r="I221" s="5" t="s">
        <v>16</v>
      </c>
      <c r="J221" s="6" t="s">
        <v>16</v>
      </c>
      <c r="K221" s="6" t="s">
        <v>4552</v>
      </c>
      <c r="L221" t="s">
        <v>4588</v>
      </c>
      <c r="N221" t="str">
        <f>VLOOKUP(C221,'[1]Camusat 1411'!$C:$K,9,0)</f>
        <v>KABALE</v>
      </c>
    </row>
    <row r="222" spans="1:14" x14ac:dyDescent="0.3">
      <c r="A222" s="15">
        <v>524</v>
      </c>
      <c r="B222" s="2" t="s">
        <v>1068</v>
      </c>
      <c r="C222" s="3">
        <v>609128</v>
      </c>
      <c r="D222" s="2" t="s">
        <v>1069</v>
      </c>
      <c r="E222" s="2" t="s">
        <v>99</v>
      </c>
      <c r="F222" s="2" t="s">
        <v>174</v>
      </c>
      <c r="G222" s="4">
        <v>1.9732000000000001</v>
      </c>
      <c r="H222" s="4">
        <v>31.469100000000001</v>
      </c>
      <c r="I222" s="5" t="s">
        <v>23</v>
      </c>
      <c r="J222" s="6" t="s">
        <v>16</v>
      </c>
      <c r="K222" s="6" t="s">
        <v>4549</v>
      </c>
      <c r="L222" t="s">
        <v>4587</v>
      </c>
      <c r="M222" t="s">
        <v>4561</v>
      </c>
      <c r="N222" t="str">
        <f>VLOOKUP(C222,'[1]Camusat 1411'!$C:$K,9,0)</f>
        <v>HOIMA</v>
      </c>
    </row>
    <row r="223" spans="1:14" x14ac:dyDescent="0.3">
      <c r="A223" s="15">
        <v>529</v>
      </c>
      <c r="B223" s="2" t="s">
        <v>1077</v>
      </c>
      <c r="C223" s="3">
        <v>609129</v>
      </c>
      <c r="D223" s="2" t="s">
        <v>1078</v>
      </c>
      <c r="E223" s="2" t="s">
        <v>99</v>
      </c>
      <c r="F223" s="2" t="s">
        <v>673</v>
      </c>
      <c r="G223" s="4">
        <v>0.47122000000000003</v>
      </c>
      <c r="H223" s="4">
        <v>30.117290000000001</v>
      </c>
      <c r="I223" s="5" t="s">
        <v>16</v>
      </c>
      <c r="J223" s="6" t="s">
        <v>16</v>
      </c>
      <c r="K223" s="6" t="s">
        <v>4549</v>
      </c>
      <c r="L223" t="s">
        <v>4584</v>
      </c>
      <c r="M223" t="s">
        <v>4551</v>
      </c>
      <c r="N223" t="str">
        <f>VLOOKUP(C223,'[1]Camusat 1411'!$C:$K,9,0)</f>
        <v>FORT PORTAL</v>
      </c>
    </row>
    <row r="224" spans="1:14" x14ac:dyDescent="0.3">
      <c r="A224" s="15">
        <v>530</v>
      </c>
      <c r="B224" s="2" t="s">
        <v>1079</v>
      </c>
      <c r="C224" s="3">
        <v>607194</v>
      </c>
      <c r="D224" s="2" t="s">
        <v>1080</v>
      </c>
      <c r="E224" s="2" t="s">
        <v>6</v>
      </c>
      <c r="F224" s="2" t="s">
        <v>318</v>
      </c>
      <c r="G224" s="4">
        <v>0.15074000000000001</v>
      </c>
      <c r="H224" s="4">
        <v>32.395429999999998</v>
      </c>
      <c r="I224" s="5" t="s">
        <v>16</v>
      </c>
      <c r="J224" s="6" t="s">
        <v>16</v>
      </c>
      <c r="K224" s="6" t="s">
        <v>4549</v>
      </c>
      <c r="L224" t="s">
        <v>4583</v>
      </c>
      <c r="N224" t="str">
        <f>VLOOKUP(C224,'[1]Camusat 1411'!$C:$K,9,0)</f>
        <v>KAMPALA WEST</v>
      </c>
    </row>
    <row r="225" spans="1:14" x14ac:dyDescent="0.3">
      <c r="A225" s="15">
        <v>531</v>
      </c>
      <c r="B225" s="2" t="s">
        <v>1081</v>
      </c>
      <c r="C225" s="3">
        <v>607195</v>
      </c>
      <c r="D225" s="2" t="s">
        <v>1082</v>
      </c>
      <c r="E225" s="2" t="s">
        <v>6</v>
      </c>
      <c r="F225" s="2" t="s">
        <v>15</v>
      </c>
      <c r="G225" s="4">
        <v>0.23710999999999999</v>
      </c>
      <c r="H225" s="4">
        <v>32.488549999999996</v>
      </c>
      <c r="I225" s="5" t="s">
        <v>16</v>
      </c>
      <c r="J225" s="6" t="s">
        <v>16</v>
      </c>
      <c r="K225" s="6" t="s">
        <v>4549</v>
      </c>
      <c r="L225" t="s">
        <v>4583</v>
      </c>
      <c r="N225" t="str">
        <f>VLOOKUP(C225,'[1]Camusat 1411'!$C:$K,9,0)</f>
        <v>KAMPALA WEST</v>
      </c>
    </row>
    <row r="226" spans="1:14" x14ac:dyDescent="0.3">
      <c r="A226" s="15">
        <v>532</v>
      </c>
      <c r="B226" s="2" t="s">
        <v>1083</v>
      </c>
      <c r="C226" s="3">
        <v>607196</v>
      </c>
      <c r="D226" s="2" t="s">
        <v>1084</v>
      </c>
      <c r="E226" s="2" t="s">
        <v>6</v>
      </c>
      <c r="F226" s="2" t="s">
        <v>163</v>
      </c>
      <c r="G226" s="4">
        <v>-0.9103</v>
      </c>
      <c r="H226" s="4">
        <v>31.726849999999999</v>
      </c>
      <c r="I226" s="5" t="s">
        <v>16</v>
      </c>
      <c r="J226" s="6" t="s">
        <v>16</v>
      </c>
      <c r="K226" s="6" t="s">
        <v>4551</v>
      </c>
      <c r="L226" t="s">
        <v>4585</v>
      </c>
      <c r="N226" t="str">
        <f>VLOOKUP(C226,'[1]Camusat 1411'!$C:$K,9,0)</f>
        <v>MASAKA</v>
      </c>
    </row>
    <row r="227" spans="1:14" x14ac:dyDescent="0.3">
      <c r="A227" s="15">
        <v>533</v>
      </c>
      <c r="B227" s="2" t="s">
        <v>1085</v>
      </c>
      <c r="C227" s="3">
        <v>607197</v>
      </c>
      <c r="D227" s="2" t="s">
        <v>1086</v>
      </c>
      <c r="E227" s="2" t="s">
        <v>6</v>
      </c>
      <c r="F227" s="2" t="s">
        <v>15</v>
      </c>
      <c r="G227" s="4">
        <v>6.08E-2</v>
      </c>
      <c r="H227" s="4">
        <v>32.522599999999997</v>
      </c>
      <c r="I227" s="5" t="s">
        <v>16</v>
      </c>
      <c r="J227" s="6" t="s">
        <v>16</v>
      </c>
      <c r="K227" s="6" t="s">
        <v>4549</v>
      </c>
      <c r="L227" t="s">
        <v>4583</v>
      </c>
      <c r="N227" t="str">
        <f>VLOOKUP(C227,'[1]Camusat 1411'!$C:$K,9,0)</f>
        <v>KAMPALA WEST</v>
      </c>
    </row>
    <row r="228" spans="1:14" x14ac:dyDescent="0.3">
      <c r="A228" s="15">
        <v>535</v>
      </c>
      <c r="B228" s="2" t="s">
        <v>1089</v>
      </c>
      <c r="C228" s="3">
        <v>609130</v>
      </c>
      <c r="D228" s="2" t="s">
        <v>194</v>
      </c>
      <c r="E228" s="2" t="s">
        <v>99</v>
      </c>
      <c r="F228" s="2" t="s">
        <v>194</v>
      </c>
      <c r="G228" s="4">
        <v>0.17438000000000001</v>
      </c>
      <c r="H228" s="4">
        <v>30.085100000000001</v>
      </c>
      <c r="I228" s="5" t="s">
        <v>16</v>
      </c>
      <c r="J228" s="6" t="s">
        <v>16</v>
      </c>
      <c r="K228" s="6" t="s">
        <v>4549</v>
      </c>
      <c r="L228" t="s">
        <v>4584</v>
      </c>
      <c r="M228" t="s">
        <v>4551</v>
      </c>
      <c r="N228" t="str">
        <f>VLOOKUP(C228,'[1]Camusat 1411'!$C:$K,9,0)</f>
        <v>FORT PORTAL</v>
      </c>
    </row>
    <row r="229" spans="1:14" x14ac:dyDescent="0.3">
      <c r="A229" s="15">
        <v>536</v>
      </c>
      <c r="B229" s="2" t="s">
        <v>1090</v>
      </c>
      <c r="C229" s="3">
        <v>609131</v>
      </c>
      <c r="D229" s="2" t="s">
        <v>194</v>
      </c>
      <c r="E229" s="2" t="s">
        <v>99</v>
      </c>
      <c r="F229" s="2" t="s">
        <v>194</v>
      </c>
      <c r="G229" s="4">
        <v>0.183888</v>
      </c>
      <c r="H229" s="4">
        <v>30.067775000000001</v>
      </c>
      <c r="I229" s="5" t="s">
        <v>16</v>
      </c>
      <c r="J229" s="6" t="s">
        <v>16</v>
      </c>
      <c r="K229" s="6" t="s">
        <v>4549</v>
      </c>
      <c r="L229" t="s">
        <v>4584</v>
      </c>
      <c r="M229" t="s">
        <v>4551</v>
      </c>
      <c r="N229" t="str">
        <f>VLOOKUP(C229,'[1]Camusat 1411'!$C:$K,9,0)</f>
        <v>FORT PORTAL</v>
      </c>
    </row>
    <row r="230" spans="1:14" x14ac:dyDescent="0.3">
      <c r="A230" s="15">
        <v>537</v>
      </c>
      <c r="B230" s="2" t="s">
        <v>1091</v>
      </c>
      <c r="C230" s="3">
        <v>609132</v>
      </c>
      <c r="D230" s="2" t="s">
        <v>1092</v>
      </c>
      <c r="E230" s="2" t="s">
        <v>99</v>
      </c>
      <c r="F230" s="2" t="s">
        <v>194</v>
      </c>
      <c r="G230" s="4">
        <v>0.1787</v>
      </c>
      <c r="H230" s="4">
        <v>30.0777</v>
      </c>
      <c r="I230" s="5" t="s">
        <v>16</v>
      </c>
      <c r="J230" s="6" t="s">
        <v>16</v>
      </c>
      <c r="K230" s="6" t="s">
        <v>4549</v>
      </c>
      <c r="L230" t="s">
        <v>4584</v>
      </c>
      <c r="M230" t="s">
        <v>4551</v>
      </c>
      <c r="N230" t="str">
        <f>VLOOKUP(C230,'[1]Camusat 1411'!$C:$K,9,0)</f>
        <v>FORT PORTAL</v>
      </c>
    </row>
    <row r="231" spans="1:14" x14ac:dyDescent="0.3">
      <c r="A231" s="15">
        <v>538</v>
      </c>
      <c r="B231" s="2" t="s">
        <v>1093</v>
      </c>
      <c r="C231" s="3">
        <v>609133</v>
      </c>
      <c r="D231" s="2" t="s">
        <v>1094</v>
      </c>
      <c r="E231" s="2" t="s">
        <v>99</v>
      </c>
      <c r="F231" s="2" t="s">
        <v>171</v>
      </c>
      <c r="G231" s="4">
        <v>-0.58399999999999996</v>
      </c>
      <c r="H231" s="4">
        <v>30.474399999999999</v>
      </c>
      <c r="I231" s="5" t="s">
        <v>16</v>
      </c>
      <c r="J231" s="6" t="s">
        <v>16</v>
      </c>
      <c r="K231" s="6" t="s">
        <v>4552</v>
      </c>
      <c r="L231" t="s">
        <v>4586</v>
      </c>
      <c r="M231" t="s">
        <v>4552</v>
      </c>
      <c r="N231" t="str">
        <f>VLOOKUP(C231,'[1]Camusat 1411'!$C:$K,9,0)</f>
        <v>MBARARA</v>
      </c>
    </row>
    <row r="232" spans="1:14" x14ac:dyDescent="0.3">
      <c r="A232" s="15">
        <v>539</v>
      </c>
      <c r="B232" s="2" t="s">
        <v>1095</v>
      </c>
      <c r="C232" s="3">
        <v>609134</v>
      </c>
      <c r="D232" s="2" t="s">
        <v>1096</v>
      </c>
      <c r="E232" s="2" t="s">
        <v>99</v>
      </c>
      <c r="F232" s="2" t="s">
        <v>297</v>
      </c>
      <c r="G232" s="4">
        <v>-1.0806100000000001</v>
      </c>
      <c r="H232" s="4">
        <v>29.97653</v>
      </c>
      <c r="I232" s="5" t="s">
        <v>16</v>
      </c>
      <c r="J232" s="6" t="s">
        <v>16</v>
      </c>
      <c r="K232" s="6" t="s">
        <v>4550</v>
      </c>
      <c r="L232" t="s">
        <v>4588</v>
      </c>
      <c r="N232" t="str">
        <f>VLOOKUP(C232,'[1]Camusat 1411'!$C:$K,9,0)</f>
        <v>KABALE</v>
      </c>
    </row>
    <row r="233" spans="1:14" x14ac:dyDescent="0.3">
      <c r="A233" s="15">
        <v>540</v>
      </c>
      <c r="B233" s="2" t="s">
        <v>1097</v>
      </c>
      <c r="C233" s="3">
        <v>609135</v>
      </c>
      <c r="D233" s="2" t="s">
        <v>1098</v>
      </c>
      <c r="E233" s="2" t="s">
        <v>99</v>
      </c>
      <c r="F233" s="2" t="s">
        <v>171</v>
      </c>
      <c r="G233" s="4">
        <v>-0.5927</v>
      </c>
      <c r="H233" s="4">
        <v>30.668199999999999</v>
      </c>
      <c r="I233" s="5" t="s">
        <v>16</v>
      </c>
      <c r="J233" s="6" t="s">
        <v>16</v>
      </c>
      <c r="K233" s="6" t="s">
        <v>4552</v>
      </c>
      <c r="L233" t="s">
        <v>4586</v>
      </c>
      <c r="M233" t="s">
        <v>4552</v>
      </c>
      <c r="N233" t="str">
        <f>VLOOKUP(C233,'[1]Camusat 1411'!$C:$K,9,0)</f>
        <v>MBARARA</v>
      </c>
    </row>
    <row r="234" spans="1:14" x14ac:dyDescent="0.3">
      <c r="A234" s="15">
        <v>541</v>
      </c>
      <c r="B234" s="2" t="s">
        <v>1099</v>
      </c>
      <c r="C234" s="3">
        <v>609136</v>
      </c>
      <c r="D234" s="2" t="s">
        <v>1100</v>
      </c>
      <c r="E234" s="2" t="s">
        <v>99</v>
      </c>
      <c r="F234" s="2" t="s">
        <v>297</v>
      </c>
      <c r="G234" s="4">
        <v>-1.32115</v>
      </c>
      <c r="H234" s="4">
        <v>29.87978</v>
      </c>
      <c r="I234" s="5" t="s">
        <v>16</v>
      </c>
      <c r="J234" s="6" t="s">
        <v>16</v>
      </c>
      <c r="K234" s="6" t="s">
        <v>4550</v>
      </c>
      <c r="L234" t="s">
        <v>4588</v>
      </c>
      <c r="N234" t="str">
        <f>VLOOKUP(C234,'[1]Camusat 1411'!$C:$K,9,0)</f>
        <v>KABALE</v>
      </c>
    </row>
    <row r="235" spans="1:14" x14ac:dyDescent="0.3">
      <c r="A235" s="15">
        <v>544</v>
      </c>
      <c r="B235" s="2" t="s">
        <v>1105</v>
      </c>
      <c r="C235" s="3">
        <v>609137</v>
      </c>
      <c r="D235" s="2" t="s">
        <v>1106</v>
      </c>
      <c r="E235" s="2" t="s">
        <v>99</v>
      </c>
      <c r="F235" s="2" t="s">
        <v>292</v>
      </c>
      <c r="G235" s="4">
        <v>1.1296569999999999</v>
      </c>
      <c r="H235" s="4">
        <v>30.764624000000001</v>
      </c>
      <c r="I235" s="5" t="s">
        <v>23</v>
      </c>
      <c r="J235" s="6" t="s">
        <v>16</v>
      </c>
      <c r="K235" s="6" t="s">
        <v>4549</v>
      </c>
      <c r="L235" t="s">
        <v>4587</v>
      </c>
      <c r="N235" t="str">
        <f>VLOOKUP(C235,'[1]Camusat 1411'!$C:$K,9,0)</f>
        <v>HOIMA</v>
      </c>
    </row>
    <row r="236" spans="1:14" x14ac:dyDescent="0.3">
      <c r="A236" s="15">
        <v>545</v>
      </c>
      <c r="B236" s="2" t="s">
        <v>1107</v>
      </c>
      <c r="C236" s="3">
        <v>609138</v>
      </c>
      <c r="D236" s="2" t="s">
        <v>1108</v>
      </c>
      <c r="E236" s="2" t="s">
        <v>99</v>
      </c>
      <c r="F236" s="2" t="s">
        <v>183</v>
      </c>
      <c r="G236" s="4">
        <v>0.39190000000000003</v>
      </c>
      <c r="H236" s="4">
        <v>31.203900000000001</v>
      </c>
      <c r="I236" s="5" t="s">
        <v>16</v>
      </c>
      <c r="J236" s="6" t="s">
        <v>16</v>
      </c>
      <c r="K236" s="6" t="s">
        <v>4549</v>
      </c>
      <c r="L236" t="s">
        <v>4584</v>
      </c>
      <c r="N236" t="str">
        <f>VLOOKUP(C236,'[1]Camusat 1411'!$C:$K,9,0)</f>
        <v>FORT PORTAL</v>
      </c>
    </row>
    <row r="237" spans="1:14" x14ac:dyDescent="0.3">
      <c r="A237" s="15">
        <v>546</v>
      </c>
      <c r="B237" s="2" t="s">
        <v>1109</v>
      </c>
      <c r="C237" s="3">
        <v>609139</v>
      </c>
      <c r="D237" s="2" t="s">
        <v>1110</v>
      </c>
      <c r="E237" s="2" t="s">
        <v>99</v>
      </c>
      <c r="F237" s="2" t="s">
        <v>1111</v>
      </c>
      <c r="G237" s="4">
        <v>0.43419999999999997</v>
      </c>
      <c r="H237" s="4">
        <v>31.167400000000001</v>
      </c>
      <c r="I237" s="5" t="s">
        <v>16</v>
      </c>
      <c r="J237" s="6" t="s">
        <v>16</v>
      </c>
      <c r="K237" s="6" t="s">
        <v>4549</v>
      </c>
      <c r="L237" t="s">
        <v>4584</v>
      </c>
      <c r="N237" t="str">
        <f>VLOOKUP(C237,'[1]Camusat 1411'!$C:$K,9,0)</f>
        <v>FORT PORTAL</v>
      </c>
    </row>
    <row r="238" spans="1:14" x14ac:dyDescent="0.3">
      <c r="A238" s="15">
        <v>547</v>
      </c>
      <c r="B238" s="2" t="s">
        <v>1112</v>
      </c>
      <c r="C238" s="3">
        <v>607200</v>
      </c>
      <c r="D238" s="2" t="s">
        <v>1113</v>
      </c>
      <c r="E238" s="2" t="s">
        <v>6</v>
      </c>
      <c r="F238" s="2" t="s">
        <v>183</v>
      </c>
      <c r="G238" s="4">
        <v>0.53917999999999999</v>
      </c>
      <c r="H238" s="4">
        <v>31.8475</v>
      </c>
      <c r="I238" s="5" t="s">
        <v>16</v>
      </c>
      <c r="J238" s="6" t="s">
        <v>16</v>
      </c>
      <c r="K238" s="6" t="s">
        <v>4549</v>
      </c>
      <c r="L238" t="s">
        <v>4589</v>
      </c>
      <c r="N238" t="str">
        <f>VLOOKUP(C238,'[1]Camusat 1411'!$C:$K,9,0)</f>
        <v>MITYANA</v>
      </c>
    </row>
    <row r="239" spans="1:14" x14ac:dyDescent="0.3">
      <c r="A239" s="15">
        <v>548</v>
      </c>
      <c r="B239" s="2" t="s">
        <v>1114</v>
      </c>
      <c r="C239" s="3">
        <v>607201</v>
      </c>
      <c r="D239" s="2" t="s">
        <v>1115</v>
      </c>
      <c r="E239" s="2" t="s">
        <v>6</v>
      </c>
      <c r="F239" s="2" t="s">
        <v>7</v>
      </c>
      <c r="G239" s="4">
        <v>0.3286</v>
      </c>
      <c r="H239" s="4">
        <v>32.5518</v>
      </c>
      <c r="I239" s="5" t="s">
        <v>23</v>
      </c>
      <c r="J239" s="6" t="s">
        <v>16</v>
      </c>
      <c r="K239" s="6" t="s">
        <v>4549</v>
      </c>
      <c r="L239" t="s">
        <v>4589</v>
      </c>
      <c r="N239" t="str">
        <f>VLOOKUP(C239,'[1]Camusat 1411'!$C:$K,9,0)</f>
        <v>MITYANA</v>
      </c>
    </row>
    <row r="240" spans="1:14" x14ac:dyDescent="0.3">
      <c r="A240" s="15">
        <v>549</v>
      </c>
      <c r="B240" s="2" t="s">
        <v>1116</v>
      </c>
      <c r="C240" s="3">
        <v>607202</v>
      </c>
      <c r="D240" s="2" t="s">
        <v>1115</v>
      </c>
      <c r="E240" s="2" t="s">
        <v>6</v>
      </c>
      <c r="F240" s="2" t="s">
        <v>7</v>
      </c>
      <c r="G240" s="4">
        <v>0.33069599999999999</v>
      </c>
      <c r="H240" s="4">
        <v>32.545582000000003</v>
      </c>
      <c r="I240" s="5" t="s">
        <v>23</v>
      </c>
      <c r="J240" s="6" t="s">
        <v>16</v>
      </c>
      <c r="K240" s="6" t="s">
        <v>4549</v>
      </c>
      <c r="L240" t="s">
        <v>4589</v>
      </c>
      <c r="N240" t="str">
        <f>VLOOKUP(C240,'[1]Camusat 1411'!$C:$K,9,0)</f>
        <v>MITYANA</v>
      </c>
    </row>
    <row r="241" spans="1:14" x14ac:dyDescent="0.3">
      <c r="A241" s="15">
        <v>550</v>
      </c>
      <c r="B241" s="2" t="s">
        <v>1117</v>
      </c>
      <c r="C241" s="3">
        <v>607203</v>
      </c>
      <c r="D241" s="2" t="s">
        <v>1118</v>
      </c>
      <c r="E241" s="2" t="s">
        <v>6</v>
      </c>
      <c r="F241" s="2" t="s">
        <v>7</v>
      </c>
      <c r="G241" s="4">
        <v>0.33960000000000001</v>
      </c>
      <c r="H241" s="4">
        <v>32.540199999999999</v>
      </c>
      <c r="I241" s="5" t="s">
        <v>23</v>
      </c>
      <c r="J241" s="6" t="s">
        <v>16</v>
      </c>
      <c r="K241" s="6" t="s">
        <v>4549</v>
      </c>
      <c r="L241" t="s">
        <v>4589</v>
      </c>
      <c r="N241" t="str">
        <f>VLOOKUP(C241,'[1]Camusat 1411'!$C:$K,9,0)</f>
        <v>MITYANA</v>
      </c>
    </row>
    <row r="242" spans="1:14" x14ac:dyDescent="0.3">
      <c r="A242" s="15">
        <v>553</v>
      </c>
      <c r="B242" s="2" t="s">
        <v>1123</v>
      </c>
      <c r="C242" s="3">
        <v>607204</v>
      </c>
      <c r="D242" s="2" t="s">
        <v>1124</v>
      </c>
      <c r="E242" s="2" t="s">
        <v>6</v>
      </c>
      <c r="F242" s="2" t="s">
        <v>15</v>
      </c>
      <c r="G242" s="4">
        <v>8.3599999999999994E-2</v>
      </c>
      <c r="H242" s="4">
        <v>32.4771</v>
      </c>
      <c r="I242" s="5" t="s">
        <v>16</v>
      </c>
      <c r="J242" s="6" t="s">
        <v>16</v>
      </c>
      <c r="K242" s="6" t="s">
        <v>4549</v>
      </c>
      <c r="L242" t="s">
        <v>4583</v>
      </c>
      <c r="N242" t="str">
        <f>VLOOKUP(C242,'[1]Camusat 1411'!$C:$K,9,0)</f>
        <v>KAMPALA WEST</v>
      </c>
    </row>
    <row r="243" spans="1:14" x14ac:dyDescent="0.3">
      <c r="A243" s="15">
        <v>554</v>
      </c>
      <c r="B243" s="2" t="s">
        <v>1125</v>
      </c>
      <c r="C243" s="3">
        <v>607205</v>
      </c>
      <c r="D243" s="2" t="s">
        <v>1124</v>
      </c>
      <c r="E243" s="2" t="s">
        <v>6</v>
      </c>
      <c r="F243" s="2" t="s">
        <v>633</v>
      </c>
      <c r="G243" s="4">
        <v>7.4709999999999999E-2</v>
      </c>
      <c r="H243" s="4">
        <v>32.458219999999997</v>
      </c>
      <c r="I243" s="5" t="s">
        <v>16</v>
      </c>
      <c r="J243" s="6" t="s">
        <v>16</v>
      </c>
      <c r="K243" s="6" t="s">
        <v>4549</v>
      </c>
      <c r="L243" t="s">
        <v>4583</v>
      </c>
      <c r="N243" t="str">
        <f>VLOOKUP(C243,'[1]Camusat 1411'!$C:$K,9,0)</f>
        <v>KAMPALA WEST</v>
      </c>
    </row>
    <row r="244" spans="1:14" x14ac:dyDescent="0.3">
      <c r="A244" s="15">
        <v>555</v>
      </c>
      <c r="B244" s="2" t="s">
        <v>1126</v>
      </c>
      <c r="C244" s="3">
        <v>607206</v>
      </c>
      <c r="D244" s="2" t="s">
        <v>1127</v>
      </c>
      <c r="E244" s="2" t="s">
        <v>6</v>
      </c>
      <c r="F244" s="2" t="s">
        <v>15</v>
      </c>
      <c r="G244" s="4">
        <v>8.8580000000000006E-2</v>
      </c>
      <c r="H244" s="4">
        <v>32.46857</v>
      </c>
      <c r="I244" s="5" t="s">
        <v>16</v>
      </c>
      <c r="J244" s="6" t="s">
        <v>16</v>
      </c>
      <c r="K244" s="6" t="s">
        <v>4549</v>
      </c>
      <c r="L244" t="s">
        <v>4583</v>
      </c>
      <c r="N244" t="str">
        <f>VLOOKUP(C244,'[1]Camusat 1411'!$C:$K,9,0)</f>
        <v>KAMPALA WEST</v>
      </c>
    </row>
    <row r="245" spans="1:14" x14ac:dyDescent="0.3">
      <c r="A245" s="15">
        <v>556</v>
      </c>
      <c r="B245" s="2" t="s">
        <v>1128</v>
      </c>
      <c r="C245" s="3">
        <v>607207</v>
      </c>
      <c r="D245" s="2" t="s">
        <v>1129</v>
      </c>
      <c r="E245" s="2" t="s">
        <v>6</v>
      </c>
      <c r="F245" s="2" t="s">
        <v>353</v>
      </c>
      <c r="G245" s="4">
        <v>0.4042</v>
      </c>
      <c r="H245" s="4">
        <v>32.019100000000002</v>
      </c>
      <c r="I245" s="5" t="s">
        <v>16</v>
      </c>
      <c r="J245" s="6" t="s">
        <v>16</v>
      </c>
      <c r="K245" s="6" t="s">
        <v>4549</v>
      </c>
      <c r="L245" t="s">
        <v>4589</v>
      </c>
      <c r="N245" t="str">
        <f>VLOOKUP(C245,'[1]Camusat 1411'!$C:$K,9,0)</f>
        <v>MITYANA</v>
      </c>
    </row>
    <row r="246" spans="1:14" x14ac:dyDescent="0.3">
      <c r="A246" s="15">
        <v>559</v>
      </c>
      <c r="B246" s="2" t="s">
        <v>1132</v>
      </c>
      <c r="C246" s="3">
        <v>609140</v>
      </c>
      <c r="D246" s="2" t="s">
        <v>1133</v>
      </c>
      <c r="E246" s="2" t="s">
        <v>99</v>
      </c>
      <c r="F246" s="2" t="s">
        <v>292</v>
      </c>
      <c r="G246" s="4">
        <v>1.0977300000000001</v>
      </c>
      <c r="H246" s="4">
        <v>31.140080000000001</v>
      </c>
      <c r="I246" s="5" t="s">
        <v>23</v>
      </c>
      <c r="J246" s="6" t="s">
        <v>16</v>
      </c>
      <c r="K246" s="6" t="s">
        <v>4549</v>
      </c>
      <c r="L246" t="s">
        <v>4587</v>
      </c>
      <c r="N246" t="str">
        <f>VLOOKUP(C246,'[1]Camusat 1411'!$C:$K,9,0)</f>
        <v>HOIMA</v>
      </c>
    </row>
    <row r="247" spans="1:14" x14ac:dyDescent="0.3">
      <c r="A247" s="15">
        <v>560</v>
      </c>
      <c r="B247" s="2" t="s">
        <v>1134</v>
      </c>
      <c r="C247" s="3">
        <v>607208</v>
      </c>
      <c r="D247" s="2" t="s">
        <v>1135</v>
      </c>
      <c r="E247" s="2" t="s">
        <v>6</v>
      </c>
      <c r="F247" s="2" t="s">
        <v>318</v>
      </c>
      <c r="G247" s="4">
        <v>0.25140000000000001</v>
      </c>
      <c r="H247" s="4">
        <v>32.375599999999999</v>
      </c>
      <c r="I247" s="5" t="s">
        <v>16</v>
      </c>
      <c r="J247" s="6" t="s">
        <v>16</v>
      </c>
      <c r="K247" s="6" t="s">
        <v>4549</v>
      </c>
      <c r="L247" t="s">
        <v>4583</v>
      </c>
      <c r="N247" t="str">
        <f>VLOOKUP(C247,'[1]Camusat 1411'!$C:$K,9,0)</f>
        <v>KAMPALA WEST</v>
      </c>
    </row>
    <row r="248" spans="1:14" x14ac:dyDescent="0.3">
      <c r="A248" s="15">
        <v>561</v>
      </c>
      <c r="B248" s="2" t="s">
        <v>1136</v>
      </c>
      <c r="C248" s="3">
        <v>609141</v>
      </c>
      <c r="D248" s="2" t="s">
        <v>1137</v>
      </c>
      <c r="E248" s="2" t="s">
        <v>99</v>
      </c>
      <c r="F248" s="2" t="s">
        <v>185</v>
      </c>
      <c r="G248" s="4">
        <v>0.80564000000000002</v>
      </c>
      <c r="H248" s="4">
        <v>31.87463</v>
      </c>
      <c r="I248" s="5" t="s">
        <v>23</v>
      </c>
      <c r="J248" s="6" t="s">
        <v>16</v>
      </c>
      <c r="K248" s="6" t="s">
        <v>4549</v>
      </c>
      <c r="L248" t="s">
        <v>4587</v>
      </c>
      <c r="N248" t="str">
        <f>VLOOKUP(C248,'[1]Camusat 1411'!$C:$K,9,0)</f>
        <v>HOIMA</v>
      </c>
    </row>
    <row r="249" spans="1:14" x14ac:dyDescent="0.3">
      <c r="A249" s="15">
        <v>562</v>
      </c>
      <c r="B249" s="2" t="s">
        <v>1138</v>
      </c>
      <c r="C249" s="3">
        <v>607209</v>
      </c>
      <c r="D249" s="2" t="s">
        <v>1139</v>
      </c>
      <c r="E249" s="2" t="s">
        <v>6</v>
      </c>
      <c r="F249" s="2" t="s">
        <v>1140</v>
      </c>
      <c r="G249" s="4">
        <v>0.28898000000000001</v>
      </c>
      <c r="H249" s="4">
        <v>32.452350000000003</v>
      </c>
      <c r="I249" s="5" t="s">
        <v>16</v>
      </c>
      <c r="J249" s="6" t="s">
        <v>16</v>
      </c>
      <c r="K249" s="6" t="s">
        <v>4549</v>
      </c>
      <c r="L249" t="s">
        <v>4583</v>
      </c>
      <c r="N249" t="str">
        <f>VLOOKUP(C249,'[1]Camusat 1411'!$C:$K,9,0)</f>
        <v>KAMPALA WEST</v>
      </c>
    </row>
    <row r="250" spans="1:14" x14ac:dyDescent="0.3">
      <c r="A250" s="15">
        <v>563</v>
      </c>
      <c r="B250" s="2" t="s">
        <v>1141</v>
      </c>
      <c r="C250" s="3">
        <v>609142</v>
      </c>
      <c r="D250" s="2" t="s">
        <v>1142</v>
      </c>
      <c r="E250" s="2" t="s">
        <v>99</v>
      </c>
      <c r="F250" s="2" t="s">
        <v>194</v>
      </c>
      <c r="G250" s="4">
        <v>-0.21701000000000001</v>
      </c>
      <c r="H250" s="4">
        <v>30.172969999999999</v>
      </c>
      <c r="I250" s="5" t="s">
        <v>16</v>
      </c>
      <c r="J250" s="6" t="s">
        <v>16</v>
      </c>
      <c r="K250" s="6" t="s">
        <v>4549</v>
      </c>
      <c r="L250" t="s">
        <v>4584</v>
      </c>
      <c r="N250" t="str">
        <f>VLOOKUP(C250,'[1]Camusat 1411'!$C:$K,9,0)</f>
        <v>FORT PORTAL</v>
      </c>
    </row>
    <row r="251" spans="1:14" x14ac:dyDescent="0.3">
      <c r="A251" s="15">
        <v>565</v>
      </c>
      <c r="B251" s="2" t="s">
        <v>1145</v>
      </c>
      <c r="C251" s="3">
        <v>609143</v>
      </c>
      <c r="D251" s="2" t="s">
        <v>1146</v>
      </c>
      <c r="E251" s="2" t="s">
        <v>99</v>
      </c>
      <c r="F251" s="2" t="s">
        <v>171</v>
      </c>
      <c r="G251" s="4">
        <v>-0.62509999999999999</v>
      </c>
      <c r="H251" s="4">
        <v>30.668700000000001</v>
      </c>
      <c r="I251" s="5" t="s">
        <v>16</v>
      </c>
      <c r="J251" s="6" t="s">
        <v>16</v>
      </c>
      <c r="K251" s="6" t="s">
        <v>4552</v>
      </c>
      <c r="L251" t="s">
        <v>4586</v>
      </c>
      <c r="M251" t="s">
        <v>4552</v>
      </c>
      <c r="N251" t="str">
        <f>VLOOKUP(C251,'[1]Camusat 1411'!$C:$K,9,0)</f>
        <v>MBARARA</v>
      </c>
    </row>
    <row r="252" spans="1:14" x14ac:dyDescent="0.3">
      <c r="A252" s="15">
        <v>566</v>
      </c>
      <c r="B252" s="2" t="s">
        <v>1147</v>
      </c>
      <c r="C252" s="3">
        <v>609144</v>
      </c>
      <c r="D252" s="2" t="s">
        <v>1146</v>
      </c>
      <c r="E252" s="2" t="s">
        <v>99</v>
      </c>
      <c r="F252" s="2" t="s">
        <v>171</v>
      </c>
      <c r="G252" s="4">
        <v>-0.62758888899999998</v>
      </c>
      <c r="H252" s="4">
        <v>30.685219440000001</v>
      </c>
      <c r="I252" s="5" t="s">
        <v>16</v>
      </c>
      <c r="J252" s="6" t="s">
        <v>16</v>
      </c>
      <c r="K252" s="6" t="s">
        <v>4552</v>
      </c>
      <c r="L252" t="s">
        <v>4586</v>
      </c>
      <c r="M252" t="s">
        <v>4552</v>
      </c>
      <c r="N252" t="str">
        <f>VLOOKUP(C252,'[1]Camusat 1411'!$C:$K,9,0)</f>
        <v>MBARARA</v>
      </c>
    </row>
    <row r="253" spans="1:14" x14ac:dyDescent="0.3">
      <c r="A253" s="15">
        <v>567</v>
      </c>
      <c r="B253" s="2" t="s">
        <v>1148</v>
      </c>
      <c r="C253" s="3">
        <v>607210</v>
      </c>
      <c r="D253" s="2" t="s">
        <v>1149</v>
      </c>
      <c r="E253" s="2" t="s">
        <v>6</v>
      </c>
      <c r="F253" s="2" t="s">
        <v>995</v>
      </c>
      <c r="G253" s="4">
        <v>-0.223496</v>
      </c>
      <c r="H253" s="4">
        <v>31.748919999999998</v>
      </c>
      <c r="I253" s="5" t="s">
        <v>16</v>
      </c>
      <c r="J253" s="6" t="s">
        <v>16</v>
      </c>
      <c r="K253" s="6" t="s">
        <v>4551</v>
      </c>
      <c r="L253" t="s">
        <v>4585</v>
      </c>
      <c r="N253" t="str">
        <f>VLOOKUP(C253,'[1]Camusat 1411'!$C:$K,9,0)</f>
        <v>MASAKA</v>
      </c>
    </row>
    <row r="254" spans="1:14" x14ac:dyDescent="0.3">
      <c r="A254" s="15">
        <v>569</v>
      </c>
      <c r="B254" s="2" t="s">
        <v>1153</v>
      </c>
      <c r="C254" s="3">
        <v>609145</v>
      </c>
      <c r="D254" s="2" t="s">
        <v>1154</v>
      </c>
      <c r="E254" s="2" t="s">
        <v>99</v>
      </c>
      <c r="F254" s="2" t="s">
        <v>344</v>
      </c>
      <c r="G254" s="4">
        <v>-0.93689999999999996</v>
      </c>
      <c r="H254" s="4">
        <v>30.228200000000001</v>
      </c>
      <c r="I254" s="5" t="s">
        <v>16</v>
      </c>
      <c r="J254" s="6" t="s">
        <v>16</v>
      </c>
      <c r="K254" s="6" t="s">
        <v>4550</v>
      </c>
      <c r="L254" t="s">
        <v>4588</v>
      </c>
      <c r="N254" t="str">
        <f>VLOOKUP(C254,'[1]Camusat 1411'!$C:$K,9,0)</f>
        <v>KABALE</v>
      </c>
    </row>
    <row r="255" spans="1:14" x14ac:dyDescent="0.3">
      <c r="A255" s="15">
        <v>570</v>
      </c>
      <c r="B255" s="2" t="s">
        <v>1155</v>
      </c>
      <c r="C255" s="3">
        <v>609146</v>
      </c>
      <c r="D255" s="2" t="s">
        <v>1156</v>
      </c>
      <c r="E255" s="2" t="s">
        <v>99</v>
      </c>
      <c r="F255" s="2" t="s">
        <v>518</v>
      </c>
      <c r="G255" s="4">
        <v>0.77290999999999999</v>
      </c>
      <c r="H255" s="4">
        <v>30.677800000000001</v>
      </c>
      <c r="I255" s="5" t="s">
        <v>23</v>
      </c>
      <c r="J255" s="6" t="s">
        <v>16</v>
      </c>
      <c r="K255" s="6" t="s">
        <v>4549</v>
      </c>
      <c r="L255" t="s">
        <v>4584</v>
      </c>
      <c r="M255" t="s">
        <v>4551</v>
      </c>
      <c r="N255" t="str">
        <f>VLOOKUP(C255,'[1]Camusat 1411'!$C:$K,9,0)</f>
        <v>FORT PORTAL</v>
      </c>
    </row>
    <row r="256" spans="1:14" x14ac:dyDescent="0.3">
      <c r="A256" s="15">
        <v>575</v>
      </c>
      <c r="B256" s="2" t="s">
        <v>1165</v>
      </c>
      <c r="C256" s="3">
        <v>609148</v>
      </c>
      <c r="D256" s="2" t="s">
        <v>1166</v>
      </c>
      <c r="E256" s="2" t="s">
        <v>99</v>
      </c>
      <c r="F256" s="2" t="s">
        <v>297</v>
      </c>
      <c r="G256" s="4">
        <v>-1.4140999999999999</v>
      </c>
      <c r="H256" s="4">
        <v>30.01333</v>
      </c>
      <c r="I256" s="5" t="s">
        <v>16</v>
      </c>
      <c r="J256" s="6" t="s">
        <v>16</v>
      </c>
      <c r="K256" s="6" t="s">
        <v>4550</v>
      </c>
      <c r="L256" t="s">
        <v>4588</v>
      </c>
      <c r="N256" t="str">
        <f>VLOOKUP(C256,'[1]Camusat 1411'!$C:$K,9,0)</f>
        <v>KABALE</v>
      </c>
    </row>
    <row r="257" spans="1:14" x14ac:dyDescent="0.3">
      <c r="A257" s="15">
        <v>576</v>
      </c>
      <c r="B257" s="2" t="s">
        <v>1167</v>
      </c>
      <c r="C257" s="3">
        <v>609149</v>
      </c>
      <c r="D257" s="2" t="s">
        <v>1166</v>
      </c>
      <c r="E257" s="2" t="s">
        <v>99</v>
      </c>
      <c r="F257" s="2" t="s">
        <v>297</v>
      </c>
      <c r="G257" s="4">
        <v>-1.360806</v>
      </c>
      <c r="H257" s="4">
        <v>29.999531999999999</v>
      </c>
      <c r="I257" s="5" t="s">
        <v>16</v>
      </c>
      <c r="J257" s="6" t="s">
        <v>16</v>
      </c>
      <c r="K257" s="6" t="s">
        <v>4550</v>
      </c>
      <c r="L257" t="s">
        <v>4588</v>
      </c>
      <c r="N257" t="str">
        <f>VLOOKUP(C257,'[1]Camusat 1411'!$C:$K,9,0)</f>
        <v>KABALE</v>
      </c>
    </row>
    <row r="258" spans="1:14" x14ac:dyDescent="0.3">
      <c r="A258" s="15">
        <v>577</v>
      </c>
      <c r="B258" s="2" t="s">
        <v>1168</v>
      </c>
      <c r="C258" s="3">
        <v>609150</v>
      </c>
      <c r="D258" s="2" t="s">
        <v>1169</v>
      </c>
      <c r="E258" s="2" t="s">
        <v>99</v>
      </c>
      <c r="F258" s="2" t="s">
        <v>194</v>
      </c>
      <c r="G258" s="4">
        <v>-0.12039999999999999</v>
      </c>
      <c r="H258" s="4">
        <v>30.0474</v>
      </c>
      <c r="I258" s="5" t="s">
        <v>16</v>
      </c>
      <c r="J258" s="6" t="s">
        <v>16</v>
      </c>
      <c r="K258" s="6" t="s">
        <v>4549</v>
      </c>
      <c r="L258" t="s">
        <v>4584</v>
      </c>
      <c r="M258" t="s">
        <v>4551</v>
      </c>
      <c r="N258" t="str">
        <f>VLOOKUP(C258,'[1]Camusat 1411'!$C:$K,9,0)</f>
        <v>FORT PORTAL</v>
      </c>
    </row>
    <row r="259" spans="1:14" x14ac:dyDescent="0.3">
      <c r="A259" s="15">
        <v>578</v>
      </c>
      <c r="B259" s="2" t="s">
        <v>1170</v>
      </c>
      <c r="C259" s="3">
        <v>609151</v>
      </c>
      <c r="D259" s="2" t="s">
        <v>1171</v>
      </c>
      <c r="E259" s="2" t="s">
        <v>99</v>
      </c>
      <c r="F259" s="2" t="s">
        <v>1172</v>
      </c>
      <c r="G259" s="4">
        <v>-0.44847999999999999</v>
      </c>
      <c r="H259" s="4">
        <v>31.278359999999999</v>
      </c>
      <c r="I259" s="5" t="s">
        <v>16</v>
      </c>
      <c r="J259" s="6" t="s">
        <v>16</v>
      </c>
      <c r="K259" s="6" t="s">
        <v>4551</v>
      </c>
      <c r="L259" t="s">
        <v>4585</v>
      </c>
      <c r="N259" t="str">
        <f>VLOOKUP(C259,'[1]Camusat 1411'!$C:$K,9,0)</f>
        <v>MASAKA</v>
      </c>
    </row>
    <row r="260" spans="1:14" x14ac:dyDescent="0.3">
      <c r="A260" s="15">
        <v>579</v>
      </c>
      <c r="B260" s="2" t="s">
        <v>1173</v>
      </c>
      <c r="C260" s="3">
        <v>607214</v>
      </c>
      <c r="D260" s="2" t="s">
        <v>1174</v>
      </c>
      <c r="E260" s="2" t="s">
        <v>6</v>
      </c>
      <c r="F260" s="2" t="s">
        <v>7</v>
      </c>
      <c r="G260" s="4">
        <v>0.30064000000000002</v>
      </c>
      <c r="H260" s="4">
        <v>32.576300000000003</v>
      </c>
      <c r="I260" s="5" t="s">
        <v>23</v>
      </c>
      <c r="J260" s="6" t="s">
        <v>16</v>
      </c>
      <c r="K260" s="6" t="s">
        <v>4549</v>
      </c>
      <c r="L260" t="s">
        <v>4583</v>
      </c>
      <c r="N260" t="str">
        <f>VLOOKUP(C260,'[1]Camusat 1411'!$C:$K,9,0)</f>
        <v>KAMPALA WEST</v>
      </c>
    </row>
    <row r="261" spans="1:14" x14ac:dyDescent="0.3">
      <c r="A261" s="15">
        <v>581</v>
      </c>
      <c r="B261" s="2" t="s">
        <v>1176</v>
      </c>
      <c r="C261" s="3">
        <v>607215</v>
      </c>
      <c r="D261" s="2" t="s">
        <v>1174</v>
      </c>
      <c r="E261" s="2" t="s">
        <v>6</v>
      </c>
      <c r="F261" s="2" t="s">
        <v>7</v>
      </c>
      <c r="G261" s="4">
        <v>0.30293999999999999</v>
      </c>
      <c r="H261" s="4">
        <v>32.576560000000001</v>
      </c>
      <c r="I261" s="5" t="s">
        <v>23</v>
      </c>
      <c r="J261" s="6" t="s">
        <v>16</v>
      </c>
      <c r="K261" s="6" t="s">
        <v>4549</v>
      </c>
      <c r="L261" t="s">
        <v>4583</v>
      </c>
      <c r="N261" t="str">
        <f>VLOOKUP(C261,'[1]Camusat 1411'!$C:$K,9,0)</f>
        <v>KAMPALA WEST</v>
      </c>
    </row>
    <row r="262" spans="1:14" x14ac:dyDescent="0.3">
      <c r="A262" s="15">
        <v>582</v>
      </c>
      <c r="B262" s="2" t="s">
        <v>1177</v>
      </c>
      <c r="C262" s="3">
        <v>609152</v>
      </c>
      <c r="D262" s="2" t="s">
        <v>1174</v>
      </c>
      <c r="E262" s="2" t="s">
        <v>99</v>
      </c>
      <c r="F262" s="2" t="s">
        <v>194</v>
      </c>
      <c r="G262" s="4">
        <v>-0.14660000000000001</v>
      </c>
      <c r="H262" s="4">
        <v>29.888300000000001</v>
      </c>
      <c r="I262" s="5" t="s">
        <v>16</v>
      </c>
      <c r="J262" s="6" t="s">
        <v>16</v>
      </c>
      <c r="K262" s="6" t="s">
        <v>4549</v>
      </c>
      <c r="L262" t="s">
        <v>4584</v>
      </c>
      <c r="M262" t="s">
        <v>4551</v>
      </c>
      <c r="N262" t="str">
        <f>VLOOKUP(C262,'[1]Camusat 1411'!$C:$K,9,0)</f>
        <v>FORT PORTAL</v>
      </c>
    </row>
    <row r="263" spans="1:14" x14ac:dyDescent="0.3">
      <c r="A263" s="15">
        <v>583</v>
      </c>
      <c r="B263" s="2" t="s">
        <v>1178</v>
      </c>
      <c r="C263" s="3">
        <v>607217</v>
      </c>
      <c r="D263" s="2" t="s">
        <v>1179</v>
      </c>
      <c r="E263" s="2" t="s">
        <v>6</v>
      </c>
      <c r="F263" s="2" t="s">
        <v>7</v>
      </c>
      <c r="G263" s="4">
        <v>0.34060000000000001</v>
      </c>
      <c r="H263" s="4">
        <v>32.552300000000002</v>
      </c>
      <c r="I263" s="5" t="s">
        <v>23</v>
      </c>
      <c r="J263" s="6" t="s">
        <v>16</v>
      </c>
      <c r="K263" s="6" t="s">
        <v>4549</v>
      </c>
      <c r="L263" t="s">
        <v>4589</v>
      </c>
      <c r="N263" t="str">
        <f>VLOOKUP(C263,'[1]Camusat 1411'!$C:$K,9,0)</f>
        <v>MITYANA</v>
      </c>
    </row>
    <row r="264" spans="1:14" x14ac:dyDescent="0.3">
      <c r="A264" s="15">
        <v>584</v>
      </c>
      <c r="B264" s="2" t="s">
        <v>1180</v>
      </c>
      <c r="C264" s="3">
        <v>607218</v>
      </c>
      <c r="D264" s="2" t="s">
        <v>1181</v>
      </c>
      <c r="E264" s="2" t="s">
        <v>6</v>
      </c>
      <c r="F264" s="2" t="s">
        <v>353</v>
      </c>
      <c r="G264" s="4">
        <v>0.37259999999999999</v>
      </c>
      <c r="H264" s="4">
        <v>32.250799999999998</v>
      </c>
      <c r="I264" s="5" t="s">
        <v>16</v>
      </c>
      <c r="J264" s="6" t="s">
        <v>16</v>
      </c>
      <c r="K264" s="6" t="s">
        <v>4549</v>
      </c>
      <c r="L264" t="s">
        <v>4589</v>
      </c>
      <c r="N264" t="str">
        <f>VLOOKUP(C264,'[1]Camusat 1411'!$C:$K,9,0)</f>
        <v>MITYANA</v>
      </c>
    </row>
    <row r="265" spans="1:14" x14ac:dyDescent="0.3">
      <c r="A265" s="15">
        <v>598</v>
      </c>
      <c r="B265" s="2" t="s">
        <v>1205</v>
      </c>
      <c r="C265" s="3">
        <v>609153</v>
      </c>
      <c r="D265" s="2" t="s">
        <v>1206</v>
      </c>
      <c r="E265" s="2" t="s">
        <v>99</v>
      </c>
      <c r="F265" s="2" t="s">
        <v>171</v>
      </c>
      <c r="G265" s="4">
        <v>-0.37040000000000001</v>
      </c>
      <c r="H265" s="4">
        <v>30.745899999999999</v>
      </c>
      <c r="I265" s="5" t="s">
        <v>16</v>
      </c>
      <c r="J265" s="6" t="s">
        <v>16</v>
      </c>
      <c r="K265" s="6" t="s">
        <v>4552</v>
      </c>
      <c r="L265" t="s">
        <v>4586</v>
      </c>
      <c r="M265" t="s">
        <v>4552</v>
      </c>
      <c r="N265" t="str">
        <f>VLOOKUP(C265,'[1]Camusat 1411'!$C:$K,9,0)</f>
        <v>MBARARA</v>
      </c>
    </row>
    <row r="266" spans="1:14" x14ac:dyDescent="0.3">
      <c r="A266" s="15">
        <v>603</v>
      </c>
      <c r="B266" s="2" t="s">
        <v>1212</v>
      </c>
      <c r="C266" s="3">
        <v>609154</v>
      </c>
      <c r="D266" s="2" t="s">
        <v>1210</v>
      </c>
      <c r="E266" s="2" t="s">
        <v>99</v>
      </c>
      <c r="F266" s="2" t="s">
        <v>178</v>
      </c>
      <c r="G266" s="4">
        <v>-5.6099999999999997E-2</v>
      </c>
      <c r="H266" s="4">
        <v>30.748000000000001</v>
      </c>
      <c r="I266" s="5" t="s">
        <v>16</v>
      </c>
      <c r="J266" s="6" t="s">
        <v>16</v>
      </c>
      <c r="K266" s="6" t="s">
        <v>4552</v>
      </c>
      <c r="L266" t="s">
        <v>4586</v>
      </c>
      <c r="M266" t="s">
        <v>4552</v>
      </c>
      <c r="N266" t="str">
        <f>VLOOKUP(C266,'[1]Camusat 1411'!$C:$K,9,0)</f>
        <v>MBARARA</v>
      </c>
    </row>
    <row r="267" spans="1:14" x14ac:dyDescent="0.3">
      <c r="A267" s="15">
        <v>604</v>
      </c>
      <c r="B267" s="2" t="s">
        <v>1213</v>
      </c>
      <c r="C267" s="3">
        <v>609155</v>
      </c>
      <c r="D267" s="2" t="s">
        <v>1214</v>
      </c>
      <c r="E267" s="2" t="s">
        <v>99</v>
      </c>
      <c r="F267" s="2" t="s">
        <v>178</v>
      </c>
      <c r="G267" s="4">
        <v>-5.8099999999999999E-2</v>
      </c>
      <c r="H267" s="4">
        <v>30.751090000000001</v>
      </c>
      <c r="I267" s="5" t="s">
        <v>16</v>
      </c>
      <c r="J267" s="6" t="s">
        <v>16</v>
      </c>
      <c r="K267" s="6" t="s">
        <v>4552</v>
      </c>
      <c r="L267" t="s">
        <v>4586</v>
      </c>
      <c r="M267" t="s">
        <v>4552</v>
      </c>
      <c r="N267" t="str">
        <f>VLOOKUP(C267,'[1]Camusat 1411'!$C:$K,9,0)</f>
        <v>MBARARA</v>
      </c>
    </row>
    <row r="268" spans="1:14" x14ac:dyDescent="0.3">
      <c r="A268" s="15">
        <v>605</v>
      </c>
      <c r="B268" s="2" t="s">
        <v>1215</v>
      </c>
      <c r="C268" s="3">
        <v>607234</v>
      </c>
      <c r="D268" s="2" t="s">
        <v>1216</v>
      </c>
      <c r="E268" s="2" t="s">
        <v>6</v>
      </c>
      <c r="F268" s="2" t="s">
        <v>7</v>
      </c>
      <c r="G268" s="4">
        <v>0.37767600000000001</v>
      </c>
      <c r="H268" s="4">
        <v>32.520502999999998</v>
      </c>
      <c r="I268" s="5" t="s">
        <v>23</v>
      </c>
      <c r="J268" s="6" t="s">
        <v>16</v>
      </c>
      <c r="K268" s="6" t="s">
        <v>4549</v>
      </c>
      <c r="L268" t="s">
        <v>4589</v>
      </c>
      <c r="N268" t="str">
        <f>VLOOKUP(C268,'[1]Camusat 1411'!$C:$K,9,0)</f>
        <v>MITYANA</v>
      </c>
    </row>
    <row r="269" spans="1:14" x14ac:dyDescent="0.3">
      <c r="A269" s="15">
        <v>606</v>
      </c>
      <c r="B269" s="2" t="s">
        <v>1217</v>
      </c>
      <c r="C269" s="3">
        <v>609156</v>
      </c>
      <c r="D269" s="2" t="s">
        <v>1218</v>
      </c>
      <c r="E269" s="2" t="s">
        <v>99</v>
      </c>
      <c r="F269" s="2" t="s">
        <v>347</v>
      </c>
      <c r="G269" s="4">
        <v>-9.5469999999999999E-3</v>
      </c>
      <c r="H269" s="4">
        <v>30.75356</v>
      </c>
      <c r="I269" s="5" t="s">
        <v>16</v>
      </c>
      <c r="J269" s="6" t="s">
        <v>16</v>
      </c>
      <c r="K269" s="6" t="s">
        <v>4552</v>
      </c>
      <c r="L269" t="s">
        <v>4586</v>
      </c>
      <c r="M269" t="s">
        <v>4552</v>
      </c>
      <c r="N269" t="str">
        <f>VLOOKUP(C269,'[1]Camusat 1411'!$C:$K,9,0)</f>
        <v>MBARARA</v>
      </c>
    </row>
    <row r="270" spans="1:14" x14ac:dyDescent="0.3">
      <c r="A270" s="15">
        <v>607</v>
      </c>
      <c r="B270" s="2" t="s">
        <v>1219</v>
      </c>
      <c r="C270" s="3">
        <v>609157</v>
      </c>
      <c r="D270" s="2" t="s">
        <v>1220</v>
      </c>
      <c r="E270" s="2" t="s">
        <v>99</v>
      </c>
      <c r="F270" s="2" t="s">
        <v>188</v>
      </c>
      <c r="G270" s="4">
        <v>-0.86846800000000002</v>
      </c>
      <c r="H270" s="4">
        <v>29.9802</v>
      </c>
      <c r="I270" s="5" t="s">
        <v>16</v>
      </c>
      <c r="J270" s="6" t="s">
        <v>16</v>
      </c>
      <c r="K270" s="6" t="s">
        <v>4550</v>
      </c>
      <c r="L270" t="s">
        <v>4588</v>
      </c>
      <c r="N270" t="str">
        <f>VLOOKUP(C270,'[1]Camusat 1411'!$C:$K,9,0)</f>
        <v>KABALE</v>
      </c>
    </row>
    <row r="271" spans="1:14" x14ac:dyDescent="0.3">
      <c r="A271" s="15">
        <v>608</v>
      </c>
      <c r="B271" s="2" t="s">
        <v>1221</v>
      </c>
      <c r="C271" s="3">
        <v>609158</v>
      </c>
      <c r="D271" s="2" t="s">
        <v>1220</v>
      </c>
      <c r="E271" s="2" t="s">
        <v>99</v>
      </c>
      <c r="F271" s="2" t="s">
        <v>1220</v>
      </c>
      <c r="G271" s="4">
        <v>-0.85189999999999999</v>
      </c>
      <c r="H271" s="4">
        <v>30.010999999999999</v>
      </c>
      <c r="I271" s="5" t="s">
        <v>16</v>
      </c>
      <c r="J271" s="6" t="s">
        <v>16</v>
      </c>
      <c r="K271" s="6" t="s">
        <v>4552</v>
      </c>
      <c r="L271" t="s">
        <v>4588</v>
      </c>
      <c r="N271" t="str">
        <f>VLOOKUP(C271,'[1]Camusat 1411'!$C:$K,9,0)</f>
        <v>KABALE</v>
      </c>
    </row>
    <row r="272" spans="1:14" x14ac:dyDescent="0.3">
      <c r="A272" s="15">
        <v>610</v>
      </c>
      <c r="B272" s="2" t="s">
        <v>1224</v>
      </c>
      <c r="C272" s="3">
        <v>607235</v>
      </c>
      <c r="D272" s="2" t="s">
        <v>383</v>
      </c>
      <c r="E272" s="2" t="s">
        <v>6</v>
      </c>
      <c r="F272" s="2" t="s">
        <v>1225</v>
      </c>
      <c r="G272" s="4">
        <v>-0.81142999999999998</v>
      </c>
      <c r="H272" s="4">
        <v>31.325759999999999</v>
      </c>
      <c r="I272" s="5" t="s">
        <v>16</v>
      </c>
      <c r="J272" s="6" t="s">
        <v>16</v>
      </c>
      <c r="K272" s="6" t="s">
        <v>4551</v>
      </c>
      <c r="L272" t="s">
        <v>4585</v>
      </c>
      <c r="N272" t="str">
        <f>VLOOKUP(C272,'[1]Camusat 1411'!$C:$K,9,0)</f>
        <v>MASAKA</v>
      </c>
    </row>
    <row r="273" spans="1:15" x14ac:dyDescent="0.3">
      <c r="A273" s="15">
        <v>611</v>
      </c>
      <c r="B273" s="2" t="s">
        <v>1226</v>
      </c>
      <c r="C273" s="3">
        <v>609159</v>
      </c>
      <c r="D273" s="2" t="s">
        <v>1227</v>
      </c>
      <c r="E273" s="2" t="s">
        <v>99</v>
      </c>
      <c r="F273" s="2" t="s">
        <v>772</v>
      </c>
      <c r="G273" s="4">
        <v>0.78098999999999996</v>
      </c>
      <c r="H273" s="4">
        <v>31.077500000000001</v>
      </c>
      <c r="I273" s="5" t="s">
        <v>23</v>
      </c>
      <c r="J273" s="6" t="s">
        <v>16</v>
      </c>
      <c r="K273" s="6" t="s">
        <v>4549</v>
      </c>
      <c r="L273" t="s">
        <v>4587</v>
      </c>
      <c r="N273" t="str">
        <f>VLOOKUP(C273,'[1]Camusat 1411'!$C:$K,9,0)</f>
        <v>HOIMA</v>
      </c>
    </row>
    <row r="274" spans="1:15" x14ac:dyDescent="0.3">
      <c r="A274" s="15">
        <v>612</v>
      </c>
      <c r="B274" s="2" t="s">
        <v>1228</v>
      </c>
      <c r="C274" s="3">
        <v>609160</v>
      </c>
      <c r="D274" s="2" t="s">
        <v>1229</v>
      </c>
      <c r="E274" s="2" t="s">
        <v>99</v>
      </c>
      <c r="F274" s="2" t="s">
        <v>160</v>
      </c>
      <c r="G274" s="4">
        <v>0.48010000000000003</v>
      </c>
      <c r="H274" s="4">
        <v>30.184699999999999</v>
      </c>
      <c r="I274" s="5" t="s">
        <v>16</v>
      </c>
      <c r="J274" s="6" t="s">
        <v>16</v>
      </c>
      <c r="K274" s="6" t="s">
        <v>4549</v>
      </c>
      <c r="L274" t="s">
        <v>4584</v>
      </c>
      <c r="M274" t="s">
        <v>4551</v>
      </c>
      <c r="N274" t="str">
        <f>VLOOKUP(C274,'[1]Camusat 1411'!$C:$K,9,0)</f>
        <v>FORT PORTAL</v>
      </c>
      <c r="O274" s="24" t="s">
        <v>4551</v>
      </c>
    </row>
    <row r="275" spans="1:15" x14ac:dyDescent="0.3">
      <c r="A275" s="15">
        <v>613</v>
      </c>
      <c r="B275" s="2" t="s">
        <v>1230</v>
      </c>
      <c r="C275" s="3">
        <v>607236</v>
      </c>
      <c r="D275" s="2" t="s">
        <v>1231</v>
      </c>
      <c r="E275" s="2" t="s">
        <v>6</v>
      </c>
      <c r="F275" s="2" t="s">
        <v>321</v>
      </c>
      <c r="G275" s="4">
        <v>-0.27385999999999999</v>
      </c>
      <c r="H275" s="4">
        <v>31.645140000000001</v>
      </c>
      <c r="I275" s="5" t="s">
        <v>16</v>
      </c>
      <c r="J275" s="6" t="s">
        <v>16</v>
      </c>
      <c r="K275" s="6" t="s">
        <v>4551</v>
      </c>
      <c r="L275" t="s">
        <v>4585</v>
      </c>
      <c r="N275" t="str">
        <f>VLOOKUP(C275,'[1]Camusat 1411'!$C:$K,9,0)</f>
        <v>MASAKA</v>
      </c>
    </row>
    <row r="276" spans="1:15" x14ac:dyDescent="0.3">
      <c r="A276" s="15">
        <v>615</v>
      </c>
      <c r="B276" s="2" t="s">
        <v>1234</v>
      </c>
      <c r="C276" s="3">
        <v>609161</v>
      </c>
      <c r="D276" s="2" t="s">
        <v>1235</v>
      </c>
      <c r="E276" s="2" t="s">
        <v>99</v>
      </c>
      <c r="F276" s="2" t="s">
        <v>1235</v>
      </c>
      <c r="G276" s="4">
        <v>0.46786</v>
      </c>
      <c r="H276" s="4">
        <v>30.195309999999999</v>
      </c>
      <c r="I276" s="5" t="s">
        <v>16</v>
      </c>
      <c r="J276" s="6" t="s">
        <v>16</v>
      </c>
      <c r="K276" s="6" t="s">
        <v>4549</v>
      </c>
      <c r="L276" t="s">
        <v>4584</v>
      </c>
      <c r="N276" t="str">
        <f>VLOOKUP(C276,'[1]Camusat 1411'!$C:$K,9,0)</f>
        <v>FORT PORTAL</v>
      </c>
    </row>
    <row r="277" spans="1:15" x14ac:dyDescent="0.3">
      <c r="A277" s="15">
        <v>616</v>
      </c>
      <c r="B277" s="2" t="s">
        <v>1236</v>
      </c>
      <c r="C277" s="3">
        <v>609162</v>
      </c>
      <c r="D277" s="2" t="s">
        <v>185</v>
      </c>
      <c r="E277" s="2" t="s">
        <v>99</v>
      </c>
      <c r="F277" s="2" t="s">
        <v>185</v>
      </c>
      <c r="G277" s="4">
        <v>0.91547999999999996</v>
      </c>
      <c r="H277" s="4">
        <v>31.773319999999998</v>
      </c>
      <c r="I277" s="5" t="s">
        <v>23</v>
      </c>
      <c r="J277" s="6" t="s">
        <v>16</v>
      </c>
      <c r="K277" s="6" t="s">
        <v>4549</v>
      </c>
      <c r="L277" t="s">
        <v>4587</v>
      </c>
      <c r="N277" t="str">
        <f>VLOOKUP(C277,'[1]Camusat 1411'!$C:$K,9,0)</f>
        <v>HOIMA</v>
      </c>
    </row>
    <row r="278" spans="1:15" x14ac:dyDescent="0.3">
      <c r="A278" s="15">
        <v>620</v>
      </c>
      <c r="B278" s="2" t="s">
        <v>1242</v>
      </c>
      <c r="C278" s="3">
        <v>607241</v>
      </c>
      <c r="D278" s="2" t="s">
        <v>1243</v>
      </c>
      <c r="E278" s="2" t="s">
        <v>6</v>
      </c>
      <c r="F278" s="2" t="s">
        <v>7</v>
      </c>
      <c r="G278" s="4">
        <v>0.29653000000000002</v>
      </c>
      <c r="H278" s="4">
        <v>32.575859999999999</v>
      </c>
      <c r="I278" s="5" t="s">
        <v>23</v>
      </c>
      <c r="J278" s="6" t="s">
        <v>16</v>
      </c>
      <c r="K278" s="6" t="s">
        <v>4549</v>
      </c>
      <c r="L278" t="s">
        <v>4583</v>
      </c>
      <c r="N278" t="str">
        <f>VLOOKUP(C278,'[1]Camusat 1411'!$C:$K,9,0)</f>
        <v>KAMPALA WEST</v>
      </c>
    </row>
    <row r="279" spans="1:15" x14ac:dyDescent="0.3">
      <c r="A279" s="15">
        <v>622</v>
      </c>
      <c r="B279" s="2" t="s">
        <v>1246</v>
      </c>
      <c r="C279" s="3">
        <v>609163</v>
      </c>
      <c r="D279" s="2" t="s">
        <v>1247</v>
      </c>
      <c r="E279" s="2" t="s">
        <v>99</v>
      </c>
      <c r="F279" s="2" t="s">
        <v>1247</v>
      </c>
      <c r="G279" s="4">
        <v>0.71041600000000005</v>
      </c>
      <c r="H279" s="4">
        <v>30.198142000000001</v>
      </c>
      <c r="I279" s="5" t="s">
        <v>16</v>
      </c>
      <c r="J279" s="6" t="s">
        <v>16</v>
      </c>
      <c r="K279" s="6" t="s">
        <v>4549</v>
      </c>
      <c r="L279" t="s">
        <v>4584</v>
      </c>
      <c r="N279" t="str">
        <f>VLOOKUP(C279,'[1]Camusat 1411'!$C:$K,9,0)</f>
        <v>FORT PORTAL</v>
      </c>
    </row>
    <row r="280" spans="1:15" x14ac:dyDescent="0.3">
      <c r="A280" s="15">
        <v>626</v>
      </c>
      <c r="B280" s="2" t="s">
        <v>1253</v>
      </c>
      <c r="C280" s="3">
        <v>609164</v>
      </c>
      <c r="D280" s="2" t="s">
        <v>1254</v>
      </c>
      <c r="E280" s="2" t="s">
        <v>99</v>
      </c>
      <c r="F280" s="2" t="s">
        <v>306</v>
      </c>
      <c r="G280" s="4">
        <v>1.4252</v>
      </c>
      <c r="H280" s="4">
        <v>31.095960000000002</v>
      </c>
      <c r="I280" s="5" t="s">
        <v>23</v>
      </c>
      <c r="J280" s="6" t="s">
        <v>16</v>
      </c>
      <c r="K280" s="6" t="s">
        <v>4549</v>
      </c>
      <c r="L280" t="s">
        <v>4587</v>
      </c>
      <c r="N280" t="str">
        <f>VLOOKUP(C280,'[1]Camusat 1411'!$C:$K,9,0)</f>
        <v>HOIMA</v>
      </c>
    </row>
    <row r="281" spans="1:15" x14ac:dyDescent="0.3">
      <c r="A281" s="15">
        <v>628</v>
      </c>
      <c r="B281" s="2" t="s">
        <v>1257</v>
      </c>
      <c r="C281" s="3">
        <v>607243</v>
      </c>
      <c r="D281" s="2" t="s">
        <v>1258</v>
      </c>
      <c r="E281" s="2" t="s">
        <v>6</v>
      </c>
      <c r="F281" s="2" t="s">
        <v>183</v>
      </c>
      <c r="G281" s="4">
        <v>0.4491</v>
      </c>
      <c r="H281" s="4">
        <v>31.6708</v>
      </c>
      <c r="I281" s="5" t="s">
        <v>16</v>
      </c>
      <c r="J281" s="6" t="s">
        <v>16</v>
      </c>
      <c r="K281" s="6" t="s">
        <v>4549</v>
      </c>
      <c r="L281" t="s">
        <v>4589</v>
      </c>
      <c r="N281" t="str">
        <f>VLOOKUP(C281,'[1]Camusat 1411'!$C:$K,9,0)</f>
        <v>MITYANA</v>
      </c>
    </row>
    <row r="282" spans="1:15" x14ac:dyDescent="0.3">
      <c r="A282" s="15">
        <v>629</v>
      </c>
      <c r="B282" s="2" t="s">
        <v>1259</v>
      </c>
      <c r="C282" s="3">
        <v>609165</v>
      </c>
      <c r="D282" s="2" t="s">
        <v>1258</v>
      </c>
      <c r="E282" s="2" t="s">
        <v>99</v>
      </c>
      <c r="F282" s="2" t="s">
        <v>1258</v>
      </c>
      <c r="G282" s="4">
        <v>0.45911099999999999</v>
      </c>
      <c r="H282" s="4">
        <v>31.683803999999999</v>
      </c>
      <c r="I282" s="5" t="s">
        <v>16</v>
      </c>
      <c r="J282" s="6" t="s">
        <v>16</v>
      </c>
      <c r="K282" s="6" t="s">
        <v>4549</v>
      </c>
      <c r="L282" t="s">
        <v>4589</v>
      </c>
      <c r="N282" t="str">
        <f>VLOOKUP(C282,'[1]Camusat 1411'!$C:$K,9,0)</f>
        <v>MITYANA</v>
      </c>
    </row>
    <row r="283" spans="1:15" x14ac:dyDescent="0.3">
      <c r="A283" s="15">
        <v>630</v>
      </c>
      <c r="B283" s="2" t="s">
        <v>1260</v>
      </c>
      <c r="C283" s="3">
        <v>609166</v>
      </c>
      <c r="D283" s="2" t="s">
        <v>1261</v>
      </c>
      <c r="E283" s="2" t="s">
        <v>99</v>
      </c>
      <c r="F283" s="2" t="s">
        <v>518</v>
      </c>
      <c r="G283" s="4">
        <v>0.478273</v>
      </c>
      <c r="H283" s="4">
        <v>30.606100000000001</v>
      </c>
      <c r="I283" s="5" t="s">
        <v>16</v>
      </c>
      <c r="J283" s="6" t="s">
        <v>16</v>
      </c>
      <c r="K283" s="6" t="s">
        <v>4549</v>
      </c>
      <c r="L283" t="s">
        <v>4584</v>
      </c>
      <c r="M283" t="s">
        <v>4551</v>
      </c>
      <c r="N283" t="str">
        <f>VLOOKUP(C283,'[1]Camusat 1411'!$C:$K,9,0)</f>
        <v>FORT PORTAL</v>
      </c>
    </row>
    <row r="284" spans="1:15" x14ac:dyDescent="0.3">
      <c r="A284" s="15">
        <v>632</v>
      </c>
      <c r="B284" s="2" t="s">
        <v>1264</v>
      </c>
      <c r="C284" s="3">
        <v>609167</v>
      </c>
      <c r="D284" s="2" t="s">
        <v>1265</v>
      </c>
      <c r="E284" s="2" t="s">
        <v>99</v>
      </c>
      <c r="F284" s="2" t="s">
        <v>292</v>
      </c>
      <c r="G284" s="4">
        <v>1.67462</v>
      </c>
      <c r="H284" s="4">
        <v>31.328199999999999</v>
      </c>
      <c r="I284" s="5" t="s">
        <v>23</v>
      </c>
      <c r="J284" s="6" t="s">
        <v>16</v>
      </c>
      <c r="K284" s="6" t="s">
        <v>4549</v>
      </c>
      <c r="L284" t="s">
        <v>4587</v>
      </c>
      <c r="N284" t="str">
        <f>VLOOKUP(C284,'[1]Camusat 1411'!$C:$K,9,0)</f>
        <v>HOIMA</v>
      </c>
    </row>
    <row r="285" spans="1:15" x14ac:dyDescent="0.3">
      <c r="A285" s="15">
        <v>635</v>
      </c>
      <c r="B285" s="2" t="s">
        <v>1269</v>
      </c>
      <c r="C285" s="3">
        <v>607245</v>
      </c>
      <c r="D285" s="2" t="s">
        <v>1270</v>
      </c>
      <c r="E285" s="2" t="s">
        <v>6</v>
      </c>
      <c r="F285" s="2" t="s">
        <v>633</v>
      </c>
      <c r="G285" s="4">
        <v>3.32E-2</v>
      </c>
      <c r="H285" s="4">
        <v>32.434600000000003</v>
      </c>
      <c r="I285" s="5" t="s">
        <v>16</v>
      </c>
      <c r="J285" s="6" t="s">
        <v>16</v>
      </c>
      <c r="K285" s="6" t="s">
        <v>4549</v>
      </c>
      <c r="L285" t="s">
        <v>4583</v>
      </c>
      <c r="N285" t="str">
        <f>VLOOKUP(C285,'[1]Camusat 1411'!$C:$K,9,0)</f>
        <v>KAMPALA WEST</v>
      </c>
    </row>
    <row r="286" spans="1:15" x14ac:dyDescent="0.3">
      <c r="A286" s="15">
        <v>636</v>
      </c>
      <c r="B286" s="2" t="s">
        <v>1271</v>
      </c>
      <c r="C286" s="3">
        <v>607246</v>
      </c>
      <c r="D286" s="2" t="s">
        <v>1272</v>
      </c>
      <c r="E286" s="2" t="s">
        <v>6</v>
      </c>
      <c r="F286" s="2" t="s">
        <v>15</v>
      </c>
      <c r="G286" s="4">
        <v>3.2472220000000003E-2</v>
      </c>
      <c r="H286" s="4">
        <v>32.42813889</v>
      </c>
      <c r="I286" s="5" t="s">
        <v>16</v>
      </c>
      <c r="J286" s="6" t="s">
        <v>16</v>
      </c>
      <c r="K286" s="6" t="s">
        <v>4549</v>
      </c>
      <c r="L286" t="s">
        <v>4583</v>
      </c>
      <c r="N286" t="str">
        <f>VLOOKUP(C286,'[1]Camusat 1411'!$C:$K,9,0)</f>
        <v>KAMPALA WEST</v>
      </c>
    </row>
    <row r="287" spans="1:15" x14ac:dyDescent="0.3">
      <c r="A287" s="15">
        <v>637</v>
      </c>
      <c r="B287" s="2" t="s">
        <v>1273</v>
      </c>
      <c r="C287" s="3">
        <v>609169</v>
      </c>
      <c r="D287" s="2" t="s">
        <v>1274</v>
      </c>
      <c r="E287" s="2" t="s">
        <v>99</v>
      </c>
      <c r="F287" s="2" t="s">
        <v>297</v>
      </c>
      <c r="G287" s="4">
        <v>-1.2825</v>
      </c>
      <c r="H287" s="4">
        <v>30.0151</v>
      </c>
      <c r="I287" s="5" t="s">
        <v>16</v>
      </c>
      <c r="J287" s="6" t="s">
        <v>16</v>
      </c>
      <c r="K287" s="6" t="s">
        <v>4550</v>
      </c>
      <c r="L287" t="s">
        <v>4588</v>
      </c>
      <c r="N287" t="str">
        <f>VLOOKUP(C287,'[1]Camusat 1411'!$C:$K,9,0)</f>
        <v>KABALE</v>
      </c>
    </row>
    <row r="288" spans="1:15" x14ac:dyDescent="0.3">
      <c r="A288" s="15">
        <v>638</v>
      </c>
      <c r="B288" s="2" t="s">
        <v>1275</v>
      </c>
      <c r="C288" s="3">
        <v>609170</v>
      </c>
      <c r="D288" s="2" t="s">
        <v>1276</v>
      </c>
      <c r="E288" s="2" t="s">
        <v>99</v>
      </c>
      <c r="F288" s="2" t="s">
        <v>518</v>
      </c>
      <c r="G288" s="4">
        <v>0.59250000000000003</v>
      </c>
      <c r="H288" s="4">
        <v>30.713899999999999</v>
      </c>
      <c r="I288" s="5" t="s">
        <v>16</v>
      </c>
      <c r="J288" s="6" t="s">
        <v>16</v>
      </c>
      <c r="K288" s="6" t="s">
        <v>4549</v>
      </c>
      <c r="L288" t="s">
        <v>4584</v>
      </c>
      <c r="M288" t="s">
        <v>4551</v>
      </c>
      <c r="N288" t="str">
        <f>VLOOKUP(C288,'[1]Camusat 1411'!$C:$K,9,0)</f>
        <v>FORT PORTAL</v>
      </c>
    </row>
    <row r="289" spans="1:15" x14ac:dyDescent="0.3">
      <c r="A289" s="15">
        <v>640</v>
      </c>
      <c r="B289" s="2" t="s">
        <v>1280</v>
      </c>
      <c r="C289" s="3">
        <v>607248</v>
      </c>
      <c r="D289" s="2" t="s">
        <v>1281</v>
      </c>
      <c r="E289" s="2" t="s">
        <v>6</v>
      </c>
      <c r="F289" s="2" t="s">
        <v>321</v>
      </c>
      <c r="G289" s="4">
        <v>-0.33601999999999999</v>
      </c>
      <c r="H289" s="4">
        <v>31.726179999999999</v>
      </c>
      <c r="I289" s="5" t="s">
        <v>16</v>
      </c>
      <c r="J289" s="6" t="s">
        <v>16</v>
      </c>
      <c r="K289" s="6" t="s">
        <v>4551</v>
      </c>
      <c r="L289" t="s">
        <v>4585</v>
      </c>
      <c r="N289" t="str">
        <f>VLOOKUP(C289,'[1]Camusat 1411'!$C:$K,9,0)</f>
        <v>MASAKA</v>
      </c>
    </row>
    <row r="290" spans="1:15" x14ac:dyDescent="0.3">
      <c r="A290" s="15">
        <v>642</v>
      </c>
      <c r="B290" s="2" t="s">
        <v>1285</v>
      </c>
      <c r="C290" s="3">
        <v>609171</v>
      </c>
      <c r="D290" s="2" t="s">
        <v>1286</v>
      </c>
      <c r="E290" s="2" t="s">
        <v>99</v>
      </c>
      <c r="F290" s="2" t="s">
        <v>160</v>
      </c>
      <c r="G290" s="4">
        <v>0.81301400000000001</v>
      </c>
      <c r="H290" s="4">
        <v>30.411200000000001</v>
      </c>
      <c r="I290" s="5" t="s">
        <v>16</v>
      </c>
      <c r="J290" s="6" t="s">
        <v>16</v>
      </c>
      <c r="K290" s="6" t="s">
        <v>4549</v>
      </c>
      <c r="L290" t="s">
        <v>4584</v>
      </c>
      <c r="M290" t="s">
        <v>4551</v>
      </c>
      <c r="N290" t="str">
        <f>VLOOKUP(C290,'[1]Camusat 1411'!$C:$K,9,0)</f>
        <v>FORT PORTAL</v>
      </c>
      <c r="O290" s="24" t="s">
        <v>4551</v>
      </c>
    </row>
    <row r="291" spans="1:15" x14ac:dyDescent="0.3">
      <c r="A291" s="15">
        <v>643</v>
      </c>
      <c r="B291" s="2" t="s">
        <v>1287</v>
      </c>
      <c r="C291" s="3">
        <v>609172</v>
      </c>
      <c r="D291" s="2" t="s">
        <v>1286</v>
      </c>
      <c r="E291" s="2" t="s">
        <v>99</v>
      </c>
      <c r="F291" s="2" t="s">
        <v>1286</v>
      </c>
      <c r="G291" s="4">
        <v>0.75460000000000005</v>
      </c>
      <c r="H291" s="4">
        <v>30.385200000000001</v>
      </c>
      <c r="I291" s="5" t="s">
        <v>16</v>
      </c>
      <c r="J291" s="6" t="s">
        <v>16</v>
      </c>
      <c r="K291" s="6" t="s">
        <v>4549</v>
      </c>
      <c r="L291" t="s">
        <v>4584</v>
      </c>
      <c r="N291" t="str">
        <f>VLOOKUP(C291,'[1]Camusat 1411'!$C:$K,9,0)</f>
        <v>FORT PORTAL</v>
      </c>
    </row>
    <row r="292" spans="1:15" x14ac:dyDescent="0.3">
      <c r="A292" s="15">
        <v>644</v>
      </c>
      <c r="B292" s="2" t="s">
        <v>1288</v>
      </c>
      <c r="C292" s="3">
        <v>609173</v>
      </c>
      <c r="D292" s="2" t="s">
        <v>1289</v>
      </c>
      <c r="E292" s="2" t="s">
        <v>99</v>
      </c>
      <c r="F292" s="2" t="s">
        <v>197</v>
      </c>
      <c r="G292" s="4">
        <v>-1.0192000000000001</v>
      </c>
      <c r="H292" s="4">
        <v>30.6555</v>
      </c>
      <c r="I292" s="5" t="s">
        <v>16</v>
      </c>
      <c r="J292" s="6" t="s">
        <v>16</v>
      </c>
      <c r="K292" s="6" t="s">
        <v>4550</v>
      </c>
      <c r="L292" t="s">
        <v>4588</v>
      </c>
      <c r="N292" t="str">
        <f>VLOOKUP(C292,'[1]Camusat 1411'!$C:$K,9,0)</f>
        <v>KABALE</v>
      </c>
    </row>
    <row r="293" spans="1:15" x14ac:dyDescent="0.3">
      <c r="A293" s="15">
        <v>646</v>
      </c>
      <c r="B293" s="2" t="s">
        <v>1292</v>
      </c>
      <c r="C293" s="3">
        <v>607250</v>
      </c>
      <c r="D293" s="2" t="s">
        <v>1293</v>
      </c>
      <c r="E293" s="2" t="s">
        <v>6</v>
      </c>
      <c r="F293" s="2" t="s">
        <v>321</v>
      </c>
      <c r="G293" s="4">
        <v>-0.3412</v>
      </c>
      <c r="H293" s="4">
        <v>31.618600000000001</v>
      </c>
      <c r="I293" s="5" t="s">
        <v>16</v>
      </c>
      <c r="J293" s="6" t="s">
        <v>16</v>
      </c>
      <c r="K293" s="6" t="s">
        <v>4551</v>
      </c>
      <c r="L293" t="s">
        <v>4585</v>
      </c>
      <c r="N293" t="str">
        <f>VLOOKUP(C293,'[1]Camusat 1411'!$C:$K,9,0)</f>
        <v>MASAKA</v>
      </c>
    </row>
    <row r="294" spans="1:15" x14ac:dyDescent="0.3">
      <c r="A294" s="15">
        <v>648</v>
      </c>
      <c r="B294" s="2" t="s">
        <v>1296</v>
      </c>
      <c r="C294" s="3">
        <v>609174</v>
      </c>
      <c r="D294" s="2" t="s">
        <v>1297</v>
      </c>
      <c r="E294" s="2" t="s">
        <v>99</v>
      </c>
      <c r="F294" s="2" t="s">
        <v>469</v>
      </c>
      <c r="G294" s="4">
        <v>-0.54842000000000002</v>
      </c>
      <c r="H294" s="4">
        <v>30.14293</v>
      </c>
      <c r="I294" s="5" t="s">
        <v>16</v>
      </c>
      <c r="J294" s="6" t="s">
        <v>16</v>
      </c>
      <c r="K294" s="6" t="s">
        <v>4552</v>
      </c>
      <c r="L294" t="s">
        <v>4588</v>
      </c>
      <c r="M294" t="s">
        <v>4552</v>
      </c>
      <c r="N294" t="str">
        <f>VLOOKUP(C294,'[1]Camusat 1411'!$C:$K,9,0)</f>
        <v>KABALE</v>
      </c>
    </row>
    <row r="295" spans="1:15" x14ac:dyDescent="0.3">
      <c r="A295" s="15">
        <v>649</v>
      </c>
      <c r="B295" s="2" t="s">
        <v>1298</v>
      </c>
      <c r="C295" s="3">
        <v>609175</v>
      </c>
      <c r="D295" s="2" t="s">
        <v>1299</v>
      </c>
      <c r="E295" s="2" t="s">
        <v>99</v>
      </c>
      <c r="F295" s="2" t="s">
        <v>297</v>
      </c>
      <c r="G295" s="4">
        <v>-1.2631399999999999</v>
      </c>
      <c r="H295" s="4">
        <v>29.983920000000001</v>
      </c>
      <c r="I295" s="5" t="s">
        <v>16</v>
      </c>
      <c r="J295" s="6" t="s">
        <v>16</v>
      </c>
      <c r="K295" s="6" t="s">
        <v>4550</v>
      </c>
      <c r="L295" t="s">
        <v>4588</v>
      </c>
      <c r="N295" t="str">
        <f>VLOOKUP(C295,'[1]Camusat 1411'!$C:$K,9,0)</f>
        <v>KABALE</v>
      </c>
    </row>
    <row r="296" spans="1:15" x14ac:dyDescent="0.3">
      <c r="A296" s="15">
        <v>652</v>
      </c>
      <c r="B296" s="2" t="s">
        <v>1304</v>
      </c>
      <c r="C296" s="3">
        <v>609176</v>
      </c>
      <c r="D296" s="2" t="s">
        <v>1305</v>
      </c>
      <c r="E296" s="2" t="s">
        <v>99</v>
      </c>
      <c r="F296" s="2" t="s">
        <v>1305</v>
      </c>
      <c r="G296" s="4">
        <v>0.20030600000000001</v>
      </c>
      <c r="H296" s="4">
        <v>30.022638000000001</v>
      </c>
      <c r="I296" s="5" t="s">
        <v>16</v>
      </c>
      <c r="J296" s="6" t="s">
        <v>16</v>
      </c>
      <c r="K296" s="6" t="s">
        <v>4549</v>
      </c>
      <c r="L296" t="s">
        <v>4584</v>
      </c>
      <c r="N296" t="str">
        <f>VLOOKUP(C296,'[1]Camusat 1411'!$C:$K,9,0)</f>
        <v>FORT PORTAL</v>
      </c>
    </row>
    <row r="297" spans="1:15" x14ac:dyDescent="0.3">
      <c r="A297" s="15">
        <v>654</v>
      </c>
      <c r="B297" s="2" t="s">
        <v>1308</v>
      </c>
      <c r="C297" s="3">
        <v>608570</v>
      </c>
      <c r="D297" s="2" t="s">
        <v>1309</v>
      </c>
      <c r="E297" s="2" t="s">
        <v>21</v>
      </c>
      <c r="F297" s="2" t="s">
        <v>407</v>
      </c>
      <c r="G297" s="4">
        <v>1.5806629999999999</v>
      </c>
      <c r="H297" s="4">
        <v>31.942708</v>
      </c>
      <c r="I297" s="5" t="s">
        <v>23</v>
      </c>
      <c r="J297" s="6" t="s">
        <v>16</v>
      </c>
      <c r="K297" s="6" t="s">
        <v>4549</v>
      </c>
      <c r="L297" t="s">
        <v>4587</v>
      </c>
      <c r="N297" t="str">
        <f>VLOOKUP(C297,'[1]Camusat 1411'!$C:$K,9,0)</f>
        <v>HOIMA</v>
      </c>
    </row>
    <row r="298" spans="1:15" x14ac:dyDescent="0.3">
      <c r="A298" s="15">
        <v>657</v>
      </c>
      <c r="B298" s="2" t="s">
        <v>1315</v>
      </c>
      <c r="C298" s="3">
        <v>607254</v>
      </c>
      <c r="D298" s="2" t="s">
        <v>1316</v>
      </c>
      <c r="E298" s="2" t="s">
        <v>6</v>
      </c>
      <c r="F298" s="2" t="s">
        <v>353</v>
      </c>
      <c r="G298" s="4">
        <v>0.29515999999999998</v>
      </c>
      <c r="H298" s="4">
        <v>31.95091</v>
      </c>
      <c r="I298" s="5" t="s">
        <v>16</v>
      </c>
      <c r="J298" s="6" t="s">
        <v>16</v>
      </c>
      <c r="K298" s="6" t="s">
        <v>4549</v>
      </c>
      <c r="L298" t="s">
        <v>4589</v>
      </c>
      <c r="N298" t="str">
        <f>VLOOKUP(C298,'[1]Camusat 1411'!$C:$K,9,0)</f>
        <v>MITYANA</v>
      </c>
    </row>
    <row r="299" spans="1:15" x14ac:dyDescent="0.3">
      <c r="A299" s="15">
        <v>661</v>
      </c>
      <c r="B299" s="2" t="s">
        <v>1324</v>
      </c>
      <c r="C299" s="3">
        <v>607258</v>
      </c>
      <c r="D299" s="2" t="s">
        <v>1325</v>
      </c>
      <c r="E299" s="2" t="s">
        <v>6</v>
      </c>
      <c r="F299" s="2" t="s">
        <v>321</v>
      </c>
      <c r="G299" s="4">
        <v>-0.33600000000000002</v>
      </c>
      <c r="H299" s="4">
        <v>31.677</v>
      </c>
      <c r="I299" s="5" t="s">
        <v>16</v>
      </c>
      <c r="J299" s="6" t="s">
        <v>16</v>
      </c>
      <c r="K299" s="6" t="s">
        <v>4551</v>
      </c>
      <c r="L299" t="s">
        <v>4585</v>
      </c>
      <c r="N299" t="str">
        <f>VLOOKUP(C299,'[1]Camusat 1411'!$C:$K,9,0)</f>
        <v>MASAKA</v>
      </c>
    </row>
    <row r="300" spans="1:15" x14ac:dyDescent="0.3">
      <c r="A300" s="15">
        <v>662</v>
      </c>
      <c r="B300" s="2" t="s">
        <v>1326</v>
      </c>
      <c r="C300" s="3">
        <v>607259</v>
      </c>
      <c r="D300" s="2" t="s">
        <v>1327</v>
      </c>
      <c r="E300" s="2" t="s">
        <v>6</v>
      </c>
      <c r="F300" s="2" t="s">
        <v>321</v>
      </c>
      <c r="G300" s="4">
        <v>-0.3553</v>
      </c>
      <c r="H300" s="4">
        <v>31.552099999999999</v>
      </c>
      <c r="I300" s="5" t="s">
        <v>16</v>
      </c>
      <c r="J300" s="6" t="s">
        <v>16</v>
      </c>
      <c r="K300" s="6" t="s">
        <v>4551</v>
      </c>
      <c r="L300" t="s">
        <v>4585</v>
      </c>
      <c r="N300" t="str">
        <f>VLOOKUP(C300,'[1]Camusat 1411'!$C:$K,9,0)</f>
        <v>MASAKA</v>
      </c>
    </row>
    <row r="301" spans="1:15" x14ac:dyDescent="0.3">
      <c r="A301" s="15">
        <v>663</v>
      </c>
      <c r="B301" s="2" t="s">
        <v>1328</v>
      </c>
      <c r="C301" s="3">
        <v>607260</v>
      </c>
      <c r="D301" s="2" t="s">
        <v>1329</v>
      </c>
      <c r="E301" s="2" t="s">
        <v>6</v>
      </c>
      <c r="F301" s="2" t="s">
        <v>200</v>
      </c>
      <c r="G301" s="4">
        <v>-0.314</v>
      </c>
      <c r="H301" s="4">
        <v>31.575369999999999</v>
      </c>
      <c r="I301" s="5" t="s">
        <v>16</v>
      </c>
      <c r="J301" s="6" t="s">
        <v>16</v>
      </c>
      <c r="K301" s="6" t="s">
        <v>4551</v>
      </c>
      <c r="L301" t="s">
        <v>4585</v>
      </c>
      <c r="N301" t="str">
        <f>VLOOKUP(C301,'[1]Camusat 1411'!$C:$K,9,0)</f>
        <v>MASAKA</v>
      </c>
    </row>
    <row r="302" spans="1:15" x14ac:dyDescent="0.3">
      <c r="A302" s="15">
        <v>664</v>
      </c>
      <c r="B302" s="2" t="s">
        <v>1330</v>
      </c>
      <c r="C302" s="3">
        <v>609178</v>
      </c>
      <c r="D302" s="2" t="s">
        <v>1331</v>
      </c>
      <c r="E302" s="2" t="s">
        <v>99</v>
      </c>
      <c r="F302" s="2" t="s">
        <v>407</v>
      </c>
      <c r="G302" s="4">
        <v>1.5979000000000001</v>
      </c>
      <c r="H302" s="4">
        <v>31.6037</v>
      </c>
      <c r="I302" s="5" t="s">
        <v>23</v>
      </c>
      <c r="J302" s="6" t="s">
        <v>16</v>
      </c>
      <c r="K302" s="6" t="s">
        <v>4549</v>
      </c>
      <c r="L302" t="s">
        <v>4587</v>
      </c>
      <c r="N302" t="str">
        <f>VLOOKUP(C302,'[1]Camusat 1411'!$C:$K,9,0)</f>
        <v>HOIMA</v>
      </c>
    </row>
    <row r="303" spans="1:15" x14ac:dyDescent="0.3">
      <c r="A303" s="15">
        <v>665</v>
      </c>
      <c r="B303" s="2" t="s">
        <v>1332</v>
      </c>
      <c r="C303" s="3">
        <v>609179</v>
      </c>
      <c r="D303" s="2" t="s">
        <v>1331</v>
      </c>
      <c r="E303" s="2" t="s">
        <v>99</v>
      </c>
      <c r="F303" s="2" t="s">
        <v>407</v>
      </c>
      <c r="G303" s="4">
        <v>1.595556</v>
      </c>
      <c r="H303" s="4">
        <v>31.603887</v>
      </c>
      <c r="I303" s="5" t="s">
        <v>23</v>
      </c>
      <c r="J303" s="6" t="s">
        <v>16</v>
      </c>
      <c r="K303" s="6" t="s">
        <v>4549</v>
      </c>
      <c r="L303" t="s">
        <v>4587</v>
      </c>
      <c r="N303" t="str">
        <f>VLOOKUP(C303,'[1]Camusat 1411'!$C:$K,9,0)</f>
        <v>HOIMA</v>
      </c>
    </row>
    <row r="304" spans="1:15" x14ac:dyDescent="0.3">
      <c r="A304" s="15">
        <v>668</v>
      </c>
      <c r="B304" s="2" t="s">
        <v>1337</v>
      </c>
      <c r="C304" s="3">
        <v>607262</v>
      </c>
      <c r="D304" s="2" t="s">
        <v>1338</v>
      </c>
      <c r="E304" s="2" t="s">
        <v>6</v>
      </c>
      <c r="F304" s="2" t="s">
        <v>321</v>
      </c>
      <c r="G304" s="4">
        <v>-4.2079999999999999E-2</v>
      </c>
      <c r="H304" s="4">
        <v>31.828250000000001</v>
      </c>
      <c r="I304" s="5" t="s">
        <v>16</v>
      </c>
      <c r="J304" s="6" t="s">
        <v>16</v>
      </c>
      <c r="K304" s="6" t="s">
        <v>4551</v>
      </c>
      <c r="L304" t="s">
        <v>4585</v>
      </c>
      <c r="N304" t="str">
        <f>VLOOKUP(C304,'[1]Camusat 1411'!$C:$K,9,0)</f>
        <v>MASAKA</v>
      </c>
    </row>
    <row r="305" spans="1:14" x14ac:dyDescent="0.3">
      <c r="A305" s="15">
        <v>679</v>
      </c>
      <c r="B305" s="2" t="s">
        <v>1356</v>
      </c>
      <c r="C305" s="3">
        <v>607272</v>
      </c>
      <c r="D305" s="2" t="s">
        <v>1357</v>
      </c>
      <c r="E305" s="2" t="s">
        <v>6</v>
      </c>
      <c r="F305" s="2" t="s">
        <v>7</v>
      </c>
      <c r="G305" s="4">
        <v>0.27234999999999998</v>
      </c>
      <c r="H305" s="4">
        <v>32.522199999999998</v>
      </c>
      <c r="I305" s="5" t="s">
        <v>16</v>
      </c>
      <c r="J305" s="6" t="s">
        <v>16</v>
      </c>
      <c r="K305" s="6" t="s">
        <v>4549</v>
      </c>
      <c r="L305" t="s">
        <v>4583</v>
      </c>
      <c r="N305" t="str">
        <f>VLOOKUP(C305,'[1]Camusat 1411'!$C:$K,9,0)</f>
        <v>KAMPALA WEST</v>
      </c>
    </row>
    <row r="306" spans="1:14" x14ac:dyDescent="0.3">
      <c r="A306" s="15">
        <v>680</v>
      </c>
      <c r="B306" s="2" t="s">
        <v>1358</v>
      </c>
      <c r="C306" s="3">
        <v>607273</v>
      </c>
      <c r="D306" s="2" t="s">
        <v>1359</v>
      </c>
      <c r="E306" s="2" t="s">
        <v>6</v>
      </c>
      <c r="F306" s="2" t="s">
        <v>1360</v>
      </c>
      <c r="G306" s="4">
        <v>0.21460000000000001</v>
      </c>
      <c r="H306" s="4">
        <v>32.058349999999997</v>
      </c>
      <c r="I306" s="5" t="s">
        <v>16</v>
      </c>
      <c r="J306" s="6" t="s">
        <v>16</v>
      </c>
      <c r="K306" s="6" t="s">
        <v>4549</v>
      </c>
      <c r="L306" t="s">
        <v>4585</v>
      </c>
      <c r="N306" t="str">
        <f>VLOOKUP(C306,'[1]Camusat 1411'!$C:$K,9,0)</f>
        <v>MASAKA</v>
      </c>
    </row>
    <row r="307" spans="1:14" x14ac:dyDescent="0.3">
      <c r="A307" s="15">
        <v>683</v>
      </c>
      <c r="B307" s="2" t="s">
        <v>1366</v>
      </c>
      <c r="C307" s="3">
        <v>609180</v>
      </c>
      <c r="D307" s="2" t="s">
        <v>178</v>
      </c>
      <c r="E307" s="2" t="s">
        <v>99</v>
      </c>
      <c r="F307" s="2" t="s">
        <v>178</v>
      </c>
      <c r="G307" s="4">
        <v>-0.19989999999999999</v>
      </c>
      <c r="H307" s="4">
        <v>30.832799999999999</v>
      </c>
      <c r="I307" s="5" t="s">
        <v>16</v>
      </c>
      <c r="J307" s="6" t="s">
        <v>16</v>
      </c>
      <c r="K307" s="6" t="s">
        <v>4552</v>
      </c>
      <c r="L307" t="s">
        <v>4586</v>
      </c>
      <c r="M307" t="s">
        <v>4552</v>
      </c>
      <c r="N307" t="str">
        <f>VLOOKUP(C307,'[1]Camusat 1411'!$C:$K,9,0)</f>
        <v>MBARARA</v>
      </c>
    </row>
    <row r="308" spans="1:14" x14ac:dyDescent="0.3">
      <c r="A308" s="15">
        <v>685</v>
      </c>
      <c r="B308" s="2" t="s">
        <v>1368</v>
      </c>
      <c r="C308" s="3">
        <v>609182</v>
      </c>
      <c r="D308" s="2" t="s">
        <v>1369</v>
      </c>
      <c r="E308" s="2" t="s">
        <v>99</v>
      </c>
      <c r="F308" s="2" t="s">
        <v>772</v>
      </c>
      <c r="G308" s="4">
        <v>1.08436</v>
      </c>
      <c r="H308" s="4">
        <v>31.057189999999999</v>
      </c>
      <c r="I308" s="5" t="s">
        <v>23</v>
      </c>
      <c r="J308" s="6" t="s">
        <v>16</v>
      </c>
      <c r="K308" s="6" t="s">
        <v>4549</v>
      </c>
      <c r="L308" t="s">
        <v>4587</v>
      </c>
      <c r="N308" t="str">
        <f>VLOOKUP(C308,'[1]Camusat 1411'!$C:$K,9,0)</f>
        <v>HOIMA</v>
      </c>
    </row>
    <row r="309" spans="1:14" x14ac:dyDescent="0.3">
      <c r="A309" s="15">
        <v>689</v>
      </c>
      <c r="B309" s="2" t="s">
        <v>1375</v>
      </c>
      <c r="C309" s="3">
        <v>609183</v>
      </c>
      <c r="D309" s="2" t="s">
        <v>1376</v>
      </c>
      <c r="E309" s="2" t="s">
        <v>99</v>
      </c>
      <c r="F309" s="2" t="s">
        <v>183</v>
      </c>
      <c r="G309" s="4">
        <v>0.35738999999999999</v>
      </c>
      <c r="H309" s="4">
        <v>31.074449999999999</v>
      </c>
      <c r="I309" s="5" t="s">
        <v>16</v>
      </c>
      <c r="J309" s="6" t="s">
        <v>16</v>
      </c>
      <c r="K309" s="6" t="s">
        <v>4549</v>
      </c>
      <c r="L309" t="s">
        <v>4584</v>
      </c>
      <c r="N309" t="str">
        <f>VLOOKUP(C309,'[1]Camusat 1411'!$C:$K,9,0)</f>
        <v>FORT PORTAL</v>
      </c>
    </row>
    <row r="310" spans="1:14" x14ac:dyDescent="0.3">
      <c r="A310" s="15">
        <v>692</v>
      </c>
      <c r="B310" s="2" t="s">
        <v>1381</v>
      </c>
      <c r="C310" s="3">
        <v>607281</v>
      </c>
      <c r="D310" s="2" t="s">
        <v>1382</v>
      </c>
      <c r="E310" s="2" t="s">
        <v>6</v>
      </c>
      <c r="F310" s="2" t="s">
        <v>7</v>
      </c>
      <c r="G310" s="4">
        <v>0.30690000000000001</v>
      </c>
      <c r="H310" s="4">
        <v>32.567799999999998</v>
      </c>
      <c r="I310" s="5" t="s">
        <v>23</v>
      </c>
      <c r="J310" s="6" t="s">
        <v>16</v>
      </c>
      <c r="K310" s="6" t="s">
        <v>4549</v>
      </c>
      <c r="L310" t="s">
        <v>4589</v>
      </c>
      <c r="N310" t="str">
        <f>VLOOKUP(C310,'[1]Camusat 1411'!$C:$K,9,0)</f>
        <v>MITYANA</v>
      </c>
    </row>
    <row r="311" spans="1:14" x14ac:dyDescent="0.3">
      <c r="A311" s="15">
        <v>693</v>
      </c>
      <c r="B311" s="2" t="s">
        <v>1383</v>
      </c>
      <c r="C311" s="3">
        <v>607282</v>
      </c>
      <c r="D311" s="2" t="s">
        <v>1382</v>
      </c>
      <c r="E311" s="2" t="s">
        <v>6</v>
      </c>
      <c r="F311" s="2" t="s">
        <v>7</v>
      </c>
      <c r="G311" s="4">
        <v>0.30619200000000002</v>
      </c>
      <c r="H311" s="4">
        <v>32.575200000000002</v>
      </c>
      <c r="I311" s="5" t="s">
        <v>23</v>
      </c>
      <c r="J311" s="6" t="s">
        <v>16</v>
      </c>
      <c r="K311" s="6" t="s">
        <v>4549</v>
      </c>
      <c r="L311" t="s">
        <v>4589</v>
      </c>
      <c r="N311" t="str">
        <f>VLOOKUP(C311,'[1]Camusat 1411'!$C:$K,9,0)</f>
        <v>MITYANA</v>
      </c>
    </row>
    <row r="312" spans="1:14" x14ac:dyDescent="0.3">
      <c r="A312" s="15">
        <v>694</v>
      </c>
      <c r="B312" s="2" t="s">
        <v>1384</v>
      </c>
      <c r="C312" s="3">
        <v>607283</v>
      </c>
      <c r="D312" s="2" t="s">
        <v>1385</v>
      </c>
      <c r="E312" s="2" t="s">
        <v>6</v>
      </c>
      <c r="F312" s="2" t="s">
        <v>7</v>
      </c>
      <c r="G312" s="4">
        <v>0.30846000000000001</v>
      </c>
      <c r="H312" s="4">
        <v>32.571910000000003</v>
      </c>
      <c r="I312" s="5" t="s">
        <v>23</v>
      </c>
      <c r="J312" s="6" t="s">
        <v>16</v>
      </c>
      <c r="K312" s="6" t="s">
        <v>4549</v>
      </c>
      <c r="L312" t="s">
        <v>4589</v>
      </c>
      <c r="N312" t="str">
        <f>VLOOKUP(C312,'[1]Camusat 1411'!$C:$K,9,0)</f>
        <v>MITYANA</v>
      </c>
    </row>
    <row r="313" spans="1:14" x14ac:dyDescent="0.3">
      <c r="A313" s="15">
        <v>695</v>
      </c>
      <c r="B313" s="2" t="s">
        <v>1386</v>
      </c>
      <c r="C313" s="3">
        <v>607284</v>
      </c>
      <c r="D313" s="2" t="s">
        <v>1387</v>
      </c>
      <c r="E313" s="2" t="s">
        <v>6</v>
      </c>
      <c r="F313" s="2" t="s">
        <v>7</v>
      </c>
      <c r="G313" s="4">
        <v>0.31236000000000003</v>
      </c>
      <c r="H313" s="4">
        <v>32.566589999999998</v>
      </c>
      <c r="I313" s="5" t="s">
        <v>23</v>
      </c>
      <c r="J313" s="6" t="s">
        <v>16</v>
      </c>
      <c r="K313" s="6" t="s">
        <v>4549</v>
      </c>
      <c r="L313" t="s">
        <v>4589</v>
      </c>
      <c r="N313" t="str">
        <f>VLOOKUP(C313,'[1]Camusat 1411'!$C:$K,9,0)</f>
        <v>MITYANA</v>
      </c>
    </row>
    <row r="314" spans="1:14" x14ac:dyDescent="0.3">
      <c r="A314" s="15">
        <v>696</v>
      </c>
      <c r="B314" s="2" t="s">
        <v>1388</v>
      </c>
      <c r="C314" s="3">
        <v>609184</v>
      </c>
      <c r="D314" s="2" t="s">
        <v>1389</v>
      </c>
      <c r="E314" s="2" t="s">
        <v>99</v>
      </c>
      <c r="F314" s="2" t="s">
        <v>188</v>
      </c>
      <c r="G314" s="4">
        <v>-0.98839999999999995</v>
      </c>
      <c r="H314" s="4">
        <v>29.944800000000001</v>
      </c>
      <c r="I314" s="5" t="s">
        <v>16</v>
      </c>
      <c r="J314" s="6" t="s">
        <v>16</v>
      </c>
      <c r="K314" s="6" t="s">
        <v>4550</v>
      </c>
      <c r="L314" t="s">
        <v>4588</v>
      </c>
      <c r="N314" t="str">
        <f>VLOOKUP(C314,'[1]Camusat 1411'!$C:$K,9,0)</f>
        <v>KABALE</v>
      </c>
    </row>
    <row r="315" spans="1:14" x14ac:dyDescent="0.3">
      <c r="A315" s="15">
        <v>698</v>
      </c>
      <c r="B315" s="2" t="s">
        <v>1392</v>
      </c>
      <c r="C315" s="3">
        <v>609185</v>
      </c>
      <c r="D315" s="2" t="s">
        <v>1393</v>
      </c>
      <c r="E315" s="2" t="s">
        <v>99</v>
      </c>
      <c r="F315" s="2" t="s">
        <v>1393</v>
      </c>
      <c r="G315" s="4">
        <v>0.50439999999999996</v>
      </c>
      <c r="H315" s="4">
        <v>30.164100000000001</v>
      </c>
      <c r="I315" s="5" t="s">
        <v>16</v>
      </c>
      <c r="J315" s="6" t="s">
        <v>16</v>
      </c>
      <c r="K315" s="6" t="s">
        <v>4549</v>
      </c>
      <c r="L315" t="s">
        <v>4584</v>
      </c>
      <c r="N315" t="str">
        <f>VLOOKUP(C315,'[1]Camusat 1411'!$C:$K,9,0)</f>
        <v>FORT PORTAL</v>
      </c>
    </row>
    <row r="316" spans="1:14" x14ac:dyDescent="0.3">
      <c r="A316" s="15">
        <v>699</v>
      </c>
      <c r="B316" s="2" t="s">
        <v>1394</v>
      </c>
      <c r="C316" s="3">
        <v>609186</v>
      </c>
      <c r="D316" s="2" t="s">
        <v>1395</v>
      </c>
      <c r="E316" s="2" t="s">
        <v>99</v>
      </c>
      <c r="F316" s="2" t="s">
        <v>1395</v>
      </c>
      <c r="G316" s="4">
        <v>-1.2846</v>
      </c>
      <c r="H316" s="4">
        <v>29.6919</v>
      </c>
      <c r="I316" s="5" t="s">
        <v>16</v>
      </c>
      <c r="J316" s="6" t="s">
        <v>16</v>
      </c>
      <c r="K316" s="6" t="s">
        <v>4550</v>
      </c>
      <c r="L316" t="s">
        <v>4588</v>
      </c>
      <c r="N316" t="str">
        <f>VLOOKUP(C316,'[1]Camusat 1411'!$C:$K,9,0)</f>
        <v>KABALE</v>
      </c>
    </row>
    <row r="317" spans="1:14" x14ac:dyDescent="0.3">
      <c r="A317" s="15">
        <v>702</v>
      </c>
      <c r="B317" s="2" t="s">
        <v>1400</v>
      </c>
      <c r="C317" s="3">
        <v>607286</v>
      </c>
      <c r="D317" s="2" t="s">
        <v>1401</v>
      </c>
      <c r="E317" s="2" t="s">
        <v>6</v>
      </c>
      <c r="F317" s="2" t="s">
        <v>529</v>
      </c>
      <c r="G317" s="4">
        <v>5.2119444000000001E-2</v>
      </c>
      <c r="H317" s="4">
        <v>31.629911109999998</v>
      </c>
      <c r="I317" s="5" t="s">
        <v>16</v>
      </c>
      <c r="J317" s="6" t="s">
        <v>16</v>
      </c>
      <c r="K317" s="6" t="s">
        <v>4549</v>
      </c>
      <c r="L317" t="s">
        <v>4585</v>
      </c>
      <c r="N317" t="str">
        <f>VLOOKUP(C317,'[1]Camusat 1411'!$C:$K,9,0)</f>
        <v>MASAKA</v>
      </c>
    </row>
    <row r="318" spans="1:14" x14ac:dyDescent="0.3">
      <c r="A318" s="15">
        <v>703</v>
      </c>
      <c r="B318" s="2" t="s">
        <v>1402</v>
      </c>
      <c r="C318" s="3">
        <v>607287</v>
      </c>
      <c r="D318" s="2" t="s">
        <v>1403</v>
      </c>
      <c r="E318" s="2" t="s">
        <v>6</v>
      </c>
      <c r="F318" s="2" t="s">
        <v>1404</v>
      </c>
      <c r="G318" s="4">
        <v>-6.3719999999999999E-2</v>
      </c>
      <c r="H318" s="4">
        <v>31.62349</v>
      </c>
      <c r="I318" s="5" t="s">
        <v>16</v>
      </c>
      <c r="J318" s="6" t="s">
        <v>16</v>
      </c>
      <c r="K318" s="6" t="s">
        <v>4551</v>
      </c>
      <c r="L318" t="s">
        <v>4585</v>
      </c>
      <c r="N318" t="str">
        <f>VLOOKUP(C318,'[1]Camusat 1411'!$C:$K,9,0)</f>
        <v>MASAKA</v>
      </c>
    </row>
    <row r="319" spans="1:14" x14ac:dyDescent="0.3">
      <c r="A319" s="15">
        <v>705</v>
      </c>
      <c r="B319" s="2" t="s">
        <v>1407</v>
      </c>
      <c r="C319" s="3">
        <v>607289</v>
      </c>
      <c r="D319" s="2" t="s">
        <v>1408</v>
      </c>
      <c r="E319" s="2" t="s">
        <v>6</v>
      </c>
      <c r="F319" s="2" t="s">
        <v>15</v>
      </c>
      <c r="G319" s="4">
        <v>0.11992999999999999</v>
      </c>
      <c r="H319" s="4">
        <v>32.533389999999997</v>
      </c>
      <c r="I319" s="5" t="s">
        <v>16</v>
      </c>
      <c r="J319" s="6" t="s">
        <v>16</v>
      </c>
      <c r="K319" s="6" t="s">
        <v>4549</v>
      </c>
      <c r="L319" t="s">
        <v>4583</v>
      </c>
      <c r="N319" t="str">
        <f>VLOOKUP(C319,'[1]Camusat 1411'!$C:$K,9,0)</f>
        <v>KAMPALA WEST</v>
      </c>
    </row>
    <row r="320" spans="1:14" x14ac:dyDescent="0.3">
      <c r="A320" s="15">
        <v>706</v>
      </c>
      <c r="B320" s="2" t="s">
        <v>1409</v>
      </c>
      <c r="C320" s="3">
        <v>607290</v>
      </c>
      <c r="D320" s="2" t="s">
        <v>1410</v>
      </c>
      <c r="E320" s="2" t="s">
        <v>6</v>
      </c>
      <c r="F320" s="2" t="s">
        <v>633</v>
      </c>
      <c r="G320" s="4">
        <v>0.10453999999999999</v>
      </c>
      <c r="H320" s="4">
        <v>32.57246</v>
      </c>
      <c r="I320" s="5" t="s">
        <v>16</v>
      </c>
      <c r="J320" s="6" t="s">
        <v>16</v>
      </c>
      <c r="K320" s="6" t="s">
        <v>4549</v>
      </c>
      <c r="L320" t="s">
        <v>4583</v>
      </c>
      <c r="N320" t="str">
        <f>VLOOKUP(C320,'[1]Camusat 1411'!$C:$K,9,0)</f>
        <v>KAMPALA WEST</v>
      </c>
    </row>
    <row r="321" spans="1:14" x14ac:dyDescent="0.3">
      <c r="A321" s="15">
        <v>711</v>
      </c>
      <c r="B321" s="2" t="s">
        <v>1419</v>
      </c>
      <c r="C321" s="3">
        <v>607295</v>
      </c>
      <c r="D321" s="2" t="s">
        <v>1420</v>
      </c>
      <c r="E321" s="2" t="s">
        <v>6</v>
      </c>
      <c r="F321" s="2" t="s">
        <v>163</v>
      </c>
      <c r="G321" s="4">
        <v>-0.93663116099999999</v>
      </c>
      <c r="H321" s="4">
        <v>31.334860422999999</v>
      </c>
      <c r="I321" s="5" t="s">
        <v>16</v>
      </c>
      <c r="J321" s="6" t="s">
        <v>16</v>
      </c>
      <c r="K321" s="6" t="s">
        <v>4551</v>
      </c>
      <c r="L321" t="s">
        <v>4585</v>
      </c>
      <c r="N321" t="str">
        <f>VLOOKUP(C321,'[1]Camusat 1411'!$C:$K,9,0)</f>
        <v>MASAKA</v>
      </c>
    </row>
    <row r="322" spans="1:14" x14ac:dyDescent="0.3">
      <c r="A322" s="15">
        <v>712</v>
      </c>
      <c r="B322" s="2" t="s">
        <v>1421</v>
      </c>
      <c r="C322" s="3">
        <v>609187</v>
      </c>
      <c r="D322" s="2" t="s">
        <v>1422</v>
      </c>
      <c r="E322" s="2" t="s">
        <v>99</v>
      </c>
      <c r="F322" s="2" t="s">
        <v>469</v>
      </c>
      <c r="G322" s="4">
        <v>-0.67159999999999997</v>
      </c>
      <c r="H322" s="4">
        <v>30.149100000000001</v>
      </c>
      <c r="I322" s="5" t="s">
        <v>16</v>
      </c>
      <c r="J322" s="6" t="s">
        <v>16</v>
      </c>
      <c r="K322" s="6" t="s">
        <v>4552</v>
      </c>
      <c r="L322" t="s">
        <v>4588</v>
      </c>
      <c r="M322" t="s">
        <v>4552</v>
      </c>
      <c r="N322" t="str">
        <f>VLOOKUP(C322,'[1]Camusat 1411'!$C:$K,9,0)</f>
        <v>KABALE</v>
      </c>
    </row>
    <row r="323" spans="1:14" x14ac:dyDescent="0.3">
      <c r="A323" s="15">
        <v>713</v>
      </c>
      <c r="B323" s="2" t="s">
        <v>1423</v>
      </c>
      <c r="C323" s="3">
        <v>609188</v>
      </c>
      <c r="D323" s="2" t="s">
        <v>1424</v>
      </c>
      <c r="E323" s="2" t="s">
        <v>99</v>
      </c>
      <c r="F323" s="2" t="s">
        <v>1425</v>
      </c>
      <c r="G323" s="4">
        <v>0.60931000000000002</v>
      </c>
      <c r="H323" s="4">
        <v>30.20233</v>
      </c>
      <c r="I323" s="5" t="s">
        <v>16</v>
      </c>
      <c r="J323" s="6" t="s">
        <v>16</v>
      </c>
      <c r="K323" s="6" t="s">
        <v>4549</v>
      </c>
      <c r="L323" t="s">
        <v>4584</v>
      </c>
      <c r="N323" t="str">
        <f>VLOOKUP(C323,'[1]Camusat 1411'!$C:$K,9,0)</f>
        <v>FORT PORTAL</v>
      </c>
    </row>
    <row r="324" spans="1:14" x14ac:dyDescent="0.3">
      <c r="A324" s="15">
        <v>714</v>
      </c>
      <c r="B324" s="2" t="s">
        <v>1426</v>
      </c>
      <c r="C324" s="3">
        <v>607296</v>
      </c>
      <c r="D324" s="2" t="s">
        <v>1427</v>
      </c>
      <c r="E324" s="2" t="s">
        <v>6</v>
      </c>
      <c r="F324" s="2" t="s">
        <v>15</v>
      </c>
      <c r="G324" s="4">
        <v>0.11024</v>
      </c>
      <c r="H324" s="4">
        <v>32.522480000000002</v>
      </c>
      <c r="I324" s="5" t="s">
        <v>16</v>
      </c>
      <c r="J324" s="6" t="s">
        <v>16</v>
      </c>
      <c r="K324" s="6" t="s">
        <v>4549</v>
      </c>
      <c r="L324" t="s">
        <v>4583</v>
      </c>
      <c r="N324" t="str">
        <f>VLOOKUP(C324,'[1]Camusat 1411'!$C:$K,9,0)</f>
        <v>KAMPALA WEST</v>
      </c>
    </row>
    <row r="325" spans="1:14" x14ac:dyDescent="0.3">
      <c r="A325" s="15">
        <v>715</v>
      </c>
      <c r="B325" s="2" t="s">
        <v>1428</v>
      </c>
      <c r="C325" s="3">
        <v>609189</v>
      </c>
      <c r="D325" s="2" t="s">
        <v>1429</v>
      </c>
      <c r="E325" s="2" t="s">
        <v>99</v>
      </c>
      <c r="F325" s="2" t="s">
        <v>407</v>
      </c>
      <c r="G325" s="4">
        <v>1.5398700000000001</v>
      </c>
      <c r="H325" s="4">
        <v>31.670030000000001</v>
      </c>
      <c r="I325" s="5" t="s">
        <v>23</v>
      </c>
      <c r="J325" s="6" t="s">
        <v>16</v>
      </c>
      <c r="K325" s="6" t="s">
        <v>4549</v>
      </c>
      <c r="L325" t="s">
        <v>4587</v>
      </c>
      <c r="N325" t="str">
        <f>VLOOKUP(C325,'[1]Camusat 1411'!$C:$K,9,0)</f>
        <v>HOIMA</v>
      </c>
    </row>
    <row r="326" spans="1:14" x14ac:dyDescent="0.3">
      <c r="A326" s="15">
        <v>718</v>
      </c>
      <c r="B326" s="2" t="s">
        <v>1434</v>
      </c>
      <c r="C326" s="3">
        <v>607299</v>
      </c>
      <c r="D326" s="2" t="s">
        <v>1435</v>
      </c>
      <c r="E326" s="2" t="s">
        <v>6</v>
      </c>
      <c r="F326" s="2" t="s">
        <v>15</v>
      </c>
      <c r="G326" s="4">
        <v>0.1105</v>
      </c>
      <c r="H326" s="4">
        <v>32.522199999999998</v>
      </c>
      <c r="I326" s="5" t="s">
        <v>16</v>
      </c>
      <c r="J326" s="6" t="s">
        <v>16</v>
      </c>
      <c r="K326" s="6" t="s">
        <v>4549</v>
      </c>
      <c r="L326" t="s">
        <v>4583</v>
      </c>
      <c r="N326" t="str">
        <f>VLOOKUP(C326,'[1]Camusat 1411'!$C:$K,9,0)</f>
        <v>KAMPALA WEST</v>
      </c>
    </row>
    <row r="327" spans="1:14" x14ac:dyDescent="0.3">
      <c r="A327" s="15">
        <v>719</v>
      </c>
      <c r="B327" s="2" t="s">
        <v>1436</v>
      </c>
      <c r="C327" s="3">
        <v>607300</v>
      </c>
      <c r="D327" s="2" t="s">
        <v>1437</v>
      </c>
      <c r="E327" s="2" t="s">
        <v>6</v>
      </c>
      <c r="F327" s="2" t="s">
        <v>7</v>
      </c>
      <c r="G327" s="4">
        <v>0.28211999999999998</v>
      </c>
      <c r="H327" s="4">
        <v>32.547080000000001</v>
      </c>
      <c r="I327" s="5" t="s">
        <v>16</v>
      </c>
      <c r="J327" s="6" t="s">
        <v>16</v>
      </c>
      <c r="K327" s="6" t="s">
        <v>4549</v>
      </c>
      <c r="L327" t="s">
        <v>4583</v>
      </c>
      <c r="N327" t="str">
        <f>VLOOKUP(C327,'[1]Camusat 1411'!$C:$K,9,0)</f>
        <v>KAMPALA WEST</v>
      </c>
    </row>
    <row r="328" spans="1:14" x14ac:dyDescent="0.3">
      <c r="A328" s="15">
        <v>721</v>
      </c>
      <c r="B328" s="2" t="s">
        <v>1440</v>
      </c>
      <c r="C328" s="3">
        <v>607302</v>
      </c>
      <c r="D328" s="2" t="s">
        <v>1441</v>
      </c>
      <c r="E328" s="2" t="s">
        <v>6</v>
      </c>
      <c r="F328" s="2" t="s">
        <v>1174</v>
      </c>
      <c r="G328" s="4">
        <v>-0.22117000000000001</v>
      </c>
      <c r="H328" s="4">
        <v>31.41666</v>
      </c>
      <c r="I328" s="5" t="s">
        <v>16</v>
      </c>
      <c r="J328" s="6" t="s">
        <v>16</v>
      </c>
      <c r="K328" s="6" t="s">
        <v>4552</v>
      </c>
      <c r="L328" t="s">
        <v>4585</v>
      </c>
      <c r="N328" t="str">
        <f>VLOOKUP(C328,'[1]Camusat 1411'!$C:$K,9,0)</f>
        <v>MASAKA</v>
      </c>
    </row>
    <row r="329" spans="1:14" x14ac:dyDescent="0.3">
      <c r="A329" s="15">
        <v>722</v>
      </c>
      <c r="B329" s="2" t="s">
        <v>1442</v>
      </c>
      <c r="C329" s="3">
        <v>607303</v>
      </c>
      <c r="D329" s="2" t="s">
        <v>1443</v>
      </c>
      <c r="E329" s="2" t="s">
        <v>6</v>
      </c>
      <c r="F329" s="2" t="s">
        <v>15</v>
      </c>
      <c r="G329" s="4">
        <v>0.19411</v>
      </c>
      <c r="H329" s="4">
        <v>32.539099999999998</v>
      </c>
      <c r="I329" s="5" t="s">
        <v>16</v>
      </c>
      <c r="J329" s="6" t="s">
        <v>16</v>
      </c>
      <c r="K329" s="6" t="s">
        <v>4549</v>
      </c>
      <c r="L329" t="s">
        <v>4583</v>
      </c>
      <c r="N329" t="str">
        <f>VLOOKUP(C329,'[1]Camusat 1411'!$C:$K,9,0)</f>
        <v>KAMPALA WEST</v>
      </c>
    </row>
    <row r="330" spans="1:14" x14ac:dyDescent="0.3">
      <c r="A330" s="15">
        <v>723</v>
      </c>
      <c r="B330" s="2" t="s">
        <v>1444</v>
      </c>
      <c r="C330" s="3">
        <v>607304</v>
      </c>
      <c r="D330" s="2" t="s">
        <v>1443</v>
      </c>
      <c r="E330" s="2" t="s">
        <v>6</v>
      </c>
      <c r="F330" s="2" t="s">
        <v>15</v>
      </c>
      <c r="G330" s="4">
        <v>0.1905</v>
      </c>
      <c r="H330" s="4">
        <v>32.5381</v>
      </c>
      <c r="I330" s="5" t="s">
        <v>16</v>
      </c>
      <c r="J330" s="6" t="s">
        <v>16</v>
      </c>
      <c r="K330" s="6" t="s">
        <v>4549</v>
      </c>
      <c r="L330" t="s">
        <v>4583</v>
      </c>
      <c r="N330" t="str">
        <f>VLOOKUP(C330,'[1]Camusat 1411'!$C:$K,9,0)</f>
        <v>KAMPALA WEST</v>
      </c>
    </row>
    <row r="331" spans="1:14" x14ac:dyDescent="0.3">
      <c r="A331" s="15">
        <v>724</v>
      </c>
      <c r="B331" s="2" t="s">
        <v>1445</v>
      </c>
      <c r="C331" s="3">
        <v>607305</v>
      </c>
      <c r="D331" s="2" t="s">
        <v>1443</v>
      </c>
      <c r="E331" s="2" t="s">
        <v>6</v>
      </c>
      <c r="F331" s="2" t="s">
        <v>15</v>
      </c>
      <c r="G331" s="4">
        <v>0.1875</v>
      </c>
      <c r="H331" s="4">
        <v>32.549799999999998</v>
      </c>
      <c r="I331" s="5" t="s">
        <v>16</v>
      </c>
      <c r="J331" s="6" t="s">
        <v>16</v>
      </c>
      <c r="K331" s="6" t="s">
        <v>4549</v>
      </c>
      <c r="L331" t="s">
        <v>4583</v>
      </c>
      <c r="N331" t="str">
        <f>VLOOKUP(C331,'[1]Camusat 1411'!$C:$K,9,0)</f>
        <v>KAMPALA WEST</v>
      </c>
    </row>
    <row r="332" spans="1:14" x14ac:dyDescent="0.3">
      <c r="A332" s="15">
        <v>725</v>
      </c>
      <c r="B332" s="2" t="s">
        <v>1446</v>
      </c>
      <c r="C332" s="3">
        <v>609190</v>
      </c>
      <c r="D332" s="2" t="s">
        <v>1447</v>
      </c>
      <c r="E332" s="2" t="s">
        <v>99</v>
      </c>
      <c r="F332" s="2" t="s">
        <v>1447</v>
      </c>
      <c r="G332" s="4">
        <v>0.50692999999999999</v>
      </c>
      <c r="H332" s="4">
        <v>31.496960000000001</v>
      </c>
      <c r="I332" s="5" t="s">
        <v>16</v>
      </c>
      <c r="J332" s="6" t="s">
        <v>16</v>
      </c>
      <c r="K332" s="6" t="s">
        <v>4549</v>
      </c>
      <c r="L332" t="s">
        <v>4589</v>
      </c>
      <c r="N332" t="str">
        <f>VLOOKUP(C332,'[1]Camusat 1411'!$C:$K,9,0)</f>
        <v>MITYANA</v>
      </c>
    </row>
    <row r="333" spans="1:14" x14ac:dyDescent="0.3">
      <c r="A333" s="15">
        <v>732</v>
      </c>
      <c r="B333" s="2" t="s">
        <v>1459</v>
      </c>
      <c r="C333" s="3">
        <v>609191</v>
      </c>
      <c r="D333" s="2" t="s">
        <v>1460</v>
      </c>
      <c r="E333" s="2" t="s">
        <v>99</v>
      </c>
      <c r="F333" s="2" t="s">
        <v>306</v>
      </c>
      <c r="G333" s="4">
        <v>1.5182</v>
      </c>
      <c r="H333" s="4">
        <v>31.374289999999998</v>
      </c>
      <c r="I333" s="5" t="s">
        <v>23</v>
      </c>
      <c r="J333" s="6" t="s">
        <v>16</v>
      </c>
      <c r="K333" s="6" t="s">
        <v>4549</v>
      </c>
      <c r="L333" t="s">
        <v>4587</v>
      </c>
      <c r="N333" t="str">
        <f>VLOOKUP(C333,'[1]Camusat 1411'!$C:$K,9,0)</f>
        <v>HOIMA</v>
      </c>
    </row>
    <row r="334" spans="1:14" x14ac:dyDescent="0.3">
      <c r="A334" s="15">
        <v>733</v>
      </c>
      <c r="B334" s="2" t="s">
        <v>1461</v>
      </c>
      <c r="C334" s="3">
        <v>607308</v>
      </c>
      <c r="D334" s="2" t="s">
        <v>1462</v>
      </c>
      <c r="E334" s="2" t="s">
        <v>6</v>
      </c>
      <c r="F334" s="2" t="s">
        <v>321</v>
      </c>
      <c r="G334" s="4">
        <v>-0.32619999999999999</v>
      </c>
      <c r="H334" s="4">
        <v>31.759</v>
      </c>
      <c r="I334" s="5" t="s">
        <v>16</v>
      </c>
      <c r="J334" s="6" t="s">
        <v>16</v>
      </c>
      <c r="K334" s="6" t="s">
        <v>4551</v>
      </c>
      <c r="L334" t="s">
        <v>4585</v>
      </c>
      <c r="N334" t="str">
        <f>VLOOKUP(C334,'[1]Camusat 1411'!$C:$K,9,0)</f>
        <v>MASAKA</v>
      </c>
    </row>
    <row r="335" spans="1:14" x14ac:dyDescent="0.3">
      <c r="A335" s="15">
        <v>734</v>
      </c>
      <c r="B335" s="2" t="s">
        <v>1463</v>
      </c>
      <c r="C335" s="3">
        <v>607309</v>
      </c>
      <c r="D335" s="2" t="s">
        <v>1462</v>
      </c>
      <c r="E335" s="2" t="s">
        <v>6</v>
      </c>
      <c r="F335" s="2" t="s">
        <v>321</v>
      </c>
      <c r="G335" s="4">
        <v>-0.34133000000000002</v>
      </c>
      <c r="H335" s="4">
        <v>31.755400000000002</v>
      </c>
      <c r="I335" s="5" t="s">
        <v>16</v>
      </c>
      <c r="J335" s="6" t="s">
        <v>16</v>
      </c>
      <c r="K335" s="6" t="s">
        <v>4551</v>
      </c>
      <c r="L335" t="s">
        <v>4585</v>
      </c>
      <c r="N335" t="str">
        <f>VLOOKUP(C335,'[1]Camusat 1411'!$C:$K,9,0)</f>
        <v>MASAKA</v>
      </c>
    </row>
    <row r="336" spans="1:14" x14ac:dyDescent="0.3">
      <c r="A336" s="15">
        <v>736</v>
      </c>
      <c r="B336" s="2" t="s">
        <v>1466</v>
      </c>
      <c r="C336" s="3">
        <v>607311</v>
      </c>
      <c r="D336" s="2" t="s">
        <v>1467</v>
      </c>
      <c r="E336" s="2" t="s">
        <v>6</v>
      </c>
      <c r="F336" s="2" t="s">
        <v>321</v>
      </c>
      <c r="G336" s="4">
        <v>-0.59914000000000001</v>
      </c>
      <c r="H336" s="4">
        <v>31.758310000000002</v>
      </c>
      <c r="I336" s="5" t="s">
        <v>16</v>
      </c>
      <c r="J336" s="6" t="s">
        <v>16</v>
      </c>
      <c r="K336" s="6" t="s">
        <v>4551</v>
      </c>
      <c r="L336" t="s">
        <v>4585</v>
      </c>
      <c r="N336" t="str">
        <f>VLOOKUP(C336,'[1]Camusat 1411'!$C:$K,9,0)</f>
        <v>MASAKA</v>
      </c>
    </row>
    <row r="337" spans="1:14" x14ac:dyDescent="0.3">
      <c r="A337" s="15">
        <v>737</v>
      </c>
      <c r="B337" s="2" t="s">
        <v>1468</v>
      </c>
      <c r="C337" s="3">
        <v>609192</v>
      </c>
      <c r="D337" s="2" t="s">
        <v>1469</v>
      </c>
      <c r="E337" s="2" t="s">
        <v>99</v>
      </c>
      <c r="F337" s="2" t="s">
        <v>344</v>
      </c>
      <c r="G337" s="4">
        <v>-0.93389999999999995</v>
      </c>
      <c r="H337" s="4">
        <v>30.538499999999999</v>
      </c>
      <c r="I337" s="5" t="s">
        <v>16</v>
      </c>
      <c r="J337" s="6" t="s">
        <v>16</v>
      </c>
      <c r="K337" s="6" t="s">
        <v>4550</v>
      </c>
      <c r="L337" t="s">
        <v>4588</v>
      </c>
      <c r="N337" t="str">
        <f>VLOOKUP(C337,'[1]Camusat 1411'!$C:$K,9,0)</f>
        <v>KABALE</v>
      </c>
    </row>
    <row r="338" spans="1:14" x14ac:dyDescent="0.3">
      <c r="A338" s="15">
        <v>740</v>
      </c>
      <c r="B338" s="2" t="s">
        <v>1473</v>
      </c>
      <c r="C338" s="3">
        <v>607314</v>
      </c>
      <c r="D338" s="2" t="s">
        <v>1474</v>
      </c>
      <c r="E338" s="2" t="s">
        <v>6</v>
      </c>
      <c r="F338" s="2" t="s">
        <v>1475</v>
      </c>
      <c r="G338" s="4">
        <v>-0.51800000000000002</v>
      </c>
      <c r="H338" s="4">
        <v>31.484500000000001</v>
      </c>
      <c r="I338" s="5" t="s">
        <v>16</v>
      </c>
      <c r="J338" s="6" t="s">
        <v>16</v>
      </c>
      <c r="K338" s="6" t="s">
        <v>4551</v>
      </c>
      <c r="L338" t="s">
        <v>4585</v>
      </c>
      <c r="N338" t="str">
        <f>VLOOKUP(C338,'[1]Camusat 1411'!$C:$K,9,0)</f>
        <v>MASAKA</v>
      </c>
    </row>
    <row r="339" spans="1:14" x14ac:dyDescent="0.3">
      <c r="A339" s="15">
        <v>744</v>
      </c>
      <c r="B339" s="2" t="s">
        <v>1481</v>
      </c>
      <c r="C339" s="3">
        <v>607318</v>
      </c>
      <c r="D339" s="2" t="s">
        <v>1482</v>
      </c>
      <c r="E339" s="2" t="s">
        <v>6</v>
      </c>
      <c r="F339" s="2" t="s">
        <v>353</v>
      </c>
      <c r="G339" s="4">
        <v>0.38890000000000002</v>
      </c>
      <c r="H339" s="4">
        <v>32.092199999999998</v>
      </c>
      <c r="I339" s="5" t="s">
        <v>16</v>
      </c>
      <c r="J339" s="6" t="s">
        <v>16</v>
      </c>
      <c r="K339" s="6" t="s">
        <v>4549</v>
      </c>
      <c r="L339" t="s">
        <v>4589</v>
      </c>
      <c r="N339" t="str">
        <f>VLOOKUP(C339,'[1]Camusat 1411'!$C:$K,9,0)</f>
        <v>MITYANA</v>
      </c>
    </row>
    <row r="340" spans="1:14" x14ac:dyDescent="0.3">
      <c r="A340" s="15">
        <v>747</v>
      </c>
      <c r="B340" s="2" t="s">
        <v>1486</v>
      </c>
      <c r="C340" s="3">
        <v>609193</v>
      </c>
      <c r="D340" s="2" t="s">
        <v>1487</v>
      </c>
      <c r="E340" s="2" t="s">
        <v>99</v>
      </c>
      <c r="F340" s="2" t="s">
        <v>183</v>
      </c>
      <c r="G340" s="4">
        <v>0.50649999999999995</v>
      </c>
      <c r="H340" s="4">
        <v>31.5185</v>
      </c>
      <c r="I340" s="5" t="s">
        <v>16</v>
      </c>
      <c r="J340" s="6" t="s">
        <v>16</v>
      </c>
      <c r="K340" s="6" t="s">
        <v>4549</v>
      </c>
      <c r="L340" t="s">
        <v>4589</v>
      </c>
      <c r="N340" t="str">
        <f>VLOOKUP(C340,'[1]Camusat 1411'!$C:$K,9,0)</f>
        <v>MITYANA</v>
      </c>
    </row>
    <row r="341" spans="1:14" x14ac:dyDescent="0.3">
      <c r="A341" s="15">
        <v>748</v>
      </c>
      <c r="B341" s="2" t="s">
        <v>1488</v>
      </c>
      <c r="C341" s="3">
        <v>609194</v>
      </c>
      <c r="D341" s="2" t="s">
        <v>1489</v>
      </c>
      <c r="E341" s="2" t="s">
        <v>99</v>
      </c>
      <c r="F341" s="2" t="s">
        <v>469</v>
      </c>
      <c r="G341" s="4">
        <v>-0.60221000000000002</v>
      </c>
      <c r="H341" s="4">
        <v>30.107839999999999</v>
      </c>
      <c r="I341" s="5" t="s">
        <v>16</v>
      </c>
      <c r="J341" s="6" t="s">
        <v>16</v>
      </c>
      <c r="K341" s="6" t="s">
        <v>4552</v>
      </c>
      <c r="L341" t="s">
        <v>4588</v>
      </c>
      <c r="M341" t="s">
        <v>4552</v>
      </c>
      <c r="N341" t="str">
        <f>VLOOKUP(C341,'[1]Camusat 1411'!$C:$K,9,0)</f>
        <v>KABALE</v>
      </c>
    </row>
    <row r="342" spans="1:14" x14ac:dyDescent="0.3">
      <c r="A342" s="15">
        <v>750</v>
      </c>
      <c r="B342" s="2" t="s">
        <v>1492</v>
      </c>
      <c r="C342" s="3">
        <v>609195</v>
      </c>
      <c r="D342" s="2" t="s">
        <v>1493</v>
      </c>
      <c r="E342" s="2" t="s">
        <v>99</v>
      </c>
      <c r="F342" s="2" t="s">
        <v>344</v>
      </c>
      <c r="G342" s="4">
        <v>-0.84106999999999998</v>
      </c>
      <c r="H342" s="4">
        <v>30.343409999999999</v>
      </c>
      <c r="I342" s="5" t="s">
        <v>16</v>
      </c>
      <c r="J342" s="6" t="s">
        <v>16</v>
      </c>
      <c r="K342" s="6" t="s">
        <v>4550</v>
      </c>
      <c r="L342" t="s">
        <v>4588</v>
      </c>
      <c r="N342" t="str">
        <f>VLOOKUP(C342,'[1]Camusat 1411'!$C:$K,9,0)</f>
        <v>KABALE</v>
      </c>
    </row>
    <row r="343" spans="1:14" x14ac:dyDescent="0.3">
      <c r="A343" s="15">
        <v>752</v>
      </c>
      <c r="B343" s="2" t="s">
        <v>1496</v>
      </c>
      <c r="C343" s="3">
        <v>609196</v>
      </c>
      <c r="D343" s="2" t="s">
        <v>1497</v>
      </c>
      <c r="E343" s="2" t="s">
        <v>99</v>
      </c>
      <c r="F343" s="2" t="s">
        <v>183</v>
      </c>
      <c r="G343" s="4">
        <v>0.68196489999999998</v>
      </c>
      <c r="H343" s="4">
        <v>31.3272385</v>
      </c>
      <c r="I343" s="5" t="s">
        <v>23</v>
      </c>
      <c r="J343" s="6" t="s">
        <v>16</v>
      </c>
      <c r="K343" s="6" t="s">
        <v>4549</v>
      </c>
      <c r="L343" t="s">
        <v>4589</v>
      </c>
      <c r="N343" t="str">
        <f>VLOOKUP(C343,'[1]Camusat 1411'!$C:$K,9,0)</f>
        <v>MITYANA</v>
      </c>
    </row>
    <row r="344" spans="1:14" x14ac:dyDescent="0.3">
      <c r="A344" s="15">
        <v>753</v>
      </c>
      <c r="B344" s="2" t="s">
        <v>1498</v>
      </c>
      <c r="C344" s="3">
        <v>607322</v>
      </c>
      <c r="D344" s="2" t="s">
        <v>1499</v>
      </c>
      <c r="E344" s="2" t="s">
        <v>6</v>
      </c>
      <c r="F344" s="2" t="s">
        <v>321</v>
      </c>
      <c r="G344" s="4">
        <v>-0.44190000000000002</v>
      </c>
      <c r="H344" s="4">
        <v>31.671500000000002</v>
      </c>
      <c r="I344" s="5" t="s">
        <v>16</v>
      </c>
      <c r="J344" s="6" t="s">
        <v>16</v>
      </c>
      <c r="K344" s="6" t="s">
        <v>4551</v>
      </c>
      <c r="L344" t="s">
        <v>4585</v>
      </c>
      <c r="N344" t="str">
        <f>VLOOKUP(C344,'[1]Camusat 1411'!$C:$K,9,0)</f>
        <v>MASAKA</v>
      </c>
    </row>
    <row r="345" spans="1:14" x14ac:dyDescent="0.3">
      <c r="A345" s="15">
        <v>754</v>
      </c>
      <c r="B345" s="2" t="s">
        <v>1500</v>
      </c>
      <c r="C345" s="3">
        <v>609197</v>
      </c>
      <c r="D345" s="2" t="s">
        <v>1501</v>
      </c>
      <c r="E345" s="2" t="s">
        <v>99</v>
      </c>
      <c r="F345" s="2" t="s">
        <v>407</v>
      </c>
      <c r="G345" s="4">
        <v>1.7907999999999999</v>
      </c>
      <c r="H345" s="4">
        <v>31.8828</v>
      </c>
      <c r="I345" s="5" t="s">
        <v>23</v>
      </c>
      <c r="J345" s="6" t="s">
        <v>16</v>
      </c>
      <c r="K345" s="6" t="s">
        <v>4549</v>
      </c>
      <c r="L345" t="s">
        <v>4587</v>
      </c>
      <c r="N345" t="str">
        <f>VLOOKUP(C345,'[1]Camusat 1411'!$C:$K,9,0)</f>
        <v>HOIMA</v>
      </c>
    </row>
    <row r="346" spans="1:14" x14ac:dyDescent="0.3">
      <c r="A346" s="15">
        <v>755</v>
      </c>
      <c r="B346" s="2" t="s">
        <v>1502</v>
      </c>
      <c r="C346" s="3">
        <v>609198</v>
      </c>
      <c r="D346" s="2" t="s">
        <v>1503</v>
      </c>
      <c r="E346" s="2" t="s">
        <v>99</v>
      </c>
      <c r="F346" s="2" t="s">
        <v>292</v>
      </c>
      <c r="G346" s="4">
        <v>1.33551</v>
      </c>
      <c r="H346" s="4">
        <v>31.204699999999999</v>
      </c>
      <c r="I346" s="5" t="s">
        <v>23</v>
      </c>
      <c r="J346" s="6" t="s">
        <v>16</v>
      </c>
      <c r="K346" s="6" t="s">
        <v>4549</v>
      </c>
      <c r="L346" t="s">
        <v>4587</v>
      </c>
      <c r="N346" t="str">
        <f>VLOOKUP(C346,'[1]Camusat 1411'!$C:$K,9,0)</f>
        <v>HOIMA</v>
      </c>
    </row>
    <row r="347" spans="1:14" x14ac:dyDescent="0.3">
      <c r="A347" s="15">
        <v>776</v>
      </c>
      <c r="B347" s="2" t="s">
        <v>1541</v>
      </c>
      <c r="C347" s="3">
        <v>607333</v>
      </c>
      <c r="D347" s="2" t="s">
        <v>1542</v>
      </c>
      <c r="E347" s="2" t="s">
        <v>6</v>
      </c>
      <c r="F347" s="2" t="s">
        <v>7</v>
      </c>
      <c r="G347" s="4">
        <v>0.33061000000000001</v>
      </c>
      <c r="H347" s="4">
        <v>32.533540000000002</v>
      </c>
      <c r="I347" s="5" t="s">
        <v>23</v>
      </c>
      <c r="J347" s="6" t="s">
        <v>16</v>
      </c>
      <c r="K347" s="6" t="s">
        <v>4549</v>
      </c>
      <c r="L347" t="s">
        <v>4589</v>
      </c>
      <c r="N347" t="str">
        <f>VLOOKUP(C347,'[1]Camusat 1411'!$C:$K,9,0)</f>
        <v>MITYANA</v>
      </c>
    </row>
    <row r="348" spans="1:14" x14ac:dyDescent="0.3">
      <c r="A348" s="15">
        <v>777</v>
      </c>
      <c r="B348" s="2" t="s">
        <v>1543</v>
      </c>
      <c r="C348" s="3">
        <v>607334</v>
      </c>
      <c r="D348" s="2" t="s">
        <v>1544</v>
      </c>
      <c r="E348" s="2" t="s">
        <v>6</v>
      </c>
      <c r="F348" s="2" t="s">
        <v>163</v>
      </c>
      <c r="G348" s="4">
        <v>-0.52363999999999999</v>
      </c>
      <c r="H348" s="4">
        <v>31.302250000000001</v>
      </c>
      <c r="I348" s="5" t="s">
        <v>16</v>
      </c>
      <c r="J348" s="6" t="s">
        <v>16</v>
      </c>
      <c r="K348" s="6" t="s">
        <v>4551</v>
      </c>
      <c r="L348" t="s">
        <v>4585</v>
      </c>
      <c r="N348" t="str">
        <f>VLOOKUP(C348,'[1]Camusat 1411'!$C:$K,9,0)</f>
        <v>MASAKA</v>
      </c>
    </row>
    <row r="349" spans="1:14" x14ac:dyDescent="0.3">
      <c r="A349" s="15">
        <v>778</v>
      </c>
      <c r="B349" s="2" t="s">
        <v>1545</v>
      </c>
      <c r="C349" s="3">
        <v>609199</v>
      </c>
      <c r="D349" s="2" t="s">
        <v>1546</v>
      </c>
      <c r="E349" s="2" t="s">
        <v>99</v>
      </c>
      <c r="F349" s="2" t="s">
        <v>292</v>
      </c>
      <c r="G349" s="4">
        <v>1.2577400000000001</v>
      </c>
      <c r="H349" s="4">
        <v>31.5199</v>
      </c>
      <c r="I349" s="5" t="s">
        <v>23</v>
      </c>
      <c r="J349" s="6" t="s">
        <v>16</v>
      </c>
      <c r="K349" s="6" t="s">
        <v>4549</v>
      </c>
      <c r="L349" t="s">
        <v>4587</v>
      </c>
      <c r="N349" t="str">
        <f>VLOOKUP(C349,'[1]Camusat 1411'!$C:$K,9,0)</f>
        <v>HOIMA</v>
      </c>
    </row>
    <row r="350" spans="1:14" x14ac:dyDescent="0.3">
      <c r="A350" s="15">
        <v>779</v>
      </c>
      <c r="B350" s="2" t="s">
        <v>1547</v>
      </c>
      <c r="C350" s="3">
        <v>609200</v>
      </c>
      <c r="D350" s="2" t="s">
        <v>1548</v>
      </c>
      <c r="E350" s="2" t="s">
        <v>99</v>
      </c>
      <c r="F350" s="2" t="s">
        <v>344</v>
      </c>
      <c r="G350" s="4">
        <v>-0.86836000000000002</v>
      </c>
      <c r="H350" s="4">
        <v>30.236249999999998</v>
      </c>
      <c r="I350" s="5" t="s">
        <v>16</v>
      </c>
      <c r="J350" s="6" t="s">
        <v>16</v>
      </c>
      <c r="K350" s="6" t="s">
        <v>4550</v>
      </c>
      <c r="L350" t="s">
        <v>4588</v>
      </c>
      <c r="N350" t="str">
        <f>VLOOKUP(C350,'[1]Camusat 1411'!$C:$K,9,0)</f>
        <v>KABALE</v>
      </c>
    </row>
    <row r="351" spans="1:14" x14ac:dyDescent="0.3">
      <c r="A351" s="15">
        <v>780</v>
      </c>
      <c r="B351" s="2" t="s">
        <v>1549</v>
      </c>
      <c r="C351" s="3">
        <v>607335</v>
      </c>
      <c r="D351" s="2" t="s">
        <v>1550</v>
      </c>
      <c r="E351" s="2" t="s">
        <v>6</v>
      </c>
      <c r="F351" s="2" t="s">
        <v>321</v>
      </c>
      <c r="G351" s="4">
        <v>-0.33689999999999998</v>
      </c>
      <c r="H351" s="4">
        <v>31.706600000000002</v>
      </c>
      <c r="I351" s="5" t="s">
        <v>16</v>
      </c>
      <c r="J351" s="6" t="s">
        <v>16</v>
      </c>
      <c r="K351" s="6" t="s">
        <v>4551</v>
      </c>
      <c r="L351" t="s">
        <v>4585</v>
      </c>
      <c r="N351" t="str">
        <f>VLOOKUP(C351,'[1]Camusat 1411'!$C:$K,9,0)</f>
        <v>MASAKA</v>
      </c>
    </row>
    <row r="352" spans="1:14" x14ac:dyDescent="0.3">
      <c r="A352" s="15">
        <v>782</v>
      </c>
      <c r="B352" s="2" t="s">
        <v>1553</v>
      </c>
      <c r="C352" s="3">
        <v>609201</v>
      </c>
      <c r="D352" s="2" t="s">
        <v>1554</v>
      </c>
      <c r="E352" s="2" t="s">
        <v>99</v>
      </c>
      <c r="F352" s="2" t="s">
        <v>263</v>
      </c>
      <c r="G352" s="4">
        <v>-0.84021000000000001</v>
      </c>
      <c r="H352" s="4">
        <v>30.81082</v>
      </c>
      <c r="I352" s="5" t="s">
        <v>16</v>
      </c>
      <c r="J352" s="6" t="s">
        <v>16</v>
      </c>
      <c r="K352" s="6" t="s">
        <v>4552</v>
      </c>
      <c r="L352" t="s">
        <v>4586</v>
      </c>
      <c r="M352" t="s">
        <v>4552</v>
      </c>
      <c r="N352" t="str">
        <f>VLOOKUP(C352,'[1]Camusat 1411'!$C:$K,9,0)</f>
        <v>MBARARA</v>
      </c>
    </row>
    <row r="353" spans="1:15" x14ac:dyDescent="0.3">
      <c r="A353" s="15">
        <v>785</v>
      </c>
      <c r="B353" s="2" t="s">
        <v>1559</v>
      </c>
      <c r="C353" s="3">
        <v>607338</v>
      </c>
      <c r="D353" s="2" t="s">
        <v>1560</v>
      </c>
      <c r="E353" s="2" t="s">
        <v>6</v>
      </c>
      <c r="F353" s="2" t="s">
        <v>1172</v>
      </c>
      <c r="G353" s="4">
        <v>-0.32906000000000002</v>
      </c>
      <c r="H353" s="4">
        <v>31.143599999999999</v>
      </c>
      <c r="I353" s="5" t="s">
        <v>16</v>
      </c>
      <c r="J353" s="6" t="s">
        <v>16</v>
      </c>
      <c r="K353" s="6" t="s">
        <v>4551</v>
      </c>
      <c r="L353" t="s">
        <v>4586</v>
      </c>
      <c r="N353" t="str">
        <f>VLOOKUP(C353,'[1]Camusat 1411'!$C:$K,9,0)</f>
        <v>MBARARA</v>
      </c>
    </row>
    <row r="354" spans="1:15" x14ac:dyDescent="0.3">
      <c r="A354" s="15">
        <v>791</v>
      </c>
      <c r="B354" s="2" t="s">
        <v>1572</v>
      </c>
      <c r="C354" s="3">
        <v>609202</v>
      </c>
      <c r="D354" s="2" t="s">
        <v>1573</v>
      </c>
      <c r="E354" s="2" t="s">
        <v>99</v>
      </c>
      <c r="F354" s="2" t="s">
        <v>469</v>
      </c>
      <c r="G354" s="4">
        <v>-0.46039999999999998</v>
      </c>
      <c r="H354" s="4">
        <v>30.111899999999999</v>
      </c>
      <c r="I354" s="5" t="s">
        <v>16</v>
      </c>
      <c r="J354" s="6" t="s">
        <v>16</v>
      </c>
      <c r="K354" s="6" t="s">
        <v>4552</v>
      </c>
      <c r="L354" t="s">
        <v>4588</v>
      </c>
      <c r="M354" t="s">
        <v>4552</v>
      </c>
      <c r="N354" t="str">
        <f>VLOOKUP(C354,'[1]Camusat 1411'!$C:$K,9,0)</f>
        <v>KABALE</v>
      </c>
    </row>
    <row r="355" spans="1:15" x14ac:dyDescent="0.3">
      <c r="A355" s="15">
        <v>792</v>
      </c>
      <c r="B355" s="2" t="s">
        <v>1574</v>
      </c>
      <c r="C355" s="3">
        <v>609203</v>
      </c>
      <c r="D355" s="2" t="s">
        <v>1573</v>
      </c>
      <c r="E355" s="2" t="s">
        <v>99</v>
      </c>
      <c r="F355" s="2" t="s">
        <v>784</v>
      </c>
      <c r="G355" s="4">
        <v>-0.43597999999999998</v>
      </c>
      <c r="H355" s="4">
        <v>30.12762</v>
      </c>
      <c r="I355" s="5" t="s">
        <v>16</v>
      </c>
      <c r="J355" s="6" t="s">
        <v>16</v>
      </c>
      <c r="K355" s="6" t="s">
        <v>4552</v>
      </c>
      <c r="L355" t="s">
        <v>4588</v>
      </c>
      <c r="M355" t="s">
        <v>4552</v>
      </c>
      <c r="N355" t="str">
        <f>VLOOKUP(C355,'[1]Camusat 1411'!$C:$K,9,0)</f>
        <v>KABALE</v>
      </c>
    </row>
    <row r="356" spans="1:15" x14ac:dyDescent="0.3">
      <c r="A356" s="15">
        <v>794</v>
      </c>
      <c r="B356" s="2" t="s">
        <v>1578</v>
      </c>
      <c r="C356" s="3">
        <v>609204</v>
      </c>
      <c r="D356" s="2" t="s">
        <v>1579</v>
      </c>
      <c r="E356" s="2" t="s">
        <v>99</v>
      </c>
      <c r="F356" s="2" t="s">
        <v>518</v>
      </c>
      <c r="G356" s="4">
        <v>0.80810000000000004</v>
      </c>
      <c r="H356" s="4">
        <v>30.775400000000001</v>
      </c>
      <c r="I356" s="5" t="s">
        <v>23</v>
      </c>
      <c r="J356" s="6" t="s">
        <v>16</v>
      </c>
      <c r="K356" s="6" t="s">
        <v>4549</v>
      </c>
      <c r="L356" t="s">
        <v>4584</v>
      </c>
      <c r="M356" t="s">
        <v>4551</v>
      </c>
      <c r="N356" t="str">
        <f>VLOOKUP(C356,'[1]Camusat 1411'!$C:$K,9,0)</f>
        <v>FORT PORTAL</v>
      </c>
    </row>
    <row r="357" spans="1:15" x14ac:dyDescent="0.3">
      <c r="A357" s="15">
        <v>795</v>
      </c>
      <c r="B357" s="2" t="s">
        <v>1580</v>
      </c>
      <c r="C357" s="3">
        <v>607345</v>
      </c>
      <c r="D357" s="2" t="s">
        <v>1581</v>
      </c>
      <c r="E357" s="2" t="s">
        <v>6</v>
      </c>
      <c r="F357" s="2" t="s">
        <v>321</v>
      </c>
      <c r="G357" s="4">
        <v>-0.50244999999999995</v>
      </c>
      <c r="H357" s="4">
        <v>31.7118</v>
      </c>
      <c r="I357" s="5" t="s">
        <v>16</v>
      </c>
      <c r="J357" s="6" t="s">
        <v>16</v>
      </c>
      <c r="K357" s="6" t="s">
        <v>4551</v>
      </c>
      <c r="L357" t="s">
        <v>4585</v>
      </c>
      <c r="N357" t="str">
        <f>VLOOKUP(C357,'[1]Camusat 1411'!$C:$K,9,0)</f>
        <v>MASAKA</v>
      </c>
    </row>
    <row r="358" spans="1:15" x14ac:dyDescent="0.3">
      <c r="A358" s="15">
        <v>796</v>
      </c>
      <c r="B358" s="2" t="s">
        <v>1582</v>
      </c>
      <c r="C358" s="3">
        <v>607346</v>
      </c>
      <c r="D358" s="2" t="s">
        <v>1583</v>
      </c>
      <c r="E358" s="2" t="s">
        <v>6</v>
      </c>
      <c r="F358" s="2" t="s">
        <v>1583</v>
      </c>
      <c r="G358" s="4">
        <v>-0.37980000000000003</v>
      </c>
      <c r="H358" s="4">
        <v>31.7135</v>
      </c>
      <c r="I358" s="5" t="s">
        <v>16</v>
      </c>
      <c r="J358" s="6" t="s">
        <v>16</v>
      </c>
      <c r="K358" s="6" t="s">
        <v>4551</v>
      </c>
      <c r="L358" t="s">
        <v>4585</v>
      </c>
      <c r="N358" t="str">
        <f>VLOOKUP(C358,'[1]Camusat 1411'!$C:$K,9,0)</f>
        <v>MASAKA</v>
      </c>
    </row>
    <row r="359" spans="1:15" x14ac:dyDescent="0.3">
      <c r="A359" s="15">
        <v>797</v>
      </c>
      <c r="B359" s="2" t="s">
        <v>1584</v>
      </c>
      <c r="C359" s="3">
        <v>609205</v>
      </c>
      <c r="D359" s="2" t="s">
        <v>1585</v>
      </c>
      <c r="E359" s="2" t="s">
        <v>99</v>
      </c>
      <c r="F359" s="2" t="s">
        <v>292</v>
      </c>
      <c r="G359" s="4">
        <v>1.27945</v>
      </c>
      <c r="H359" s="4">
        <v>30.770311110000002</v>
      </c>
      <c r="I359" s="5" t="s">
        <v>23</v>
      </c>
      <c r="J359" s="6" t="s">
        <v>16</v>
      </c>
      <c r="K359" s="6" t="s">
        <v>4549</v>
      </c>
      <c r="L359" t="s">
        <v>4587</v>
      </c>
      <c r="N359" t="str">
        <f>VLOOKUP(C359,'[1]Camusat 1411'!$C:$K,9,0)</f>
        <v>HOIMA</v>
      </c>
    </row>
    <row r="360" spans="1:15" x14ac:dyDescent="0.3">
      <c r="A360" s="15">
        <v>798</v>
      </c>
      <c r="B360" s="2" t="s">
        <v>1586</v>
      </c>
      <c r="C360" s="3">
        <v>609206</v>
      </c>
      <c r="D360" s="2" t="s">
        <v>1587</v>
      </c>
      <c r="E360" s="2" t="s">
        <v>99</v>
      </c>
      <c r="F360" s="2" t="s">
        <v>292</v>
      </c>
      <c r="G360" s="4">
        <v>1.1877</v>
      </c>
      <c r="H360" s="4">
        <v>30.782959999999999</v>
      </c>
      <c r="I360" s="5" t="s">
        <v>23</v>
      </c>
      <c r="J360" s="6" t="s">
        <v>16</v>
      </c>
      <c r="K360" s="6" t="s">
        <v>4549</v>
      </c>
      <c r="L360" t="s">
        <v>4587</v>
      </c>
      <c r="N360" t="str">
        <f>VLOOKUP(C360,'[1]Camusat 1411'!$C:$K,9,0)</f>
        <v>HOIMA</v>
      </c>
    </row>
    <row r="361" spans="1:15" x14ac:dyDescent="0.3">
      <c r="A361" s="15">
        <v>800</v>
      </c>
      <c r="B361" s="2" t="s">
        <v>1591</v>
      </c>
      <c r="C361" s="3">
        <v>607348</v>
      </c>
      <c r="D361" s="2" t="s">
        <v>1592</v>
      </c>
      <c r="E361" s="2" t="s">
        <v>6</v>
      </c>
      <c r="F361" s="2" t="s">
        <v>353</v>
      </c>
      <c r="G361" s="4">
        <v>0.38800000000000001</v>
      </c>
      <c r="H361" s="4">
        <v>32.149099999999997</v>
      </c>
      <c r="I361" s="5" t="s">
        <v>16</v>
      </c>
      <c r="J361" s="6" t="s">
        <v>16</v>
      </c>
      <c r="K361" s="6" t="s">
        <v>4549</v>
      </c>
      <c r="L361" t="s">
        <v>4589</v>
      </c>
      <c r="N361" t="str">
        <f>VLOOKUP(C361,'[1]Camusat 1411'!$C:$K,9,0)</f>
        <v>MITYANA</v>
      </c>
    </row>
    <row r="362" spans="1:15" x14ac:dyDescent="0.3">
      <c r="A362" s="15">
        <v>801</v>
      </c>
      <c r="B362" s="2" t="s">
        <v>1593</v>
      </c>
      <c r="C362" s="3">
        <v>609207</v>
      </c>
      <c r="D362" s="2" t="s">
        <v>379</v>
      </c>
      <c r="E362" s="2" t="s">
        <v>99</v>
      </c>
      <c r="F362" s="2" t="s">
        <v>379</v>
      </c>
      <c r="G362" s="4">
        <v>1.1938</v>
      </c>
      <c r="H362" s="4">
        <v>31.817399999999999</v>
      </c>
      <c r="I362" s="5" t="s">
        <v>23</v>
      </c>
      <c r="J362" s="6" t="s">
        <v>16</v>
      </c>
      <c r="K362" s="6" t="s">
        <v>4549</v>
      </c>
      <c r="L362" t="s">
        <v>4587</v>
      </c>
      <c r="N362" t="str">
        <f>VLOOKUP(C362,'[1]Camusat 1411'!$C:$K,9,0)</f>
        <v>HOIMA</v>
      </c>
    </row>
    <row r="363" spans="1:15" x14ac:dyDescent="0.3">
      <c r="A363" s="15">
        <v>802</v>
      </c>
      <c r="B363" s="2" t="s">
        <v>1594</v>
      </c>
      <c r="C363" s="3">
        <v>609208</v>
      </c>
      <c r="D363" s="2" t="s">
        <v>379</v>
      </c>
      <c r="E363" s="2" t="s">
        <v>99</v>
      </c>
      <c r="F363" s="2" t="s">
        <v>183</v>
      </c>
      <c r="G363" s="4">
        <v>0.35589999999999999</v>
      </c>
      <c r="H363" s="4">
        <v>31.604099999999999</v>
      </c>
      <c r="I363" s="5" t="s">
        <v>16</v>
      </c>
      <c r="J363" s="6" t="s">
        <v>16</v>
      </c>
      <c r="K363" s="6" t="s">
        <v>4549</v>
      </c>
      <c r="L363" t="s">
        <v>4589</v>
      </c>
      <c r="N363" t="str">
        <f>VLOOKUP(C363,'[1]Camusat 1411'!$C:$K,9,0)</f>
        <v>MITYANA</v>
      </c>
    </row>
    <row r="364" spans="1:15" x14ac:dyDescent="0.3">
      <c r="A364" s="15">
        <v>803</v>
      </c>
      <c r="B364" s="2" t="s">
        <v>1595</v>
      </c>
      <c r="C364" s="3">
        <v>609209</v>
      </c>
      <c r="D364" s="2" t="s">
        <v>1596</v>
      </c>
      <c r="E364" s="2" t="s">
        <v>99</v>
      </c>
      <c r="F364" s="2" t="s">
        <v>292</v>
      </c>
      <c r="G364" s="4">
        <v>1.3640699999999999</v>
      </c>
      <c r="H364" s="4">
        <v>30.873069439999998</v>
      </c>
      <c r="I364" s="5" t="s">
        <v>23</v>
      </c>
      <c r="J364" s="6" t="s">
        <v>16</v>
      </c>
      <c r="K364" s="6" t="s">
        <v>4549</v>
      </c>
      <c r="L364" t="s">
        <v>4587</v>
      </c>
      <c r="N364" t="str">
        <f>VLOOKUP(C364,'[1]Camusat 1411'!$C:$K,9,0)</f>
        <v>HOIMA</v>
      </c>
    </row>
    <row r="365" spans="1:15" x14ac:dyDescent="0.3">
      <c r="A365" s="15">
        <v>804</v>
      </c>
      <c r="B365" s="2" t="s">
        <v>1597</v>
      </c>
      <c r="C365" s="3">
        <v>607349</v>
      </c>
      <c r="D365" s="2" t="s">
        <v>1598</v>
      </c>
      <c r="E365" s="2" t="s">
        <v>6</v>
      </c>
      <c r="F365" s="2" t="s">
        <v>353</v>
      </c>
      <c r="G365" s="4">
        <v>0.44596400000000003</v>
      </c>
      <c r="H365" s="4">
        <v>32.250509000000001</v>
      </c>
      <c r="I365" s="5" t="s">
        <v>23</v>
      </c>
      <c r="J365" s="6" t="s">
        <v>16</v>
      </c>
      <c r="K365" s="6" t="s">
        <v>4549</v>
      </c>
      <c r="L365" t="s">
        <v>4587</v>
      </c>
      <c r="N365" t="str">
        <f>VLOOKUP(C365,'[1]Camusat 1411'!$C:$K,9,0)</f>
        <v>HOIMA</v>
      </c>
    </row>
    <row r="366" spans="1:15" x14ac:dyDescent="0.3">
      <c r="A366" s="15">
        <v>805</v>
      </c>
      <c r="B366" s="2" t="s">
        <v>1599</v>
      </c>
      <c r="C366" s="3">
        <v>609210</v>
      </c>
      <c r="D366" s="2" t="s">
        <v>1600</v>
      </c>
      <c r="E366" s="2" t="s">
        <v>99</v>
      </c>
      <c r="F366" s="2" t="s">
        <v>160</v>
      </c>
      <c r="G366" s="4">
        <v>0.439</v>
      </c>
      <c r="H366" s="4">
        <v>30.218</v>
      </c>
      <c r="I366" s="5" t="s">
        <v>16</v>
      </c>
      <c r="J366" s="6" t="s">
        <v>16</v>
      </c>
      <c r="K366" s="6" t="s">
        <v>4549</v>
      </c>
      <c r="L366" t="s">
        <v>4584</v>
      </c>
      <c r="M366" t="s">
        <v>4551</v>
      </c>
      <c r="N366" t="str">
        <f>VLOOKUP(C366,'[1]Camusat 1411'!$C:$K,9,0)</f>
        <v>FORT PORTAL</v>
      </c>
      <c r="O366" s="24" t="s">
        <v>4551</v>
      </c>
    </row>
    <row r="367" spans="1:15" x14ac:dyDescent="0.3">
      <c r="A367" s="15">
        <v>806</v>
      </c>
      <c r="B367" s="2" t="s">
        <v>1601</v>
      </c>
      <c r="C367" s="3">
        <v>607350</v>
      </c>
      <c r="D367" s="2" t="s">
        <v>1602</v>
      </c>
      <c r="E367" s="2" t="s">
        <v>6</v>
      </c>
      <c r="F367" s="2" t="s">
        <v>321</v>
      </c>
      <c r="G367" s="4">
        <v>-0.38321</v>
      </c>
      <c r="H367" s="4">
        <v>31.320489999999999</v>
      </c>
      <c r="I367" s="5" t="s">
        <v>16</v>
      </c>
      <c r="J367" s="6" t="s">
        <v>16</v>
      </c>
      <c r="K367" s="6" t="s">
        <v>4551</v>
      </c>
      <c r="L367" t="s">
        <v>4585</v>
      </c>
      <c r="N367" t="str">
        <f>VLOOKUP(C367,'[1]Camusat 1411'!$C:$K,9,0)</f>
        <v>MASAKA</v>
      </c>
    </row>
    <row r="368" spans="1:15" x14ac:dyDescent="0.3">
      <c r="A368" s="15">
        <v>810</v>
      </c>
      <c r="B368" s="2" t="s">
        <v>1607</v>
      </c>
      <c r="C368" s="3">
        <v>607354</v>
      </c>
      <c r="D368" s="2" t="s">
        <v>1608</v>
      </c>
      <c r="E368" s="2" t="s">
        <v>6</v>
      </c>
      <c r="F368" s="2" t="s">
        <v>1225</v>
      </c>
      <c r="G368" s="4">
        <v>-0.94283300000000003</v>
      </c>
      <c r="H368" s="4">
        <v>31.664777999999998</v>
      </c>
      <c r="I368" s="5" t="s">
        <v>16</v>
      </c>
      <c r="J368" s="6" t="s">
        <v>16</v>
      </c>
      <c r="K368" s="6" t="s">
        <v>4551</v>
      </c>
      <c r="L368" t="s">
        <v>4585</v>
      </c>
      <c r="N368" t="str">
        <f>VLOOKUP(C368,'[1]Camusat 1411'!$C:$K,9,0)</f>
        <v>MASAKA</v>
      </c>
    </row>
    <row r="369" spans="1:14" x14ac:dyDescent="0.3">
      <c r="A369" s="15">
        <v>811</v>
      </c>
      <c r="B369" s="2" t="s">
        <v>1609</v>
      </c>
      <c r="C369" s="3">
        <v>609211</v>
      </c>
      <c r="D369" s="2" t="s">
        <v>736</v>
      </c>
      <c r="E369" s="2" t="s">
        <v>99</v>
      </c>
      <c r="F369" s="2" t="s">
        <v>518</v>
      </c>
      <c r="G369" s="4">
        <v>0.47510000000000002</v>
      </c>
      <c r="H369" s="4">
        <v>31.069800000000001</v>
      </c>
      <c r="I369" s="5" t="s">
        <v>16</v>
      </c>
      <c r="J369" s="6" t="s">
        <v>16</v>
      </c>
      <c r="K369" s="6" t="s">
        <v>4549</v>
      </c>
      <c r="L369" t="s">
        <v>4584</v>
      </c>
      <c r="M369" t="s">
        <v>4551</v>
      </c>
      <c r="N369" t="str">
        <f>VLOOKUP(C369,'[1]Camusat 1411'!$C:$K,9,0)</f>
        <v>FORT PORTAL</v>
      </c>
    </row>
    <row r="370" spans="1:14" x14ac:dyDescent="0.3">
      <c r="A370" s="15">
        <v>812</v>
      </c>
      <c r="B370" s="2" t="s">
        <v>1610</v>
      </c>
      <c r="C370" s="3">
        <v>609212</v>
      </c>
      <c r="D370" s="2" t="s">
        <v>736</v>
      </c>
      <c r="E370" s="2" t="s">
        <v>99</v>
      </c>
      <c r="F370" s="2" t="s">
        <v>736</v>
      </c>
      <c r="G370" s="4">
        <v>0.47489300000000001</v>
      </c>
      <c r="H370" s="4">
        <v>31.069445000000002</v>
      </c>
      <c r="I370" s="5" t="s">
        <v>16</v>
      </c>
      <c r="J370" s="6" t="s">
        <v>16</v>
      </c>
      <c r="K370" s="6" t="s">
        <v>4549</v>
      </c>
      <c r="L370" t="s">
        <v>4584</v>
      </c>
      <c r="M370" t="s">
        <v>4551</v>
      </c>
      <c r="N370" t="str">
        <f>VLOOKUP(C370,'[1]Camusat 1411'!$C:$K,9,0)</f>
        <v>FORT PORTAL</v>
      </c>
    </row>
    <row r="371" spans="1:14" x14ac:dyDescent="0.3">
      <c r="A371" s="15">
        <v>814</v>
      </c>
      <c r="B371" s="2" t="s">
        <v>1613</v>
      </c>
      <c r="C371" s="3">
        <v>609214</v>
      </c>
      <c r="D371" s="2" t="s">
        <v>1614</v>
      </c>
      <c r="E371" s="2" t="s">
        <v>99</v>
      </c>
      <c r="F371" s="2" t="s">
        <v>469</v>
      </c>
      <c r="G371" s="4">
        <v>-0.54269999999999996</v>
      </c>
      <c r="H371" s="4">
        <v>30.255500000000001</v>
      </c>
      <c r="I371" s="5" t="s">
        <v>16</v>
      </c>
      <c r="J371" s="6" t="s">
        <v>16</v>
      </c>
      <c r="K371" s="6" t="s">
        <v>4552</v>
      </c>
      <c r="L371" t="s">
        <v>4586</v>
      </c>
      <c r="M371" t="s">
        <v>4552</v>
      </c>
      <c r="N371" t="str">
        <f>VLOOKUP(C371,'[1]Camusat 1411'!$C:$K,9,0)</f>
        <v>MBARARA</v>
      </c>
    </row>
    <row r="372" spans="1:14" x14ac:dyDescent="0.3">
      <c r="A372" s="15">
        <v>815</v>
      </c>
      <c r="B372" s="2" t="s">
        <v>1615</v>
      </c>
      <c r="C372" s="3">
        <v>607355</v>
      </c>
      <c r="D372" s="2" t="s">
        <v>1616</v>
      </c>
      <c r="E372" s="2" t="s">
        <v>6</v>
      </c>
      <c r="F372" s="2" t="s">
        <v>7</v>
      </c>
      <c r="G372" s="4">
        <v>0.29260000000000003</v>
      </c>
      <c r="H372" s="4">
        <v>32.501800000000003</v>
      </c>
      <c r="I372" s="5" t="s">
        <v>16</v>
      </c>
      <c r="J372" s="6" t="s">
        <v>16</v>
      </c>
      <c r="K372" s="6" t="s">
        <v>4549</v>
      </c>
      <c r="L372" t="s">
        <v>4583</v>
      </c>
      <c r="N372" t="str">
        <f>VLOOKUP(C372,'[1]Camusat 1411'!$C:$K,9,0)</f>
        <v>KAMPALA WEST</v>
      </c>
    </row>
    <row r="373" spans="1:14" x14ac:dyDescent="0.3">
      <c r="A373" s="15">
        <v>816</v>
      </c>
      <c r="B373" s="2" t="s">
        <v>1617</v>
      </c>
      <c r="C373" s="3">
        <v>607356</v>
      </c>
      <c r="D373" s="2" t="s">
        <v>1616</v>
      </c>
      <c r="E373" s="2" t="s">
        <v>6</v>
      </c>
      <c r="F373" s="2" t="s">
        <v>15</v>
      </c>
      <c r="G373" s="4">
        <v>0.29720000000000002</v>
      </c>
      <c r="H373" s="4">
        <v>32.495699999999999</v>
      </c>
      <c r="I373" s="5" t="s">
        <v>16</v>
      </c>
      <c r="J373" s="6" t="s">
        <v>16</v>
      </c>
      <c r="K373" s="6" t="s">
        <v>4549</v>
      </c>
      <c r="L373" t="s">
        <v>4583</v>
      </c>
      <c r="N373" t="str">
        <f>VLOOKUP(C373,'[1]Camusat 1411'!$C:$K,9,0)</f>
        <v>KAMPALA WEST</v>
      </c>
    </row>
    <row r="374" spans="1:14" x14ac:dyDescent="0.3">
      <c r="A374" s="15">
        <v>817</v>
      </c>
      <c r="B374" s="2" t="s">
        <v>1618</v>
      </c>
      <c r="C374" s="3">
        <v>607357</v>
      </c>
      <c r="D374" s="2" t="s">
        <v>1616</v>
      </c>
      <c r="E374" s="2" t="s">
        <v>6</v>
      </c>
      <c r="F374" s="2" t="s">
        <v>15</v>
      </c>
      <c r="G374" s="4">
        <v>0.29666799999999999</v>
      </c>
      <c r="H374" s="4">
        <v>32.498466999999998</v>
      </c>
      <c r="I374" s="5" t="s">
        <v>16</v>
      </c>
      <c r="J374" s="6" t="s">
        <v>16</v>
      </c>
      <c r="K374" s="6" t="s">
        <v>4549</v>
      </c>
      <c r="L374" t="s">
        <v>4583</v>
      </c>
      <c r="N374" t="str">
        <f>VLOOKUP(C374,'[1]Camusat 1411'!$C:$K,9,0)</f>
        <v>KAMPALA WEST</v>
      </c>
    </row>
    <row r="375" spans="1:14" x14ac:dyDescent="0.3">
      <c r="A375" s="15">
        <v>818</v>
      </c>
      <c r="B375" s="2" t="s">
        <v>1619</v>
      </c>
      <c r="C375" s="3">
        <v>607358</v>
      </c>
      <c r="D375" s="2" t="s">
        <v>1620</v>
      </c>
      <c r="E375" s="2" t="s">
        <v>6</v>
      </c>
      <c r="F375" s="2" t="s">
        <v>15</v>
      </c>
      <c r="G375" s="4">
        <v>0.28771000000000002</v>
      </c>
      <c r="H375" s="4">
        <v>32.503720000000001</v>
      </c>
      <c r="I375" s="5" t="s">
        <v>16</v>
      </c>
      <c r="J375" s="6" t="s">
        <v>16</v>
      </c>
      <c r="K375" s="6" t="s">
        <v>4549</v>
      </c>
      <c r="L375" t="s">
        <v>4583</v>
      </c>
      <c r="N375" t="str">
        <f>VLOOKUP(C375,'[1]Camusat 1411'!$C:$K,9,0)</f>
        <v>KAMPALA WEST</v>
      </c>
    </row>
    <row r="376" spans="1:14" x14ac:dyDescent="0.3">
      <c r="A376" s="15">
        <v>819</v>
      </c>
      <c r="B376" s="2" t="s">
        <v>1621</v>
      </c>
      <c r="C376" s="3">
        <v>609215</v>
      </c>
      <c r="D376" s="2" t="s">
        <v>518</v>
      </c>
      <c r="E376" s="2" t="s">
        <v>99</v>
      </c>
      <c r="F376" s="2" t="s">
        <v>518</v>
      </c>
      <c r="G376" s="4">
        <v>0.59489999999999998</v>
      </c>
      <c r="H376" s="4">
        <v>30.6372</v>
      </c>
      <c r="I376" s="5" t="s">
        <v>16</v>
      </c>
      <c r="J376" s="6" t="s">
        <v>16</v>
      </c>
      <c r="K376" s="6" t="s">
        <v>4549</v>
      </c>
      <c r="L376" t="s">
        <v>4584</v>
      </c>
      <c r="M376" t="s">
        <v>4551</v>
      </c>
      <c r="N376" t="str">
        <f>VLOOKUP(C376,'[1]Camusat 1411'!$C:$K,9,0)</f>
        <v>FORT PORTAL</v>
      </c>
    </row>
    <row r="377" spans="1:14" x14ac:dyDescent="0.3">
      <c r="A377" s="15">
        <v>820</v>
      </c>
      <c r="B377" s="2" t="s">
        <v>1622</v>
      </c>
      <c r="C377" s="3">
        <v>609216</v>
      </c>
      <c r="D377" s="2" t="s">
        <v>1623</v>
      </c>
      <c r="E377" s="2" t="s">
        <v>99</v>
      </c>
      <c r="F377" s="2" t="s">
        <v>518</v>
      </c>
      <c r="G377" s="4">
        <v>0.59484999999999999</v>
      </c>
      <c r="H377" s="4">
        <v>30.637149999999998</v>
      </c>
      <c r="I377" s="5" t="s">
        <v>16</v>
      </c>
      <c r="J377" s="6" t="s">
        <v>16</v>
      </c>
      <c r="K377" s="6" t="s">
        <v>4549</v>
      </c>
      <c r="L377" t="s">
        <v>4584</v>
      </c>
      <c r="M377" t="s">
        <v>4551</v>
      </c>
      <c r="N377" t="str">
        <f>VLOOKUP(C377,'[1]Camusat 1411'!$C:$K,9,0)</f>
        <v>FORT PORTAL</v>
      </c>
    </row>
    <row r="378" spans="1:14" x14ac:dyDescent="0.3">
      <c r="A378" s="15">
        <v>821</v>
      </c>
      <c r="B378" s="2" t="s">
        <v>1624</v>
      </c>
      <c r="C378" s="3">
        <v>609217</v>
      </c>
      <c r="D378" s="2" t="s">
        <v>1625</v>
      </c>
      <c r="E378" s="2" t="s">
        <v>99</v>
      </c>
      <c r="F378" s="2" t="s">
        <v>1626</v>
      </c>
      <c r="G378" s="4">
        <v>-0.32335000000000003</v>
      </c>
      <c r="H378" s="4">
        <v>30.65767</v>
      </c>
      <c r="I378" s="5" t="s">
        <v>16</v>
      </c>
      <c r="J378" s="6" t="s">
        <v>16</v>
      </c>
      <c r="K378" s="6" t="s">
        <v>4549</v>
      </c>
      <c r="L378" t="s">
        <v>4586</v>
      </c>
      <c r="N378" t="str">
        <f>VLOOKUP(C378,'[1]Camusat 1411'!$C:$K,9,0)</f>
        <v>MBARARA</v>
      </c>
    </row>
    <row r="379" spans="1:14" x14ac:dyDescent="0.3">
      <c r="A379" s="15">
        <v>823</v>
      </c>
      <c r="B379" s="2" t="s">
        <v>1629</v>
      </c>
      <c r="C379" s="3">
        <v>609218</v>
      </c>
      <c r="D379" s="2" t="s">
        <v>1630</v>
      </c>
      <c r="E379" s="2" t="s">
        <v>99</v>
      </c>
      <c r="F379" s="2" t="s">
        <v>297</v>
      </c>
      <c r="G379" s="4">
        <v>-1.2168000000000001</v>
      </c>
      <c r="H379" s="4">
        <v>30.164000000000001</v>
      </c>
      <c r="I379" s="5" t="s">
        <v>16</v>
      </c>
      <c r="J379" s="6" t="s">
        <v>16</v>
      </c>
      <c r="K379" s="6" t="s">
        <v>4550</v>
      </c>
      <c r="L379" t="s">
        <v>4588</v>
      </c>
      <c r="N379" t="str">
        <f>VLOOKUP(C379,'[1]Camusat 1411'!$C:$K,9,0)</f>
        <v>KABALE</v>
      </c>
    </row>
    <row r="380" spans="1:14" x14ac:dyDescent="0.3">
      <c r="A380" s="15">
        <v>824</v>
      </c>
      <c r="B380" s="2" t="s">
        <v>1631</v>
      </c>
      <c r="C380" s="3">
        <v>607360</v>
      </c>
      <c r="D380" s="2" t="s">
        <v>1632</v>
      </c>
      <c r="E380" s="2" t="s">
        <v>6</v>
      </c>
      <c r="F380" s="2" t="s">
        <v>163</v>
      </c>
      <c r="G380" s="4">
        <v>-0.63819999999999999</v>
      </c>
      <c r="H380" s="4">
        <v>31.54</v>
      </c>
      <c r="I380" s="5" t="s">
        <v>16</v>
      </c>
      <c r="J380" s="6" t="s">
        <v>16</v>
      </c>
      <c r="K380" s="6" t="s">
        <v>4551</v>
      </c>
      <c r="L380" t="s">
        <v>4585</v>
      </c>
      <c r="N380" t="str">
        <f>VLOOKUP(C380,'[1]Camusat 1411'!$C:$K,9,0)</f>
        <v>MASAKA</v>
      </c>
    </row>
    <row r="381" spans="1:14" x14ac:dyDescent="0.3">
      <c r="A381" s="15">
        <v>829</v>
      </c>
      <c r="B381" s="2" t="s">
        <v>1641</v>
      </c>
      <c r="C381" s="3">
        <v>609219</v>
      </c>
      <c r="D381" s="2" t="s">
        <v>1642</v>
      </c>
      <c r="E381" s="2" t="s">
        <v>99</v>
      </c>
      <c r="F381" s="2" t="s">
        <v>297</v>
      </c>
      <c r="G381" s="4">
        <v>-1.2508999999999999</v>
      </c>
      <c r="H381" s="4">
        <v>29.921800000000001</v>
      </c>
      <c r="I381" s="5" t="s">
        <v>16</v>
      </c>
      <c r="J381" s="6" t="s">
        <v>16</v>
      </c>
      <c r="K381" s="6" t="s">
        <v>4550</v>
      </c>
      <c r="L381" t="s">
        <v>4588</v>
      </c>
      <c r="N381" t="str">
        <f>VLOOKUP(C381,'[1]Camusat 1411'!$C:$K,9,0)</f>
        <v>KABALE</v>
      </c>
    </row>
    <row r="382" spans="1:14" x14ac:dyDescent="0.3">
      <c r="A382" s="15">
        <v>831</v>
      </c>
      <c r="B382" s="2" t="s">
        <v>1645</v>
      </c>
      <c r="C382" s="3">
        <v>607363</v>
      </c>
      <c r="D382" s="2" t="s">
        <v>1646</v>
      </c>
      <c r="E382" s="2" t="s">
        <v>6</v>
      </c>
      <c r="F382" s="2" t="s">
        <v>1475</v>
      </c>
      <c r="G382" s="4">
        <v>-0.63187000000000004</v>
      </c>
      <c r="H382" s="4">
        <v>31.326029999999999</v>
      </c>
      <c r="I382" s="5" t="s">
        <v>16</v>
      </c>
      <c r="J382" s="6" t="s">
        <v>16</v>
      </c>
      <c r="K382" s="6" t="s">
        <v>4551</v>
      </c>
      <c r="L382" t="s">
        <v>4585</v>
      </c>
      <c r="N382" t="str">
        <f>VLOOKUP(C382,'[1]Camusat 1411'!$C:$K,9,0)</f>
        <v>MASAKA</v>
      </c>
    </row>
    <row r="383" spans="1:14" x14ac:dyDescent="0.3">
      <c r="A383" s="15">
        <v>848</v>
      </c>
      <c r="B383" s="2" t="s">
        <v>1680</v>
      </c>
      <c r="C383" s="3">
        <v>607364</v>
      </c>
      <c r="D383" s="2" t="s">
        <v>1681</v>
      </c>
      <c r="E383" s="2" t="s">
        <v>6</v>
      </c>
      <c r="F383" s="2" t="s">
        <v>7</v>
      </c>
      <c r="G383" s="4">
        <v>0.31025999999999998</v>
      </c>
      <c r="H383" s="4">
        <v>32.545900000000003</v>
      </c>
      <c r="I383" s="5" t="s">
        <v>23</v>
      </c>
      <c r="J383" s="6" t="s">
        <v>16</v>
      </c>
      <c r="K383" s="6" t="s">
        <v>4549</v>
      </c>
      <c r="L383" t="s">
        <v>4589</v>
      </c>
      <c r="N383" t="str">
        <f>VLOOKUP(C383,'[1]Camusat 1411'!$C:$K,9,0)</f>
        <v>MITYANA</v>
      </c>
    </row>
    <row r="384" spans="1:14" x14ac:dyDescent="0.3">
      <c r="A384" s="15">
        <v>849</v>
      </c>
      <c r="B384" s="2" t="s">
        <v>1682</v>
      </c>
      <c r="C384" s="3">
        <v>607365</v>
      </c>
      <c r="D384" s="2" t="s">
        <v>1683</v>
      </c>
      <c r="E384" s="2" t="s">
        <v>6</v>
      </c>
      <c r="F384" s="2" t="s">
        <v>7</v>
      </c>
      <c r="G384" s="4">
        <v>0.30308000000000002</v>
      </c>
      <c r="H384" s="4">
        <v>32.561860000000003</v>
      </c>
      <c r="I384" s="5" t="s">
        <v>23</v>
      </c>
      <c r="J384" s="6" t="s">
        <v>16</v>
      </c>
      <c r="K384" s="6" t="s">
        <v>4549</v>
      </c>
      <c r="L384" t="s">
        <v>4589</v>
      </c>
      <c r="N384" t="str">
        <f>VLOOKUP(C384,'[1]Camusat 1411'!$C:$K,9,0)</f>
        <v>MITYANA</v>
      </c>
    </row>
    <row r="385" spans="1:14" x14ac:dyDescent="0.3">
      <c r="A385" s="15">
        <v>850</v>
      </c>
      <c r="B385" s="2" t="s">
        <v>1684</v>
      </c>
      <c r="C385" s="3">
        <v>607366</v>
      </c>
      <c r="D385" s="2" t="s">
        <v>1685</v>
      </c>
      <c r="E385" s="2" t="s">
        <v>6</v>
      </c>
      <c r="F385" s="2" t="s">
        <v>7</v>
      </c>
      <c r="G385" s="4">
        <v>0.30269800000000002</v>
      </c>
      <c r="H385" s="4">
        <v>32.57253</v>
      </c>
      <c r="I385" s="5" t="s">
        <v>23</v>
      </c>
      <c r="J385" s="6" t="s">
        <v>16</v>
      </c>
      <c r="K385" s="6" t="s">
        <v>4549</v>
      </c>
      <c r="L385" t="s">
        <v>4589</v>
      </c>
      <c r="N385" t="str">
        <f>VLOOKUP(C385,'[1]Camusat 1411'!$C:$K,9,0)</f>
        <v>MITYANA</v>
      </c>
    </row>
    <row r="386" spans="1:14" x14ac:dyDescent="0.3">
      <c r="A386" s="15">
        <v>851</v>
      </c>
      <c r="B386" s="2" t="s">
        <v>1686</v>
      </c>
      <c r="C386" s="3">
        <v>607367</v>
      </c>
      <c r="D386" s="2" t="s">
        <v>1685</v>
      </c>
      <c r="E386" s="2" t="s">
        <v>6</v>
      </c>
      <c r="F386" s="2" t="s">
        <v>7</v>
      </c>
      <c r="G386" s="4">
        <v>0.30514999999999998</v>
      </c>
      <c r="H386" s="4">
        <v>32.551250000000003</v>
      </c>
      <c r="I386" s="5" t="s">
        <v>23</v>
      </c>
      <c r="J386" s="6" t="s">
        <v>16</v>
      </c>
      <c r="K386" s="6" t="s">
        <v>4549</v>
      </c>
      <c r="L386" t="s">
        <v>4589</v>
      </c>
      <c r="N386" t="str">
        <f>VLOOKUP(C386,'[1]Camusat 1411'!$C:$K,9,0)</f>
        <v>MITYANA</v>
      </c>
    </row>
    <row r="387" spans="1:14" x14ac:dyDescent="0.3">
      <c r="A387" s="15">
        <v>852</v>
      </c>
      <c r="B387" s="2" t="s">
        <v>1687</v>
      </c>
      <c r="C387" s="3">
        <v>609220</v>
      </c>
      <c r="D387" s="2" t="s">
        <v>1688</v>
      </c>
      <c r="E387" s="2" t="s">
        <v>99</v>
      </c>
      <c r="F387" s="2" t="s">
        <v>292</v>
      </c>
      <c r="G387" s="4">
        <v>1.5947800000000001</v>
      </c>
      <c r="H387" s="4">
        <v>31.6037</v>
      </c>
      <c r="I387" s="5" t="s">
        <v>23</v>
      </c>
      <c r="J387" s="6" t="s">
        <v>16</v>
      </c>
      <c r="K387" s="6" t="s">
        <v>4549</v>
      </c>
      <c r="L387" t="s">
        <v>4587</v>
      </c>
      <c r="N387" t="str">
        <f>VLOOKUP(C387,'[1]Camusat 1411'!$C:$K,9,0)</f>
        <v>HOIMA</v>
      </c>
    </row>
    <row r="388" spans="1:14" x14ac:dyDescent="0.3">
      <c r="A388" s="15">
        <v>853</v>
      </c>
      <c r="B388" s="2" t="s">
        <v>1689</v>
      </c>
      <c r="C388" s="3">
        <v>607368</v>
      </c>
      <c r="D388" s="2" t="s">
        <v>1690</v>
      </c>
      <c r="E388" s="2" t="s">
        <v>6</v>
      </c>
      <c r="F388" s="2" t="s">
        <v>15</v>
      </c>
      <c r="G388" s="4">
        <v>0.23524999999999999</v>
      </c>
      <c r="H388" s="4">
        <v>32.548389999999998</v>
      </c>
      <c r="I388" s="5" t="s">
        <v>16</v>
      </c>
      <c r="J388" s="6" t="s">
        <v>16</v>
      </c>
      <c r="K388" s="6" t="s">
        <v>4549</v>
      </c>
      <c r="L388" t="s">
        <v>4583</v>
      </c>
      <c r="N388" t="str">
        <f>VLOOKUP(C388,'[1]Camusat 1411'!$C:$K,9,0)</f>
        <v>KAMPALA WEST</v>
      </c>
    </row>
    <row r="389" spans="1:14" x14ac:dyDescent="0.3">
      <c r="A389" s="15">
        <v>854</v>
      </c>
      <c r="B389" s="2" t="s">
        <v>1691</v>
      </c>
      <c r="C389" s="3">
        <v>607369</v>
      </c>
      <c r="D389" s="2" t="s">
        <v>1692</v>
      </c>
      <c r="E389" s="2" t="s">
        <v>6</v>
      </c>
      <c r="F389" s="2" t="s">
        <v>7</v>
      </c>
      <c r="G389" s="4">
        <v>0.24088000000000001</v>
      </c>
      <c r="H389" s="4">
        <v>32.56174</v>
      </c>
      <c r="I389" s="5" t="s">
        <v>16</v>
      </c>
      <c r="J389" s="6" t="s">
        <v>16</v>
      </c>
      <c r="K389" s="6" t="s">
        <v>4549</v>
      </c>
      <c r="L389" t="s">
        <v>4583</v>
      </c>
      <c r="N389" t="str">
        <f>VLOOKUP(C389,'[1]Camusat 1411'!$C:$K,9,0)</f>
        <v>KAMPALA WEST</v>
      </c>
    </row>
    <row r="390" spans="1:14" x14ac:dyDescent="0.3">
      <c r="A390" s="15">
        <v>855</v>
      </c>
      <c r="B390" s="2" t="s">
        <v>1693</v>
      </c>
      <c r="C390" s="3">
        <v>607370</v>
      </c>
      <c r="D390" s="2" t="s">
        <v>1694</v>
      </c>
      <c r="E390" s="2" t="s">
        <v>6</v>
      </c>
      <c r="F390" s="2" t="s">
        <v>7</v>
      </c>
      <c r="G390" s="4">
        <v>0.33189999999999997</v>
      </c>
      <c r="H390" s="4">
        <v>32.532699999999998</v>
      </c>
      <c r="I390" s="5" t="s">
        <v>23</v>
      </c>
      <c r="J390" s="6" t="s">
        <v>16</v>
      </c>
      <c r="K390" s="6" t="s">
        <v>4549</v>
      </c>
      <c r="L390" t="s">
        <v>4589</v>
      </c>
      <c r="N390" t="str">
        <f>VLOOKUP(C390,'[1]Camusat 1411'!$C:$K,9,0)</f>
        <v>MITYANA</v>
      </c>
    </row>
    <row r="391" spans="1:14" x14ac:dyDescent="0.3">
      <c r="A391" s="15">
        <v>856</v>
      </c>
      <c r="B391" s="2" t="s">
        <v>1695</v>
      </c>
      <c r="C391" s="3">
        <v>607371</v>
      </c>
      <c r="D391" s="2" t="s">
        <v>1696</v>
      </c>
      <c r="E391" s="2" t="s">
        <v>6</v>
      </c>
      <c r="F391" s="2" t="s">
        <v>7</v>
      </c>
      <c r="G391" s="4">
        <v>0.32350000000000001</v>
      </c>
      <c r="H391" s="4">
        <v>32.536630000000002</v>
      </c>
      <c r="I391" s="5" t="s">
        <v>23</v>
      </c>
      <c r="J391" s="6" t="s">
        <v>16</v>
      </c>
      <c r="K391" s="6" t="s">
        <v>4549</v>
      </c>
      <c r="L391" t="s">
        <v>4589</v>
      </c>
      <c r="N391" t="str">
        <f>VLOOKUP(C391,'[1]Camusat 1411'!$C:$K,9,0)</f>
        <v>MITYANA</v>
      </c>
    </row>
    <row r="392" spans="1:14" x14ac:dyDescent="0.3">
      <c r="A392" s="15">
        <v>864</v>
      </c>
      <c r="B392" s="2" t="s">
        <v>1709</v>
      </c>
      <c r="C392" s="3">
        <v>607376</v>
      </c>
      <c r="D392" s="2" t="s">
        <v>1710</v>
      </c>
      <c r="E392" s="2" t="s">
        <v>6</v>
      </c>
      <c r="F392" s="2" t="s">
        <v>321</v>
      </c>
      <c r="G392" s="4">
        <v>-0.206235</v>
      </c>
      <c r="H392" s="4">
        <v>31.824200000000001</v>
      </c>
      <c r="I392" s="5" t="s">
        <v>16</v>
      </c>
      <c r="J392" s="6" t="s">
        <v>16</v>
      </c>
      <c r="K392" s="6" t="s">
        <v>4551</v>
      </c>
      <c r="L392" t="s">
        <v>4585</v>
      </c>
      <c r="N392" t="str">
        <f>VLOOKUP(C392,'[1]Camusat 1411'!$C:$K,9,0)</f>
        <v>MASAKA</v>
      </c>
    </row>
    <row r="393" spans="1:14" x14ac:dyDescent="0.3">
      <c r="A393" s="15">
        <v>865</v>
      </c>
      <c r="B393" s="2" t="s">
        <v>1711</v>
      </c>
      <c r="C393" s="3">
        <v>607377</v>
      </c>
      <c r="D393" s="2" t="s">
        <v>1710</v>
      </c>
      <c r="E393" s="2" t="s">
        <v>6</v>
      </c>
      <c r="F393" s="2" t="s">
        <v>321</v>
      </c>
      <c r="G393" s="4">
        <v>-0.14879999999999999</v>
      </c>
      <c r="H393" s="4">
        <v>31.876000000000001</v>
      </c>
      <c r="I393" s="5" t="s">
        <v>16</v>
      </c>
      <c r="J393" s="6" t="s">
        <v>16</v>
      </c>
      <c r="K393" s="6" t="s">
        <v>4551</v>
      </c>
      <c r="L393" t="s">
        <v>4585</v>
      </c>
      <c r="N393" t="str">
        <f>VLOOKUP(C393,'[1]Camusat 1411'!$C:$K,9,0)</f>
        <v>MASAKA</v>
      </c>
    </row>
    <row r="394" spans="1:14" x14ac:dyDescent="0.3">
      <c r="A394" s="15">
        <v>866</v>
      </c>
      <c r="B394" s="2" t="s">
        <v>1712</v>
      </c>
      <c r="C394" s="3">
        <v>607378</v>
      </c>
      <c r="D394" s="2" t="s">
        <v>1710</v>
      </c>
      <c r="E394" s="2" t="s">
        <v>6</v>
      </c>
      <c r="F394" s="2" t="s">
        <v>1710</v>
      </c>
      <c r="G394" s="4">
        <v>-0.17285900000000001</v>
      </c>
      <c r="H394" s="4">
        <v>31.842806</v>
      </c>
      <c r="I394" s="5" t="s">
        <v>16</v>
      </c>
      <c r="J394" s="6" t="s">
        <v>16</v>
      </c>
      <c r="K394" s="6" t="s">
        <v>4551</v>
      </c>
      <c r="L394" t="s">
        <v>4585</v>
      </c>
      <c r="N394" t="str">
        <f>VLOOKUP(C394,'[1]Camusat 1411'!$C:$K,9,0)</f>
        <v>MASAKA</v>
      </c>
    </row>
    <row r="395" spans="1:14" x14ac:dyDescent="0.3">
      <c r="A395" s="15">
        <v>867</v>
      </c>
      <c r="B395" s="2" t="s">
        <v>1713</v>
      </c>
      <c r="C395" s="3">
        <v>607379</v>
      </c>
      <c r="D395" s="2" t="s">
        <v>1714</v>
      </c>
      <c r="E395" s="2" t="s">
        <v>6</v>
      </c>
      <c r="F395" s="2" t="s">
        <v>318</v>
      </c>
      <c r="G395" s="4">
        <v>0.34279999999999999</v>
      </c>
      <c r="H395" s="4">
        <v>32.3294</v>
      </c>
      <c r="I395" s="5" t="s">
        <v>16</v>
      </c>
      <c r="J395" s="6" t="s">
        <v>16</v>
      </c>
      <c r="K395" s="6" t="s">
        <v>4549</v>
      </c>
      <c r="L395" t="s">
        <v>4589</v>
      </c>
      <c r="N395" t="str">
        <f>VLOOKUP(C395,'[1]Camusat 1411'!$C:$K,9,0)</f>
        <v>MITYANA</v>
      </c>
    </row>
    <row r="396" spans="1:14" x14ac:dyDescent="0.3">
      <c r="A396" s="15">
        <v>870</v>
      </c>
      <c r="B396" s="2" t="s">
        <v>1719</v>
      </c>
      <c r="C396" s="3">
        <v>607381</v>
      </c>
      <c r="D396" s="2" t="s">
        <v>1720</v>
      </c>
      <c r="E396" s="2" t="s">
        <v>6</v>
      </c>
      <c r="F396" s="2" t="s">
        <v>7</v>
      </c>
      <c r="G396" s="4">
        <v>0.31356000000000001</v>
      </c>
      <c r="H396" s="4">
        <v>32.533709999999999</v>
      </c>
      <c r="I396" s="5" t="s">
        <v>23</v>
      </c>
      <c r="J396" s="6" t="s">
        <v>16</v>
      </c>
      <c r="K396" s="6" t="s">
        <v>4549</v>
      </c>
      <c r="L396" t="s">
        <v>4589</v>
      </c>
      <c r="N396" t="str">
        <f>VLOOKUP(C396,'[1]Camusat 1411'!$C:$K,9,0)</f>
        <v>MITYANA</v>
      </c>
    </row>
    <row r="397" spans="1:14" x14ac:dyDescent="0.3">
      <c r="A397" s="15">
        <v>871</v>
      </c>
      <c r="B397" s="2" t="s">
        <v>1721</v>
      </c>
      <c r="C397" s="3">
        <v>607382</v>
      </c>
      <c r="D397" s="2" t="s">
        <v>1722</v>
      </c>
      <c r="E397" s="2" t="s">
        <v>6</v>
      </c>
      <c r="F397" s="2" t="s">
        <v>7</v>
      </c>
      <c r="G397" s="4">
        <v>0.31059999999999999</v>
      </c>
      <c r="H397" s="4">
        <v>32.545499999999997</v>
      </c>
      <c r="I397" s="5" t="s">
        <v>23</v>
      </c>
      <c r="J397" s="6" t="s">
        <v>16</v>
      </c>
      <c r="K397" s="6" t="s">
        <v>4549</v>
      </c>
      <c r="L397" t="s">
        <v>4589</v>
      </c>
      <c r="N397" t="str">
        <f>VLOOKUP(C397,'[1]Camusat 1411'!$C:$K,9,0)</f>
        <v>MITYANA</v>
      </c>
    </row>
    <row r="398" spans="1:14" x14ac:dyDescent="0.3">
      <c r="A398" s="15">
        <v>872</v>
      </c>
      <c r="B398" s="2" t="s">
        <v>1723</v>
      </c>
      <c r="C398" s="3">
        <v>607383</v>
      </c>
      <c r="D398" s="2" t="s">
        <v>1724</v>
      </c>
      <c r="E398" s="2" t="s">
        <v>6</v>
      </c>
      <c r="F398" s="2" t="s">
        <v>7</v>
      </c>
      <c r="G398" s="4">
        <v>0.306703</v>
      </c>
      <c r="H398" s="4">
        <v>32.537125000000003</v>
      </c>
      <c r="I398" s="5" t="s">
        <v>23</v>
      </c>
      <c r="J398" s="6" t="s">
        <v>16</v>
      </c>
      <c r="K398" s="6" t="s">
        <v>4549</v>
      </c>
      <c r="L398" t="s">
        <v>4589</v>
      </c>
      <c r="N398" t="str">
        <f>VLOOKUP(C398,'[1]Camusat 1411'!$C:$K,9,0)</f>
        <v>MITYANA</v>
      </c>
    </row>
    <row r="399" spans="1:14" x14ac:dyDescent="0.3">
      <c r="A399" s="15">
        <v>874</v>
      </c>
      <c r="B399" s="2" t="s">
        <v>1727</v>
      </c>
      <c r="C399" s="3">
        <v>609221</v>
      </c>
      <c r="D399" s="2" t="s">
        <v>1728</v>
      </c>
      <c r="E399" s="2" t="s">
        <v>99</v>
      </c>
      <c r="F399" s="2" t="s">
        <v>183</v>
      </c>
      <c r="G399" s="4">
        <v>0.51859999999999995</v>
      </c>
      <c r="H399" s="4">
        <v>31.305</v>
      </c>
      <c r="I399" s="5" t="s">
        <v>16</v>
      </c>
      <c r="J399" s="6" t="s">
        <v>16</v>
      </c>
      <c r="K399" s="6" t="s">
        <v>4549</v>
      </c>
      <c r="L399" t="s">
        <v>4589</v>
      </c>
      <c r="N399" t="str">
        <f>VLOOKUP(C399,'[1]Camusat 1411'!$C:$K,9,0)</f>
        <v>MITYANA</v>
      </c>
    </row>
    <row r="400" spans="1:14" x14ac:dyDescent="0.3">
      <c r="A400" s="15">
        <v>875</v>
      </c>
      <c r="B400" s="2" t="s">
        <v>1729</v>
      </c>
      <c r="C400" s="3">
        <v>609222</v>
      </c>
      <c r="D400" s="2" t="s">
        <v>1730</v>
      </c>
      <c r="E400" s="2" t="s">
        <v>99</v>
      </c>
      <c r="F400" s="2" t="s">
        <v>183</v>
      </c>
      <c r="G400" s="4">
        <v>0.41661999999999999</v>
      </c>
      <c r="H400" s="4">
        <v>31.319230000000001</v>
      </c>
      <c r="I400" s="5" t="s">
        <v>16</v>
      </c>
      <c r="J400" s="6" t="s">
        <v>16</v>
      </c>
      <c r="K400" s="6" t="s">
        <v>4549</v>
      </c>
      <c r="L400" t="s">
        <v>4589</v>
      </c>
      <c r="N400" t="str">
        <f>VLOOKUP(C400,'[1]Camusat 1411'!$C:$K,9,0)</f>
        <v>MITYANA</v>
      </c>
    </row>
    <row r="401" spans="1:14" x14ac:dyDescent="0.3">
      <c r="A401" s="15">
        <v>887</v>
      </c>
      <c r="B401" s="2" t="s">
        <v>1749</v>
      </c>
      <c r="C401" s="3">
        <v>607390</v>
      </c>
      <c r="D401" s="2" t="s">
        <v>1750</v>
      </c>
      <c r="E401" s="2" t="s">
        <v>6</v>
      </c>
      <c r="F401" s="2" t="s">
        <v>163</v>
      </c>
      <c r="G401" s="4">
        <v>-0.67410000000000003</v>
      </c>
      <c r="H401" s="4">
        <v>31.4573</v>
      </c>
      <c r="I401" s="5" t="s">
        <v>16</v>
      </c>
      <c r="J401" s="6" t="s">
        <v>16</v>
      </c>
      <c r="K401" s="6" t="s">
        <v>4551</v>
      </c>
      <c r="L401" t="s">
        <v>4585</v>
      </c>
      <c r="N401" t="str">
        <f>VLOOKUP(C401,'[1]Camusat 1411'!$C:$K,9,0)</f>
        <v>MASAKA</v>
      </c>
    </row>
    <row r="402" spans="1:14" x14ac:dyDescent="0.3">
      <c r="A402" s="15">
        <v>888</v>
      </c>
      <c r="B402" s="2" t="s">
        <v>1751</v>
      </c>
      <c r="C402" s="3">
        <v>607391</v>
      </c>
      <c r="D402" s="2" t="s">
        <v>1752</v>
      </c>
      <c r="E402" s="2" t="s">
        <v>6</v>
      </c>
      <c r="F402" s="2" t="s">
        <v>1475</v>
      </c>
      <c r="G402" s="4">
        <v>-0.58584999999999998</v>
      </c>
      <c r="H402" s="4">
        <v>31.148949999999999</v>
      </c>
      <c r="I402" s="5" t="s">
        <v>16</v>
      </c>
      <c r="J402" s="6" t="s">
        <v>16</v>
      </c>
      <c r="K402" s="6" t="s">
        <v>4551</v>
      </c>
      <c r="L402" t="s">
        <v>4586</v>
      </c>
      <c r="N402" t="str">
        <f>VLOOKUP(C402,'[1]Camusat 1411'!$C:$K,9,0)</f>
        <v>MBARARA</v>
      </c>
    </row>
    <row r="403" spans="1:14" x14ac:dyDescent="0.3">
      <c r="A403" s="15">
        <v>890</v>
      </c>
      <c r="B403" s="2" t="s">
        <v>1755</v>
      </c>
      <c r="C403" s="3">
        <v>607392</v>
      </c>
      <c r="D403" s="2" t="s">
        <v>1756</v>
      </c>
      <c r="E403" s="2" t="s">
        <v>6</v>
      </c>
      <c r="F403" s="2" t="s">
        <v>321</v>
      </c>
      <c r="G403" s="4">
        <v>-0.27111000000000002</v>
      </c>
      <c r="H403" s="4">
        <v>31.373290000000001</v>
      </c>
      <c r="I403" s="5" t="s">
        <v>16</v>
      </c>
      <c r="J403" s="6" t="s">
        <v>16</v>
      </c>
      <c r="K403" s="6" t="s">
        <v>4551</v>
      </c>
      <c r="L403" t="s">
        <v>4585</v>
      </c>
      <c r="N403" t="str">
        <f>VLOOKUP(C403,'[1]Camusat 1411'!$C:$K,9,0)</f>
        <v>MASAKA</v>
      </c>
    </row>
    <row r="404" spans="1:14" x14ac:dyDescent="0.3">
      <c r="A404" s="15">
        <v>891</v>
      </c>
      <c r="B404" s="2" t="s">
        <v>1757</v>
      </c>
      <c r="C404" s="3">
        <v>607393</v>
      </c>
      <c r="D404" s="2" t="s">
        <v>1758</v>
      </c>
      <c r="E404" s="2" t="s">
        <v>6</v>
      </c>
      <c r="F404" s="2" t="s">
        <v>1759</v>
      </c>
      <c r="G404" s="4">
        <v>9.0050000000000005E-2</v>
      </c>
      <c r="H404" s="4">
        <v>31.093499999999999</v>
      </c>
      <c r="I404" s="5" t="s">
        <v>16</v>
      </c>
      <c r="J404" s="6" t="s">
        <v>16</v>
      </c>
      <c r="K404" s="6" t="s">
        <v>4551</v>
      </c>
      <c r="L404" t="s">
        <v>4584</v>
      </c>
      <c r="N404" t="str">
        <f>VLOOKUP(C404,'[1]Camusat 1411'!$C:$K,9,0)</f>
        <v>FORT PORTAL</v>
      </c>
    </row>
    <row r="405" spans="1:14" x14ac:dyDescent="0.3">
      <c r="A405" s="15">
        <v>892</v>
      </c>
      <c r="B405" s="2" t="s">
        <v>1760</v>
      </c>
      <c r="C405" s="3">
        <v>607394</v>
      </c>
      <c r="D405" s="2" t="s">
        <v>1761</v>
      </c>
      <c r="E405" s="2" t="s">
        <v>6</v>
      </c>
      <c r="F405" s="2" t="s">
        <v>306</v>
      </c>
      <c r="G405" s="4">
        <v>0.78956000000000004</v>
      </c>
      <c r="H405" s="4">
        <v>32.116219999999998</v>
      </c>
      <c r="I405" s="5" t="s">
        <v>23</v>
      </c>
      <c r="J405" s="6" t="s">
        <v>16</v>
      </c>
      <c r="K405" s="6" t="s">
        <v>4549</v>
      </c>
      <c r="L405" t="s">
        <v>4587</v>
      </c>
      <c r="N405" t="str">
        <f>VLOOKUP(C405,'[1]Camusat 1411'!$C:$K,9,0)</f>
        <v>HOIMA</v>
      </c>
    </row>
    <row r="406" spans="1:14" x14ac:dyDescent="0.3">
      <c r="A406" s="15">
        <v>893</v>
      </c>
      <c r="B406" s="2" t="s">
        <v>1762</v>
      </c>
      <c r="C406" s="3">
        <v>607395</v>
      </c>
      <c r="D406" s="2" t="s">
        <v>1763</v>
      </c>
      <c r="E406" s="2" t="s">
        <v>6</v>
      </c>
      <c r="F406" s="2" t="s">
        <v>321</v>
      </c>
      <c r="G406" s="4">
        <v>-0.88832999999999995</v>
      </c>
      <c r="H406" s="4">
        <v>31.27861</v>
      </c>
      <c r="I406" s="5" t="s">
        <v>16</v>
      </c>
      <c r="J406" s="6" t="s">
        <v>16</v>
      </c>
      <c r="K406" s="6" t="s">
        <v>4551</v>
      </c>
      <c r="L406" t="s">
        <v>4585</v>
      </c>
      <c r="N406" t="str">
        <f>VLOOKUP(C406,'[1]Camusat 1411'!$C:$K,9,0)</f>
        <v>MASAKA</v>
      </c>
    </row>
    <row r="407" spans="1:14" x14ac:dyDescent="0.3">
      <c r="A407" s="15">
        <v>894</v>
      </c>
      <c r="B407" s="2" t="s">
        <v>1764</v>
      </c>
      <c r="C407" s="3">
        <v>607396</v>
      </c>
      <c r="D407" s="2" t="s">
        <v>1765</v>
      </c>
      <c r="E407" s="2" t="s">
        <v>6</v>
      </c>
      <c r="F407" s="2" t="s">
        <v>15</v>
      </c>
      <c r="G407" s="4">
        <v>0.21690000000000001</v>
      </c>
      <c r="H407" s="4">
        <v>32.548999999999999</v>
      </c>
      <c r="I407" s="5" t="s">
        <v>16</v>
      </c>
      <c r="J407" s="6" t="s">
        <v>16</v>
      </c>
      <c r="K407" s="6" t="s">
        <v>4549</v>
      </c>
      <c r="L407" t="s">
        <v>4583</v>
      </c>
      <c r="N407" t="str">
        <f>VLOOKUP(C407,'[1]Camusat 1411'!$C:$K,9,0)</f>
        <v>KAMPALA WEST</v>
      </c>
    </row>
    <row r="408" spans="1:14" x14ac:dyDescent="0.3">
      <c r="A408" s="15">
        <v>895</v>
      </c>
      <c r="B408" s="2" t="s">
        <v>1766</v>
      </c>
      <c r="C408" s="3">
        <v>607397</v>
      </c>
      <c r="D408" s="2" t="s">
        <v>1172</v>
      </c>
      <c r="E408" s="2" t="s">
        <v>6</v>
      </c>
      <c r="F408" s="2" t="s">
        <v>1172</v>
      </c>
      <c r="G408" s="4">
        <v>-0.40810000000000002</v>
      </c>
      <c r="H408" s="4">
        <v>31.143899999999999</v>
      </c>
      <c r="I408" s="5" t="s">
        <v>16</v>
      </c>
      <c r="J408" s="6" t="s">
        <v>16</v>
      </c>
      <c r="K408" s="6" t="s">
        <v>4551</v>
      </c>
      <c r="L408" t="s">
        <v>4586</v>
      </c>
      <c r="N408" t="str">
        <f>VLOOKUP(C408,'[1]Camusat 1411'!$C:$K,9,0)</f>
        <v>MBARARA</v>
      </c>
    </row>
    <row r="409" spans="1:14" x14ac:dyDescent="0.3">
      <c r="A409" s="15">
        <v>896</v>
      </c>
      <c r="B409" s="2" t="s">
        <v>1767</v>
      </c>
      <c r="C409" s="3">
        <v>607398</v>
      </c>
      <c r="D409" s="2" t="s">
        <v>1172</v>
      </c>
      <c r="E409" s="2" t="s">
        <v>6</v>
      </c>
      <c r="F409" s="2" t="s">
        <v>1475</v>
      </c>
      <c r="G409" s="4">
        <v>-0.40819100000000003</v>
      </c>
      <c r="H409" s="4">
        <v>31.152025999999999</v>
      </c>
      <c r="I409" s="5" t="s">
        <v>16</v>
      </c>
      <c r="J409" s="6" t="s">
        <v>16</v>
      </c>
      <c r="K409" s="6" t="s">
        <v>4551</v>
      </c>
      <c r="L409" t="s">
        <v>4586</v>
      </c>
      <c r="N409" t="str">
        <f>VLOOKUP(C409,'[1]Camusat 1411'!$C:$K,9,0)</f>
        <v>MBARARA</v>
      </c>
    </row>
    <row r="410" spans="1:14" x14ac:dyDescent="0.3">
      <c r="A410" s="15">
        <v>897</v>
      </c>
      <c r="B410" s="2" t="s">
        <v>1768</v>
      </c>
      <c r="C410" s="3">
        <v>609223</v>
      </c>
      <c r="D410" s="2" t="s">
        <v>1769</v>
      </c>
      <c r="E410" s="2" t="s">
        <v>99</v>
      </c>
      <c r="F410" s="2" t="s">
        <v>772</v>
      </c>
      <c r="G410" s="4">
        <v>1.06094</v>
      </c>
      <c r="H410" s="4">
        <v>30.926100000000002</v>
      </c>
      <c r="I410" s="5" t="s">
        <v>23</v>
      </c>
      <c r="J410" s="6" t="s">
        <v>16</v>
      </c>
      <c r="K410" s="6" t="s">
        <v>4549</v>
      </c>
      <c r="L410" t="s">
        <v>4587</v>
      </c>
      <c r="N410" t="str">
        <f>VLOOKUP(C410,'[1]Camusat 1411'!$C:$K,9,0)</f>
        <v>HOIMA</v>
      </c>
    </row>
    <row r="411" spans="1:14" x14ac:dyDescent="0.3">
      <c r="A411" s="15">
        <v>898</v>
      </c>
      <c r="B411" s="2" t="s">
        <v>1770</v>
      </c>
      <c r="C411" s="3">
        <v>607399</v>
      </c>
      <c r="D411" s="2" t="s">
        <v>1771</v>
      </c>
      <c r="E411" s="2" t="s">
        <v>6</v>
      </c>
      <c r="F411" s="2" t="s">
        <v>968</v>
      </c>
      <c r="G411" s="4">
        <v>-0.42642000000000002</v>
      </c>
      <c r="H411" s="4">
        <v>32.505920000000003</v>
      </c>
      <c r="I411" s="5" t="s">
        <v>16</v>
      </c>
      <c r="J411" s="6" t="s">
        <v>16</v>
      </c>
      <c r="K411" s="6" t="s">
        <v>4551</v>
      </c>
      <c r="L411" t="s">
        <v>4585</v>
      </c>
      <c r="M411" t="s">
        <v>4560</v>
      </c>
      <c r="N411" t="str">
        <f>VLOOKUP(C411,'[1]Camusat 1411'!$C:$K,9,0)</f>
        <v>MASAKA</v>
      </c>
    </row>
    <row r="412" spans="1:14" x14ac:dyDescent="0.3">
      <c r="A412" s="15">
        <v>903</v>
      </c>
      <c r="B412" s="2" t="s">
        <v>1779</v>
      </c>
      <c r="C412" s="3">
        <v>607402</v>
      </c>
      <c r="D412" s="2" t="s">
        <v>1780</v>
      </c>
      <c r="E412" s="2" t="s">
        <v>6</v>
      </c>
      <c r="F412" s="2" t="s">
        <v>318</v>
      </c>
      <c r="G412" s="4">
        <v>0.225743</v>
      </c>
      <c r="H412" s="4">
        <v>31.664300000000001</v>
      </c>
      <c r="I412" s="5" t="s">
        <v>16</v>
      </c>
      <c r="J412" s="6" t="s">
        <v>16</v>
      </c>
      <c r="K412" s="6" t="s">
        <v>4549</v>
      </c>
      <c r="L412" t="s">
        <v>4585</v>
      </c>
      <c r="N412" t="str">
        <f>VLOOKUP(C412,'[1]Camusat 1411'!$C:$K,9,0)</f>
        <v>MASAKA</v>
      </c>
    </row>
    <row r="413" spans="1:14" x14ac:dyDescent="0.3">
      <c r="A413" s="15">
        <v>905</v>
      </c>
      <c r="B413" s="2" t="s">
        <v>1783</v>
      </c>
      <c r="C413" s="3">
        <v>609224</v>
      </c>
      <c r="D413" s="2" t="s">
        <v>1784</v>
      </c>
      <c r="E413" s="2" t="s">
        <v>99</v>
      </c>
      <c r="F413" s="2" t="s">
        <v>183</v>
      </c>
      <c r="G413" s="4">
        <v>0.71926999999999996</v>
      </c>
      <c r="H413" s="4">
        <v>31.469000000000001</v>
      </c>
      <c r="I413" s="5" t="s">
        <v>23</v>
      </c>
      <c r="J413" s="6" t="s">
        <v>16</v>
      </c>
      <c r="K413" s="6" t="s">
        <v>4549</v>
      </c>
      <c r="L413" t="s">
        <v>4589</v>
      </c>
      <c r="N413" t="str">
        <f>VLOOKUP(C413,'[1]Camusat 1411'!$C:$K,9,0)</f>
        <v>MITYANA</v>
      </c>
    </row>
    <row r="414" spans="1:14" x14ac:dyDescent="0.3">
      <c r="A414" s="15">
        <v>912</v>
      </c>
      <c r="B414" s="2" t="s">
        <v>1797</v>
      </c>
      <c r="C414" s="3">
        <v>609225</v>
      </c>
      <c r="D414" s="2" t="s">
        <v>1798</v>
      </c>
      <c r="E414" s="2" t="s">
        <v>99</v>
      </c>
      <c r="F414" s="2" t="s">
        <v>1169</v>
      </c>
      <c r="G414" s="4">
        <v>-0.11171</v>
      </c>
      <c r="H414" s="4">
        <v>30.235099999999999</v>
      </c>
      <c r="I414" s="5" t="s">
        <v>16</v>
      </c>
      <c r="J414" s="6" t="s">
        <v>16</v>
      </c>
      <c r="K414" s="6" t="s">
        <v>4549</v>
      </c>
      <c r="L414" t="s">
        <v>4586</v>
      </c>
      <c r="N414" t="str">
        <f>VLOOKUP(C414,'[1]Camusat 1411'!$C:$K,9,0)</f>
        <v>MBARARA</v>
      </c>
    </row>
    <row r="415" spans="1:14" x14ac:dyDescent="0.3">
      <c r="A415" s="15">
        <v>927</v>
      </c>
      <c r="B415" s="2" t="s">
        <v>1827</v>
      </c>
      <c r="C415" s="3">
        <v>607416</v>
      </c>
      <c r="D415" s="2" t="s">
        <v>1828</v>
      </c>
      <c r="E415" s="2" t="s">
        <v>6</v>
      </c>
      <c r="F415" s="2" t="s">
        <v>7</v>
      </c>
      <c r="G415" s="4">
        <v>0.28488999999999998</v>
      </c>
      <c r="H415" s="4">
        <v>32.574820000000003</v>
      </c>
      <c r="I415" s="5" t="s">
        <v>8</v>
      </c>
      <c r="J415" s="6" t="s">
        <v>16</v>
      </c>
      <c r="K415" s="6" t="s">
        <v>4549</v>
      </c>
      <c r="L415" t="s">
        <v>4583</v>
      </c>
      <c r="N415" t="str">
        <f>VLOOKUP(C415,'[1]Camusat 1411'!$C:$K,9,0)</f>
        <v>KAMPALA WEST</v>
      </c>
    </row>
    <row r="416" spans="1:14" x14ac:dyDescent="0.3">
      <c r="A416" s="15">
        <v>929</v>
      </c>
      <c r="B416" s="2" t="s">
        <v>1831</v>
      </c>
      <c r="C416" s="3">
        <v>609226</v>
      </c>
      <c r="D416" s="2" t="s">
        <v>1832</v>
      </c>
      <c r="E416" s="2" t="s">
        <v>99</v>
      </c>
      <c r="F416" s="2" t="s">
        <v>364</v>
      </c>
      <c r="G416" s="4">
        <v>-0.89644999999999997</v>
      </c>
      <c r="H416" s="4">
        <v>29.77468</v>
      </c>
      <c r="I416" s="5" t="s">
        <v>16</v>
      </c>
      <c r="J416" s="6" t="s">
        <v>16</v>
      </c>
      <c r="K416" s="6" t="s">
        <v>4550</v>
      </c>
      <c r="L416" t="s">
        <v>4588</v>
      </c>
      <c r="N416" t="str">
        <f>VLOOKUP(C416,'[1]Camusat 1411'!$C:$K,9,0)</f>
        <v>KABALE</v>
      </c>
    </row>
    <row r="417" spans="1:14" x14ac:dyDescent="0.3">
      <c r="A417" s="15">
        <v>930</v>
      </c>
      <c r="B417" s="2" t="s">
        <v>1833</v>
      </c>
      <c r="C417" s="3">
        <v>607418</v>
      </c>
      <c r="D417" s="2" t="s">
        <v>1834</v>
      </c>
      <c r="E417" s="2" t="s">
        <v>6</v>
      </c>
      <c r="F417" s="2" t="s">
        <v>1759</v>
      </c>
      <c r="G417" s="4">
        <v>0.2042725</v>
      </c>
      <c r="H417" s="4">
        <v>31.158294099999999</v>
      </c>
      <c r="I417" s="5" t="s">
        <v>16</v>
      </c>
      <c r="J417" s="6" t="s">
        <v>16</v>
      </c>
      <c r="K417" s="6" t="s">
        <v>4551</v>
      </c>
      <c r="L417" t="s">
        <v>4584</v>
      </c>
      <c r="N417" t="str">
        <f>VLOOKUP(C417,'[1]Camusat 1411'!$C:$K,9,0)</f>
        <v>FORT PORTAL</v>
      </c>
    </row>
    <row r="418" spans="1:14" x14ac:dyDescent="0.3">
      <c r="A418" s="15">
        <v>943</v>
      </c>
      <c r="B418" s="2" t="s">
        <v>1857</v>
      </c>
      <c r="C418" s="3">
        <v>609227</v>
      </c>
      <c r="D418" s="2" t="s">
        <v>1858</v>
      </c>
      <c r="E418" s="2" t="s">
        <v>99</v>
      </c>
      <c r="F418" s="2" t="s">
        <v>171</v>
      </c>
      <c r="G418" s="4">
        <v>-0.62629999999999997</v>
      </c>
      <c r="H418" s="4">
        <v>30.643799999999999</v>
      </c>
      <c r="I418" s="5" t="s">
        <v>16</v>
      </c>
      <c r="J418" s="6" t="s">
        <v>16</v>
      </c>
      <c r="K418" s="6" t="s">
        <v>4552</v>
      </c>
      <c r="L418" t="s">
        <v>4586</v>
      </c>
      <c r="M418" t="s">
        <v>4552</v>
      </c>
      <c r="N418" t="str">
        <f>VLOOKUP(C418,'[1]Camusat 1411'!$C:$K,9,0)</f>
        <v>MBARARA</v>
      </c>
    </row>
    <row r="419" spans="1:14" x14ac:dyDescent="0.3">
      <c r="A419" s="15">
        <v>944</v>
      </c>
      <c r="B419" s="2" t="s">
        <v>1859</v>
      </c>
      <c r="C419" s="3">
        <v>607424</v>
      </c>
      <c r="D419" s="2" t="s">
        <v>321</v>
      </c>
      <c r="E419" s="2" t="s">
        <v>6</v>
      </c>
      <c r="F419" s="2" t="s">
        <v>321</v>
      </c>
      <c r="G419" s="4">
        <v>-0.33750000000000002</v>
      </c>
      <c r="H419" s="4">
        <v>31.734300000000001</v>
      </c>
      <c r="I419" s="5" t="s">
        <v>16</v>
      </c>
      <c r="J419" s="6" t="s">
        <v>16</v>
      </c>
      <c r="K419" s="6" t="s">
        <v>4551</v>
      </c>
      <c r="L419" t="s">
        <v>4585</v>
      </c>
      <c r="N419" t="str">
        <f>VLOOKUP(C419,'[1]Camusat 1411'!$C:$K,9,0)</f>
        <v>MASAKA</v>
      </c>
    </row>
    <row r="420" spans="1:14" x14ac:dyDescent="0.3">
      <c r="A420" s="15">
        <v>945</v>
      </c>
      <c r="B420" s="2" t="s">
        <v>1860</v>
      </c>
      <c r="C420" s="3">
        <v>607425</v>
      </c>
      <c r="D420" s="2" t="s">
        <v>321</v>
      </c>
      <c r="E420" s="2" t="s">
        <v>6</v>
      </c>
      <c r="F420" s="2" t="s">
        <v>321</v>
      </c>
      <c r="G420" s="4">
        <v>-0.34160000000000001</v>
      </c>
      <c r="H420" s="4">
        <v>31.737200000000001</v>
      </c>
      <c r="I420" s="5" t="s">
        <v>16</v>
      </c>
      <c r="J420" s="6" t="s">
        <v>16</v>
      </c>
      <c r="K420" s="6" t="s">
        <v>4551</v>
      </c>
      <c r="L420" t="s">
        <v>4585</v>
      </c>
      <c r="N420" t="str">
        <f>VLOOKUP(C420,'[1]Camusat 1411'!$C:$K,9,0)</f>
        <v>MASAKA</v>
      </c>
    </row>
    <row r="421" spans="1:14" x14ac:dyDescent="0.3">
      <c r="A421" s="15">
        <v>946</v>
      </c>
      <c r="B421" s="2" t="s">
        <v>1861</v>
      </c>
      <c r="C421" s="3">
        <v>607426</v>
      </c>
      <c r="D421" s="2" t="s">
        <v>1862</v>
      </c>
      <c r="E421" s="2" t="s">
        <v>6</v>
      </c>
      <c r="F421" s="2" t="s">
        <v>321</v>
      </c>
      <c r="G421" s="4">
        <v>-0.30975000000000003</v>
      </c>
      <c r="H421" s="4">
        <v>31.772870000000001</v>
      </c>
      <c r="I421" s="5" t="s">
        <v>16</v>
      </c>
      <c r="J421" s="6" t="s">
        <v>16</v>
      </c>
      <c r="K421" s="6" t="s">
        <v>4551</v>
      </c>
      <c r="L421" t="s">
        <v>4585</v>
      </c>
      <c r="N421" t="str">
        <f>VLOOKUP(C421,'[1]Camusat 1411'!$C:$K,9,0)</f>
        <v>MASAKA</v>
      </c>
    </row>
    <row r="422" spans="1:14" x14ac:dyDescent="0.3">
      <c r="A422" s="15">
        <v>947</v>
      </c>
      <c r="B422" s="2" t="s">
        <v>1863</v>
      </c>
      <c r="C422" s="3">
        <v>607427</v>
      </c>
      <c r="D422" s="2" t="s">
        <v>1864</v>
      </c>
      <c r="E422" s="2" t="s">
        <v>6</v>
      </c>
      <c r="F422" s="2" t="s">
        <v>321</v>
      </c>
      <c r="G422" s="4">
        <v>-0.34489999999999998</v>
      </c>
      <c r="H422" s="4">
        <v>31.738099999999999</v>
      </c>
      <c r="I422" s="5" t="s">
        <v>16</v>
      </c>
      <c r="J422" s="6" t="s">
        <v>16</v>
      </c>
      <c r="K422" s="6" t="s">
        <v>4551</v>
      </c>
      <c r="L422" t="s">
        <v>4585</v>
      </c>
      <c r="N422" t="str">
        <f>VLOOKUP(C422,'[1]Camusat 1411'!$C:$K,9,0)</f>
        <v>MASAKA</v>
      </c>
    </row>
    <row r="423" spans="1:14" x14ac:dyDescent="0.3">
      <c r="A423" s="15">
        <v>948</v>
      </c>
      <c r="B423" s="2" t="s">
        <v>1865</v>
      </c>
      <c r="C423" s="3">
        <v>607428</v>
      </c>
      <c r="D423" s="2" t="s">
        <v>1866</v>
      </c>
      <c r="E423" s="2" t="s">
        <v>6</v>
      </c>
      <c r="F423" s="2" t="s">
        <v>321</v>
      </c>
      <c r="G423" s="4">
        <v>-0.31022</v>
      </c>
      <c r="H423" s="4">
        <v>31.757549999999998</v>
      </c>
      <c r="I423" s="5" t="s">
        <v>16</v>
      </c>
      <c r="J423" s="6" t="s">
        <v>16</v>
      </c>
      <c r="K423" s="6" t="s">
        <v>4551</v>
      </c>
      <c r="L423" t="s">
        <v>4585</v>
      </c>
      <c r="N423" t="str">
        <f>VLOOKUP(C423,'[1]Camusat 1411'!$C:$K,9,0)</f>
        <v>MASAKA</v>
      </c>
    </row>
    <row r="424" spans="1:14" x14ac:dyDescent="0.3">
      <c r="A424" s="15">
        <v>950</v>
      </c>
      <c r="B424" s="2" t="s">
        <v>1869</v>
      </c>
      <c r="C424" s="3">
        <v>609228</v>
      </c>
      <c r="D424" s="2" t="s">
        <v>407</v>
      </c>
      <c r="E424" s="2" t="s">
        <v>99</v>
      </c>
      <c r="F424" s="2" t="s">
        <v>407</v>
      </c>
      <c r="G424" s="4">
        <v>1.6816</v>
      </c>
      <c r="H424" s="4">
        <v>31.7226</v>
      </c>
      <c r="I424" s="5" t="s">
        <v>23</v>
      </c>
      <c r="J424" s="6" t="s">
        <v>16</v>
      </c>
      <c r="K424" s="6" t="s">
        <v>4549</v>
      </c>
      <c r="L424" t="s">
        <v>4587</v>
      </c>
      <c r="N424" t="str">
        <f>VLOOKUP(C424,'[1]Camusat 1411'!$C:$K,9,0)</f>
        <v>HOIMA</v>
      </c>
    </row>
    <row r="425" spans="1:14" x14ac:dyDescent="0.3">
      <c r="A425" s="15">
        <v>951</v>
      </c>
      <c r="B425" s="2" t="s">
        <v>1870</v>
      </c>
      <c r="C425" s="3">
        <v>609229</v>
      </c>
      <c r="D425" s="2" t="s">
        <v>407</v>
      </c>
      <c r="E425" s="2" t="s">
        <v>99</v>
      </c>
      <c r="F425" s="2" t="s">
        <v>407</v>
      </c>
      <c r="G425" s="4">
        <v>1.689557</v>
      </c>
      <c r="H425" s="4">
        <v>31.75189</v>
      </c>
      <c r="I425" s="5" t="s">
        <v>23</v>
      </c>
      <c r="J425" s="6" t="s">
        <v>16</v>
      </c>
      <c r="K425" s="6" t="s">
        <v>4549</v>
      </c>
      <c r="L425" t="s">
        <v>4587</v>
      </c>
      <c r="N425" t="str">
        <f>VLOOKUP(C425,'[1]Camusat 1411'!$C:$K,9,0)</f>
        <v>HOIMA</v>
      </c>
    </row>
    <row r="426" spans="1:14" x14ac:dyDescent="0.3">
      <c r="A426" s="15">
        <v>952</v>
      </c>
      <c r="B426" s="2" t="s">
        <v>1871</v>
      </c>
      <c r="C426" s="3">
        <v>609230</v>
      </c>
      <c r="D426" s="2" t="s">
        <v>1872</v>
      </c>
      <c r="E426" s="2" t="s">
        <v>99</v>
      </c>
      <c r="F426" s="2" t="s">
        <v>407</v>
      </c>
      <c r="G426" s="4">
        <v>1.6904699999999999</v>
      </c>
      <c r="H426" s="4">
        <v>31.7545</v>
      </c>
      <c r="I426" s="5" t="s">
        <v>23</v>
      </c>
      <c r="J426" s="6" t="s">
        <v>16</v>
      </c>
      <c r="K426" s="6" t="s">
        <v>4549</v>
      </c>
      <c r="L426" t="s">
        <v>4587</v>
      </c>
      <c r="N426" t="str">
        <f>VLOOKUP(C426,'[1]Camusat 1411'!$C:$K,9,0)</f>
        <v>HOIMA</v>
      </c>
    </row>
    <row r="427" spans="1:14" x14ac:dyDescent="0.3">
      <c r="A427" s="15">
        <v>953</v>
      </c>
      <c r="B427" s="2" t="s">
        <v>1873</v>
      </c>
      <c r="C427" s="3">
        <v>609231</v>
      </c>
      <c r="D427" s="2" t="s">
        <v>1872</v>
      </c>
      <c r="E427" s="2" t="s">
        <v>99</v>
      </c>
      <c r="F427" s="2" t="s">
        <v>407</v>
      </c>
      <c r="G427" s="4">
        <v>1.6903999999999999</v>
      </c>
      <c r="H427" s="4">
        <v>31.754100000000001</v>
      </c>
      <c r="I427" s="5" t="s">
        <v>23</v>
      </c>
      <c r="J427" s="6" t="s">
        <v>16</v>
      </c>
      <c r="K427" s="6" t="s">
        <v>4549</v>
      </c>
      <c r="L427" t="s">
        <v>4587</v>
      </c>
      <c r="N427" t="str">
        <f>VLOOKUP(C427,'[1]Camusat 1411'!$C:$K,9,0)</f>
        <v>HOIMA</v>
      </c>
    </row>
    <row r="428" spans="1:14" x14ac:dyDescent="0.3">
      <c r="A428" s="15">
        <v>957</v>
      </c>
      <c r="B428" s="2" t="s">
        <v>1880</v>
      </c>
      <c r="C428" s="3">
        <v>607430</v>
      </c>
      <c r="D428" s="2" t="s">
        <v>1881</v>
      </c>
      <c r="E428" s="2" t="s">
        <v>6</v>
      </c>
      <c r="F428" s="2" t="s">
        <v>1759</v>
      </c>
      <c r="G428" s="4">
        <v>-0.27621000000000001</v>
      </c>
      <c r="H428" s="4">
        <v>31.450579999999999</v>
      </c>
      <c r="I428" s="5" t="s">
        <v>16</v>
      </c>
      <c r="J428" s="6" t="s">
        <v>16</v>
      </c>
      <c r="K428" s="6" t="s">
        <v>4551</v>
      </c>
      <c r="L428" t="s">
        <v>4585</v>
      </c>
      <c r="N428" t="str">
        <f>VLOOKUP(C428,'[1]Camusat 1411'!$C:$K,9,0)</f>
        <v>MASAKA</v>
      </c>
    </row>
    <row r="429" spans="1:14" x14ac:dyDescent="0.3">
      <c r="A429" s="15">
        <v>958</v>
      </c>
      <c r="B429" s="2" t="s">
        <v>1882</v>
      </c>
      <c r="C429" s="3">
        <v>607431</v>
      </c>
      <c r="D429" s="2" t="s">
        <v>1883</v>
      </c>
      <c r="E429" s="2" t="s">
        <v>6</v>
      </c>
      <c r="F429" s="2" t="s">
        <v>1759</v>
      </c>
      <c r="G429" s="4">
        <v>-0.24235999999999999</v>
      </c>
      <c r="H429" s="4">
        <v>31.49183</v>
      </c>
      <c r="I429" s="5" t="s">
        <v>16</v>
      </c>
      <c r="J429" s="6" t="s">
        <v>16</v>
      </c>
      <c r="K429" s="6" t="s">
        <v>4551</v>
      </c>
      <c r="L429" t="s">
        <v>4585</v>
      </c>
      <c r="N429" t="str">
        <f>VLOOKUP(C429,'[1]Camusat 1411'!$C:$K,9,0)</f>
        <v>MASAKA</v>
      </c>
    </row>
    <row r="430" spans="1:14" x14ac:dyDescent="0.3">
      <c r="A430" s="15">
        <v>959</v>
      </c>
      <c r="B430" s="2" t="s">
        <v>1884</v>
      </c>
      <c r="C430" s="3">
        <v>607432</v>
      </c>
      <c r="D430" s="2" t="s">
        <v>1885</v>
      </c>
      <c r="E430" s="2" t="s">
        <v>6</v>
      </c>
      <c r="F430" s="2" t="s">
        <v>321</v>
      </c>
      <c r="G430" s="4">
        <v>-0.2412</v>
      </c>
      <c r="H430" s="4">
        <v>31.486899999999999</v>
      </c>
      <c r="I430" s="5" t="s">
        <v>16</v>
      </c>
      <c r="J430" s="6" t="s">
        <v>16</v>
      </c>
      <c r="K430" s="6" t="s">
        <v>4551</v>
      </c>
      <c r="L430" t="s">
        <v>4585</v>
      </c>
      <c r="N430" t="str">
        <f>VLOOKUP(C430,'[1]Camusat 1411'!$C:$K,9,0)</f>
        <v>MASAKA</v>
      </c>
    </row>
    <row r="431" spans="1:14" x14ac:dyDescent="0.3">
      <c r="A431" s="15">
        <v>965</v>
      </c>
      <c r="B431" s="2" t="s">
        <v>1894</v>
      </c>
      <c r="C431" s="3">
        <v>607438</v>
      </c>
      <c r="D431" s="2" t="s">
        <v>1895</v>
      </c>
      <c r="E431" s="2" t="s">
        <v>6</v>
      </c>
      <c r="F431" s="2" t="s">
        <v>15</v>
      </c>
      <c r="G431" s="4">
        <v>0.23061000000000001</v>
      </c>
      <c r="H431" s="4">
        <v>32.442140000000002</v>
      </c>
      <c r="I431" s="5" t="s">
        <v>16</v>
      </c>
      <c r="J431" s="6" t="s">
        <v>16</v>
      </c>
      <c r="K431" s="6" t="s">
        <v>4549</v>
      </c>
      <c r="L431" t="s">
        <v>4583</v>
      </c>
      <c r="N431" t="str">
        <f>VLOOKUP(C431,'[1]Camusat 1411'!$C:$K,9,0)</f>
        <v>KAMPALA WEST</v>
      </c>
    </row>
    <row r="432" spans="1:14" x14ac:dyDescent="0.3">
      <c r="A432" s="15">
        <v>979</v>
      </c>
      <c r="B432" s="2" t="s">
        <v>1918</v>
      </c>
      <c r="C432" s="3">
        <v>609232</v>
      </c>
      <c r="D432" s="2" t="s">
        <v>171</v>
      </c>
      <c r="E432" s="2" t="s">
        <v>99</v>
      </c>
      <c r="F432" s="2" t="s">
        <v>171</v>
      </c>
      <c r="G432" s="4">
        <v>-0.60970000000000002</v>
      </c>
      <c r="H432" s="4">
        <v>30.658200000000001</v>
      </c>
      <c r="I432" s="5" t="s">
        <v>16</v>
      </c>
      <c r="J432" s="6" t="s">
        <v>16</v>
      </c>
      <c r="K432" s="6" t="s">
        <v>4552</v>
      </c>
      <c r="L432" t="s">
        <v>4586</v>
      </c>
      <c r="M432" t="s">
        <v>4552</v>
      </c>
      <c r="N432" t="str">
        <f>VLOOKUP(C432,'[1]Camusat 1411'!$C:$K,9,0)</f>
        <v>MBARARA</v>
      </c>
    </row>
    <row r="433" spans="1:14" x14ac:dyDescent="0.3">
      <c r="A433" s="15">
        <v>980</v>
      </c>
      <c r="B433" s="2" t="s">
        <v>1919</v>
      </c>
      <c r="C433" s="3">
        <v>609233</v>
      </c>
      <c r="D433" s="2" t="s">
        <v>171</v>
      </c>
      <c r="E433" s="2" t="s">
        <v>99</v>
      </c>
      <c r="F433" s="2" t="s">
        <v>171</v>
      </c>
      <c r="G433" s="4">
        <v>-0.61050000000000004</v>
      </c>
      <c r="H433" s="4">
        <v>30.654499999999999</v>
      </c>
      <c r="I433" s="5" t="s">
        <v>16</v>
      </c>
      <c r="J433" s="6" t="s">
        <v>16</v>
      </c>
      <c r="K433" s="6" t="s">
        <v>4552</v>
      </c>
      <c r="L433" t="s">
        <v>4586</v>
      </c>
      <c r="M433" t="s">
        <v>4552</v>
      </c>
      <c r="N433" t="str">
        <f>VLOOKUP(C433,'[1]Camusat 1411'!$C:$K,9,0)</f>
        <v>MBARARA</v>
      </c>
    </row>
    <row r="434" spans="1:14" x14ac:dyDescent="0.3">
      <c r="A434" s="15">
        <v>981</v>
      </c>
      <c r="B434" s="2" t="s">
        <v>1920</v>
      </c>
      <c r="C434" s="3">
        <v>609234</v>
      </c>
      <c r="D434" s="2" t="s">
        <v>1921</v>
      </c>
      <c r="E434" s="2" t="s">
        <v>99</v>
      </c>
      <c r="F434" s="2" t="s">
        <v>171</v>
      </c>
      <c r="G434" s="4">
        <v>-0.58801944399999995</v>
      </c>
      <c r="H434" s="4">
        <v>30.66421111</v>
      </c>
      <c r="I434" s="5" t="s">
        <v>16</v>
      </c>
      <c r="J434" s="6" t="s">
        <v>16</v>
      </c>
      <c r="K434" s="6" t="s">
        <v>4552</v>
      </c>
      <c r="L434" t="s">
        <v>4586</v>
      </c>
      <c r="M434" t="s">
        <v>4552</v>
      </c>
      <c r="N434" t="str">
        <f>VLOOKUP(C434,'[1]Camusat 1411'!$C:$K,9,0)</f>
        <v>MBARARA</v>
      </c>
    </row>
    <row r="435" spans="1:14" x14ac:dyDescent="0.3">
      <c r="A435" s="15">
        <v>982</v>
      </c>
      <c r="B435" s="2" t="s">
        <v>1922</v>
      </c>
      <c r="C435" s="3">
        <v>609235</v>
      </c>
      <c r="D435" s="2" t="s">
        <v>1923</v>
      </c>
      <c r="E435" s="2" t="s">
        <v>99</v>
      </c>
      <c r="F435" s="2" t="s">
        <v>171</v>
      </c>
      <c r="G435" s="4">
        <v>-0.60223888999999997</v>
      </c>
      <c r="H435" s="4">
        <v>30.663630000000001</v>
      </c>
      <c r="I435" s="5" t="s">
        <v>16</v>
      </c>
      <c r="J435" s="6" t="s">
        <v>16</v>
      </c>
      <c r="K435" s="6" t="s">
        <v>4552</v>
      </c>
      <c r="L435" t="s">
        <v>4586</v>
      </c>
      <c r="M435" t="s">
        <v>4552</v>
      </c>
      <c r="N435" t="str">
        <f>VLOOKUP(C435,'[1]Camusat 1411'!$C:$K,9,0)</f>
        <v>MBARARA</v>
      </c>
    </row>
    <row r="436" spans="1:14" x14ac:dyDescent="0.3">
      <c r="A436" s="15">
        <v>983</v>
      </c>
      <c r="B436" s="2" t="s">
        <v>1924</v>
      </c>
      <c r="C436" s="3">
        <v>609236</v>
      </c>
      <c r="D436" s="2" t="s">
        <v>1925</v>
      </c>
      <c r="E436" s="2" t="s">
        <v>99</v>
      </c>
      <c r="F436" s="2" t="s">
        <v>171</v>
      </c>
      <c r="G436" s="4">
        <v>-0.60909999999999997</v>
      </c>
      <c r="H436" s="4">
        <v>30.6417</v>
      </c>
      <c r="I436" s="5" t="s">
        <v>16</v>
      </c>
      <c r="J436" s="6" t="s">
        <v>16</v>
      </c>
      <c r="K436" s="6" t="s">
        <v>4552</v>
      </c>
      <c r="L436" t="s">
        <v>4586</v>
      </c>
      <c r="M436" t="s">
        <v>4552</v>
      </c>
      <c r="N436" t="str">
        <f>VLOOKUP(C436,'[1]Camusat 1411'!$C:$K,9,0)</f>
        <v>MBARARA</v>
      </c>
    </row>
    <row r="437" spans="1:14" x14ac:dyDescent="0.3">
      <c r="A437" s="15">
        <v>984</v>
      </c>
      <c r="B437" s="2" t="s">
        <v>1926</v>
      </c>
      <c r="C437" s="3">
        <v>609237</v>
      </c>
      <c r="D437" s="2" t="s">
        <v>1927</v>
      </c>
      <c r="E437" s="2" t="s">
        <v>99</v>
      </c>
      <c r="F437" s="2" t="s">
        <v>171</v>
      </c>
      <c r="G437" s="4">
        <v>-0.60578056000000002</v>
      </c>
      <c r="H437" s="4">
        <v>30.661750000000001</v>
      </c>
      <c r="I437" s="5" t="s">
        <v>16</v>
      </c>
      <c r="J437" s="6" t="s">
        <v>16</v>
      </c>
      <c r="K437" s="6" t="s">
        <v>4552</v>
      </c>
      <c r="L437" t="s">
        <v>4586</v>
      </c>
      <c r="M437" t="s">
        <v>4552</v>
      </c>
      <c r="N437" t="str">
        <f>VLOOKUP(C437,'[1]Camusat 1411'!$C:$K,9,0)</f>
        <v>MBARARA</v>
      </c>
    </row>
    <row r="438" spans="1:14" x14ac:dyDescent="0.3">
      <c r="A438" s="15">
        <v>985</v>
      </c>
      <c r="B438" s="2" t="s">
        <v>1928</v>
      </c>
      <c r="C438" s="3">
        <v>609238</v>
      </c>
      <c r="D438" s="2" t="s">
        <v>1929</v>
      </c>
      <c r="E438" s="2" t="s">
        <v>99</v>
      </c>
      <c r="F438" s="2" t="s">
        <v>171</v>
      </c>
      <c r="G438" s="4">
        <v>-0.58579999999999999</v>
      </c>
      <c r="H438" s="4">
        <v>30.651399999999999</v>
      </c>
      <c r="I438" s="5" t="s">
        <v>16</v>
      </c>
      <c r="J438" s="6" t="s">
        <v>16</v>
      </c>
      <c r="K438" s="6" t="s">
        <v>4552</v>
      </c>
      <c r="L438" t="s">
        <v>4586</v>
      </c>
      <c r="M438" t="s">
        <v>4552</v>
      </c>
      <c r="N438" t="str">
        <f>VLOOKUP(C438,'[1]Camusat 1411'!$C:$K,9,0)</f>
        <v>MBARARA</v>
      </c>
    </row>
    <row r="439" spans="1:14" x14ac:dyDescent="0.3">
      <c r="A439" s="15">
        <v>986</v>
      </c>
      <c r="B439" s="2" t="s">
        <v>1930</v>
      </c>
      <c r="C439" s="3">
        <v>609239</v>
      </c>
      <c r="D439" s="2" t="s">
        <v>1931</v>
      </c>
      <c r="E439" s="2" t="s">
        <v>99</v>
      </c>
      <c r="F439" s="2" t="s">
        <v>171</v>
      </c>
      <c r="G439" s="4">
        <v>-0.64338055599999999</v>
      </c>
      <c r="H439" s="4">
        <v>30.593661109999999</v>
      </c>
      <c r="I439" s="5" t="s">
        <v>16</v>
      </c>
      <c r="J439" s="6" t="s">
        <v>16</v>
      </c>
      <c r="K439" s="6" t="s">
        <v>4552</v>
      </c>
      <c r="L439" t="s">
        <v>4586</v>
      </c>
      <c r="M439" t="s">
        <v>4552</v>
      </c>
      <c r="N439" t="str">
        <f>VLOOKUP(C439,'[1]Camusat 1411'!$C:$K,9,0)</f>
        <v>MBARARA</v>
      </c>
    </row>
    <row r="440" spans="1:14" x14ac:dyDescent="0.3">
      <c r="A440" s="15">
        <v>987</v>
      </c>
      <c r="B440" s="2" t="s">
        <v>1932</v>
      </c>
      <c r="C440" s="3">
        <v>607440</v>
      </c>
      <c r="D440" s="2" t="s">
        <v>1933</v>
      </c>
      <c r="E440" s="2" t="s">
        <v>6</v>
      </c>
      <c r="F440" s="2" t="s">
        <v>321</v>
      </c>
      <c r="G440" s="4">
        <v>-0.39039000000000001</v>
      </c>
      <c r="H440" s="4">
        <v>31.480699999999999</v>
      </c>
      <c r="I440" s="5" t="s">
        <v>16</v>
      </c>
      <c r="J440" s="6" t="s">
        <v>16</v>
      </c>
      <c r="K440" s="6" t="s">
        <v>4551</v>
      </c>
      <c r="L440" t="s">
        <v>4585</v>
      </c>
      <c r="N440" t="str">
        <f>VLOOKUP(C440,'[1]Camusat 1411'!$C:$K,9,0)</f>
        <v>MASAKA</v>
      </c>
    </row>
    <row r="441" spans="1:14" x14ac:dyDescent="0.3">
      <c r="A441" s="15">
        <v>988</v>
      </c>
      <c r="B441" s="2" t="s">
        <v>1934</v>
      </c>
      <c r="C441" s="3">
        <v>607441</v>
      </c>
      <c r="D441" s="2" t="s">
        <v>1933</v>
      </c>
      <c r="E441" s="2" t="s">
        <v>6</v>
      </c>
      <c r="F441" s="2" t="s">
        <v>321</v>
      </c>
      <c r="G441" s="4">
        <v>-0.37840000000000001</v>
      </c>
      <c r="H441" s="4">
        <v>31.453600000000002</v>
      </c>
      <c r="I441" s="5" t="s">
        <v>16</v>
      </c>
      <c r="J441" s="6" t="s">
        <v>16</v>
      </c>
      <c r="K441" s="6" t="s">
        <v>4551</v>
      </c>
      <c r="L441" t="s">
        <v>4585</v>
      </c>
      <c r="N441" t="str">
        <f>VLOOKUP(C441,'[1]Camusat 1411'!$C:$K,9,0)</f>
        <v>MASAKA</v>
      </c>
    </row>
    <row r="442" spans="1:14" x14ac:dyDescent="0.3">
      <c r="A442" s="15">
        <v>989</v>
      </c>
      <c r="B442" s="2" t="s">
        <v>1935</v>
      </c>
      <c r="C442" s="3">
        <v>607442</v>
      </c>
      <c r="D442" s="2" t="s">
        <v>1933</v>
      </c>
      <c r="E442" s="2" t="s">
        <v>6</v>
      </c>
      <c r="F442" s="2" t="s">
        <v>200</v>
      </c>
      <c r="G442" s="4">
        <v>-0.38552799999999998</v>
      </c>
      <c r="H442" s="4">
        <v>31.454747999999999</v>
      </c>
      <c r="I442" s="5" t="s">
        <v>16</v>
      </c>
      <c r="J442" s="6" t="s">
        <v>16</v>
      </c>
      <c r="K442" s="6" t="s">
        <v>4551</v>
      </c>
      <c r="L442" t="s">
        <v>4585</v>
      </c>
      <c r="N442" t="str">
        <f>VLOOKUP(C442,'[1]Camusat 1411'!$C:$K,9,0)</f>
        <v>MASAKA</v>
      </c>
    </row>
    <row r="443" spans="1:14" x14ac:dyDescent="0.3">
      <c r="A443" s="15">
        <v>991</v>
      </c>
      <c r="B443" s="2" t="s">
        <v>1938</v>
      </c>
      <c r="C443" s="3">
        <v>609240</v>
      </c>
      <c r="D443" s="2" t="s">
        <v>1939</v>
      </c>
      <c r="E443" s="2" t="s">
        <v>99</v>
      </c>
      <c r="F443" s="2" t="s">
        <v>347</v>
      </c>
      <c r="G443" s="4">
        <v>-0.22306944400000001</v>
      </c>
      <c r="H443" s="4">
        <v>30.37078056</v>
      </c>
      <c r="I443" s="5" t="s">
        <v>16</v>
      </c>
      <c r="J443" s="6" t="s">
        <v>16</v>
      </c>
      <c r="K443" s="6" t="s">
        <v>4549</v>
      </c>
      <c r="L443" t="s">
        <v>4586</v>
      </c>
      <c r="M443" t="s">
        <v>4552</v>
      </c>
      <c r="N443" t="str">
        <f>VLOOKUP(C443,'[1]Camusat 1411'!$C:$K,9,0)</f>
        <v>MBARARA</v>
      </c>
    </row>
    <row r="444" spans="1:14" x14ac:dyDescent="0.3">
      <c r="A444" s="15">
        <v>998</v>
      </c>
      <c r="B444" s="2" t="s">
        <v>1951</v>
      </c>
      <c r="C444" s="3">
        <v>609241</v>
      </c>
      <c r="D444" s="2" t="s">
        <v>1952</v>
      </c>
      <c r="E444" s="2" t="s">
        <v>99</v>
      </c>
      <c r="F444" s="2" t="s">
        <v>344</v>
      </c>
      <c r="G444" s="4">
        <v>-1.05087</v>
      </c>
      <c r="H444" s="4">
        <v>30.460349999999998</v>
      </c>
      <c r="I444" s="5" t="s">
        <v>16</v>
      </c>
      <c r="J444" s="6" t="s">
        <v>16</v>
      </c>
      <c r="K444" s="6" t="s">
        <v>4550</v>
      </c>
      <c r="L444" t="s">
        <v>4588</v>
      </c>
      <c r="N444" t="str">
        <f>VLOOKUP(C444,'[1]Camusat 1411'!$C:$K,9,0)</f>
        <v>KABALE</v>
      </c>
    </row>
    <row r="445" spans="1:14" x14ac:dyDescent="0.3">
      <c r="A445" s="15">
        <v>999</v>
      </c>
      <c r="B445" s="2" t="s">
        <v>1953</v>
      </c>
      <c r="C445" s="3">
        <v>609242</v>
      </c>
      <c r="D445" s="2" t="s">
        <v>1954</v>
      </c>
      <c r="E445" s="2" t="s">
        <v>99</v>
      </c>
      <c r="F445" s="2" t="s">
        <v>518</v>
      </c>
      <c r="G445" s="4">
        <v>0.58301000000000003</v>
      </c>
      <c r="H445" s="4">
        <v>30.76342</v>
      </c>
      <c r="I445" s="5" t="s">
        <v>16</v>
      </c>
      <c r="J445" s="6" t="s">
        <v>16</v>
      </c>
      <c r="K445" s="6" t="s">
        <v>4549</v>
      </c>
      <c r="L445" t="s">
        <v>4584</v>
      </c>
      <c r="M445" t="s">
        <v>4551</v>
      </c>
      <c r="N445" t="str">
        <f>VLOOKUP(C445,'[1]Camusat 1411'!$C:$K,9,0)</f>
        <v>FORT PORTAL</v>
      </c>
    </row>
    <row r="446" spans="1:14" x14ac:dyDescent="0.3">
      <c r="A446" s="15">
        <v>1000</v>
      </c>
      <c r="B446" s="2" t="s">
        <v>1955</v>
      </c>
      <c r="C446" s="3">
        <v>609243</v>
      </c>
      <c r="D446" s="2" t="s">
        <v>1956</v>
      </c>
      <c r="E446" s="2" t="s">
        <v>99</v>
      </c>
      <c r="F446" s="2" t="s">
        <v>469</v>
      </c>
      <c r="G446" s="4">
        <v>-0.64583999999999997</v>
      </c>
      <c r="H446" s="4">
        <v>30.045100000000001</v>
      </c>
      <c r="I446" s="5" t="s">
        <v>16</v>
      </c>
      <c r="J446" s="6" t="s">
        <v>16</v>
      </c>
      <c r="K446" s="6" t="s">
        <v>4552</v>
      </c>
      <c r="L446" t="s">
        <v>4588</v>
      </c>
      <c r="N446" t="str">
        <f>VLOOKUP(C446,'[1]Camusat 1411'!$C:$K,9,0)</f>
        <v>KABALE</v>
      </c>
    </row>
    <row r="447" spans="1:14" x14ac:dyDescent="0.3">
      <c r="A447" s="15">
        <v>1001</v>
      </c>
      <c r="B447" s="2" t="s">
        <v>1957</v>
      </c>
      <c r="C447" s="3">
        <v>609244</v>
      </c>
      <c r="D447" s="2" t="s">
        <v>1956</v>
      </c>
      <c r="E447" s="2" t="s">
        <v>99</v>
      </c>
      <c r="F447" s="2" t="s">
        <v>204</v>
      </c>
      <c r="G447" s="4">
        <v>-0.63234000000000001</v>
      </c>
      <c r="H447" s="4">
        <v>30.079149999999998</v>
      </c>
      <c r="I447" s="5" t="s">
        <v>16</v>
      </c>
      <c r="J447" s="6" t="s">
        <v>16</v>
      </c>
      <c r="K447" s="6" t="s">
        <v>4552</v>
      </c>
      <c r="L447" t="s">
        <v>4588</v>
      </c>
      <c r="N447" t="str">
        <f>VLOOKUP(C447,'[1]Camusat 1411'!$C:$K,9,0)</f>
        <v>KABALE</v>
      </c>
    </row>
    <row r="448" spans="1:14" x14ac:dyDescent="0.3">
      <c r="A448" s="15">
        <v>1002</v>
      </c>
      <c r="B448" s="2" t="s">
        <v>1958</v>
      </c>
      <c r="C448" s="3">
        <v>607448</v>
      </c>
      <c r="D448" s="2" t="s">
        <v>1959</v>
      </c>
      <c r="E448" s="2" t="s">
        <v>6</v>
      </c>
      <c r="F448" s="2" t="s">
        <v>353</v>
      </c>
      <c r="G448" s="4">
        <v>0.40273999999999999</v>
      </c>
      <c r="H448" s="4">
        <v>32.04654</v>
      </c>
      <c r="I448" s="5" t="s">
        <v>16</v>
      </c>
      <c r="J448" s="6" t="s">
        <v>16</v>
      </c>
      <c r="K448" s="6" t="s">
        <v>4549</v>
      </c>
      <c r="L448" t="s">
        <v>4589</v>
      </c>
      <c r="N448" t="str">
        <f>VLOOKUP(C448,'[1]Camusat 1411'!$C:$K,9,0)</f>
        <v>MITYANA</v>
      </c>
    </row>
    <row r="449" spans="1:14" x14ac:dyDescent="0.3">
      <c r="A449" s="15">
        <v>1003</v>
      </c>
      <c r="B449" s="2" t="s">
        <v>1960</v>
      </c>
      <c r="C449" s="3">
        <v>607449</v>
      </c>
      <c r="D449" s="2" t="s">
        <v>1961</v>
      </c>
      <c r="E449" s="2" t="s">
        <v>6</v>
      </c>
      <c r="F449" s="2" t="s">
        <v>353</v>
      </c>
      <c r="G449" s="4">
        <v>0.38889000000000001</v>
      </c>
      <c r="H449" s="4">
        <v>32.038960000000003</v>
      </c>
      <c r="I449" s="5" t="s">
        <v>16</v>
      </c>
      <c r="J449" s="6" t="s">
        <v>16</v>
      </c>
      <c r="K449" s="6" t="s">
        <v>4549</v>
      </c>
      <c r="L449" t="s">
        <v>4589</v>
      </c>
      <c r="N449" t="str">
        <f>VLOOKUP(C449,'[1]Camusat 1411'!$C:$K,9,0)</f>
        <v>MITYANA</v>
      </c>
    </row>
    <row r="450" spans="1:14" x14ac:dyDescent="0.3">
      <c r="A450" s="15">
        <v>1004</v>
      </c>
      <c r="B450" s="2" t="s">
        <v>1962</v>
      </c>
      <c r="C450" s="3">
        <v>607450</v>
      </c>
      <c r="D450" s="2" t="s">
        <v>1963</v>
      </c>
      <c r="E450" s="2" t="s">
        <v>6</v>
      </c>
      <c r="F450" s="2" t="s">
        <v>1360</v>
      </c>
      <c r="G450" s="4">
        <v>0.12698000000000001</v>
      </c>
      <c r="H450" s="4">
        <v>31.7483</v>
      </c>
      <c r="I450" s="5" t="s">
        <v>16</v>
      </c>
      <c r="J450" s="6" t="s">
        <v>16</v>
      </c>
      <c r="K450" s="6" t="s">
        <v>4549</v>
      </c>
      <c r="L450" t="s">
        <v>4585</v>
      </c>
      <c r="N450" t="str">
        <f>VLOOKUP(C450,'[1]Camusat 1411'!$C:$K,9,0)</f>
        <v>MASAKA</v>
      </c>
    </row>
    <row r="451" spans="1:14" x14ac:dyDescent="0.3">
      <c r="A451" s="15">
        <v>1011</v>
      </c>
      <c r="B451" s="2" t="s">
        <v>1976</v>
      </c>
      <c r="C451" s="3">
        <v>607453</v>
      </c>
      <c r="D451" s="2" t="s">
        <v>1977</v>
      </c>
      <c r="E451" s="2" t="s">
        <v>6</v>
      </c>
      <c r="F451" s="2" t="s">
        <v>318</v>
      </c>
      <c r="G451" s="4">
        <v>0.19320000000000001</v>
      </c>
      <c r="H451" s="4">
        <v>32.301099999999998</v>
      </c>
      <c r="I451" s="5" t="s">
        <v>16</v>
      </c>
      <c r="J451" s="6" t="s">
        <v>16</v>
      </c>
      <c r="K451" s="6" t="s">
        <v>4549</v>
      </c>
      <c r="L451" t="s">
        <v>4583</v>
      </c>
      <c r="N451" t="str">
        <f>VLOOKUP(C451,'[1]Camusat 1411'!$C:$K,9,0)</f>
        <v>KAMPALA WEST</v>
      </c>
    </row>
    <row r="452" spans="1:14" x14ac:dyDescent="0.3">
      <c r="A452" s="15">
        <v>1012</v>
      </c>
      <c r="B452" s="2" t="s">
        <v>1978</v>
      </c>
      <c r="C452" s="3">
        <v>609245</v>
      </c>
      <c r="D452" s="2" t="s">
        <v>1979</v>
      </c>
      <c r="E452" s="2" t="s">
        <v>99</v>
      </c>
      <c r="F452" s="2" t="s">
        <v>297</v>
      </c>
      <c r="G452" s="4">
        <v>-1.17126</v>
      </c>
      <c r="H452" s="4">
        <v>30.017109999999999</v>
      </c>
      <c r="I452" s="5" t="s">
        <v>16</v>
      </c>
      <c r="J452" s="6" t="s">
        <v>16</v>
      </c>
      <c r="K452" s="6" t="s">
        <v>4550</v>
      </c>
      <c r="L452" t="s">
        <v>4588</v>
      </c>
      <c r="N452" t="str">
        <f>VLOOKUP(C452,'[1]Camusat 1411'!$C:$K,9,0)</f>
        <v>KABALE</v>
      </c>
    </row>
    <row r="453" spans="1:14" x14ac:dyDescent="0.3">
      <c r="A453" s="15">
        <v>1013</v>
      </c>
      <c r="B453" s="2" t="s">
        <v>1980</v>
      </c>
      <c r="C453" s="3">
        <v>609246</v>
      </c>
      <c r="D453" s="2" t="s">
        <v>1981</v>
      </c>
      <c r="E453" s="2" t="s">
        <v>99</v>
      </c>
      <c r="F453" s="2" t="s">
        <v>772</v>
      </c>
      <c r="G453" s="4">
        <v>1.0393194400000001</v>
      </c>
      <c r="H453" s="4">
        <v>30.669538889999998</v>
      </c>
      <c r="I453" s="5" t="s">
        <v>23</v>
      </c>
      <c r="J453" s="6" t="s">
        <v>16</v>
      </c>
      <c r="K453" s="6" t="s">
        <v>4549</v>
      </c>
      <c r="L453" t="s">
        <v>4584</v>
      </c>
      <c r="N453" t="str">
        <f>VLOOKUP(C453,'[1]Camusat 1411'!$C:$K,9,0)</f>
        <v>FORT PORTAL</v>
      </c>
    </row>
    <row r="454" spans="1:14" x14ac:dyDescent="0.3">
      <c r="A454" s="15">
        <v>1016</v>
      </c>
      <c r="B454" s="2" t="s">
        <v>1986</v>
      </c>
      <c r="C454" s="3">
        <v>607456</v>
      </c>
      <c r="D454" s="2" t="s">
        <v>318</v>
      </c>
      <c r="E454" s="2" t="s">
        <v>6</v>
      </c>
      <c r="F454" s="2" t="s">
        <v>318</v>
      </c>
      <c r="G454" s="4">
        <v>0.2238</v>
      </c>
      <c r="H454" s="4">
        <v>32.329900000000002</v>
      </c>
      <c r="I454" s="5" t="s">
        <v>16</v>
      </c>
      <c r="J454" s="6" t="s">
        <v>16</v>
      </c>
      <c r="K454" s="6" t="s">
        <v>4549</v>
      </c>
      <c r="L454" t="s">
        <v>4583</v>
      </c>
      <c r="N454" t="str">
        <f>VLOOKUP(C454,'[1]Camusat 1411'!$C:$K,9,0)</f>
        <v>KAMPALA WEST</v>
      </c>
    </row>
    <row r="455" spans="1:14" x14ac:dyDescent="0.3">
      <c r="A455" s="15">
        <v>1017</v>
      </c>
      <c r="B455" s="2" t="s">
        <v>1987</v>
      </c>
      <c r="C455" s="3">
        <v>607457</v>
      </c>
      <c r="D455" s="2" t="s">
        <v>1988</v>
      </c>
      <c r="E455" s="2" t="s">
        <v>6</v>
      </c>
      <c r="F455" s="2" t="s">
        <v>318</v>
      </c>
      <c r="G455" s="4">
        <v>0.22597999999999999</v>
      </c>
      <c r="H455" s="4">
        <v>32.31503</v>
      </c>
      <c r="I455" s="5" t="s">
        <v>16</v>
      </c>
      <c r="J455" s="6" t="s">
        <v>16</v>
      </c>
      <c r="K455" s="6" t="s">
        <v>4549</v>
      </c>
      <c r="L455" t="s">
        <v>4583</v>
      </c>
      <c r="N455" t="str">
        <f>VLOOKUP(C455,'[1]Camusat 1411'!$C:$K,9,0)</f>
        <v>KAMPALA WEST</v>
      </c>
    </row>
    <row r="456" spans="1:14" x14ac:dyDescent="0.3">
      <c r="A456" s="15">
        <v>1019</v>
      </c>
      <c r="B456" s="2" t="s">
        <v>1991</v>
      </c>
      <c r="C456" s="3">
        <v>609247</v>
      </c>
      <c r="D456" s="2" t="s">
        <v>1992</v>
      </c>
      <c r="E456" s="2" t="s">
        <v>99</v>
      </c>
      <c r="F456" s="2" t="s">
        <v>194</v>
      </c>
      <c r="G456" s="4">
        <v>3.9210000000000002E-2</v>
      </c>
      <c r="H456" s="4">
        <v>29.751139999999999</v>
      </c>
      <c r="I456" s="5" t="s">
        <v>16</v>
      </c>
      <c r="J456" s="6" t="s">
        <v>16</v>
      </c>
      <c r="K456" s="6" t="s">
        <v>4549</v>
      </c>
      <c r="L456" t="s">
        <v>4584</v>
      </c>
      <c r="M456" t="s">
        <v>4551</v>
      </c>
      <c r="N456" t="str">
        <f>VLOOKUP(C456,'[1]Camusat 1411'!$C:$K,9,0)</f>
        <v>FORT PORTAL</v>
      </c>
    </row>
    <row r="457" spans="1:14" x14ac:dyDescent="0.3">
      <c r="A457" s="15">
        <v>1020</v>
      </c>
      <c r="B457" s="2" t="s">
        <v>1993</v>
      </c>
      <c r="C457" s="3">
        <v>609248</v>
      </c>
      <c r="D457" s="2" t="s">
        <v>183</v>
      </c>
      <c r="E457" s="2" t="s">
        <v>99</v>
      </c>
      <c r="F457" s="2" t="s">
        <v>183</v>
      </c>
      <c r="G457" s="4">
        <v>0.5575</v>
      </c>
      <c r="H457" s="4">
        <v>31.394200000000001</v>
      </c>
      <c r="I457" s="5" t="s">
        <v>16</v>
      </c>
      <c r="J457" s="6" t="s">
        <v>16</v>
      </c>
      <c r="K457" s="6" t="s">
        <v>4549</v>
      </c>
      <c r="L457" t="s">
        <v>4589</v>
      </c>
      <c r="N457" t="str">
        <f>VLOOKUP(C457,'[1]Camusat 1411'!$C:$K,9,0)</f>
        <v>MITYANA</v>
      </c>
    </row>
    <row r="458" spans="1:14" x14ac:dyDescent="0.3">
      <c r="A458" s="15">
        <v>1021</v>
      </c>
      <c r="B458" s="2" t="s">
        <v>1994</v>
      </c>
      <c r="C458" s="3">
        <v>609249</v>
      </c>
      <c r="D458" s="2" t="s">
        <v>1995</v>
      </c>
      <c r="E458" s="2" t="s">
        <v>99</v>
      </c>
      <c r="F458" s="2" t="s">
        <v>183</v>
      </c>
      <c r="G458" s="4">
        <v>0.56579999999999997</v>
      </c>
      <c r="H458" s="4">
        <v>31.381599999999999</v>
      </c>
      <c r="I458" s="5" t="s">
        <v>16</v>
      </c>
      <c r="J458" s="6" t="s">
        <v>16</v>
      </c>
      <c r="K458" s="6" t="s">
        <v>4549</v>
      </c>
      <c r="L458" t="s">
        <v>4589</v>
      </c>
      <c r="N458" t="str">
        <f>VLOOKUP(C458,'[1]Camusat 1411'!$C:$K,9,0)</f>
        <v>MITYANA</v>
      </c>
    </row>
    <row r="459" spans="1:14" x14ac:dyDescent="0.3">
      <c r="A459" s="15">
        <v>1022</v>
      </c>
      <c r="B459" s="2" t="s">
        <v>1996</v>
      </c>
      <c r="C459" s="3">
        <v>609250</v>
      </c>
      <c r="D459" s="2" t="s">
        <v>1997</v>
      </c>
      <c r="E459" s="2" t="s">
        <v>99</v>
      </c>
      <c r="F459" s="2" t="s">
        <v>194</v>
      </c>
      <c r="G459" s="4">
        <v>0.27089999999999997</v>
      </c>
      <c r="H459" s="4">
        <v>30.12</v>
      </c>
      <c r="I459" s="5" t="s">
        <v>16</v>
      </c>
      <c r="J459" s="6" t="s">
        <v>16</v>
      </c>
      <c r="K459" s="6" t="s">
        <v>4549</v>
      </c>
      <c r="L459" t="s">
        <v>4584</v>
      </c>
      <c r="M459" t="s">
        <v>4551</v>
      </c>
      <c r="N459" t="str">
        <f>VLOOKUP(C459,'[1]Camusat 1411'!$C:$K,9,0)</f>
        <v>FORT PORTAL</v>
      </c>
    </row>
    <row r="460" spans="1:14" x14ac:dyDescent="0.3">
      <c r="A460" s="15">
        <v>1023</v>
      </c>
      <c r="B460" s="2" t="s">
        <v>1998</v>
      </c>
      <c r="C460" s="3">
        <v>607459</v>
      </c>
      <c r="D460" s="2" t="s">
        <v>1999</v>
      </c>
      <c r="E460" s="2" t="s">
        <v>6</v>
      </c>
      <c r="F460" s="2" t="s">
        <v>318</v>
      </c>
      <c r="G460" s="4">
        <v>-7.2700000000000001E-2</v>
      </c>
      <c r="H460" s="4">
        <v>31.978400000000001</v>
      </c>
      <c r="I460" s="5" t="s">
        <v>16</v>
      </c>
      <c r="J460" s="6" t="s">
        <v>16</v>
      </c>
      <c r="K460" s="6" t="s">
        <v>4549</v>
      </c>
      <c r="L460" t="s">
        <v>4585</v>
      </c>
      <c r="N460" t="str">
        <f>VLOOKUP(C460,'[1]Camusat 1411'!$C:$K,9,0)</f>
        <v>MASAKA</v>
      </c>
    </row>
    <row r="461" spans="1:14" x14ac:dyDescent="0.3">
      <c r="A461" s="15">
        <v>1024</v>
      </c>
      <c r="B461" s="2" t="s">
        <v>2000</v>
      </c>
      <c r="C461" s="3">
        <v>609251</v>
      </c>
      <c r="D461" s="2" t="s">
        <v>2001</v>
      </c>
      <c r="E461" s="2" t="s">
        <v>99</v>
      </c>
      <c r="F461" s="2" t="s">
        <v>297</v>
      </c>
      <c r="G461" s="4">
        <v>-1.1801999999999999</v>
      </c>
      <c r="H461" s="4">
        <v>30.125599999999999</v>
      </c>
      <c r="I461" s="5" t="s">
        <v>16</v>
      </c>
      <c r="J461" s="6" t="s">
        <v>16</v>
      </c>
      <c r="K461" s="6" t="s">
        <v>4550</v>
      </c>
      <c r="L461" t="s">
        <v>4588</v>
      </c>
      <c r="N461" t="str">
        <f>VLOOKUP(C461,'[1]Camusat 1411'!$C:$K,9,0)</f>
        <v>KABALE</v>
      </c>
    </row>
    <row r="462" spans="1:14" x14ac:dyDescent="0.3">
      <c r="A462" s="15">
        <v>1025</v>
      </c>
      <c r="B462" s="2" t="s">
        <v>2002</v>
      </c>
      <c r="C462" s="3">
        <v>609252</v>
      </c>
      <c r="D462" s="2" t="s">
        <v>2001</v>
      </c>
      <c r="E462" s="2" t="s">
        <v>99</v>
      </c>
      <c r="F462" s="2" t="s">
        <v>2001</v>
      </c>
      <c r="G462" s="4">
        <v>-1.165532</v>
      </c>
      <c r="H462" s="4">
        <v>30.141697000000001</v>
      </c>
      <c r="I462" s="5" t="s">
        <v>16</v>
      </c>
      <c r="J462" s="6" t="s">
        <v>16</v>
      </c>
      <c r="K462" s="6" t="s">
        <v>4550</v>
      </c>
      <c r="L462" t="s">
        <v>4588</v>
      </c>
      <c r="N462" t="str">
        <f>VLOOKUP(C462,'[1]Camusat 1411'!$C:$K,9,0)</f>
        <v>KABALE</v>
      </c>
    </row>
    <row r="463" spans="1:14" x14ac:dyDescent="0.3">
      <c r="A463" s="15">
        <v>1026</v>
      </c>
      <c r="B463" s="2" t="s">
        <v>2003</v>
      </c>
      <c r="C463" s="3">
        <v>609253</v>
      </c>
      <c r="D463" s="2" t="s">
        <v>2004</v>
      </c>
      <c r="E463" s="2" t="s">
        <v>99</v>
      </c>
      <c r="F463" s="2" t="s">
        <v>194</v>
      </c>
      <c r="G463" s="4">
        <v>0.11298999999999999</v>
      </c>
      <c r="H463" s="4">
        <v>30.042290000000001</v>
      </c>
      <c r="I463" s="5" t="s">
        <v>16</v>
      </c>
      <c r="J463" s="6" t="s">
        <v>16</v>
      </c>
      <c r="K463" s="6" t="s">
        <v>4549</v>
      </c>
      <c r="L463" t="s">
        <v>4584</v>
      </c>
      <c r="M463" t="s">
        <v>4551</v>
      </c>
      <c r="N463" t="str">
        <f>VLOOKUP(C463,'[1]Camusat 1411'!$C:$K,9,0)</f>
        <v>FORT PORTAL</v>
      </c>
    </row>
    <row r="464" spans="1:14" x14ac:dyDescent="0.3">
      <c r="A464" s="15">
        <v>1027</v>
      </c>
      <c r="B464" s="2" t="s">
        <v>2005</v>
      </c>
      <c r="C464" s="3">
        <v>609254</v>
      </c>
      <c r="D464" s="2" t="s">
        <v>2006</v>
      </c>
      <c r="E464" s="2" t="s">
        <v>99</v>
      </c>
      <c r="F464" s="2" t="s">
        <v>772</v>
      </c>
      <c r="G464" s="4">
        <v>0.89570000000000005</v>
      </c>
      <c r="H464" s="4">
        <v>30.735600000000002</v>
      </c>
      <c r="I464" s="5" t="s">
        <v>23</v>
      </c>
      <c r="J464" s="6" t="s">
        <v>16</v>
      </c>
      <c r="K464" s="6" t="s">
        <v>4549</v>
      </c>
      <c r="L464" t="s">
        <v>4587</v>
      </c>
      <c r="N464" t="str">
        <f>VLOOKUP(C464,'[1]Camusat 1411'!$C:$K,9,0)</f>
        <v>HOIMA</v>
      </c>
    </row>
    <row r="465" spans="1:14" x14ac:dyDescent="0.3">
      <c r="A465" s="15">
        <v>1029</v>
      </c>
      <c r="B465" s="2" t="s">
        <v>2009</v>
      </c>
      <c r="C465" s="3">
        <v>607461</v>
      </c>
      <c r="D465" s="2" t="s">
        <v>2010</v>
      </c>
      <c r="E465" s="2" t="s">
        <v>6</v>
      </c>
      <c r="F465" s="2" t="s">
        <v>321</v>
      </c>
      <c r="G465" s="4">
        <v>-0.2069</v>
      </c>
      <c r="H465" s="4">
        <v>31.824300000000001</v>
      </c>
      <c r="I465" s="5" t="s">
        <v>16</v>
      </c>
      <c r="J465" s="6" t="s">
        <v>16</v>
      </c>
      <c r="K465" s="6" t="s">
        <v>4551</v>
      </c>
      <c r="L465" t="s">
        <v>4585</v>
      </c>
      <c r="N465" t="str">
        <f>VLOOKUP(C465,'[1]Camusat 1411'!$C:$K,9,0)</f>
        <v>MASAKA</v>
      </c>
    </row>
    <row r="466" spans="1:14" x14ac:dyDescent="0.3">
      <c r="A466" s="15">
        <v>1037</v>
      </c>
      <c r="B466" s="2" t="s">
        <v>2023</v>
      </c>
      <c r="C466" s="3">
        <v>607467</v>
      </c>
      <c r="D466" s="2" t="s">
        <v>2024</v>
      </c>
      <c r="E466" s="2" t="s">
        <v>6</v>
      </c>
      <c r="F466" s="2" t="s">
        <v>1172</v>
      </c>
      <c r="G466" s="4">
        <v>-0.35510000000000003</v>
      </c>
      <c r="H466" s="4">
        <v>31.278400000000001</v>
      </c>
      <c r="I466" s="5" t="s">
        <v>16</v>
      </c>
      <c r="J466" s="6" t="s">
        <v>16</v>
      </c>
      <c r="K466" s="6" t="s">
        <v>4551</v>
      </c>
      <c r="L466" t="s">
        <v>4585</v>
      </c>
      <c r="N466" t="str">
        <f>VLOOKUP(C466,'[1]Camusat 1411'!$C:$K,9,0)</f>
        <v>MASAKA</v>
      </c>
    </row>
    <row r="467" spans="1:14" x14ac:dyDescent="0.3">
      <c r="A467" s="15">
        <v>1039</v>
      </c>
      <c r="B467" s="2" t="s">
        <v>2027</v>
      </c>
      <c r="C467" s="3">
        <v>607469</v>
      </c>
      <c r="D467" s="2" t="s">
        <v>2028</v>
      </c>
      <c r="E467" s="2" t="s">
        <v>6</v>
      </c>
      <c r="F467" s="2" t="s">
        <v>968</v>
      </c>
      <c r="G467" s="4">
        <v>-0.52905000000000002</v>
      </c>
      <c r="H467" s="4">
        <v>32.160130000000002</v>
      </c>
      <c r="I467" s="5" t="s">
        <v>16</v>
      </c>
      <c r="J467" s="6" t="s">
        <v>16</v>
      </c>
      <c r="K467" s="6" t="s">
        <v>4551</v>
      </c>
      <c r="L467" t="s">
        <v>4585</v>
      </c>
      <c r="M467" t="s">
        <v>4560</v>
      </c>
      <c r="N467" t="str">
        <f>VLOOKUP(C467,'[1]Camusat 1411'!$C:$K,9,0)</f>
        <v>MASAKA</v>
      </c>
    </row>
    <row r="468" spans="1:14" x14ac:dyDescent="0.3">
      <c r="A468" s="15">
        <v>1046</v>
      </c>
      <c r="B468" s="2" t="s">
        <v>2042</v>
      </c>
      <c r="C468" s="3">
        <v>609255</v>
      </c>
      <c r="D468" s="2" t="s">
        <v>2043</v>
      </c>
      <c r="E468" s="2" t="s">
        <v>99</v>
      </c>
      <c r="F468" s="2" t="s">
        <v>347</v>
      </c>
      <c r="G468" s="4">
        <v>-0.79178999999999999</v>
      </c>
      <c r="H468" s="4">
        <v>30.396640000000001</v>
      </c>
      <c r="I468" s="5" t="s">
        <v>16</v>
      </c>
      <c r="J468" s="6" t="s">
        <v>16</v>
      </c>
      <c r="K468" s="6" t="s">
        <v>4549</v>
      </c>
      <c r="L468" t="s">
        <v>4588</v>
      </c>
      <c r="N468" t="str">
        <f>VLOOKUP(C468,'[1]Camusat 1411'!$C:$K,9,0)</f>
        <v>KABALE</v>
      </c>
    </row>
    <row r="469" spans="1:14" x14ac:dyDescent="0.3">
      <c r="A469" s="15">
        <v>1051</v>
      </c>
      <c r="B469" s="2" t="s">
        <v>2050</v>
      </c>
      <c r="C469" s="3">
        <v>609256</v>
      </c>
      <c r="D469" s="2" t="s">
        <v>2051</v>
      </c>
      <c r="E469" s="2" t="s">
        <v>99</v>
      </c>
      <c r="F469" s="2" t="s">
        <v>1395</v>
      </c>
      <c r="G469" s="4">
        <v>-1.30901</v>
      </c>
      <c r="H469" s="4">
        <v>29.644110000000001</v>
      </c>
      <c r="I469" s="5" t="s">
        <v>16</v>
      </c>
      <c r="J469" s="6" t="s">
        <v>16</v>
      </c>
      <c r="K469" s="6" t="s">
        <v>4550</v>
      </c>
      <c r="L469" t="s">
        <v>4588</v>
      </c>
      <c r="N469" t="str">
        <f>VLOOKUP(C469,'[1]Camusat 1411'!$C:$K,9,0)</f>
        <v>KABALE</v>
      </c>
    </row>
    <row r="470" spans="1:14" x14ac:dyDescent="0.3">
      <c r="A470" s="15">
        <v>1052</v>
      </c>
      <c r="B470" s="2" t="s">
        <v>2052</v>
      </c>
      <c r="C470" s="3">
        <v>609257</v>
      </c>
      <c r="D470" s="2" t="s">
        <v>2053</v>
      </c>
      <c r="E470" s="2" t="s">
        <v>99</v>
      </c>
      <c r="F470" s="2" t="s">
        <v>364</v>
      </c>
      <c r="G470" s="4">
        <v>-1.0974299999999999</v>
      </c>
      <c r="H470" s="4">
        <v>29.86036</v>
      </c>
      <c r="I470" s="5" t="s">
        <v>16</v>
      </c>
      <c r="J470" s="6" t="s">
        <v>16</v>
      </c>
      <c r="K470" s="6" t="s">
        <v>4550</v>
      </c>
      <c r="L470" t="s">
        <v>4588</v>
      </c>
      <c r="N470" t="str">
        <f>VLOOKUP(C470,'[1]Camusat 1411'!$C:$K,9,0)</f>
        <v>KABALE</v>
      </c>
    </row>
    <row r="471" spans="1:14" x14ac:dyDescent="0.3">
      <c r="A471" s="15">
        <v>1054</v>
      </c>
      <c r="B471" s="2" t="s">
        <v>2056</v>
      </c>
      <c r="C471" s="3">
        <v>607479</v>
      </c>
      <c r="D471" s="2" t="s">
        <v>2057</v>
      </c>
      <c r="E471" s="2" t="s">
        <v>6</v>
      </c>
      <c r="F471" s="2" t="s">
        <v>1759</v>
      </c>
      <c r="G471" s="4">
        <v>0.14168</v>
      </c>
      <c r="H471" s="4">
        <v>31.383209999999998</v>
      </c>
      <c r="I471" s="5" t="s">
        <v>16</v>
      </c>
      <c r="J471" s="6" t="s">
        <v>16</v>
      </c>
      <c r="K471" s="6" t="s">
        <v>4551</v>
      </c>
      <c r="L471" t="s">
        <v>4585</v>
      </c>
      <c r="N471" t="str">
        <f>VLOOKUP(C471,'[1]Camusat 1411'!$C:$K,9,0)</f>
        <v>MASAKA</v>
      </c>
    </row>
    <row r="472" spans="1:14" x14ac:dyDescent="0.3">
      <c r="A472" s="15">
        <v>1055</v>
      </c>
      <c r="B472" s="2" t="s">
        <v>2058</v>
      </c>
      <c r="C472" s="3">
        <v>609258</v>
      </c>
      <c r="D472" s="2" t="s">
        <v>2059</v>
      </c>
      <c r="E472" s="2" t="s">
        <v>99</v>
      </c>
      <c r="F472" s="2" t="s">
        <v>183</v>
      </c>
      <c r="G472" s="4">
        <v>0.5212</v>
      </c>
      <c r="H472" s="4">
        <v>31.466699999999999</v>
      </c>
      <c r="I472" s="5" t="s">
        <v>16</v>
      </c>
      <c r="J472" s="6" t="s">
        <v>16</v>
      </c>
      <c r="K472" s="6" t="s">
        <v>4549</v>
      </c>
      <c r="L472" t="s">
        <v>4589</v>
      </c>
      <c r="N472" t="str">
        <f>VLOOKUP(C472,'[1]Camusat 1411'!$C:$K,9,0)</f>
        <v>MITYANA</v>
      </c>
    </row>
    <row r="473" spans="1:14" x14ac:dyDescent="0.3">
      <c r="A473" s="15">
        <v>1057</v>
      </c>
      <c r="B473" s="2" t="s">
        <v>2062</v>
      </c>
      <c r="C473" s="3">
        <v>609259</v>
      </c>
      <c r="D473" s="2" t="s">
        <v>2063</v>
      </c>
      <c r="E473" s="2" t="s">
        <v>99</v>
      </c>
      <c r="F473" s="2" t="s">
        <v>353</v>
      </c>
      <c r="G473" s="4">
        <v>0.56506999999999996</v>
      </c>
      <c r="H473" s="4">
        <v>31.98498</v>
      </c>
      <c r="I473" s="5" t="s">
        <v>16</v>
      </c>
      <c r="J473" s="6" t="s">
        <v>16</v>
      </c>
      <c r="K473" s="6" t="s">
        <v>4549</v>
      </c>
      <c r="L473" t="s">
        <v>4587</v>
      </c>
      <c r="N473" t="str">
        <f>VLOOKUP(C473,'[1]Camusat 1411'!$C:$K,9,0)</f>
        <v>HOIMA</v>
      </c>
    </row>
    <row r="474" spans="1:14" x14ac:dyDescent="0.3">
      <c r="A474" s="15">
        <v>1058</v>
      </c>
      <c r="B474" s="2" t="s">
        <v>2064</v>
      </c>
      <c r="C474" s="3">
        <v>607480</v>
      </c>
      <c r="D474" s="2" t="s">
        <v>2065</v>
      </c>
      <c r="E474" s="2" t="s">
        <v>6</v>
      </c>
      <c r="F474" s="2" t="s">
        <v>2065</v>
      </c>
      <c r="G474" s="4">
        <v>-0.98219000000000001</v>
      </c>
      <c r="H474" s="4">
        <v>31.412099999999999</v>
      </c>
      <c r="I474" s="5" t="s">
        <v>16</v>
      </c>
      <c r="J474" s="6" t="s">
        <v>16</v>
      </c>
      <c r="K474" s="6" t="s">
        <v>4551</v>
      </c>
      <c r="L474" t="s">
        <v>4585</v>
      </c>
      <c r="N474" t="str">
        <f>VLOOKUP(C474,'[1]Camusat 1411'!$C:$K,9,0)</f>
        <v>MASAKA</v>
      </c>
    </row>
    <row r="475" spans="1:14" x14ac:dyDescent="0.3">
      <c r="A475" s="15">
        <v>1059</v>
      </c>
      <c r="B475" s="2" t="s">
        <v>2066</v>
      </c>
      <c r="C475" s="3">
        <v>607481</v>
      </c>
      <c r="D475" s="2" t="s">
        <v>2065</v>
      </c>
      <c r="E475" s="2" t="s">
        <v>6</v>
      </c>
      <c r="F475" s="2" t="s">
        <v>163</v>
      </c>
      <c r="G475" s="4">
        <v>-0.98169600000000001</v>
      </c>
      <c r="H475" s="4">
        <v>31.411861999999999</v>
      </c>
      <c r="I475" s="5" t="s">
        <v>16</v>
      </c>
      <c r="J475" s="6" t="s">
        <v>16</v>
      </c>
      <c r="K475" s="6" t="s">
        <v>4551</v>
      </c>
      <c r="L475" t="s">
        <v>4585</v>
      </c>
      <c r="N475" t="str">
        <f>VLOOKUP(C475,'[1]Camusat 1411'!$C:$K,9,0)</f>
        <v>MASAKA</v>
      </c>
    </row>
    <row r="476" spans="1:14" x14ac:dyDescent="0.3">
      <c r="A476" s="15">
        <v>1060</v>
      </c>
      <c r="B476" s="2" t="s">
        <v>2067</v>
      </c>
      <c r="C476" s="3">
        <v>607482</v>
      </c>
      <c r="D476" s="2" t="s">
        <v>2068</v>
      </c>
      <c r="E476" s="2" t="s">
        <v>6</v>
      </c>
      <c r="F476" s="2" t="s">
        <v>2065</v>
      </c>
      <c r="G476" s="4">
        <v>-0.81069999999999998</v>
      </c>
      <c r="H476" s="4">
        <v>31.273</v>
      </c>
      <c r="I476" s="5" t="s">
        <v>16</v>
      </c>
      <c r="J476" s="6" t="s">
        <v>16</v>
      </c>
      <c r="K476" s="6" t="s">
        <v>4551</v>
      </c>
      <c r="L476" t="s">
        <v>4585</v>
      </c>
      <c r="N476" t="str">
        <f>VLOOKUP(C476,'[1]Camusat 1411'!$C:$K,9,0)</f>
        <v>MASAKA</v>
      </c>
    </row>
    <row r="477" spans="1:14" x14ac:dyDescent="0.3">
      <c r="A477" s="15">
        <v>1061</v>
      </c>
      <c r="B477" s="2" t="s">
        <v>2069</v>
      </c>
      <c r="C477" s="3">
        <v>607483</v>
      </c>
      <c r="D477" s="2" t="s">
        <v>2070</v>
      </c>
      <c r="E477" s="2" t="s">
        <v>6</v>
      </c>
      <c r="F477" s="2" t="s">
        <v>7</v>
      </c>
      <c r="G477" s="4">
        <v>0.28339999999999999</v>
      </c>
      <c r="H477" s="4">
        <v>32.532299999999999</v>
      </c>
      <c r="I477" s="5" t="s">
        <v>16</v>
      </c>
      <c r="J477" s="6" t="s">
        <v>16</v>
      </c>
      <c r="K477" s="6" t="s">
        <v>4549</v>
      </c>
      <c r="L477" t="s">
        <v>4583</v>
      </c>
      <c r="N477" t="str">
        <f>VLOOKUP(C477,'[1]Camusat 1411'!$C:$K,9,0)</f>
        <v>KAMPALA WEST</v>
      </c>
    </row>
    <row r="478" spans="1:14" x14ac:dyDescent="0.3">
      <c r="A478" s="15">
        <v>1062</v>
      </c>
      <c r="B478" s="2" t="s">
        <v>2071</v>
      </c>
      <c r="C478" s="3">
        <v>607484</v>
      </c>
      <c r="D478" s="2" t="s">
        <v>2072</v>
      </c>
      <c r="E478" s="2" t="s">
        <v>6</v>
      </c>
      <c r="F478" s="2" t="s">
        <v>15</v>
      </c>
      <c r="G478" s="4">
        <v>0.28743999999999997</v>
      </c>
      <c r="H478" s="4">
        <v>32.514949999999999</v>
      </c>
      <c r="I478" s="5" t="s">
        <v>16</v>
      </c>
      <c r="J478" s="6" t="s">
        <v>16</v>
      </c>
      <c r="K478" s="6" t="s">
        <v>4549</v>
      </c>
      <c r="L478" t="s">
        <v>4583</v>
      </c>
      <c r="N478" t="str">
        <f>VLOOKUP(C478,'[1]Camusat 1411'!$C:$K,9,0)</f>
        <v>KAMPALA WEST</v>
      </c>
    </row>
    <row r="479" spans="1:14" x14ac:dyDescent="0.3">
      <c r="A479" s="15">
        <v>1071</v>
      </c>
      <c r="B479" s="2" t="s">
        <v>2087</v>
      </c>
      <c r="C479" s="3">
        <v>607489</v>
      </c>
      <c r="D479" s="2" t="s">
        <v>2088</v>
      </c>
      <c r="E479" s="2" t="s">
        <v>6</v>
      </c>
      <c r="F479" s="2" t="s">
        <v>183</v>
      </c>
      <c r="G479" s="4">
        <v>0.44040000000000001</v>
      </c>
      <c r="H479" s="4">
        <v>31.894100000000002</v>
      </c>
      <c r="I479" s="5" t="s">
        <v>16</v>
      </c>
      <c r="J479" s="6" t="s">
        <v>16</v>
      </c>
      <c r="K479" s="6" t="s">
        <v>4549</v>
      </c>
      <c r="L479" t="s">
        <v>4589</v>
      </c>
      <c r="N479" t="str">
        <f>VLOOKUP(C479,'[1]Camusat 1411'!$C:$K,9,0)</f>
        <v>MITYANA</v>
      </c>
    </row>
    <row r="480" spans="1:14" x14ac:dyDescent="0.3">
      <c r="A480" s="15">
        <v>1072</v>
      </c>
      <c r="B480" s="2" t="s">
        <v>2089</v>
      </c>
      <c r="C480" s="3">
        <v>609260</v>
      </c>
      <c r="D480" s="2" t="s">
        <v>2088</v>
      </c>
      <c r="E480" s="2" t="s">
        <v>99</v>
      </c>
      <c r="F480" s="2" t="s">
        <v>183</v>
      </c>
      <c r="G480" s="4">
        <v>0.44330000000000003</v>
      </c>
      <c r="H480" s="4">
        <v>31.8994</v>
      </c>
      <c r="I480" s="5" t="s">
        <v>16</v>
      </c>
      <c r="J480" s="6" t="s">
        <v>16</v>
      </c>
      <c r="K480" s="6" t="s">
        <v>4549</v>
      </c>
      <c r="L480" t="s">
        <v>4589</v>
      </c>
      <c r="N480" t="str">
        <f>VLOOKUP(C480,'[1]Camusat 1411'!$C:$K,9,0)</f>
        <v>MITYANA</v>
      </c>
    </row>
    <row r="481" spans="1:14" x14ac:dyDescent="0.3">
      <c r="A481" s="15">
        <v>1075</v>
      </c>
      <c r="B481" s="2" t="s">
        <v>2094</v>
      </c>
      <c r="C481" s="3">
        <v>609261</v>
      </c>
      <c r="D481" s="2" t="s">
        <v>2095</v>
      </c>
      <c r="E481" s="2" t="s">
        <v>99</v>
      </c>
      <c r="F481" s="2" t="s">
        <v>183</v>
      </c>
      <c r="G481" s="4">
        <v>0.48349999999999999</v>
      </c>
      <c r="H481" s="4">
        <v>31.184200000000001</v>
      </c>
      <c r="I481" s="5" t="s">
        <v>16</v>
      </c>
      <c r="J481" s="6" t="s">
        <v>16</v>
      </c>
      <c r="K481" s="6" t="s">
        <v>4549</v>
      </c>
      <c r="L481" t="s">
        <v>4584</v>
      </c>
      <c r="N481" t="str">
        <f>VLOOKUP(C481,'[1]Camusat 1411'!$C:$K,9,0)</f>
        <v>FORT PORTAL</v>
      </c>
    </row>
    <row r="482" spans="1:14" x14ac:dyDescent="0.3">
      <c r="A482" s="15">
        <v>1077</v>
      </c>
      <c r="B482" s="2" t="s">
        <v>2098</v>
      </c>
      <c r="C482" s="3">
        <v>607491</v>
      </c>
      <c r="D482" s="2" t="s">
        <v>2099</v>
      </c>
      <c r="E482" s="2" t="s">
        <v>6</v>
      </c>
      <c r="F482" s="2" t="s">
        <v>1759</v>
      </c>
      <c r="G482" s="4">
        <v>-1.8960000000000001E-2</v>
      </c>
      <c r="H482" s="4">
        <v>31.12987</v>
      </c>
      <c r="I482" s="5" t="s">
        <v>16</v>
      </c>
      <c r="J482" s="6" t="s">
        <v>16</v>
      </c>
      <c r="K482" s="6" t="s">
        <v>4551</v>
      </c>
      <c r="L482" t="s">
        <v>4586</v>
      </c>
      <c r="N482" t="str">
        <f>VLOOKUP(C482,'[1]Camusat 1411'!$C:$K,9,0)</f>
        <v>MBARARA</v>
      </c>
    </row>
    <row r="483" spans="1:14" x14ac:dyDescent="0.3">
      <c r="A483" s="15">
        <v>1078</v>
      </c>
      <c r="B483" s="2" t="s">
        <v>2100</v>
      </c>
      <c r="C483" s="3">
        <v>607492</v>
      </c>
      <c r="D483" s="2" t="s">
        <v>2101</v>
      </c>
      <c r="E483" s="2" t="s">
        <v>6</v>
      </c>
      <c r="F483" s="2" t="s">
        <v>321</v>
      </c>
      <c r="G483" s="4">
        <v>-0.31811299999999998</v>
      </c>
      <c r="H483" s="4">
        <v>31.868220999999998</v>
      </c>
      <c r="I483" s="5" t="s">
        <v>16</v>
      </c>
      <c r="J483" s="6" t="s">
        <v>16</v>
      </c>
      <c r="K483" s="6" t="s">
        <v>4551</v>
      </c>
      <c r="L483" t="s">
        <v>4585</v>
      </c>
      <c r="N483" t="str">
        <f>VLOOKUP(C483,'[1]Camusat 1411'!$C:$K,9,0)</f>
        <v>MASAKA</v>
      </c>
    </row>
    <row r="484" spans="1:14" x14ac:dyDescent="0.3">
      <c r="A484" s="15">
        <v>1082</v>
      </c>
      <c r="B484" s="2" t="s">
        <v>2107</v>
      </c>
      <c r="C484" s="3">
        <v>607494</v>
      </c>
      <c r="D484" s="2" t="s">
        <v>2108</v>
      </c>
      <c r="E484" s="2" t="s">
        <v>6</v>
      </c>
      <c r="F484" s="2" t="s">
        <v>318</v>
      </c>
      <c r="G484" s="4">
        <v>2.3199999999999998E-2</v>
      </c>
      <c r="H484" s="4">
        <v>32.045499999999997</v>
      </c>
      <c r="I484" s="5" t="s">
        <v>16</v>
      </c>
      <c r="J484" s="6" t="s">
        <v>16</v>
      </c>
      <c r="K484" s="6" t="s">
        <v>4549</v>
      </c>
      <c r="L484" t="s">
        <v>4585</v>
      </c>
      <c r="N484" t="str">
        <f>VLOOKUP(C484,'[1]Camusat 1411'!$C:$K,9,0)</f>
        <v>MASAKA</v>
      </c>
    </row>
    <row r="485" spans="1:14" x14ac:dyDescent="0.3">
      <c r="A485" s="15">
        <v>1084</v>
      </c>
      <c r="B485" s="2" t="s">
        <v>2111</v>
      </c>
      <c r="C485" s="3">
        <v>607495</v>
      </c>
      <c r="D485" s="2" t="s">
        <v>2112</v>
      </c>
      <c r="E485" s="2" t="s">
        <v>6</v>
      </c>
      <c r="F485" s="2" t="s">
        <v>15</v>
      </c>
      <c r="G485" s="4">
        <v>0.35943999999999998</v>
      </c>
      <c r="H485" s="4">
        <v>32.546669999999999</v>
      </c>
      <c r="I485" s="5" t="s">
        <v>23</v>
      </c>
      <c r="J485" s="6" t="s">
        <v>16</v>
      </c>
      <c r="K485" s="6" t="s">
        <v>4549</v>
      </c>
      <c r="L485" t="s">
        <v>4589</v>
      </c>
      <c r="N485" t="str">
        <f>VLOOKUP(C485,'[1]Camusat 1411'!$C:$K,9,0)</f>
        <v>MITYANA</v>
      </c>
    </row>
    <row r="486" spans="1:14" x14ac:dyDescent="0.3">
      <c r="A486" s="15">
        <v>1085</v>
      </c>
      <c r="B486" s="2" t="s">
        <v>2113</v>
      </c>
      <c r="C486" s="3">
        <v>607496</v>
      </c>
      <c r="D486" s="2" t="s">
        <v>2112</v>
      </c>
      <c r="E486" s="2" t="s">
        <v>6</v>
      </c>
      <c r="F486" s="2" t="s">
        <v>15</v>
      </c>
      <c r="G486" s="4">
        <v>0.36859999999999998</v>
      </c>
      <c r="H486" s="4">
        <v>32.522399999999998</v>
      </c>
      <c r="I486" s="5" t="s">
        <v>23</v>
      </c>
      <c r="J486" s="6" t="s">
        <v>16</v>
      </c>
      <c r="K486" s="6" t="s">
        <v>4549</v>
      </c>
      <c r="L486" t="s">
        <v>4589</v>
      </c>
      <c r="N486" t="str">
        <f>VLOOKUP(C486,'[1]Camusat 1411'!$C:$K,9,0)</f>
        <v>MITYANA</v>
      </c>
    </row>
    <row r="487" spans="1:14" x14ac:dyDescent="0.3">
      <c r="A487" s="15">
        <v>1086</v>
      </c>
      <c r="B487" s="2" t="s">
        <v>2114</v>
      </c>
      <c r="C487" s="3">
        <v>607497</v>
      </c>
      <c r="D487" s="2" t="s">
        <v>2115</v>
      </c>
      <c r="E487" s="2" t="s">
        <v>6</v>
      </c>
      <c r="F487" s="2" t="s">
        <v>7</v>
      </c>
      <c r="G487" s="4">
        <v>0.37003000000000003</v>
      </c>
      <c r="H487" s="4">
        <v>32.544330000000002</v>
      </c>
      <c r="I487" s="5" t="s">
        <v>23</v>
      </c>
      <c r="J487" s="6" t="s">
        <v>16</v>
      </c>
      <c r="K487" s="6" t="s">
        <v>4549</v>
      </c>
      <c r="L487" t="s">
        <v>4589</v>
      </c>
      <c r="N487" t="str">
        <f>VLOOKUP(C487,'[1]Camusat 1411'!$C:$K,9,0)</f>
        <v>MITYANA</v>
      </c>
    </row>
    <row r="488" spans="1:14" x14ac:dyDescent="0.3">
      <c r="A488" s="15">
        <v>1095</v>
      </c>
      <c r="B488" s="2" t="s">
        <v>2131</v>
      </c>
      <c r="C488" s="3">
        <v>609263</v>
      </c>
      <c r="D488" s="2" t="s">
        <v>2132</v>
      </c>
      <c r="E488" s="2" t="s">
        <v>99</v>
      </c>
      <c r="F488" s="2" t="s">
        <v>772</v>
      </c>
      <c r="G488" s="4">
        <v>0.95391000000000004</v>
      </c>
      <c r="H488" s="4">
        <v>30.889900000000001</v>
      </c>
      <c r="I488" s="5" t="s">
        <v>23</v>
      </c>
      <c r="J488" s="6" t="s">
        <v>16</v>
      </c>
      <c r="K488" s="6" t="s">
        <v>4549</v>
      </c>
      <c r="L488" t="s">
        <v>4587</v>
      </c>
      <c r="N488" t="str">
        <f>VLOOKUP(C488,'[1]Camusat 1411'!$C:$K,9,0)</f>
        <v>HOIMA</v>
      </c>
    </row>
    <row r="489" spans="1:14" x14ac:dyDescent="0.3">
      <c r="A489" s="15">
        <v>1096</v>
      </c>
      <c r="B489" s="2" t="s">
        <v>2133</v>
      </c>
      <c r="C489" s="3">
        <v>607506</v>
      </c>
      <c r="D489" s="2" t="s">
        <v>2134</v>
      </c>
      <c r="E489" s="2" t="s">
        <v>6</v>
      </c>
      <c r="F489" s="2" t="s">
        <v>1820</v>
      </c>
      <c r="G489" s="4">
        <v>0.27912999999999999</v>
      </c>
      <c r="H489" s="4">
        <v>32.565269999999998</v>
      </c>
      <c r="I489" s="5" t="s">
        <v>16</v>
      </c>
      <c r="J489" s="6" t="s">
        <v>16</v>
      </c>
      <c r="K489" s="6" t="s">
        <v>4549</v>
      </c>
      <c r="L489" t="s">
        <v>4583</v>
      </c>
      <c r="N489" t="str">
        <f>VLOOKUP(C489,'[1]Camusat 1411'!$C:$K,9,0)</f>
        <v>KAMPALA WEST</v>
      </c>
    </row>
    <row r="490" spans="1:14" x14ac:dyDescent="0.3">
      <c r="A490" s="15">
        <v>1097</v>
      </c>
      <c r="B490" s="2" t="s">
        <v>2135</v>
      </c>
      <c r="C490" s="3">
        <v>607507</v>
      </c>
      <c r="D490" s="2" t="s">
        <v>2134</v>
      </c>
      <c r="E490" s="2" t="s">
        <v>6</v>
      </c>
      <c r="F490" s="2" t="s">
        <v>7</v>
      </c>
      <c r="G490" s="4">
        <v>0.28988999999999998</v>
      </c>
      <c r="H490" s="4">
        <v>32.570169999999997</v>
      </c>
      <c r="I490" s="5" t="s">
        <v>23</v>
      </c>
      <c r="J490" s="6" t="s">
        <v>16</v>
      </c>
      <c r="K490" s="6" t="s">
        <v>4549</v>
      </c>
      <c r="L490" t="s">
        <v>4583</v>
      </c>
      <c r="N490" t="str">
        <f>VLOOKUP(C490,'[1]Camusat 1411'!$C:$K,9,0)</f>
        <v>KAMPALA WEST</v>
      </c>
    </row>
    <row r="491" spans="1:14" x14ac:dyDescent="0.3">
      <c r="A491" s="15">
        <v>1107</v>
      </c>
      <c r="B491" s="2" t="s">
        <v>2154</v>
      </c>
      <c r="C491" s="3">
        <v>607515</v>
      </c>
      <c r="D491" s="2" t="s">
        <v>2155</v>
      </c>
      <c r="E491" s="2" t="s">
        <v>6</v>
      </c>
      <c r="F491" s="2" t="s">
        <v>1475</v>
      </c>
      <c r="G491" s="4">
        <v>-0.25383299999999998</v>
      </c>
      <c r="H491" s="4">
        <v>31.195582999999999</v>
      </c>
      <c r="I491" s="5" t="s">
        <v>16</v>
      </c>
      <c r="J491" s="6" t="s">
        <v>16</v>
      </c>
      <c r="K491" s="6" t="s">
        <v>4551</v>
      </c>
      <c r="L491" t="s">
        <v>4586</v>
      </c>
      <c r="N491" t="str">
        <f>VLOOKUP(C491,'[1]Camusat 1411'!$C:$K,9,0)</f>
        <v>MBARARA</v>
      </c>
    </row>
    <row r="492" spans="1:14" x14ac:dyDescent="0.3">
      <c r="A492" s="15">
        <v>1111</v>
      </c>
      <c r="B492" s="2" t="s">
        <v>2160</v>
      </c>
      <c r="C492" s="3">
        <v>609264</v>
      </c>
      <c r="D492" s="2" t="s">
        <v>2161</v>
      </c>
      <c r="E492" s="2" t="s">
        <v>99</v>
      </c>
      <c r="F492" s="2" t="s">
        <v>306</v>
      </c>
      <c r="G492" s="4">
        <v>0.9587</v>
      </c>
      <c r="H492" s="4">
        <v>31.254000000000001</v>
      </c>
      <c r="I492" s="5" t="s">
        <v>23</v>
      </c>
      <c r="J492" s="6" t="s">
        <v>16</v>
      </c>
      <c r="K492" s="6" t="s">
        <v>4549</v>
      </c>
      <c r="L492" t="s">
        <v>4587</v>
      </c>
      <c r="N492" t="str">
        <f>VLOOKUP(C492,'[1]Camusat 1411'!$C:$K,9,0)</f>
        <v>HOIMA</v>
      </c>
    </row>
    <row r="493" spans="1:14" x14ac:dyDescent="0.3">
      <c r="A493" s="15">
        <v>1113</v>
      </c>
      <c r="B493" s="2" t="s">
        <v>2164</v>
      </c>
      <c r="C493" s="3">
        <v>609265</v>
      </c>
      <c r="D493" s="2" t="s">
        <v>2165</v>
      </c>
      <c r="E493" s="2" t="s">
        <v>99</v>
      </c>
      <c r="F493" s="2" t="s">
        <v>353</v>
      </c>
      <c r="G493" s="4">
        <v>0.35980000000000001</v>
      </c>
      <c r="H493" s="4">
        <v>31.189299999999999</v>
      </c>
      <c r="I493" s="5" t="s">
        <v>16</v>
      </c>
      <c r="J493" s="6" t="s">
        <v>16</v>
      </c>
      <c r="K493" s="6" t="s">
        <v>4549</v>
      </c>
      <c r="L493" t="s">
        <v>4584</v>
      </c>
      <c r="N493" t="str">
        <f>VLOOKUP(C493,'[1]Camusat 1411'!$C:$K,9,0)</f>
        <v>FORT PORTAL</v>
      </c>
    </row>
    <row r="494" spans="1:14" x14ac:dyDescent="0.3">
      <c r="A494" s="15">
        <v>1115</v>
      </c>
      <c r="B494" s="2" t="s">
        <v>2168</v>
      </c>
      <c r="C494" s="3">
        <v>607518</v>
      </c>
      <c r="D494" s="2" t="s">
        <v>2169</v>
      </c>
      <c r="E494" s="2" t="s">
        <v>6</v>
      </c>
      <c r="F494" s="2" t="s">
        <v>15</v>
      </c>
      <c r="G494" s="4">
        <v>0.18933</v>
      </c>
      <c r="H494" s="4">
        <v>32.425579999999997</v>
      </c>
      <c r="I494" s="5" t="s">
        <v>16</v>
      </c>
      <c r="J494" s="6" t="s">
        <v>16</v>
      </c>
      <c r="K494" s="6" t="s">
        <v>4549</v>
      </c>
      <c r="L494" t="s">
        <v>4583</v>
      </c>
      <c r="N494" t="str">
        <f>VLOOKUP(C494,'[1]Camusat 1411'!$C:$K,9,0)</f>
        <v>KAMPALA WEST</v>
      </c>
    </row>
    <row r="495" spans="1:14" x14ac:dyDescent="0.3">
      <c r="A495" s="15">
        <v>1116</v>
      </c>
      <c r="B495" s="2" t="s">
        <v>2170</v>
      </c>
      <c r="C495" s="3">
        <v>607519</v>
      </c>
      <c r="D495" s="2" t="s">
        <v>2171</v>
      </c>
      <c r="E495" s="2" t="s">
        <v>6</v>
      </c>
      <c r="F495" s="2" t="s">
        <v>15</v>
      </c>
      <c r="G495" s="4">
        <v>0.20330000000000001</v>
      </c>
      <c r="H495" s="4">
        <v>32.4694</v>
      </c>
      <c r="I495" s="5" t="s">
        <v>16</v>
      </c>
      <c r="J495" s="6" t="s">
        <v>16</v>
      </c>
      <c r="K495" s="6" t="s">
        <v>4549</v>
      </c>
      <c r="L495" t="s">
        <v>4583</v>
      </c>
      <c r="N495" t="str">
        <f>VLOOKUP(C495,'[1]Camusat 1411'!$C:$K,9,0)</f>
        <v>KAMPALA WEST</v>
      </c>
    </row>
    <row r="496" spans="1:14" x14ac:dyDescent="0.3">
      <c r="A496" s="15">
        <v>1124</v>
      </c>
      <c r="B496" s="2" t="s">
        <v>2183</v>
      </c>
      <c r="C496" s="3">
        <v>609267</v>
      </c>
      <c r="D496" s="2" t="s">
        <v>2184</v>
      </c>
      <c r="E496" s="2" t="s">
        <v>99</v>
      </c>
      <c r="F496" s="2" t="s">
        <v>197</v>
      </c>
      <c r="G496" s="4">
        <v>-0.777196</v>
      </c>
      <c r="H496" s="4">
        <v>30.952649999999998</v>
      </c>
      <c r="I496" s="5" t="s">
        <v>16</v>
      </c>
      <c r="J496" s="6" t="s">
        <v>16</v>
      </c>
      <c r="K496" s="6" t="s">
        <v>4552</v>
      </c>
      <c r="L496" t="s">
        <v>4586</v>
      </c>
      <c r="M496" t="s">
        <v>4552</v>
      </c>
      <c r="N496" t="str">
        <f>VLOOKUP(C496,'[1]Camusat 1411'!$C:$K,9,0)</f>
        <v>MBARARA</v>
      </c>
    </row>
    <row r="497" spans="1:14" x14ac:dyDescent="0.3">
      <c r="A497" s="15">
        <v>1126</v>
      </c>
      <c r="B497" s="2" t="s">
        <v>2187</v>
      </c>
      <c r="C497" s="3">
        <v>607523</v>
      </c>
      <c r="D497" s="2" t="s">
        <v>2188</v>
      </c>
      <c r="E497" s="2" t="s">
        <v>6</v>
      </c>
      <c r="F497" s="2" t="s">
        <v>15</v>
      </c>
      <c r="G497" s="4">
        <v>7.5681999999999999E-2</v>
      </c>
      <c r="H497" s="4">
        <v>32.454700000000003</v>
      </c>
      <c r="I497" s="5" t="s">
        <v>16</v>
      </c>
      <c r="J497" s="6" t="s">
        <v>16</v>
      </c>
      <c r="K497" s="6" t="s">
        <v>4549</v>
      </c>
      <c r="L497" t="s">
        <v>4583</v>
      </c>
      <c r="N497" t="str">
        <f>VLOOKUP(C497,'[1]Camusat 1411'!$C:$K,9,0)</f>
        <v>KAMPALA WEST</v>
      </c>
    </row>
    <row r="498" spans="1:14" x14ac:dyDescent="0.3">
      <c r="A498" s="15">
        <v>1127</v>
      </c>
      <c r="B498" s="2" t="s">
        <v>2189</v>
      </c>
      <c r="C498" s="3">
        <v>607524</v>
      </c>
      <c r="D498" s="2" t="s">
        <v>2188</v>
      </c>
      <c r="E498" s="2" t="s">
        <v>6</v>
      </c>
      <c r="F498" s="2" t="s">
        <v>15</v>
      </c>
      <c r="G498" s="4">
        <v>7.3899999999999993E-2</v>
      </c>
      <c r="H498" s="4">
        <v>32.4574</v>
      </c>
      <c r="I498" s="5" t="s">
        <v>16</v>
      </c>
      <c r="J498" s="6" t="s">
        <v>16</v>
      </c>
      <c r="K498" s="6" t="s">
        <v>4549</v>
      </c>
      <c r="L498" t="s">
        <v>4583</v>
      </c>
      <c r="N498" t="str">
        <f>VLOOKUP(C498,'[1]Camusat 1411'!$C:$K,9,0)</f>
        <v>KAMPALA WEST</v>
      </c>
    </row>
    <row r="499" spans="1:14" x14ac:dyDescent="0.3">
      <c r="A499" s="15">
        <v>1129</v>
      </c>
      <c r="B499" s="2" t="s">
        <v>2192</v>
      </c>
      <c r="C499" s="3">
        <v>607525</v>
      </c>
      <c r="D499" s="2" t="s">
        <v>2193</v>
      </c>
      <c r="E499" s="2" t="s">
        <v>6</v>
      </c>
      <c r="F499" s="2" t="s">
        <v>7</v>
      </c>
      <c r="G499" s="4">
        <v>0.29343000000000002</v>
      </c>
      <c r="H499" s="4">
        <v>32.559190000000001</v>
      </c>
      <c r="I499" s="5" t="s">
        <v>23</v>
      </c>
      <c r="J499" s="6" t="s">
        <v>16</v>
      </c>
      <c r="K499" s="6" t="s">
        <v>4549</v>
      </c>
      <c r="L499" t="s">
        <v>4583</v>
      </c>
      <c r="N499" t="str">
        <f>VLOOKUP(C499,'[1]Camusat 1411'!$C:$K,9,0)</f>
        <v>KAMPALA WEST</v>
      </c>
    </row>
    <row r="500" spans="1:14" x14ac:dyDescent="0.3">
      <c r="A500" s="15">
        <v>1131</v>
      </c>
      <c r="B500" s="2" t="s">
        <v>2196</v>
      </c>
      <c r="C500" s="3">
        <v>607527</v>
      </c>
      <c r="D500" s="2" t="s">
        <v>2197</v>
      </c>
      <c r="E500" s="2" t="s">
        <v>6</v>
      </c>
      <c r="F500" s="2" t="s">
        <v>7</v>
      </c>
      <c r="G500" s="4">
        <v>0.23630000000000001</v>
      </c>
      <c r="H500" s="4">
        <v>32.53707</v>
      </c>
      <c r="I500" s="5" t="s">
        <v>16</v>
      </c>
      <c r="J500" s="6" t="s">
        <v>16</v>
      </c>
      <c r="K500" s="6" t="s">
        <v>4549</v>
      </c>
      <c r="L500" t="s">
        <v>4583</v>
      </c>
      <c r="N500" t="str">
        <f>VLOOKUP(C500,'[1]Camusat 1411'!$C:$K,9,0)</f>
        <v>KAMPALA WEST</v>
      </c>
    </row>
    <row r="501" spans="1:14" x14ac:dyDescent="0.3">
      <c r="A501" s="15">
        <v>1138</v>
      </c>
      <c r="B501" s="2" t="s">
        <v>2210</v>
      </c>
      <c r="C501" s="3">
        <v>609268</v>
      </c>
      <c r="D501" s="2" t="s">
        <v>2211</v>
      </c>
      <c r="E501" s="2" t="s">
        <v>99</v>
      </c>
      <c r="F501" s="2" t="s">
        <v>185</v>
      </c>
      <c r="G501" s="4">
        <v>0.93486800000000003</v>
      </c>
      <c r="H501" s="4">
        <v>31.454967</v>
      </c>
      <c r="I501" s="5" t="s">
        <v>23</v>
      </c>
      <c r="J501" s="6" t="s">
        <v>16</v>
      </c>
      <c r="K501" s="6" t="s">
        <v>4549</v>
      </c>
      <c r="L501" t="s">
        <v>4587</v>
      </c>
      <c r="N501" t="str">
        <f>VLOOKUP(C501,'[1]Camusat 1411'!$C:$K,9,0)</f>
        <v>HOIMA</v>
      </c>
    </row>
    <row r="502" spans="1:14" x14ac:dyDescent="0.3">
      <c r="A502" s="15">
        <v>1139</v>
      </c>
      <c r="B502" s="2" t="s">
        <v>2212</v>
      </c>
      <c r="C502" s="3">
        <v>607529</v>
      </c>
      <c r="D502" s="2" t="s">
        <v>2213</v>
      </c>
      <c r="E502" s="2" t="s">
        <v>6</v>
      </c>
      <c r="F502" s="2" t="s">
        <v>15</v>
      </c>
      <c r="G502" s="4">
        <v>0.27161000000000002</v>
      </c>
      <c r="H502" s="4">
        <v>32.571559999999998</v>
      </c>
      <c r="I502" s="5" t="s">
        <v>16</v>
      </c>
      <c r="J502" s="6" t="s">
        <v>16</v>
      </c>
      <c r="K502" s="6" t="s">
        <v>4549</v>
      </c>
      <c r="L502" t="s">
        <v>4583</v>
      </c>
      <c r="N502" t="str">
        <f>VLOOKUP(C502,'[1]Camusat 1411'!$C:$K,9,0)</f>
        <v>KAMPALA WEST</v>
      </c>
    </row>
    <row r="503" spans="1:14" x14ac:dyDescent="0.3">
      <c r="A503" s="15">
        <v>1140</v>
      </c>
      <c r="B503" s="2" t="s">
        <v>2214</v>
      </c>
      <c r="C503" s="3">
        <v>607530</v>
      </c>
      <c r="D503" s="2" t="s">
        <v>2213</v>
      </c>
      <c r="E503" s="2" t="s">
        <v>6</v>
      </c>
      <c r="F503" s="2" t="s">
        <v>7</v>
      </c>
      <c r="G503" s="4">
        <v>0.27450000000000002</v>
      </c>
      <c r="H503" s="4">
        <v>32.570099999999996</v>
      </c>
      <c r="I503" s="5" t="s">
        <v>16</v>
      </c>
      <c r="J503" s="6" t="s">
        <v>16</v>
      </c>
      <c r="K503" s="6" t="s">
        <v>4549</v>
      </c>
      <c r="L503" t="s">
        <v>4583</v>
      </c>
      <c r="N503" t="str">
        <f>VLOOKUP(C503,'[1]Camusat 1411'!$C:$K,9,0)</f>
        <v>KAMPALA WEST</v>
      </c>
    </row>
    <row r="504" spans="1:14" x14ac:dyDescent="0.3">
      <c r="A504" s="15">
        <v>1141</v>
      </c>
      <c r="B504" s="2" t="s">
        <v>2215</v>
      </c>
      <c r="C504" s="3">
        <v>607531</v>
      </c>
      <c r="D504" s="2" t="s">
        <v>2213</v>
      </c>
      <c r="E504" s="2" t="s">
        <v>6</v>
      </c>
      <c r="F504" s="2" t="s">
        <v>15</v>
      </c>
      <c r="G504" s="4">
        <v>0.26666200000000001</v>
      </c>
      <c r="H504" s="4">
        <v>32.576112000000002</v>
      </c>
      <c r="I504" s="5" t="s">
        <v>16</v>
      </c>
      <c r="J504" s="6" t="s">
        <v>16</v>
      </c>
      <c r="K504" s="6" t="s">
        <v>4549</v>
      </c>
      <c r="L504" t="s">
        <v>4583</v>
      </c>
      <c r="N504" t="str">
        <f>VLOOKUP(C504,'[1]Camusat 1411'!$C:$K,9,0)</f>
        <v>KAMPALA WEST</v>
      </c>
    </row>
    <row r="505" spans="1:14" x14ac:dyDescent="0.3">
      <c r="A505" s="15">
        <v>1142</v>
      </c>
      <c r="B505" s="2" t="s">
        <v>2216</v>
      </c>
      <c r="C505" s="3">
        <v>607532</v>
      </c>
      <c r="D505" s="2" t="s">
        <v>2217</v>
      </c>
      <c r="E505" s="2" t="s">
        <v>6</v>
      </c>
      <c r="F505" s="2" t="s">
        <v>15</v>
      </c>
      <c r="G505" s="4">
        <v>0.27817999999999998</v>
      </c>
      <c r="H505" s="4">
        <v>32.56644</v>
      </c>
      <c r="I505" s="5" t="s">
        <v>16</v>
      </c>
      <c r="J505" s="6" t="s">
        <v>16</v>
      </c>
      <c r="K505" s="6" t="s">
        <v>4549</v>
      </c>
      <c r="L505" t="s">
        <v>4583</v>
      </c>
      <c r="N505" t="str">
        <f>VLOOKUP(C505,'[1]Camusat 1411'!$C:$K,9,0)</f>
        <v>KAMPALA WEST</v>
      </c>
    </row>
    <row r="506" spans="1:14" x14ac:dyDescent="0.3">
      <c r="A506" s="15">
        <v>1152</v>
      </c>
      <c r="B506" s="2" t="s">
        <v>2234</v>
      </c>
      <c r="C506" s="3">
        <v>607538</v>
      </c>
      <c r="D506" s="2" t="s">
        <v>2235</v>
      </c>
      <c r="E506" s="2" t="s">
        <v>6</v>
      </c>
      <c r="F506" s="2" t="s">
        <v>15</v>
      </c>
      <c r="G506" s="4">
        <v>0.48164200000000001</v>
      </c>
      <c r="H506" s="4">
        <v>32.2926</v>
      </c>
      <c r="I506" s="5" t="s">
        <v>23</v>
      </c>
      <c r="J506" s="6" t="s">
        <v>16</v>
      </c>
      <c r="K506" s="6" t="s">
        <v>4549</v>
      </c>
      <c r="L506" t="s">
        <v>4587</v>
      </c>
      <c r="N506" t="str">
        <f>VLOOKUP(C506,'[1]Camusat 1411'!$C:$K,9,0)</f>
        <v>HOIMA</v>
      </c>
    </row>
    <row r="507" spans="1:14" x14ac:dyDescent="0.3">
      <c r="A507" s="15">
        <v>1156</v>
      </c>
      <c r="B507" s="2" t="s">
        <v>2242</v>
      </c>
      <c r="C507" s="3">
        <v>607541</v>
      </c>
      <c r="D507" s="2" t="s">
        <v>2243</v>
      </c>
      <c r="E507" s="2" t="s">
        <v>6</v>
      </c>
      <c r="F507" s="2" t="s">
        <v>2243</v>
      </c>
      <c r="G507" s="4">
        <v>0.31723000000000001</v>
      </c>
      <c r="H507" s="4">
        <v>32.560169999999999</v>
      </c>
      <c r="I507" s="5" t="s">
        <v>23</v>
      </c>
      <c r="J507" s="6" t="s">
        <v>16</v>
      </c>
      <c r="K507" s="6" t="s">
        <v>4549</v>
      </c>
      <c r="L507" t="s">
        <v>4589</v>
      </c>
      <c r="N507" t="str">
        <f>VLOOKUP(C507,'[1]Camusat 1411'!$C:$K,9,0)</f>
        <v>MITYANA</v>
      </c>
    </row>
    <row r="508" spans="1:14" x14ac:dyDescent="0.3">
      <c r="A508" s="15">
        <v>1158</v>
      </c>
      <c r="B508" s="2" t="s">
        <v>2246</v>
      </c>
      <c r="C508" s="3">
        <v>607543</v>
      </c>
      <c r="D508" s="2" t="s">
        <v>2247</v>
      </c>
      <c r="E508" s="2" t="s">
        <v>6</v>
      </c>
      <c r="F508" s="2" t="s">
        <v>7</v>
      </c>
      <c r="G508" s="4">
        <v>0.313</v>
      </c>
      <c r="H508" s="4">
        <v>32.559800000000003</v>
      </c>
      <c r="I508" s="5" t="s">
        <v>23</v>
      </c>
      <c r="J508" s="6" t="s">
        <v>16</v>
      </c>
      <c r="K508" s="6" t="s">
        <v>4549</v>
      </c>
      <c r="L508" t="s">
        <v>4589</v>
      </c>
      <c r="N508" t="str">
        <f>VLOOKUP(C508,'[1]Camusat 1411'!$C:$K,9,0)</f>
        <v>MITYANA</v>
      </c>
    </row>
    <row r="509" spans="1:14" x14ac:dyDescent="0.3">
      <c r="A509" s="15">
        <v>1160</v>
      </c>
      <c r="B509" s="2" t="s">
        <v>2250</v>
      </c>
      <c r="C509" s="3">
        <v>607545</v>
      </c>
      <c r="D509" s="2" t="s">
        <v>2251</v>
      </c>
      <c r="E509" s="2" t="s">
        <v>6</v>
      </c>
      <c r="F509" s="2" t="s">
        <v>183</v>
      </c>
      <c r="G509" s="4">
        <v>0.47070000000000001</v>
      </c>
      <c r="H509" s="4">
        <v>31.772200000000002</v>
      </c>
      <c r="I509" s="5" t="s">
        <v>16</v>
      </c>
      <c r="J509" s="6" t="s">
        <v>16</v>
      </c>
      <c r="K509" s="6" t="s">
        <v>4549</v>
      </c>
      <c r="L509" t="s">
        <v>4589</v>
      </c>
      <c r="N509" t="str">
        <f>VLOOKUP(C509,'[1]Camusat 1411'!$C:$K,9,0)</f>
        <v>MITYANA</v>
      </c>
    </row>
    <row r="510" spans="1:14" x14ac:dyDescent="0.3">
      <c r="A510" s="15">
        <v>1163</v>
      </c>
      <c r="B510" s="2" t="s">
        <v>2255</v>
      </c>
      <c r="C510" s="3">
        <v>607548</v>
      </c>
      <c r="D510" s="2" t="s">
        <v>2256</v>
      </c>
      <c r="E510" s="2" t="s">
        <v>6</v>
      </c>
      <c r="F510" s="2" t="s">
        <v>15</v>
      </c>
      <c r="G510" s="4">
        <v>0.14562</v>
      </c>
      <c r="H510" s="4">
        <v>32.54712</v>
      </c>
      <c r="I510" s="5" t="s">
        <v>16</v>
      </c>
      <c r="J510" s="6" t="s">
        <v>16</v>
      </c>
      <c r="K510" s="6" t="s">
        <v>4549</v>
      </c>
      <c r="L510" t="s">
        <v>4583</v>
      </c>
      <c r="N510" t="str">
        <f>VLOOKUP(C510,'[1]Camusat 1411'!$C:$K,9,0)</f>
        <v>KAMPALA WEST</v>
      </c>
    </row>
    <row r="511" spans="1:14" x14ac:dyDescent="0.3">
      <c r="A511" s="15">
        <v>1164</v>
      </c>
      <c r="B511" s="2" t="s">
        <v>2257</v>
      </c>
      <c r="C511" s="3">
        <v>607549</v>
      </c>
      <c r="D511" s="2" t="s">
        <v>2256</v>
      </c>
      <c r="E511" s="2" t="s">
        <v>6</v>
      </c>
      <c r="F511" s="2" t="s">
        <v>633</v>
      </c>
      <c r="G511" s="4">
        <v>0.14015</v>
      </c>
      <c r="H511" s="4">
        <v>32.537638889999997</v>
      </c>
      <c r="I511" s="5" t="s">
        <v>16</v>
      </c>
      <c r="J511" s="6" t="s">
        <v>16</v>
      </c>
      <c r="K511" s="6" t="s">
        <v>4549</v>
      </c>
      <c r="L511" t="s">
        <v>4583</v>
      </c>
      <c r="N511" t="str">
        <f>VLOOKUP(C511,'[1]Camusat 1411'!$C:$K,9,0)</f>
        <v>KAMPALA WEST</v>
      </c>
    </row>
    <row r="512" spans="1:14" x14ac:dyDescent="0.3">
      <c r="A512" s="15">
        <v>1169</v>
      </c>
      <c r="B512" s="2" t="s">
        <v>2265</v>
      </c>
      <c r="C512" s="3">
        <v>607552</v>
      </c>
      <c r="D512" s="2" t="s">
        <v>2266</v>
      </c>
      <c r="E512" s="2" t="s">
        <v>6</v>
      </c>
      <c r="F512" s="2" t="s">
        <v>7</v>
      </c>
      <c r="G512" s="4">
        <v>0.33984999999999999</v>
      </c>
      <c r="H512" s="4">
        <v>32.546750000000003</v>
      </c>
      <c r="I512" s="5" t="s">
        <v>23</v>
      </c>
      <c r="J512" s="6" t="s">
        <v>16</v>
      </c>
      <c r="K512" s="6" t="s">
        <v>4549</v>
      </c>
      <c r="L512" t="s">
        <v>4589</v>
      </c>
      <c r="N512" t="str">
        <f>VLOOKUP(C512,'[1]Camusat 1411'!$C:$K,9,0)</f>
        <v>MITYANA</v>
      </c>
    </row>
    <row r="513" spans="1:14" x14ac:dyDescent="0.3">
      <c r="A513" s="15">
        <v>1170</v>
      </c>
      <c r="B513" s="2" t="s">
        <v>2267</v>
      </c>
      <c r="C513" s="3">
        <v>607553</v>
      </c>
      <c r="D513" s="2" t="s">
        <v>2268</v>
      </c>
      <c r="E513" s="2" t="s">
        <v>6</v>
      </c>
      <c r="F513" s="2" t="s">
        <v>7</v>
      </c>
      <c r="G513" s="4">
        <v>0.33008999999999999</v>
      </c>
      <c r="H513" s="4">
        <v>32.545589999999997</v>
      </c>
      <c r="I513" s="5" t="s">
        <v>23</v>
      </c>
      <c r="J513" s="6" t="s">
        <v>16</v>
      </c>
      <c r="K513" s="6" t="s">
        <v>4549</v>
      </c>
      <c r="L513" t="s">
        <v>4589</v>
      </c>
      <c r="N513" t="str">
        <f>VLOOKUP(C513,'[1]Camusat 1411'!$C:$K,9,0)</f>
        <v>MITYANA</v>
      </c>
    </row>
    <row r="514" spans="1:14" x14ac:dyDescent="0.3">
      <c r="A514" s="15">
        <v>1171</v>
      </c>
      <c r="B514" s="2" t="s">
        <v>2269</v>
      </c>
      <c r="C514" s="3">
        <v>607554</v>
      </c>
      <c r="D514" s="2" t="s">
        <v>2270</v>
      </c>
      <c r="E514" s="2" t="s">
        <v>6</v>
      </c>
      <c r="F514" s="2" t="s">
        <v>353</v>
      </c>
      <c r="G514" s="4">
        <v>0.38956000000000002</v>
      </c>
      <c r="H514" s="4">
        <v>32.150860000000002</v>
      </c>
      <c r="I514" s="5" t="s">
        <v>16</v>
      </c>
      <c r="J514" s="6" t="s">
        <v>16</v>
      </c>
      <c r="K514" s="6" t="s">
        <v>4549</v>
      </c>
      <c r="L514" t="s">
        <v>4589</v>
      </c>
      <c r="N514" t="str">
        <f>VLOOKUP(C514,'[1]Camusat 1411'!$C:$K,9,0)</f>
        <v>MITYANA</v>
      </c>
    </row>
    <row r="515" spans="1:14" x14ac:dyDescent="0.3">
      <c r="A515" s="15">
        <v>1182</v>
      </c>
      <c r="B515" s="2" t="s">
        <v>2289</v>
      </c>
      <c r="C515" s="3">
        <v>607559</v>
      </c>
      <c r="D515" s="2" t="s">
        <v>2288</v>
      </c>
      <c r="E515" s="2" t="s">
        <v>6</v>
      </c>
      <c r="F515" s="2" t="s">
        <v>7</v>
      </c>
      <c r="G515" s="4">
        <v>0.3236</v>
      </c>
      <c r="H515" s="4">
        <v>32.560899999999997</v>
      </c>
      <c r="I515" s="5" t="s">
        <v>23</v>
      </c>
      <c r="J515" s="6" t="s">
        <v>16</v>
      </c>
      <c r="K515" s="6" t="s">
        <v>4549</v>
      </c>
      <c r="L515" t="s">
        <v>4589</v>
      </c>
      <c r="N515" t="str">
        <f>VLOOKUP(C515,'[1]Camusat 1411'!$C:$K,9,0)</f>
        <v>MITYANA</v>
      </c>
    </row>
    <row r="516" spans="1:14" x14ac:dyDescent="0.3">
      <c r="A516" s="15">
        <v>1183</v>
      </c>
      <c r="B516" s="2" t="s">
        <v>2290</v>
      </c>
      <c r="C516" s="3">
        <v>607560</v>
      </c>
      <c r="D516" s="2" t="s">
        <v>699</v>
      </c>
      <c r="E516" s="2" t="s">
        <v>6</v>
      </c>
      <c r="F516" s="2" t="s">
        <v>15</v>
      </c>
      <c r="G516" s="4">
        <v>0.35748999999999997</v>
      </c>
      <c r="H516" s="4">
        <v>32.533009999999997</v>
      </c>
      <c r="I516" s="5" t="s">
        <v>23</v>
      </c>
      <c r="J516" s="6" t="s">
        <v>16</v>
      </c>
      <c r="K516" s="6" t="s">
        <v>4549</v>
      </c>
      <c r="L516" t="s">
        <v>4589</v>
      </c>
      <c r="N516" t="str">
        <f>VLOOKUP(C516,'[1]Camusat 1411'!$C:$K,9,0)</f>
        <v>MITYANA</v>
      </c>
    </row>
    <row r="517" spans="1:14" x14ac:dyDescent="0.3">
      <c r="A517" s="15">
        <v>1184</v>
      </c>
      <c r="B517" s="2" t="s">
        <v>2291</v>
      </c>
      <c r="C517" s="3">
        <v>607561</v>
      </c>
      <c r="D517" s="2" t="s">
        <v>699</v>
      </c>
      <c r="E517" s="2" t="s">
        <v>6</v>
      </c>
      <c r="F517" s="2" t="s">
        <v>15</v>
      </c>
      <c r="G517" s="4">
        <v>0.35680000000000001</v>
      </c>
      <c r="H517" s="4">
        <v>32.532699999999998</v>
      </c>
      <c r="I517" s="5" t="s">
        <v>23</v>
      </c>
      <c r="J517" s="6" t="s">
        <v>16</v>
      </c>
      <c r="K517" s="6" t="s">
        <v>4549</v>
      </c>
      <c r="L517" t="s">
        <v>4589</v>
      </c>
      <c r="N517" t="str">
        <f>VLOOKUP(C517,'[1]Camusat 1411'!$C:$K,9,0)</f>
        <v>MITYANA</v>
      </c>
    </row>
    <row r="518" spans="1:14" x14ac:dyDescent="0.3">
      <c r="A518" s="15">
        <v>1185</v>
      </c>
      <c r="B518" s="2" t="s">
        <v>2292</v>
      </c>
      <c r="C518" s="3">
        <v>607562</v>
      </c>
      <c r="D518" s="2" t="s">
        <v>699</v>
      </c>
      <c r="E518" s="2" t="s">
        <v>6</v>
      </c>
      <c r="F518" s="2" t="s">
        <v>15</v>
      </c>
      <c r="G518" s="4">
        <v>0.36811300000000002</v>
      </c>
      <c r="H518" s="4">
        <v>32.522196999999998</v>
      </c>
      <c r="I518" s="5" t="s">
        <v>23</v>
      </c>
      <c r="J518" s="6" t="s">
        <v>16</v>
      </c>
      <c r="K518" s="6" t="s">
        <v>4549</v>
      </c>
      <c r="L518" t="s">
        <v>4589</v>
      </c>
      <c r="N518" t="str">
        <f>VLOOKUP(C518,'[1]Camusat 1411'!$C:$K,9,0)</f>
        <v>MITYANA</v>
      </c>
    </row>
    <row r="519" spans="1:14" x14ac:dyDescent="0.3">
      <c r="A519" s="15">
        <v>1186</v>
      </c>
      <c r="B519" s="2" t="s">
        <v>2293</v>
      </c>
      <c r="C519" s="3">
        <v>607563</v>
      </c>
      <c r="D519" s="2" t="s">
        <v>2294</v>
      </c>
      <c r="E519" s="2" t="s">
        <v>6</v>
      </c>
      <c r="F519" s="2" t="s">
        <v>15</v>
      </c>
      <c r="G519" s="4">
        <v>0.36851</v>
      </c>
      <c r="H519" s="4">
        <v>32.522799999999997</v>
      </c>
      <c r="I519" s="5" t="s">
        <v>23</v>
      </c>
      <c r="J519" s="6" t="s">
        <v>16</v>
      </c>
      <c r="K519" s="6" t="s">
        <v>4549</v>
      </c>
      <c r="L519" t="s">
        <v>4589</v>
      </c>
      <c r="N519" t="str">
        <f>VLOOKUP(C519,'[1]Camusat 1411'!$C:$K,9,0)</f>
        <v>MITYANA</v>
      </c>
    </row>
    <row r="520" spans="1:14" x14ac:dyDescent="0.3">
      <c r="A520" s="15">
        <v>1187</v>
      </c>
      <c r="B520" s="2" t="s">
        <v>2295</v>
      </c>
      <c r="C520" s="3">
        <v>607564</v>
      </c>
      <c r="D520" s="2" t="s">
        <v>2296</v>
      </c>
      <c r="E520" s="2" t="s">
        <v>6</v>
      </c>
      <c r="F520" s="2" t="s">
        <v>699</v>
      </c>
      <c r="G520" s="4">
        <v>0.36494300000000002</v>
      </c>
      <c r="H520" s="4">
        <v>32.496704999999999</v>
      </c>
      <c r="I520" s="5" t="s">
        <v>23</v>
      </c>
      <c r="J520" s="6" t="s">
        <v>16</v>
      </c>
      <c r="K520" s="6" t="s">
        <v>4549</v>
      </c>
      <c r="L520" t="s">
        <v>4589</v>
      </c>
      <c r="N520" t="str">
        <f>VLOOKUP(C520,'[1]Camusat 1411'!$C:$K,9,0)</f>
        <v>MITYANA</v>
      </c>
    </row>
    <row r="521" spans="1:14" x14ac:dyDescent="0.3">
      <c r="A521" s="15">
        <v>1188</v>
      </c>
      <c r="B521" s="2" t="s">
        <v>2297</v>
      </c>
      <c r="C521" s="3">
        <v>607565</v>
      </c>
      <c r="D521" s="2" t="s">
        <v>2298</v>
      </c>
      <c r="E521" s="2" t="s">
        <v>6</v>
      </c>
      <c r="F521" s="2" t="s">
        <v>15</v>
      </c>
      <c r="G521" s="4">
        <v>0.36277799999999999</v>
      </c>
      <c r="H521" s="4">
        <v>32.509720000000002</v>
      </c>
      <c r="I521" s="5" t="s">
        <v>23</v>
      </c>
      <c r="J521" s="6" t="s">
        <v>16</v>
      </c>
      <c r="K521" s="6" t="s">
        <v>4549</v>
      </c>
      <c r="L521" t="s">
        <v>4589</v>
      </c>
      <c r="N521" t="str">
        <f>VLOOKUP(C521,'[1]Camusat 1411'!$C:$K,9,0)</f>
        <v>MITYANA</v>
      </c>
    </row>
    <row r="522" spans="1:14" x14ac:dyDescent="0.3">
      <c r="A522" s="15">
        <v>1191</v>
      </c>
      <c r="B522" s="2" t="s">
        <v>2303</v>
      </c>
      <c r="C522" s="3">
        <v>607567</v>
      </c>
      <c r="D522" s="2" t="s">
        <v>2304</v>
      </c>
      <c r="E522" s="2" t="s">
        <v>6</v>
      </c>
      <c r="F522" s="2" t="s">
        <v>7</v>
      </c>
      <c r="G522" s="4">
        <v>0.30082999999999999</v>
      </c>
      <c r="H522" s="4">
        <v>32.534999999999997</v>
      </c>
      <c r="I522" s="5" t="s">
        <v>23</v>
      </c>
      <c r="J522" s="6" t="s">
        <v>16</v>
      </c>
      <c r="K522" s="6" t="s">
        <v>4549</v>
      </c>
      <c r="L522" t="s">
        <v>4589</v>
      </c>
      <c r="N522" t="str">
        <f>VLOOKUP(C522,'[1]Camusat 1411'!$C:$K,9,0)</f>
        <v>MITYANA</v>
      </c>
    </row>
    <row r="523" spans="1:14" x14ac:dyDescent="0.3">
      <c r="A523" s="15">
        <v>1200</v>
      </c>
      <c r="B523" s="2" t="s">
        <v>2321</v>
      </c>
      <c r="C523" s="3">
        <v>607568</v>
      </c>
      <c r="D523" s="2" t="s">
        <v>2322</v>
      </c>
      <c r="E523" s="2" t="s">
        <v>6</v>
      </c>
      <c r="F523" s="2" t="s">
        <v>7</v>
      </c>
      <c r="G523" s="4">
        <v>0.2944</v>
      </c>
      <c r="H523" s="4">
        <v>32.566400000000002</v>
      </c>
      <c r="I523" s="5" t="s">
        <v>23</v>
      </c>
      <c r="J523" s="6" t="s">
        <v>16</v>
      </c>
      <c r="K523" s="6" t="s">
        <v>4549</v>
      </c>
      <c r="L523" t="s">
        <v>4589</v>
      </c>
      <c r="N523" t="str">
        <f>VLOOKUP(C523,'[1]Camusat 1411'!$C:$K,9,0)</f>
        <v>MITYANA</v>
      </c>
    </row>
    <row r="524" spans="1:14" x14ac:dyDescent="0.3">
      <c r="A524" s="15">
        <v>1201</v>
      </c>
      <c r="B524" s="2" t="s">
        <v>2323</v>
      </c>
      <c r="C524" s="3">
        <v>607569</v>
      </c>
      <c r="D524" s="2" t="s">
        <v>2324</v>
      </c>
      <c r="E524" s="2" t="s">
        <v>6</v>
      </c>
      <c r="F524" s="2" t="s">
        <v>321</v>
      </c>
      <c r="G524" s="4">
        <v>-0.28215000000000001</v>
      </c>
      <c r="H524" s="4">
        <v>31.724299999999999</v>
      </c>
      <c r="I524" s="5" t="s">
        <v>16</v>
      </c>
      <c r="J524" s="6" t="s">
        <v>16</v>
      </c>
      <c r="K524" s="6" t="s">
        <v>4551</v>
      </c>
      <c r="L524" t="s">
        <v>4585</v>
      </c>
      <c r="N524" t="str">
        <f>VLOOKUP(C524,'[1]Camusat 1411'!$C:$K,9,0)</f>
        <v>MASAKA</v>
      </c>
    </row>
    <row r="525" spans="1:14" x14ac:dyDescent="0.3">
      <c r="A525" s="15">
        <v>1202</v>
      </c>
      <c r="B525" s="2" t="s">
        <v>2325</v>
      </c>
      <c r="C525" s="3">
        <v>609269</v>
      </c>
      <c r="D525" s="2" t="s">
        <v>2326</v>
      </c>
      <c r="E525" s="2" t="s">
        <v>99</v>
      </c>
      <c r="F525" s="2" t="s">
        <v>171</v>
      </c>
      <c r="G525" s="4">
        <v>-0.74109999999999998</v>
      </c>
      <c r="H525" s="4">
        <v>30.358599999999999</v>
      </c>
      <c r="I525" s="5" t="s">
        <v>16</v>
      </c>
      <c r="J525" s="6" t="s">
        <v>16</v>
      </c>
      <c r="K525" s="6" t="s">
        <v>4552</v>
      </c>
      <c r="L525" t="s">
        <v>4588</v>
      </c>
      <c r="N525" t="str">
        <f>VLOOKUP(C525,'[1]Camusat 1411'!$C:$K,9,0)</f>
        <v>KABALE</v>
      </c>
    </row>
    <row r="526" spans="1:14" x14ac:dyDescent="0.3">
      <c r="A526" s="15">
        <v>1203</v>
      </c>
      <c r="B526" s="2" t="s">
        <v>2327</v>
      </c>
      <c r="C526" s="3">
        <v>607570</v>
      </c>
      <c r="D526" s="2" t="s">
        <v>2328</v>
      </c>
      <c r="E526" s="2" t="s">
        <v>6</v>
      </c>
      <c r="F526" s="2" t="s">
        <v>7</v>
      </c>
      <c r="G526" s="4">
        <v>0.24990000000000001</v>
      </c>
      <c r="H526" s="4">
        <v>32.573500000000003</v>
      </c>
      <c r="I526" s="5" t="s">
        <v>16</v>
      </c>
      <c r="J526" s="6" t="s">
        <v>16</v>
      </c>
      <c r="K526" s="6" t="s">
        <v>4549</v>
      </c>
      <c r="L526" t="s">
        <v>4583</v>
      </c>
      <c r="N526" t="str">
        <f>VLOOKUP(C526,'[1]Camusat 1411'!$C:$K,9,0)</f>
        <v>KAMPALA WEST</v>
      </c>
    </row>
    <row r="527" spans="1:14" x14ac:dyDescent="0.3">
      <c r="A527" s="15">
        <v>1204</v>
      </c>
      <c r="B527" s="2" t="s">
        <v>2329</v>
      </c>
      <c r="C527" s="3">
        <v>607571</v>
      </c>
      <c r="D527" s="2" t="s">
        <v>2330</v>
      </c>
      <c r="E527" s="2" t="s">
        <v>6</v>
      </c>
      <c r="F527" s="2" t="s">
        <v>15</v>
      </c>
      <c r="G527" s="4">
        <v>0.24117</v>
      </c>
      <c r="H527" s="4">
        <v>32.577249999999999</v>
      </c>
      <c r="I527" s="5" t="s">
        <v>16</v>
      </c>
      <c r="J527" s="6" t="s">
        <v>16</v>
      </c>
      <c r="K527" s="6" t="s">
        <v>4549</v>
      </c>
      <c r="L527" t="s">
        <v>4583</v>
      </c>
      <c r="N527" t="str">
        <f>VLOOKUP(C527,'[1]Camusat 1411'!$C:$K,9,0)</f>
        <v>KAMPALA WEST</v>
      </c>
    </row>
    <row r="528" spans="1:14" x14ac:dyDescent="0.3">
      <c r="A528" s="15">
        <v>1211</v>
      </c>
      <c r="B528" s="2" t="s">
        <v>2342</v>
      </c>
      <c r="C528" s="3">
        <v>609270</v>
      </c>
      <c r="D528" s="2" t="s">
        <v>2343</v>
      </c>
      <c r="E528" s="2" t="s">
        <v>99</v>
      </c>
      <c r="F528" s="2" t="s">
        <v>197</v>
      </c>
      <c r="G528" s="4">
        <v>-0.78512000000000004</v>
      </c>
      <c r="H528" s="4">
        <v>30.94801</v>
      </c>
      <c r="I528" s="5" t="s">
        <v>16</v>
      </c>
      <c r="J528" s="6" t="s">
        <v>16</v>
      </c>
      <c r="K528" s="6" t="s">
        <v>4552</v>
      </c>
      <c r="L528" t="s">
        <v>4586</v>
      </c>
      <c r="M528" t="s">
        <v>4552</v>
      </c>
      <c r="N528" t="str">
        <f>VLOOKUP(C528,'[1]Camusat 1411'!$C:$K,9,0)</f>
        <v>MBARARA</v>
      </c>
    </row>
    <row r="529" spans="1:15" x14ac:dyDescent="0.3">
      <c r="A529" s="15">
        <v>1214</v>
      </c>
      <c r="B529" s="2" t="s">
        <v>2348</v>
      </c>
      <c r="C529" s="3">
        <v>609271</v>
      </c>
      <c r="D529" s="2" t="s">
        <v>2349</v>
      </c>
      <c r="E529" s="2" t="s">
        <v>99</v>
      </c>
      <c r="F529" s="2" t="s">
        <v>100</v>
      </c>
      <c r="G529" s="4">
        <v>6.6839999999999997E-2</v>
      </c>
      <c r="H529" s="4">
        <v>30.394880000000001</v>
      </c>
      <c r="I529" s="5" t="s">
        <v>16</v>
      </c>
      <c r="J529" s="6" t="s">
        <v>16</v>
      </c>
      <c r="K529" s="6" t="s">
        <v>4549</v>
      </c>
      <c r="L529" t="s">
        <v>4586</v>
      </c>
      <c r="N529" t="str">
        <f>VLOOKUP(C529,'[1]Camusat 1411'!$C:$K,9,0)</f>
        <v>MBARARA</v>
      </c>
    </row>
    <row r="530" spans="1:15" x14ac:dyDescent="0.3">
      <c r="A530" s="15">
        <v>1215</v>
      </c>
      <c r="B530" s="2" t="s">
        <v>2350</v>
      </c>
      <c r="C530" s="3">
        <v>609272</v>
      </c>
      <c r="D530" s="2" t="s">
        <v>2351</v>
      </c>
      <c r="E530" s="2" t="s">
        <v>99</v>
      </c>
      <c r="F530" s="2" t="s">
        <v>174</v>
      </c>
      <c r="G530" s="4">
        <v>2.0764900000000002</v>
      </c>
      <c r="H530" s="4">
        <v>31.534859999999998</v>
      </c>
      <c r="I530" s="5" t="s">
        <v>23</v>
      </c>
      <c r="J530" s="6" t="s">
        <v>16</v>
      </c>
      <c r="K530" s="6" t="s">
        <v>4549</v>
      </c>
      <c r="L530" t="s">
        <v>4587</v>
      </c>
      <c r="M530" t="s">
        <v>4561</v>
      </c>
      <c r="N530" t="str">
        <f>VLOOKUP(C530,'[1]Camusat 1411'!$C:$K,9,0)</f>
        <v>HOIMA</v>
      </c>
    </row>
    <row r="531" spans="1:15" x14ac:dyDescent="0.3">
      <c r="A531" s="15">
        <v>1219</v>
      </c>
      <c r="B531" s="2" t="s">
        <v>2357</v>
      </c>
      <c r="C531" s="3">
        <v>609273</v>
      </c>
      <c r="D531" s="2" t="s">
        <v>2358</v>
      </c>
      <c r="E531" s="2" t="s">
        <v>99</v>
      </c>
      <c r="F531" s="2" t="s">
        <v>171</v>
      </c>
      <c r="G531" s="4">
        <v>-0.84565000000000001</v>
      </c>
      <c r="H531" s="4">
        <v>30.511060000000001</v>
      </c>
      <c r="I531" s="5" t="s">
        <v>16</v>
      </c>
      <c r="J531" s="6" t="s">
        <v>16</v>
      </c>
      <c r="K531" s="6" t="s">
        <v>4552</v>
      </c>
      <c r="L531" t="s">
        <v>4588</v>
      </c>
      <c r="N531" t="str">
        <f>VLOOKUP(C531,'[1]Camusat 1411'!$C:$K,9,0)</f>
        <v>KABALE</v>
      </c>
    </row>
    <row r="532" spans="1:15" x14ac:dyDescent="0.3">
      <c r="A532" s="15">
        <v>1221</v>
      </c>
      <c r="B532" s="2" t="s">
        <v>2361</v>
      </c>
      <c r="C532" s="3">
        <v>609274</v>
      </c>
      <c r="D532" s="2" t="s">
        <v>2362</v>
      </c>
      <c r="E532" s="2" t="s">
        <v>99</v>
      </c>
      <c r="F532" s="2" t="s">
        <v>160</v>
      </c>
      <c r="G532" s="4">
        <v>0.66800000000000004</v>
      </c>
      <c r="H532" s="4">
        <v>30.288699999999999</v>
      </c>
      <c r="I532" s="5" t="s">
        <v>16</v>
      </c>
      <c r="J532" s="6" t="s">
        <v>16</v>
      </c>
      <c r="K532" s="6" t="s">
        <v>4549</v>
      </c>
      <c r="L532" t="s">
        <v>4584</v>
      </c>
      <c r="M532" t="s">
        <v>4551</v>
      </c>
      <c r="N532" t="str">
        <f>VLOOKUP(C532,'[1]Camusat 1411'!$C:$K,9,0)</f>
        <v>FORT PORTAL</v>
      </c>
      <c r="O532" s="24" t="s">
        <v>4551</v>
      </c>
    </row>
    <row r="533" spans="1:15" x14ac:dyDescent="0.3">
      <c r="A533" s="15">
        <v>1223</v>
      </c>
      <c r="B533" s="2" t="s">
        <v>2364</v>
      </c>
      <c r="C533" s="3">
        <v>609275</v>
      </c>
      <c r="D533" s="2" t="s">
        <v>2365</v>
      </c>
      <c r="E533" s="2" t="s">
        <v>99</v>
      </c>
      <c r="F533" s="2" t="s">
        <v>100</v>
      </c>
      <c r="G533" s="4">
        <v>0.51071999999999995</v>
      </c>
      <c r="H533" s="4">
        <v>30.306329999999999</v>
      </c>
      <c r="I533" s="5" t="s">
        <v>16</v>
      </c>
      <c r="J533" s="6" t="s">
        <v>16</v>
      </c>
      <c r="K533" s="6" t="s">
        <v>4549</v>
      </c>
      <c r="L533" t="s">
        <v>4584</v>
      </c>
      <c r="M533" t="s">
        <v>4551</v>
      </c>
      <c r="N533" t="str">
        <f>VLOOKUP(C533,'[1]Camusat 1411'!$C:$K,9,0)</f>
        <v>FORT PORTAL</v>
      </c>
    </row>
    <row r="534" spans="1:15" x14ac:dyDescent="0.3">
      <c r="A534" s="15">
        <v>1225</v>
      </c>
      <c r="B534" s="2" t="s">
        <v>2368</v>
      </c>
      <c r="C534" s="3">
        <v>609276</v>
      </c>
      <c r="D534" s="2" t="s">
        <v>2369</v>
      </c>
      <c r="E534" s="2" t="s">
        <v>99</v>
      </c>
      <c r="F534" s="2" t="s">
        <v>100</v>
      </c>
      <c r="G534" s="4">
        <v>0.16070000000000001</v>
      </c>
      <c r="H534" s="4">
        <v>30.361249999999998</v>
      </c>
      <c r="I534" s="5" t="s">
        <v>16</v>
      </c>
      <c r="J534" s="6" t="s">
        <v>16</v>
      </c>
      <c r="K534" s="6" t="s">
        <v>4549</v>
      </c>
      <c r="L534" t="s">
        <v>4586</v>
      </c>
      <c r="N534" t="str">
        <f>VLOOKUP(C534,'[1]Camusat 1411'!$C:$K,9,0)</f>
        <v>MBARARA</v>
      </c>
    </row>
    <row r="535" spans="1:15" x14ac:dyDescent="0.3">
      <c r="A535" s="15">
        <v>1226</v>
      </c>
      <c r="B535" s="2" t="s">
        <v>2370</v>
      </c>
      <c r="C535" s="3">
        <v>607578</v>
      </c>
      <c r="D535" s="2" t="s">
        <v>2371</v>
      </c>
      <c r="E535" s="2" t="s">
        <v>6</v>
      </c>
      <c r="F535" s="2" t="s">
        <v>318</v>
      </c>
      <c r="G535" s="4">
        <v>5.5560000000000002E-3</v>
      </c>
      <c r="H535" s="4">
        <v>32.0122</v>
      </c>
      <c r="I535" s="5" t="s">
        <v>16</v>
      </c>
      <c r="J535" s="6" t="s">
        <v>16</v>
      </c>
      <c r="K535" s="6" t="s">
        <v>4549</v>
      </c>
      <c r="L535" t="s">
        <v>4585</v>
      </c>
      <c r="N535" t="str">
        <f>VLOOKUP(C535,'[1]Camusat 1411'!$C:$K,9,0)</f>
        <v>MASAKA</v>
      </c>
    </row>
    <row r="536" spans="1:15" x14ac:dyDescent="0.3">
      <c r="A536" s="15">
        <v>1227</v>
      </c>
      <c r="B536" s="2" t="s">
        <v>2372</v>
      </c>
      <c r="C536" s="3">
        <v>607579</v>
      </c>
      <c r="D536" s="2" t="s">
        <v>2371</v>
      </c>
      <c r="E536" s="2" t="s">
        <v>6</v>
      </c>
      <c r="F536" s="2" t="s">
        <v>2371</v>
      </c>
      <c r="G536" s="4">
        <v>5.8349999999999999E-3</v>
      </c>
      <c r="H536" s="4">
        <v>32.014248000000002</v>
      </c>
      <c r="I536" s="5" t="s">
        <v>16</v>
      </c>
      <c r="J536" s="6" t="s">
        <v>16</v>
      </c>
      <c r="K536" s="6" t="s">
        <v>4551</v>
      </c>
      <c r="L536" t="s">
        <v>4585</v>
      </c>
      <c r="N536" t="str">
        <f>VLOOKUP(C536,'[1]Camusat 1411'!$C:$K,9,0)</f>
        <v>MASAKA</v>
      </c>
    </row>
    <row r="537" spans="1:15" x14ac:dyDescent="0.3">
      <c r="A537" s="15">
        <v>1228</v>
      </c>
      <c r="B537" s="2" t="s">
        <v>2373</v>
      </c>
      <c r="C537" s="3">
        <v>607580</v>
      </c>
      <c r="D537" s="2" t="s">
        <v>2374</v>
      </c>
      <c r="E537" s="2" t="s">
        <v>6</v>
      </c>
      <c r="F537" s="2" t="s">
        <v>7</v>
      </c>
      <c r="G537" s="4">
        <v>0.11036</v>
      </c>
      <c r="H537" s="4">
        <v>32.522300000000001</v>
      </c>
      <c r="I537" s="5" t="s">
        <v>8</v>
      </c>
      <c r="J537" s="6" t="s">
        <v>16</v>
      </c>
      <c r="K537" s="6" t="s">
        <v>4549</v>
      </c>
      <c r="L537" t="s">
        <v>4583</v>
      </c>
      <c r="N537" t="str">
        <f>VLOOKUP(C537,'[1]Camusat 1411'!$C:$K,9,0)</f>
        <v>KAMPALA WEST</v>
      </c>
    </row>
    <row r="538" spans="1:15" x14ac:dyDescent="0.3">
      <c r="A538" s="15">
        <v>1230</v>
      </c>
      <c r="B538" s="2" t="s">
        <v>2377</v>
      </c>
      <c r="C538" s="3">
        <v>609277</v>
      </c>
      <c r="D538" s="2" t="s">
        <v>2378</v>
      </c>
      <c r="E538" s="2" t="s">
        <v>99</v>
      </c>
      <c r="F538" s="2" t="s">
        <v>178</v>
      </c>
      <c r="G538" s="4">
        <v>-0.49367800000000001</v>
      </c>
      <c r="H538" s="4">
        <v>30.89639</v>
      </c>
      <c r="I538" s="5" t="s">
        <v>16</v>
      </c>
      <c r="J538" s="6" t="s">
        <v>16</v>
      </c>
      <c r="K538" s="6" t="s">
        <v>4552</v>
      </c>
      <c r="L538" t="s">
        <v>4586</v>
      </c>
      <c r="M538" t="s">
        <v>4552</v>
      </c>
      <c r="N538" t="str">
        <f>VLOOKUP(C538,'[1]Camusat 1411'!$C:$K,9,0)</f>
        <v>MBARARA</v>
      </c>
    </row>
    <row r="539" spans="1:15" x14ac:dyDescent="0.3">
      <c r="A539" s="15">
        <v>1231</v>
      </c>
      <c r="B539" s="2" t="s">
        <v>2379</v>
      </c>
      <c r="C539" s="3">
        <v>609278</v>
      </c>
      <c r="D539" s="2" t="s">
        <v>2380</v>
      </c>
      <c r="E539" s="2" t="s">
        <v>99</v>
      </c>
      <c r="F539" s="2" t="s">
        <v>297</v>
      </c>
      <c r="G539" s="4">
        <v>-1.1224400000000001</v>
      </c>
      <c r="H539" s="4">
        <v>29.982309999999998</v>
      </c>
      <c r="I539" s="5" t="s">
        <v>16</v>
      </c>
      <c r="J539" s="6" t="s">
        <v>16</v>
      </c>
      <c r="K539" s="6" t="s">
        <v>4550</v>
      </c>
      <c r="L539" t="s">
        <v>4588</v>
      </c>
      <c r="N539" t="str">
        <f>VLOOKUP(C539,'[1]Camusat 1411'!$C:$K,9,0)</f>
        <v>KABALE</v>
      </c>
    </row>
    <row r="540" spans="1:15" x14ac:dyDescent="0.3">
      <c r="A540" s="15">
        <v>1232</v>
      </c>
      <c r="B540" s="2" t="s">
        <v>2381</v>
      </c>
      <c r="C540" s="3">
        <v>607581</v>
      </c>
      <c r="D540" s="2" t="s">
        <v>2382</v>
      </c>
      <c r="E540" s="2" t="s">
        <v>6</v>
      </c>
      <c r="F540" s="2" t="s">
        <v>15</v>
      </c>
      <c r="G540" s="4">
        <v>0.22828000000000001</v>
      </c>
      <c r="H540" s="4">
        <v>32.484520000000003</v>
      </c>
      <c r="I540" s="5" t="s">
        <v>16</v>
      </c>
      <c r="J540" s="6" t="s">
        <v>16</v>
      </c>
      <c r="K540" s="6" t="s">
        <v>4549</v>
      </c>
      <c r="L540" t="s">
        <v>4583</v>
      </c>
      <c r="N540" t="str">
        <f>VLOOKUP(C540,'[1]Camusat 1411'!$C:$K,9,0)</f>
        <v>KAMPALA WEST</v>
      </c>
    </row>
    <row r="541" spans="1:15" x14ac:dyDescent="0.3">
      <c r="A541" s="15">
        <v>1239</v>
      </c>
      <c r="B541" s="2" t="s">
        <v>2395</v>
      </c>
      <c r="C541" s="3">
        <v>607588</v>
      </c>
      <c r="D541" s="2" t="s">
        <v>2396</v>
      </c>
      <c r="E541" s="2" t="s">
        <v>6</v>
      </c>
      <c r="F541" s="2" t="s">
        <v>15</v>
      </c>
      <c r="G541" s="4">
        <v>6.8849999999999995E-2</v>
      </c>
      <c r="H541" s="4">
        <v>32.461770000000001</v>
      </c>
      <c r="I541" s="5" t="s">
        <v>16</v>
      </c>
      <c r="J541" s="6" t="s">
        <v>16</v>
      </c>
      <c r="K541" s="6" t="s">
        <v>4549</v>
      </c>
      <c r="L541" t="s">
        <v>4583</v>
      </c>
      <c r="N541" t="str">
        <f>VLOOKUP(C541,'[1]Camusat 1411'!$C:$K,9,0)</f>
        <v>KAMPALA WEST</v>
      </c>
    </row>
    <row r="542" spans="1:15" x14ac:dyDescent="0.3">
      <c r="A542" s="15">
        <v>1240</v>
      </c>
      <c r="B542" s="2" t="s">
        <v>2397</v>
      </c>
      <c r="C542" s="3">
        <v>607589</v>
      </c>
      <c r="D542" s="2" t="s">
        <v>1140</v>
      </c>
      <c r="E542" s="2" t="s">
        <v>6</v>
      </c>
      <c r="F542" s="2" t="s">
        <v>15</v>
      </c>
      <c r="G542" s="4">
        <v>0.27779999999999999</v>
      </c>
      <c r="H542" s="4">
        <v>32.454099999999997</v>
      </c>
      <c r="I542" s="5" t="s">
        <v>16</v>
      </c>
      <c r="J542" s="6" t="s">
        <v>16</v>
      </c>
      <c r="K542" s="6" t="s">
        <v>4549</v>
      </c>
      <c r="L542" t="s">
        <v>4583</v>
      </c>
      <c r="N542" t="str">
        <f>VLOOKUP(C542,'[1]Camusat 1411'!$C:$K,9,0)</f>
        <v>KAMPALA WEST</v>
      </c>
    </row>
    <row r="543" spans="1:15" x14ac:dyDescent="0.3">
      <c r="A543" s="15">
        <v>1241</v>
      </c>
      <c r="B543" s="2" t="s">
        <v>2398</v>
      </c>
      <c r="C543" s="3">
        <v>607590</v>
      </c>
      <c r="D543" s="2" t="s">
        <v>1140</v>
      </c>
      <c r="E543" s="2" t="s">
        <v>6</v>
      </c>
      <c r="F543" s="2" t="s">
        <v>15</v>
      </c>
      <c r="G543" s="4">
        <v>0.280671</v>
      </c>
      <c r="H543" s="4">
        <v>32.454003</v>
      </c>
      <c r="I543" s="5" t="s">
        <v>16</v>
      </c>
      <c r="J543" s="6" t="s">
        <v>16</v>
      </c>
      <c r="K543" s="6" t="s">
        <v>4549</v>
      </c>
      <c r="L543" t="s">
        <v>4583</v>
      </c>
      <c r="N543" t="str">
        <f>VLOOKUP(C543,'[1]Camusat 1411'!$C:$K,9,0)</f>
        <v>KAMPALA WEST</v>
      </c>
    </row>
    <row r="544" spans="1:15" x14ac:dyDescent="0.3">
      <c r="A544" s="15">
        <v>1242</v>
      </c>
      <c r="B544" s="2" t="s">
        <v>2399</v>
      </c>
      <c r="C544" s="3">
        <v>607591</v>
      </c>
      <c r="D544" s="2" t="s">
        <v>2400</v>
      </c>
      <c r="E544" s="2" t="s">
        <v>6</v>
      </c>
      <c r="F544" s="2" t="s">
        <v>15</v>
      </c>
      <c r="G544" s="4">
        <v>0.28792000000000001</v>
      </c>
      <c r="H544" s="4">
        <v>32.478720000000003</v>
      </c>
      <c r="I544" s="5" t="s">
        <v>16</v>
      </c>
      <c r="J544" s="6" t="s">
        <v>16</v>
      </c>
      <c r="K544" s="6" t="s">
        <v>4549</v>
      </c>
      <c r="L544" t="s">
        <v>4583</v>
      </c>
      <c r="N544" t="str">
        <f>VLOOKUP(C544,'[1]Camusat 1411'!$C:$K,9,0)</f>
        <v>KAMPALA WEST</v>
      </c>
    </row>
    <row r="545" spans="1:14" x14ac:dyDescent="0.3">
      <c r="A545" s="15">
        <v>1243</v>
      </c>
      <c r="B545" s="2" t="s">
        <v>2401</v>
      </c>
      <c r="C545" s="3">
        <v>607592</v>
      </c>
      <c r="D545" s="2" t="s">
        <v>2402</v>
      </c>
      <c r="E545" s="2" t="s">
        <v>6</v>
      </c>
      <c r="F545" s="2" t="s">
        <v>15</v>
      </c>
      <c r="G545" s="4">
        <v>0.29021000000000002</v>
      </c>
      <c r="H545" s="4">
        <v>32.467500000000001</v>
      </c>
      <c r="I545" s="5" t="s">
        <v>16</v>
      </c>
      <c r="J545" s="6" t="s">
        <v>16</v>
      </c>
      <c r="K545" s="6" t="s">
        <v>4549</v>
      </c>
      <c r="L545" t="s">
        <v>4583</v>
      </c>
      <c r="N545" t="str">
        <f>VLOOKUP(C545,'[1]Camusat 1411'!$C:$K,9,0)</f>
        <v>KAMPALA WEST</v>
      </c>
    </row>
    <row r="546" spans="1:14" x14ac:dyDescent="0.3">
      <c r="A546" s="15">
        <v>1244</v>
      </c>
      <c r="B546" s="2" t="s">
        <v>2403</v>
      </c>
      <c r="C546" s="3">
        <v>607593</v>
      </c>
      <c r="D546" s="2" t="s">
        <v>2404</v>
      </c>
      <c r="E546" s="2" t="s">
        <v>6</v>
      </c>
      <c r="F546" s="2" t="s">
        <v>15</v>
      </c>
      <c r="G546" s="4">
        <v>0.27768999999999999</v>
      </c>
      <c r="H546" s="4">
        <v>32.454000000000001</v>
      </c>
      <c r="I546" s="5" t="s">
        <v>16</v>
      </c>
      <c r="J546" s="6" t="s">
        <v>16</v>
      </c>
      <c r="K546" s="6" t="s">
        <v>4549</v>
      </c>
      <c r="L546" t="s">
        <v>4583</v>
      </c>
      <c r="N546" t="str">
        <f>VLOOKUP(C546,'[1]Camusat 1411'!$C:$K,9,0)</f>
        <v>KAMPALA WEST</v>
      </c>
    </row>
    <row r="547" spans="1:14" x14ac:dyDescent="0.3">
      <c r="A547" s="15">
        <v>1246</v>
      </c>
      <c r="B547" s="2" t="s">
        <v>2407</v>
      </c>
      <c r="C547" s="3">
        <v>607595</v>
      </c>
      <c r="D547" s="2" t="s">
        <v>2408</v>
      </c>
      <c r="E547" s="2" t="s">
        <v>6</v>
      </c>
      <c r="F547" s="2" t="s">
        <v>7</v>
      </c>
      <c r="G547" s="4">
        <v>0.33439999999999998</v>
      </c>
      <c r="H547" s="4">
        <v>32.549149999999997</v>
      </c>
      <c r="I547" s="5" t="s">
        <v>23</v>
      </c>
      <c r="J547" s="6" t="s">
        <v>16</v>
      </c>
      <c r="K547" s="6" t="s">
        <v>4549</v>
      </c>
      <c r="L547" t="s">
        <v>4589</v>
      </c>
      <c r="N547" t="str">
        <f>VLOOKUP(C547,'[1]Camusat 1411'!$C:$K,9,0)</f>
        <v>MITYANA</v>
      </c>
    </row>
    <row r="548" spans="1:14" x14ac:dyDescent="0.3">
      <c r="A548" s="15">
        <v>1252</v>
      </c>
      <c r="B548" s="2" t="s">
        <v>2419</v>
      </c>
      <c r="C548" s="3">
        <v>609279</v>
      </c>
      <c r="D548" s="2" t="s">
        <v>2420</v>
      </c>
      <c r="E548" s="2" t="s">
        <v>99</v>
      </c>
      <c r="F548" s="2" t="s">
        <v>2420</v>
      </c>
      <c r="G548" s="4">
        <v>0.98914999999999997</v>
      </c>
      <c r="H548" s="4">
        <v>30.586739999999999</v>
      </c>
      <c r="I548" s="5" t="s">
        <v>23</v>
      </c>
      <c r="J548" s="6" t="s">
        <v>16</v>
      </c>
      <c r="K548" s="6" t="s">
        <v>4549</v>
      </c>
      <c r="L548" t="s">
        <v>4584</v>
      </c>
      <c r="M548" t="s">
        <v>4551</v>
      </c>
      <c r="N548" t="str">
        <f>VLOOKUP(C548,'[1]Camusat 1411'!$C:$K,9,0)</f>
        <v>FORT PORTAL</v>
      </c>
    </row>
    <row r="549" spans="1:14" x14ac:dyDescent="0.3">
      <c r="A549" s="15">
        <v>1253</v>
      </c>
      <c r="B549" s="2" t="s">
        <v>2421</v>
      </c>
      <c r="C549" s="3">
        <v>609280</v>
      </c>
      <c r="D549" s="2" t="s">
        <v>344</v>
      </c>
      <c r="E549" s="2" t="s">
        <v>99</v>
      </c>
      <c r="F549" s="2" t="s">
        <v>344</v>
      </c>
      <c r="G549" s="4">
        <v>-0.87419999999999998</v>
      </c>
      <c r="H549" s="4">
        <v>30.262</v>
      </c>
      <c r="I549" s="5" t="s">
        <v>16</v>
      </c>
      <c r="J549" s="6" t="s">
        <v>16</v>
      </c>
      <c r="K549" s="6" t="s">
        <v>4550</v>
      </c>
      <c r="L549" t="s">
        <v>4588</v>
      </c>
      <c r="N549" t="str">
        <f>VLOOKUP(C549,'[1]Camusat 1411'!$C:$K,9,0)</f>
        <v>KABALE</v>
      </c>
    </row>
    <row r="550" spans="1:14" x14ac:dyDescent="0.3">
      <c r="A550" s="15">
        <v>1254</v>
      </c>
      <c r="B550" s="2" t="s">
        <v>2422</v>
      </c>
      <c r="C550" s="3">
        <v>609281</v>
      </c>
      <c r="D550" s="2" t="s">
        <v>344</v>
      </c>
      <c r="E550" s="2" t="s">
        <v>99</v>
      </c>
      <c r="F550" s="2" t="s">
        <v>344</v>
      </c>
      <c r="G550" s="4">
        <v>-0.873556</v>
      </c>
      <c r="H550" s="4">
        <v>30.262083000000001</v>
      </c>
      <c r="I550" s="5" t="s">
        <v>16</v>
      </c>
      <c r="J550" s="6" t="s">
        <v>16</v>
      </c>
      <c r="K550" s="6" t="s">
        <v>4550</v>
      </c>
      <c r="L550" t="s">
        <v>4588</v>
      </c>
      <c r="N550" t="str">
        <f>VLOOKUP(C550,'[1]Camusat 1411'!$C:$K,9,0)</f>
        <v>KABALE</v>
      </c>
    </row>
    <row r="551" spans="1:14" x14ac:dyDescent="0.3">
      <c r="A551" s="15">
        <v>1255</v>
      </c>
      <c r="B551" s="2" t="s">
        <v>2423</v>
      </c>
      <c r="C551" s="3">
        <v>609282</v>
      </c>
      <c r="D551" s="2" t="s">
        <v>2424</v>
      </c>
      <c r="E551" s="2" t="s">
        <v>99</v>
      </c>
      <c r="F551" s="2" t="s">
        <v>263</v>
      </c>
      <c r="G551" s="4">
        <v>-0.84370000000000001</v>
      </c>
      <c r="H551" s="4">
        <v>30.745439999999999</v>
      </c>
      <c r="I551" s="5" t="s">
        <v>16</v>
      </c>
      <c r="J551" s="6" t="s">
        <v>16</v>
      </c>
      <c r="K551" s="6" t="s">
        <v>4552</v>
      </c>
      <c r="L551" t="s">
        <v>4586</v>
      </c>
      <c r="M551" t="s">
        <v>4552</v>
      </c>
      <c r="N551" t="str">
        <f>VLOOKUP(C551,'[1]Camusat 1411'!$C:$K,9,0)</f>
        <v>MBARARA</v>
      </c>
    </row>
    <row r="552" spans="1:14" x14ac:dyDescent="0.3">
      <c r="A552" s="15">
        <v>1256</v>
      </c>
      <c r="B552" s="2" t="s">
        <v>2425</v>
      </c>
      <c r="C552" s="3">
        <v>607601</v>
      </c>
      <c r="D552" s="2" t="s">
        <v>2426</v>
      </c>
      <c r="E552" s="2" t="s">
        <v>6</v>
      </c>
      <c r="F552" s="2" t="s">
        <v>1759</v>
      </c>
      <c r="G552" s="4">
        <v>6.4049999999999996E-2</v>
      </c>
      <c r="H552" s="4">
        <v>31.193899999999999</v>
      </c>
      <c r="I552" s="5" t="s">
        <v>16</v>
      </c>
      <c r="J552" s="6" t="s">
        <v>16</v>
      </c>
      <c r="K552" s="6" t="s">
        <v>4551</v>
      </c>
      <c r="L552" t="s">
        <v>4585</v>
      </c>
      <c r="N552" t="str">
        <f>VLOOKUP(C552,'[1]Camusat 1411'!$C:$K,9,0)</f>
        <v>MASAKA</v>
      </c>
    </row>
    <row r="553" spans="1:14" x14ac:dyDescent="0.3">
      <c r="A553" s="15">
        <v>1257</v>
      </c>
      <c r="B553" s="2" t="s">
        <v>2427</v>
      </c>
      <c r="C553" s="3">
        <v>607602</v>
      </c>
      <c r="D553" s="2" t="s">
        <v>2426</v>
      </c>
      <c r="E553" s="2" t="s">
        <v>6</v>
      </c>
      <c r="F553" s="2" t="s">
        <v>2426</v>
      </c>
      <c r="G553" s="4">
        <v>6.4009999999999997E-2</v>
      </c>
      <c r="H553" s="4">
        <v>31.193660000000001</v>
      </c>
      <c r="I553" s="5" t="s">
        <v>16</v>
      </c>
      <c r="J553" s="6" t="s">
        <v>16</v>
      </c>
      <c r="K553" s="6" t="s">
        <v>4551</v>
      </c>
      <c r="L553" t="s">
        <v>4585</v>
      </c>
      <c r="N553" t="str">
        <f>VLOOKUP(C553,'[1]Camusat 1411'!$C:$K,9,0)</f>
        <v>MASAKA</v>
      </c>
    </row>
    <row r="554" spans="1:14" x14ac:dyDescent="0.3">
      <c r="A554" s="15">
        <v>1258</v>
      </c>
      <c r="B554" s="2" t="s">
        <v>2428</v>
      </c>
      <c r="C554" s="3">
        <v>609283</v>
      </c>
      <c r="D554" s="2" t="s">
        <v>2429</v>
      </c>
      <c r="E554" s="2" t="s">
        <v>99</v>
      </c>
      <c r="F554" s="2" t="s">
        <v>185</v>
      </c>
      <c r="G554" s="4">
        <v>0.9194</v>
      </c>
      <c r="H554" s="4">
        <v>31.668500000000002</v>
      </c>
      <c r="I554" s="5" t="s">
        <v>23</v>
      </c>
      <c r="J554" s="6" t="s">
        <v>16</v>
      </c>
      <c r="K554" s="6" t="s">
        <v>4549</v>
      </c>
      <c r="L554" t="s">
        <v>4587</v>
      </c>
      <c r="N554" t="str">
        <f>VLOOKUP(C554,'[1]Camusat 1411'!$C:$K,9,0)</f>
        <v>HOIMA</v>
      </c>
    </row>
    <row r="555" spans="1:14" x14ac:dyDescent="0.3">
      <c r="A555" s="15">
        <v>1259</v>
      </c>
      <c r="B555" s="2" t="s">
        <v>2430</v>
      </c>
      <c r="C555" s="3">
        <v>607603</v>
      </c>
      <c r="D555" s="2" t="s">
        <v>2431</v>
      </c>
      <c r="E555" s="2" t="s">
        <v>6</v>
      </c>
      <c r="F555" s="2" t="s">
        <v>15</v>
      </c>
      <c r="G555" s="4">
        <v>-1.001E-2</v>
      </c>
      <c r="H555" s="4">
        <v>32.282730000000001</v>
      </c>
      <c r="I555" s="5" t="s">
        <v>16</v>
      </c>
      <c r="J555" s="6" t="s">
        <v>16</v>
      </c>
      <c r="K555" s="6" t="s">
        <v>4549</v>
      </c>
      <c r="L555" t="s">
        <v>4585</v>
      </c>
      <c r="N555" t="str">
        <f>VLOOKUP(C555,'[1]Camusat 1411'!$C:$K,9,0)</f>
        <v>MASAKA</v>
      </c>
    </row>
    <row r="556" spans="1:14" x14ac:dyDescent="0.3">
      <c r="A556" s="15">
        <v>1261</v>
      </c>
      <c r="B556" s="2" t="s">
        <v>2434</v>
      </c>
      <c r="C556" s="3">
        <v>609284</v>
      </c>
      <c r="D556" s="2" t="s">
        <v>2435</v>
      </c>
      <c r="E556" s="2" t="s">
        <v>99</v>
      </c>
      <c r="F556" s="2" t="s">
        <v>434</v>
      </c>
      <c r="G556" s="4">
        <v>0.67364000000000002</v>
      </c>
      <c r="H556" s="4">
        <v>29.99661</v>
      </c>
      <c r="I556" s="5" t="s">
        <v>16</v>
      </c>
      <c r="J556" s="6" t="s">
        <v>16</v>
      </c>
      <c r="K556" s="6" t="s">
        <v>4549</v>
      </c>
      <c r="L556" t="s">
        <v>4584</v>
      </c>
      <c r="M556" t="s">
        <v>4551</v>
      </c>
      <c r="N556" t="str">
        <f>VLOOKUP(C556,'[1]Camusat 1411'!$C:$K,9,0)</f>
        <v>FORT PORTAL</v>
      </c>
    </row>
    <row r="557" spans="1:14" x14ac:dyDescent="0.3">
      <c r="A557" s="15">
        <v>1262</v>
      </c>
      <c r="B557" s="2" t="s">
        <v>2436</v>
      </c>
      <c r="C557" s="3">
        <v>609285</v>
      </c>
      <c r="D557" s="2" t="s">
        <v>2437</v>
      </c>
      <c r="E557" s="2" t="s">
        <v>99</v>
      </c>
      <c r="F557" s="2" t="s">
        <v>178</v>
      </c>
      <c r="G557" s="4">
        <v>-0.44309999999999999</v>
      </c>
      <c r="H557" s="4">
        <v>31.0701</v>
      </c>
      <c r="I557" s="5" t="s">
        <v>16</v>
      </c>
      <c r="J557" s="6" t="s">
        <v>16</v>
      </c>
      <c r="K557" s="6" t="s">
        <v>4552</v>
      </c>
      <c r="L557" t="s">
        <v>4586</v>
      </c>
      <c r="M557" t="s">
        <v>4552</v>
      </c>
      <c r="N557" t="str">
        <f>VLOOKUP(C557,'[1]Camusat 1411'!$C:$K,9,0)</f>
        <v>MBARARA</v>
      </c>
    </row>
    <row r="558" spans="1:14" x14ac:dyDescent="0.3">
      <c r="A558" s="15">
        <v>1263</v>
      </c>
      <c r="B558" s="2" t="s">
        <v>2438</v>
      </c>
      <c r="C558" s="3">
        <v>609286</v>
      </c>
      <c r="D558" s="2" t="s">
        <v>2437</v>
      </c>
      <c r="E558" s="2" t="s">
        <v>99</v>
      </c>
      <c r="F558" s="2" t="s">
        <v>2437</v>
      </c>
      <c r="G558" s="4">
        <v>-0.45839999999999997</v>
      </c>
      <c r="H558" s="4">
        <v>31.0181</v>
      </c>
      <c r="I558" s="5" t="s">
        <v>16</v>
      </c>
      <c r="J558" s="6" t="s">
        <v>16</v>
      </c>
      <c r="K558" s="6" t="s">
        <v>4552</v>
      </c>
      <c r="L558" t="s">
        <v>4586</v>
      </c>
      <c r="N558" t="str">
        <f>VLOOKUP(C558,'[1]Camusat 1411'!$C:$K,9,0)</f>
        <v>MBARARA</v>
      </c>
    </row>
    <row r="559" spans="1:14" x14ac:dyDescent="0.3">
      <c r="A559" s="15">
        <v>1264</v>
      </c>
      <c r="B559" s="2" t="s">
        <v>2439</v>
      </c>
      <c r="C559" s="3">
        <v>609287</v>
      </c>
      <c r="D559" s="2" t="s">
        <v>2440</v>
      </c>
      <c r="E559" s="2" t="s">
        <v>99</v>
      </c>
      <c r="F559" s="2" t="s">
        <v>178</v>
      </c>
      <c r="G559" s="4">
        <v>0.14108999999999999</v>
      </c>
      <c r="H559" s="4">
        <v>30.955210000000001</v>
      </c>
      <c r="I559" s="5" t="s">
        <v>16</v>
      </c>
      <c r="J559" s="6" t="s">
        <v>16</v>
      </c>
      <c r="K559" s="6" t="s">
        <v>4552</v>
      </c>
      <c r="L559" t="s">
        <v>4584</v>
      </c>
      <c r="M559" t="s">
        <v>4552</v>
      </c>
      <c r="N559" t="str">
        <f>VLOOKUP(C559,'[1]Camusat 1411'!$C:$K,9,0)</f>
        <v>FORT PORTAL</v>
      </c>
    </row>
    <row r="560" spans="1:14" x14ac:dyDescent="0.3">
      <c r="A560" s="15">
        <v>1265</v>
      </c>
      <c r="B560" s="2" t="s">
        <v>2441</v>
      </c>
      <c r="C560" s="3">
        <v>609288</v>
      </c>
      <c r="D560" s="2" t="s">
        <v>2440</v>
      </c>
      <c r="E560" s="2" t="s">
        <v>99</v>
      </c>
      <c r="F560" s="2" t="s">
        <v>178</v>
      </c>
      <c r="G560" s="4">
        <v>-0.14019999999999999</v>
      </c>
      <c r="H560" s="4">
        <v>30.955400000000001</v>
      </c>
      <c r="I560" s="5" t="s">
        <v>16</v>
      </c>
      <c r="J560" s="6" t="s">
        <v>16</v>
      </c>
      <c r="K560" s="6" t="s">
        <v>4552</v>
      </c>
      <c r="L560" t="s">
        <v>4586</v>
      </c>
      <c r="M560" t="s">
        <v>4552</v>
      </c>
      <c r="N560" t="str">
        <f>VLOOKUP(C560,'[1]Camusat 1411'!$C:$K,9,0)</f>
        <v>MBARARA</v>
      </c>
    </row>
    <row r="561" spans="1:15" x14ac:dyDescent="0.3">
      <c r="A561" s="15">
        <v>1266</v>
      </c>
      <c r="B561" s="2" t="s">
        <v>2442</v>
      </c>
      <c r="C561" s="3">
        <v>609289</v>
      </c>
      <c r="D561" s="2" t="s">
        <v>2443</v>
      </c>
      <c r="E561" s="2" t="s">
        <v>99</v>
      </c>
      <c r="F561" s="2" t="s">
        <v>772</v>
      </c>
      <c r="G561" s="4">
        <v>0.937191</v>
      </c>
      <c r="H561" s="4">
        <v>30.654868</v>
      </c>
      <c r="I561" s="5" t="s">
        <v>23</v>
      </c>
      <c r="J561" s="6" t="s">
        <v>16</v>
      </c>
      <c r="K561" s="6" t="s">
        <v>4549</v>
      </c>
      <c r="L561" t="s">
        <v>4584</v>
      </c>
      <c r="N561" t="str">
        <f>VLOOKUP(C561,'[1]Camusat 1411'!$C:$K,9,0)</f>
        <v>FORT PORTAL</v>
      </c>
    </row>
    <row r="562" spans="1:15" x14ac:dyDescent="0.3">
      <c r="A562" s="15">
        <v>1267</v>
      </c>
      <c r="B562" s="2" t="s">
        <v>2444</v>
      </c>
      <c r="C562" s="3">
        <v>609290</v>
      </c>
      <c r="D562" s="2" t="s">
        <v>2445</v>
      </c>
      <c r="E562" s="2" t="s">
        <v>99</v>
      </c>
      <c r="F562" s="2" t="s">
        <v>194</v>
      </c>
      <c r="G562" s="4">
        <v>0.18668000000000001</v>
      </c>
      <c r="H562" s="4">
        <v>30.07863</v>
      </c>
      <c r="I562" s="5" t="s">
        <v>16</v>
      </c>
      <c r="J562" s="6" t="s">
        <v>16</v>
      </c>
      <c r="K562" s="6" t="s">
        <v>4549</v>
      </c>
      <c r="L562" t="s">
        <v>4584</v>
      </c>
      <c r="M562" t="s">
        <v>4551</v>
      </c>
      <c r="N562" t="str">
        <f>VLOOKUP(C562,'[1]Camusat 1411'!$C:$K,9,0)</f>
        <v>FORT PORTAL</v>
      </c>
    </row>
    <row r="563" spans="1:15" x14ac:dyDescent="0.3">
      <c r="A563" s="15">
        <v>1268</v>
      </c>
      <c r="B563" s="2" t="s">
        <v>2446</v>
      </c>
      <c r="C563" s="3">
        <v>609291</v>
      </c>
      <c r="D563" s="2" t="s">
        <v>2447</v>
      </c>
      <c r="E563" s="2" t="s">
        <v>99</v>
      </c>
      <c r="F563" s="2" t="s">
        <v>194</v>
      </c>
      <c r="G563" s="4">
        <v>-4.8999999999999998E-3</v>
      </c>
      <c r="H563" s="4">
        <v>29.807099999999998</v>
      </c>
      <c r="I563" s="5" t="s">
        <v>16</v>
      </c>
      <c r="J563" s="6" t="s">
        <v>16</v>
      </c>
      <c r="K563" s="6" t="s">
        <v>4549</v>
      </c>
      <c r="L563" t="s">
        <v>4584</v>
      </c>
      <c r="M563" t="s">
        <v>4551</v>
      </c>
      <c r="N563" t="str">
        <f>VLOOKUP(C563,'[1]Camusat 1411'!$C:$K,9,0)</f>
        <v>FORT PORTAL</v>
      </c>
    </row>
    <row r="564" spans="1:15" x14ac:dyDescent="0.3">
      <c r="A564" s="15">
        <v>1269</v>
      </c>
      <c r="B564" s="2" t="s">
        <v>2448</v>
      </c>
      <c r="C564" s="3">
        <v>609292</v>
      </c>
      <c r="D564" s="2" t="s">
        <v>2449</v>
      </c>
      <c r="E564" s="2" t="s">
        <v>99</v>
      </c>
      <c r="F564" s="2" t="s">
        <v>364</v>
      </c>
      <c r="G564" s="4">
        <v>-0.97948000000000002</v>
      </c>
      <c r="H564" s="4">
        <v>29.89593</v>
      </c>
      <c r="I564" s="5" t="s">
        <v>16</v>
      </c>
      <c r="J564" s="6" t="s">
        <v>16</v>
      </c>
      <c r="K564" s="6" t="s">
        <v>4550</v>
      </c>
      <c r="L564" t="s">
        <v>4588</v>
      </c>
      <c r="N564" t="str">
        <f>VLOOKUP(C564,'[1]Camusat 1411'!$C:$K,9,0)</f>
        <v>KABALE</v>
      </c>
    </row>
    <row r="565" spans="1:15" x14ac:dyDescent="0.3">
      <c r="A565" s="15">
        <v>1270</v>
      </c>
      <c r="B565" s="2" t="s">
        <v>2450</v>
      </c>
      <c r="C565" s="3">
        <v>609293</v>
      </c>
      <c r="D565" s="2" t="s">
        <v>2451</v>
      </c>
      <c r="E565" s="2" t="s">
        <v>99</v>
      </c>
      <c r="F565" s="2" t="s">
        <v>171</v>
      </c>
      <c r="G565" s="4">
        <v>-0.62780000000000002</v>
      </c>
      <c r="H565" s="4">
        <v>30.6523</v>
      </c>
      <c r="I565" s="5" t="s">
        <v>16</v>
      </c>
      <c r="J565" s="6" t="s">
        <v>16</v>
      </c>
      <c r="K565" s="6" t="s">
        <v>4552</v>
      </c>
      <c r="L565" t="s">
        <v>4586</v>
      </c>
      <c r="M565" t="s">
        <v>4552</v>
      </c>
      <c r="N565" t="str">
        <f>VLOOKUP(C565,'[1]Camusat 1411'!$C:$K,9,0)</f>
        <v>MBARARA</v>
      </c>
    </row>
    <row r="566" spans="1:15" x14ac:dyDescent="0.3">
      <c r="A566" s="15">
        <v>1271</v>
      </c>
      <c r="B566" s="2" t="s">
        <v>2452</v>
      </c>
      <c r="C566" s="3">
        <v>609294</v>
      </c>
      <c r="D566" s="2" t="s">
        <v>2453</v>
      </c>
      <c r="E566" s="2" t="s">
        <v>99</v>
      </c>
      <c r="F566" s="2" t="s">
        <v>171</v>
      </c>
      <c r="G566" s="4">
        <v>-0.62611099999999997</v>
      </c>
      <c r="H566" s="4">
        <v>30.644365000000001</v>
      </c>
      <c r="I566" s="5" t="s">
        <v>16</v>
      </c>
      <c r="J566" s="6" t="s">
        <v>16</v>
      </c>
      <c r="K566" s="6" t="s">
        <v>4552</v>
      </c>
      <c r="L566" t="s">
        <v>4586</v>
      </c>
      <c r="M566" t="s">
        <v>4552</v>
      </c>
      <c r="N566" t="str">
        <f>VLOOKUP(C566,'[1]Camusat 1411'!$C:$K,9,0)</f>
        <v>MBARARA</v>
      </c>
    </row>
    <row r="567" spans="1:15" x14ac:dyDescent="0.3">
      <c r="A567" s="15">
        <v>1272</v>
      </c>
      <c r="B567" s="2" t="s">
        <v>2454</v>
      </c>
      <c r="C567" s="3">
        <v>609295</v>
      </c>
      <c r="D567" s="2" t="s">
        <v>2455</v>
      </c>
      <c r="E567" s="2" t="s">
        <v>99</v>
      </c>
      <c r="F567" s="2" t="s">
        <v>469</v>
      </c>
      <c r="G567" s="4">
        <v>-0.56689999999999996</v>
      </c>
      <c r="H567" s="4">
        <v>30.3355</v>
      </c>
      <c r="I567" s="5" t="s">
        <v>16</v>
      </c>
      <c r="J567" s="6" t="s">
        <v>16</v>
      </c>
      <c r="K567" s="6" t="s">
        <v>4552</v>
      </c>
      <c r="L567" t="s">
        <v>4586</v>
      </c>
      <c r="M567" t="s">
        <v>4552</v>
      </c>
      <c r="N567" t="str">
        <f>VLOOKUP(C567,'[1]Camusat 1411'!$C:$K,9,0)</f>
        <v>MBARARA</v>
      </c>
    </row>
    <row r="568" spans="1:15" x14ac:dyDescent="0.3">
      <c r="A568" s="15">
        <v>1273</v>
      </c>
      <c r="B568" s="2" t="s">
        <v>2456</v>
      </c>
      <c r="C568" s="3">
        <v>607604</v>
      </c>
      <c r="D568" s="2" t="s">
        <v>2457</v>
      </c>
      <c r="E568" s="2" t="s">
        <v>6</v>
      </c>
      <c r="F568" s="2" t="s">
        <v>7</v>
      </c>
      <c r="G568" s="4">
        <v>0.27376</v>
      </c>
      <c r="H568" s="4">
        <v>32.54092</v>
      </c>
      <c r="I568" s="5" t="s">
        <v>16</v>
      </c>
      <c r="J568" s="6" t="s">
        <v>16</v>
      </c>
      <c r="K568" s="6" t="s">
        <v>4549</v>
      </c>
      <c r="L568" t="s">
        <v>4583</v>
      </c>
      <c r="N568" t="str">
        <f>VLOOKUP(C568,'[1]Camusat 1411'!$C:$K,9,0)</f>
        <v>KAMPALA WEST</v>
      </c>
    </row>
    <row r="569" spans="1:15" x14ac:dyDescent="0.3">
      <c r="A569" s="15">
        <v>1274</v>
      </c>
      <c r="B569" s="2" t="s">
        <v>2458</v>
      </c>
      <c r="C569" s="3">
        <v>609296</v>
      </c>
      <c r="D569" s="2" t="s">
        <v>2459</v>
      </c>
      <c r="E569" s="2" t="s">
        <v>99</v>
      </c>
      <c r="F569" s="2" t="s">
        <v>407</v>
      </c>
      <c r="G569" s="4">
        <v>1.6182300000000001</v>
      </c>
      <c r="H569" s="4">
        <v>31.706910000000001</v>
      </c>
      <c r="I569" s="5" t="s">
        <v>23</v>
      </c>
      <c r="J569" s="6" t="s">
        <v>16</v>
      </c>
      <c r="K569" s="6" t="s">
        <v>4549</v>
      </c>
      <c r="L569" t="s">
        <v>4587</v>
      </c>
      <c r="N569" t="str">
        <f>VLOOKUP(C569,'[1]Camusat 1411'!$C:$K,9,0)</f>
        <v>HOIMA</v>
      </c>
    </row>
    <row r="570" spans="1:15" x14ac:dyDescent="0.3">
      <c r="A570" s="15">
        <v>1276</v>
      </c>
      <c r="B570" s="2" t="s">
        <v>2462</v>
      </c>
      <c r="C570" s="3">
        <v>609297</v>
      </c>
      <c r="D570" s="2" t="s">
        <v>2463</v>
      </c>
      <c r="E570" s="2" t="s">
        <v>99</v>
      </c>
      <c r="F570" s="2" t="s">
        <v>160</v>
      </c>
      <c r="G570" s="4">
        <v>0.75561999999999996</v>
      </c>
      <c r="H570" s="4">
        <v>30.295069999999999</v>
      </c>
      <c r="I570" s="5" t="s">
        <v>16</v>
      </c>
      <c r="J570" s="6" t="s">
        <v>16</v>
      </c>
      <c r="K570" s="6" t="s">
        <v>4549</v>
      </c>
      <c r="L570" t="s">
        <v>4584</v>
      </c>
      <c r="M570" t="s">
        <v>4551</v>
      </c>
      <c r="N570" t="str">
        <f>VLOOKUP(C570,'[1]Camusat 1411'!$C:$K,9,0)</f>
        <v>FORT PORTAL</v>
      </c>
      <c r="O570" s="24" t="s">
        <v>4551</v>
      </c>
    </row>
    <row r="571" spans="1:15" x14ac:dyDescent="0.3">
      <c r="A571" s="15">
        <v>1277</v>
      </c>
      <c r="B571" s="2" t="s">
        <v>2464</v>
      </c>
      <c r="C571" s="3">
        <v>609298</v>
      </c>
      <c r="D571" s="2" t="s">
        <v>2465</v>
      </c>
      <c r="E571" s="2" t="s">
        <v>99</v>
      </c>
      <c r="F571" s="2" t="s">
        <v>171</v>
      </c>
      <c r="G571" s="4">
        <v>-0.69489999999999996</v>
      </c>
      <c r="H571" s="4">
        <v>30.400500000000001</v>
      </c>
      <c r="I571" s="5" t="s">
        <v>16</v>
      </c>
      <c r="J571" s="6" t="s">
        <v>16</v>
      </c>
      <c r="K571" s="6" t="s">
        <v>4552</v>
      </c>
      <c r="L571" t="s">
        <v>4588</v>
      </c>
      <c r="N571" t="str">
        <f>VLOOKUP(C571,'[1]Camusat 1411'!$C:$K,9,0)</f>
        <v>KABALE</v>
      </c>
    </row>
    <row r="572" spans="1:15" x14ac:dyDescent="0.3">
      <c r="A572" s="15">
        <v>1279</v>
      </c>
      <c r="B572" s="2" t="s">
        <v>2468</v>
      </c>
      <c r="C572" s="3">
        <v>609299</v>
      </c>
      <c r="D572" s="2" t="s">
        <v>2469</v>
      </c>
      <c r="E572" s="2" t="s">
        <v>99</v>
      </c>
      <c r="F572" s="2" t="s">
        <v>344</v>
      </c>
      <c r="G572" s="4">
        <v>-0.76359999999999995</v>
      </c>
      <c r="H572" s="4">
        <v>30.2974</v>
      </c>
      <c r="I572" s="5" t="s">
        <v>16</v>
      </c>
      <c r="J572" s="6" t="s">
        <v>16</v>
      </c>
      <c r="K572" s="6" t="s">
        <v>4550</v>
      </c>
      <c r="L572" t="s">
        <v>4588</v>
      </c>
      <c r="N572" t="str">
        <f>VLOOKUP(C572,'[1]Camusat 1411'!$C:$K,9,0)</f>
        <v>KABALE</v>
      </c>
    </row>
    <row r="573" spans="1:15" x14ac:dyDescent="0.3">
      <c r="A573" s="15">
        <v>1280</v>
      </c>
      <c r="B573" s="2" t="s">
        <v>2470</v>
      </c>
      <c r="C573" s="3">
        <v>607605</v>
      </c>
      <c r="D573" s="2" t="s">
        <v>2471</v>
      </c>
      <c r="E573" s="2" t="s">
        <v>6</v>
      </c>
      <c r="F573" s="2" t="s">
        <v>318</v>
      </c>
      <c r="G573" s="4">
        <v>5.7799999999999997E-2</v>
      </c>
      <c r="H573" s="4">
        <v>32.114620000000002</v>
      </c>
      <c r="I573" s="5" t="s">
        <v>16</v>
      </c>
      <c r="J573" s="6" t="s">
        <v>16</v>
      </c>
      <c r="K573" s="6" t="s">
        <v>4549</v>
      </c>
      <c r="L573" t="s">
        <v>4585</v>
      </c>
      <c r="N573" t="str">
        <f>VLOOKUP(C573,'[1]Camusat 1411'!$C:$K,9,0)</f>
        <v>MASAKA</v>
      </c>
    </row>
    <row r="574" spans="1:15" x14ac:dyDescent="0.3">
      <c r="A574" s="15">
        <v>1299</v>
      </c>
      <c r="B574" s="2" t="s">
        <v>2506</v>
      </c>
      <c r="C574" s="3">
        <v>609300</v>
      </c>
      <c r="D574" s="2" t="s">
        <v>2507</v>
      </c>
      <c r="E574" s="2" t="s">
        <v>99</v>
      </c>
      <c r="F574" s="2" t="s">
        <v>518</v>
      </c>
      <c r="G574" s="4">
        <v>0.64959999999999996</v>
      </c>
      <c r="H574" s="4">
        <v>30.510200000000001</v>
      </c>
      <c r="I574" s="5" t="s">
        <v>16</v>
      </c>
      <c r="J574" s="6" t="s">
        <v>16</v>
      </c>
      <c r="K574" s="6" t="s">
        <v>4549</v>
      </c>
      <c r="L574" t="s">
        <v>4584</v>
      </c>
      <c r="M574" t="s">
        <v>4551</v>
      </c>
      <c r="N574" t="str">
        <f>VLOOKUP(C574,'[1]Camusat 1411'!$C:$K,9,0)</f>
        <v>FORT PORTAL</v>
      </c>
    </row>
    <row r="575" spans="1:15" x14ac:dyDescent="0.3">
      <c r="A575" s="15">
        <v>1312</v>
      </c>
      <c r="B575" s="2" t="s">
        <v>2530</v>
      </c>
      <c r="C575" s="3">
        <v>608650</v>
      </c>
      <c r="D575" s="2" t="s">
        <v>2531</v>
      </c>
      <c r="E575" s="2" t="s">
        <v>21</v>
      </c>
      <c r="F575" s="2" t="s">
        <v>407</v>
      </c>
      <c r="G575" s="4">
        <v>1.77481</v>
      </c>
      <c r="H575" s="4">
        <v>31.778210000000001</v>
      </c>
      <c r="I575" s="5" t="s">
        <v>23</v>
      </c>
      <c r="J575" s="6" t="s">
        <v>16</v>
      </c>
      <c r="K575" s="6" t="s">
        <v>4549</v>
      </c>
      <c r="L575" t="s">
        <v>4587</v>
      </c>
      <c r="N575" t="str">
        <f>VLOOKUP(C575,'[1]Camusat 1411'!$C:$K,9,0)</f>
        <v>HOIMA</v>
      </c>
    </row>
    <row r="576" spans="1:15" x14ac:dyDescent="0.3">
      <c r="A576" s="15">
        <v>1322</v>
      </c>
      <c r="B576" s="2" t="s">
        <v>2550</v>
      </c>
      <c r="C576" s="3">
        <v>609301</v>
      </c>
      <c r="D576" s="2" t="s">
        <v>2551</v>
      </c>
      <c r="E576" s="2" t="s">
        <v>99</v>
      </c>
      <c r="F576" s="2" t="s">
        <v>407</v>
      </c>
      <c r="G576" s="4">
        <v>2.2134</v>
      </c>
      <c r="H576" s="4">
        <v>31.5869</v>
      </c>
      <c r="I576" s="5" t="s">
        <v>23</v>
      </c>
      <c r="J576" s="6" t="s">
        <v>16</v>
      </c>
      <c r="K576" s="6" t="s">
        <v>4549</v>
      </c>
      <c r="L576" t="s">
        <v>4587</v>
      </c>
      <c r="N576" t="str">
        <f>VLOOKUP(C576,'[1]Camusat 1411'!$C:$K,9,0)</f>
        <v>HOIMA</v>
      </c>
    </row>
    <row r="577" spans="1:15" x14ac:dyDescent="0.3">
      <c r="A577" s="15">
        <v>1328</v>
      </c>
      <c r="B577" s="2" t="s">
        <v>2562</v>
      </c>
      <c r="C577" s="3">
        <v>607607</v>
      </c>
      <c r="D577" s="2" t="s">
        <v>2563</v>
      </c>
      <c r="E577" s="2" t="s">
        <v>6</v>
      </c>
      <c r="F577" s="2" t="s">
        <v>7</v>
      </c>
      <c r="G577" s="4">
        <v>0.31257000000000001</v>
      </c>
      <c r="H577" s="4">
        <v>32.567400999999997</v>
      </c>
      <c r="I577" s="5" t="s">
        <v>23</v>
      </c>
      <c r="J577" s="6" t="s">
        <v>16</v>
      </c>
      <c r="K577" s="6" t="s">
        <v>4549</v>
      </c>
      <c r="L577" t="s">
        <v>4589</v>
      </c>
      <c r="N577" t="str">
        <f>VLOOKUP(C577,'[1]Camusat 1411'!$C:$K,9,0)</f>
        <v>MITYANA</v>
      </c>
    </row>
    <row r="578" spans="1:15" x14ac:dyDescent="0.3">
      <c r="A578" s="15">
        <v>1337</v>
      </c>
      <c r="B578" s="2" t="s">
        <v>2582</v>
      </c>
      <c r="C578" s="3">
        <v>607610</v>
      </c>
      <c r="D578" s="2" t="s">
        <v>163</v>
      </c>
      <c r="E578" s="2" t="s">
        <v>6</v>
      </c>
      <c r="F578" s="2" t="s">
        <v>163</v>
      </c>
      <c r="G578" s="4">
        <v>-0.70509999999999995</v>
      </c>
      <c r="H578" s="4">
        <v>31.4084</v>
      </c>
      <c r="I578" s="5" t="s">
        <v>16</v>
      </c>
      <c r="J578" s="6" t="s">
        <v>16</v>
      </c>
      <c r="K578" s="6" t="s">
        <v>4551</v>
      </c>
      <c r="L578" t="s">
        <v>4585</v>
      </c>
      <c r="N578" t="str">
        <f>VLOOKUP(C578,'[1]Camusat 1411'!$C:$K,9,0)</f>
        <v>MASAKA</v>
      </c>
    </row>
    <row r="579" spans="1:15" x14ac:dyDescent="0.3">
      <c r="A579" s="15">
        <v>1339</v>
      </c>
      <c r="B579" s="2" t="s">
        <v>2585</v>
      </c>
      <c r="C579" s="3">
        <v>607611</v>
      </c>
      <c r="D579" s="2" t="s">
        <v>2586</v>
      </c>
      <c r="E579" s="2" t="s">
        <v>6</v>
      </c>
      <c r="F579" s="2" t="s">
        <v>7</v>
      </c>
      <c r="G579" s="4">
        <v>0.314272</v>
      </c>
      <c r="H579" s="4">
        <v>32.563657999999997</v>
      </c>
      <c r="I579" s="5" t="s">
        <v>23</v>
      </c>
      <c r="J579" s="6" t="s">
        <v>16</v>
      </c>
      <c r="K579" s="6" t="s">
        <v>4549</v>
      </c>
      <c r="L579" t="s">
        <v>4589</v>
      </c>
      <c r="N579" t="str">
        <f>VLOOKUP(C579,'[1]Camusat 1411'!$C:$K,9,0)</f>
        <v>MITYANA</v>
      </c>
    </row>
    <row r="580" spans="1:15" x14ac:dyDescent="0.3">
      <c r="A580" s="15">
        <v>1340</v>
      </c>
      <c r="B580" s="2" t="s">
        <v>2587</v>
      </c>
      <c r="C580" s="3">
        <v>607612</v>
      </c>
      <c r="D580" s="2" t="s">
        <v>2588</v>
      </c>
      <c r="E580" s="2" t="s">
        <v>6</v>
      </c>
      <c r="F580" s="2" t="s">
        <v>321</v>
      </c>
      <c r="G580" s="4">
        <v>2.069E-2</v>
      </c>
      <c r="H580" s="4">
        <v>31.740100000000002</v>
      </c>
      <c r="I580" s="5" t="s">
        <v>16</v>
      </c>
      <c r="J580" s="6" t="s">
        <v>16</v>
      </c>
      <c r="K580" s="6" t="s">
        <v>4551</v>
      </c>
      <c r="L580" t="s">
        <v>4585</v>
      </c>
      <c r="N580" t="str">
        <f>VLOOKUP(C580,'[1]Camusat 1411'!$C:$K,9,0)</f>
        <v>MASAKA</v>
      </c>
    </row>
    <row r="581" spans="1:15" x14ac:dyDescent="0.3">
      <c r="A581" s="15">
        <v>1343</v>
      </c>
      <c r="B581" s="2" t="s">
        <v>2593</v>
      </c>
      <c r="C581" s="3">
        <v>607613</v>
      </c>
      <c r="D581" s="2" t="s">
        <v>2594</v>
      </c>
      <c r="E581" s="2" t="s">
        <v>6</v>
      </c>
      <c r="F581" s="2" t="s">
        <v>321</v>
      </c>
      <c r="G581" s="4">
        <v>-0.3206</v>
      </c>
      <c r="H581" s="4">
        <v>31.742000000000001</v>
      </c>
      <c r="I581" s="5" t="s">
        <v>16</v>
      </c>
      <c r="J581" s="6" t="s">
        <v>16</v>
      </c>
      <c r="K581" s="6" t="s">
        <v>4551</v>
      </c>
      <c r="L581" t="s">
        <v>4585</v>
      </c>
      <c r="N581" t="str">
        <f>VLOOKUP(C581,'[1]Camusat 1411'!$C:$K,9,0)</f>
        <v>MASAKA</v>
      </c>
    </row>
    <row r="582" spans="1:15" x14ac:dyDescent="0.3">
      <c r="A582" s="15">
        <v>1344</v>
      </c>
      <c r="B582" s="2" t="s">
        <v>2595</v>
      </c>
      <c r="C582" s="3">
        <v>609302</v>
      </c>
      <c r="D582" s="2" t="s">
        <v>2596</v>
      </c>
      <c r="E582" s="2" t="s">
        <v>99</v>
      </c>
      <c r="F582" s="2" t="s">
        <v>344</v>
      </c>
      <c r="G582" s="4">
        <v>-1.0033000000000001</v>
      </c>
      <c r="H582" s="4">
        <v>30.140699999999999</v>
      </c>
      <c r="I582" s="5" t="s">
        <v>16</v>
      </c>
      <c r="J582" s="6" t="s">
        <v>16</v>
      </c>
      <c r="K582" s="6" t="s">
        <v>4550</v>
      </c>
      <c r="L582" t="s">
        <v>4588</v>
      </c>
      <c r="N582" t="str">
        <f>VLOOKUP(C582,'[1]Camusat 1411'!$C:$K,9,0)</f>
        <v>KABALE</v>
      </c>
    </row>
    <row r="583" spans="1:15" x14ac:dyDescent="0.3">
      <c r="A583" s="15">
        <v>1345</v>
      </c>
      <c r="B583" s="2" t="s">
        <v>2597</v>
      </c>
      <c r="C583" s="3">
        <v>607614</v>
      </c>
      <c r="D583" s="2" t="s">
        <v>2598</v>
      </c>
      <c r="E583" s="2" t="s">
        <v>6</v>
      </c>
      <c r="F583" s="2" t="s">
        <v>7</v>
      </c>
      <c r="G583" s="4">
        <v>0.30230000000000001</v>
      </c>
      <c r="H583" s="4">
        <v>32.553100000000001</v>
      </c>
      <c r="I583" s="5" t="s">
        <v>23</v>
      </c>
      <c r="J583" s="6" t="s">
        <v>16</v>
      </c>
      <c r="K583" s="6" t="s">
        <v>4549</v>
      </c>
      <c r="L583" t="s">
        <v>4589</v>
      </c>
      <c r="N583" t="str">
        <f>VLOOKUP(C583,'[1]Camusat 1411'!$C:$K,9,0)</f>
        <v>MITYANA</v>
      </c>
    </row>
    <row r="584" spans="1:15" x14ac:dyDescent="0.3">
      <c r="A584" s="15">
        <v>1346</v>
      </c>
      <c r="B584" s="2" t="s">
        <v>2599</v>
      </c>
      <c r="C584" s="3">
        <v>607615</v>
      </c>
      <c r="D584" s="2" t="s">
        <v>2598</v>
      </c>
      <c r="E584" s="2" t="s">
        <v>6</v>
      </c>
      <c r="F584" s="2" t="s">
        <v>7</v>
      </c>
      <c r="G584" s="4">
        <v>0.30605300000000002</v>
      </c>
      <c r="H584" s="4">
        <v>32.562109999999997</v>
      </c>
      <c r="I584" s="5" t="s">
        <v>23</v>
      </c>
      <c r="J584" s="6" t="s">
        <v>16</v>
      </c>
      <c r="K584" s="6" t="s">
        <v>4549</v>
      </c>
      <c r="L584" t="s">
        <v>4589</v>
      </c>
      <c r="N584" t="str">
        <f>VLOOKUP(C584,'[1]Camusat 1411'!$C:$K,9,0)</f>
        <v>MITYANA</v>
      </c>
    </row>
    <row r="585" spans="1:15" x14ac:dyDescent="0.3">
      <c r="A585" s="15">
        <v>1347</v>
      </c>
      <c r="B585" s="2" t="s">
        <v>2600</v>
      </c>
      <c r="C585" s="3">
        <v>607616</v>
      </c>
      <c r="D585" s="2" t="s">
        <v>2601</v>
      </c>
      <c r="E585" s="2" t="s">
        <v>6</v>
      </c>
      <c r="F585" s="2" t="s">
        <v>7</v>
      </c>
      <c r="G585" s="4">
        <v>0.29753499999999999</v>
      </c>
      <c r="H585" s="4">
        <v>32.554842999999998</v>
      </c>
      <c r="I585" s="5" t="s">
        <v>23</v>
      </c>
      <c r="J585" s="6" t="s">
        <v>16</v>
      </c>
      <c r="K585" s="6" t="s">
        <v>4549</v>
      </c>
      <c r="L585" t="s">
        <v>4589</v>
      </c>
      <c r="N585" t="str">
        <f>VLOOKUP(C585,'[1]Camusat 1411'!$C:$K,9,0)</f>
        <v>MITYANA</v>
      </c>
    </row>
    <row r="586" spans="1:15" x14ac:dyDescent="0.3">
      <c r="A586" s="15">
        <v>1349</v>
      </c>
      <c r="B586" s="2" t="s">
        <v>2604</v>
      </c>
      <c r="C586" s="3">
        <v>609303</v>
      </c>
      <c r="D586" s="2" t="s">
        <v>2605</v>
      </c>
      <c r="E586" s="2" t="s">
        <v>99</v>
      </c>
      <c r="F586" s="2" t="s">
        <v>297</v>
      </c>
      <c r="G586" s="4">
        <v>-1.1355500000000001</v>
      </c>
      <c r="H586" s="4">
        <v>29.86204</v>
      </c>
      <c r="I586" s="5" t="s">
        <v>16</v>
      </c>
      <c r="J586" s="6" t="s">
        <v>16</v>
      </c>
      <c r="K586" s="6" t="s">
        <v>4550</v>
      </c>
      <c r="L586" t="s">
        <v>4588</v>
      </c>
      <c r="N586" t="str">
        <f>VLOOKUP(C586,'[1]Camusat 1411'!$C:$K,9,0)</f>
        <v>KABALE</v>
      </c>
    </row>
    <row r="587" spans="1:15" x14ac:dyDescent="0.3">
      <c r="A587" s="15">
        <v>1350</v>
      </c>
      <c r="B587" s="2" t="s">
        <v>2606</v>
      </c>
      <c r="C587" s="3">
        <v>609304</v>
      </c>
      <c r="D587" s="2" t="s">
        <v>2607</v>
      </c>
      <c r="E587" s="2" t="s">
        <v>99</v>
      </c>
      <c r="F587" s="2" t="s">
        <v>2608</v>
      </c>
      <c r="G587" s="4">
        <v>-0.67469999999999997</v>
      </c>
      <c r="H587" s="4">
        <v>30.7425</v>
      </c>
      <c r="I587" s="5" t="s">
        <v>16</v>
      </c>
      <c r="J587" s="6" t="s">
        <v>16</v>
      </c>
      <c r="K587" s="6" t="s">
        <v>4552</v>
      </c>
      <c r="L587" t="s">
        <v>4586</v>
      </c>
      <c r="N587" t="str">
        <f>VLOOKUP(C587,'[1]Camusat 1411'!$C:$K,9,0)</f>
        <v>MBARARA</v>
      </c>
    </row>
    <row r="588" spans="1:15" x14ac:dyDescent="0.3">
      <c r="A588" s="15">
        <v>1351</v>
      </c>
      <c r="B588" s="2" t="s">
        <v>2609</v>
      </c>
      <c r="C588" s="3">
        <v>609305</v>
      </c>
      <c r="D588" s="2" t="s">
        <v>2610</v>
      </c>
      <c r="E588" s="2" t="s">
        <v>99</v>
      </c>
      <c r="F588" s="2" t="s">
        <v>2610</v>
      </c>
      <c r="G588" s="4">
        <v>-1.44076</v>
      </c>
      <c r="H588" s="4">
        <v>29.962430000000001</v>
      </c>
      <c r="I588" s="5" t="s">
        <v>16</v>
      </c>
      <c r="J588" s="6" t="s">
        <v>16</v>
      </c>
      <c r="K588" s="6" t="s">
        <v>4550</v>
      </c>
      <c r="L588" t="s">
        <v>4588</v>
      </c>
      <c r="N588" t="str">
        <f>VLOOKUP(C588,'[1]Camusat 1411'!$C:$K,9,0)</f>
        <v>KABALE</v>
      </c>
    </row>
    <row r="589" spans="1:15" x14ac:dyDescent="0.3">
      <c r="A589" s="15">
        <v>1352</v>
      </c>
      <c r="B589" s="2" t="s">
        <v>2611</v>
      </c>
      <c r="C589" s="3">
        <v>609306</v>
      </c>
      <c r="D589" s="2" t="s">
        <v>2612</v>
      </c>
      <c r="E589" s="2" t="s">
        <v>99</v>
      </c>
      <c r="F589" s="2" t="s">
        <v>171</v>
      </c>
      <c r="G589" s="4">
        <v>-0.30449999999999999</v>
      </c>
      <c r="H589" s="4">
        <v>30.584099999999999</v>
      </c>
      <c r="I589" s="5" t="s">
        <v>16</v>
      </c>
      <c r="J589" s="6" t="s">
        <v>16</v>
      </c>
      <c r="K589" s="6" t="s">
        <v>4552</v>
      </c>
      <c r="L589" t="s">
        <v>4586</v>
      </c>
      <c r="M589" t="s">
        <v>4552</v>
      </c>
      <c r="N589" t="str">
        <f>VLOOKUP(C589,'[1]Camusat 1411'!$C:$K,9,0)</f>
        <v>MBARARA</v>
      </c>
    </row>
    <row r="590" spans="1:15" x14ac:dyDescent="0.3">
      <c r="A590" s="15">
        <v>1353</v>
      </c>
      <c r="B590" s="2" t="s">
        <v>2613</v>
      </c>
      <c r="C590" s="3">
        <v>609307</v>
      </c>
      <c r="D590" s="2" t="s">
        <v>2614</v>
      </c>
      <c r="E590" s="2" t="s">
        <v>99</v>
      </c>
      <c r="F590" s="2" t="s">
        <v>160</v>
      </c>
      <c r="G590" s="4">
        <v>0.55620000000000003</v>
      </c>
      <c r="H590" s="4">
        <v>30.1724</v>
      </c>
      <c r="I590" s="5" t="s">
        <v>16</v>
      </c>
      <c r="J590" s="6" t="s">
        <v>16</v>
      </c>
      <c r="K590" s="6" t="s">
        <v>4549</v>
      </c>
      <c r="L590" t="s">
        <v>4584</v>
      </c>
      <c r="M590" t="s">
        <v>4551</v>
      </c>
      <c r="N590" t="str">
        <f>VLOOKUP(C590,'[1]Camusat 1411'!$C:$K,9,0)</f>
        <v>FORT PORTAL</v>
      </c>
      <c r="O590" s="24" t="s">
        <v>4551</v>
      </c>
    </row>
    <row r="591" spans="1:15" x14ac:dyDescent="0.3">
      <c r="A591" s="15">
        <v>1354</v>
      </c>
      <c r="B591" s="2" t="s">
        <v>2615</v>
      </c>
      <c r="C591" s="3">
        <v>609308</v>
      </c>
      <c r="D591" s="2" t="s">
        <v>2616</v>
      </c>
      <c r="E591" s="2" t="s">
        <v>99</v>
      </c>
      <c r="F591" s="2" t="s">
        <v>171</v>
      </c>
      <c r="G591" s="4">
        <v>-0.25702799999999998</v>
      </c>
      <c r="H591" s="4">
        <v>30.099802</v>
      </c>
      <c r="I591" s="5" t="s">
        <v>16</v>
      </c>
      <c r="J591" s="6" t="s">
        <v>16</v>
      </c>
      <c r="K591" s="6" t="s">
        <v>4552</v>
      </c>
      <c r="L591" t="s">
        <v>4584</v>
      </c>
      <c r="M591" t="s">
        <v>4552</v>
      </c>
      <c r="N591" t="str">
        <f>VLOOKUP(C591,'[1]Camusat 1411'!$C:$K,9,0)</f>
        <v>FORT PORTAL</v>
      </c>
    </row>
    <row r="592" spans="1:15" x14ac:dyDescent="0.3">
      <c r="A592" s="15">
        <v>1355</v>
      </c>
      <c r="B592" s="2" t="s">
        <v>2617</v>
      </c>
      <c r="C592" s="3">
        <v>609309</v>
      </c>
      <c r="D592" s="2" t="s">
        <v>2618</v>
      </c>
      <c r="E592" s="2" t="s">
        <v>99</v>
      </c>
      <c r="F592" s="2" t="s">
        <v>197</v>
      </c>
      <c r="G592" s="4">
        <v>-0.85670000000000002</v>
      </c>
      <c r="H592" s="4">
        <v>31.006399999999999</v>
      </c>
      <c r="I592" s="5" t="s">
        <v>16</v>
      </c>
      <c r="J592" s="6" t="s">
        <v>16</v>
      </c>
      <c r="K592" s="6" t="s">
        <v>4552</v>
      </c>
      <c r="L592" t="s">
        <v>4586</v>
      </c>
      <c r="M592" t="s">
        <v>4552</v>
      </c>
      <c r="N592" t="str">
        <f>VLOOKUP(C592,'[1]Camusat 1411'!$C:$K,9,0)</f>
        <v>MBARARA</v>
      </c>
    </row>
    <row r="593" spans="1:14" x14ac:dyDescent="0.3">
      <c r="A593" s="15">
        <v>1356</v>
      </c>
      <c r="B593" s="2" t="s">
        <v>2619</v>
      </c>
      <c r="C593" s="3">
        <v>609310</v>
      </c>
      <c r="D593" s="2" t="s">
        <v>2620</v>
      </c>
      <c r="E593" s="2" t="s">
        <v>99</v>
      </c>
      <c r="F593" s="2" t="s">
        <v>263</v>
      </c>
      <c r="G593" s="4">
        <v>-0.83764000000000005</v>
      </c>
      <c r="H593" s="4">
        <v>31.029150000000001</v>
      </c>
      <c r="I593" s="5" t="s">
        <v>16</v>
      </c>
      <c r="J593" s="6" t="s">
        <v>16</v>
      </c>
      <c r="K593" s="6" t="s">
        <v>4552</v>
      </c>
      <c r="L593" t="s">
        <v>4586</v>
      </c>
      <c r="M593" t="s">
        <v>4552</v>
      </c>
      <c r="N593" t="str">
        <f>VLOOKUP(C593,'[1]Camusat 1411'!$C:$K,9,0)</f>
        <v>MBARARA</v>
      </c>
    </row>
    <row r="594" spans="1:14" x14ac:dyDescent="0.3">
      <c r="A594" s="15">
        <v>1357</v>
      </c>
      <c r="B594" s="2" t="s">
        <v>2621</v>
      </c>
      <c r="C594" s="3">
        <v>609311</v>
      </c>
      <c r="D594" s="2" t="s">
        <v>2622</v>
      </c>
      <c r="E594" s="2" t="s">
        <v>99</v>
      </c>
      <c r="F594" s="2" t="s">
        <v>171</v>
      </c>
      <c r="G594" s="4">
        <v>-0.6421</v>
      </c>
      <c r="H594" s="4">
        <v>30.515899999999998</v>
      </c>
      <c r="I594" s="5" t="s">
        <v>16</v>
      </c>
      <c r="J594" s="6" t="s">
        <v>16</v>
      </c>
      <c r="K594" s="6" t="s">
        <v>4552</v>
      </c>
      <c r="L594" t="s">
        <v>4586</v>
      </c>
      <c r="M594" t="s">
        <v>4552</v>
      </c>
      <c r="N594" t="str">
        <f>VLOOKUP(C594,'[1]Camusat 1411'!$C:$K,9,0)</f>
        <v>MBARARA</v>
      </c>
    </row>
    <row r="595" spans="1:14" x14ac:dyDescent="0.3">
      <c r="A595" s="15">
        <v>1358</v>
      </c>
      <c r="B595" s="2" t="s">
        <v>2623</v>
      </c>
      <c r="C595" s="3">
        <v>609312</v>
      </c>
      <c r="D595" s="2" t="s">
        <v>2624</v>
      </c>
      <c r="E595" s="2" t="s">
        <v>99</v>
      </c>
      <c r="F595" s="2" t="s">
        <v>297</v>
      </c>
      <c r="G595" s="4">
        <v>-1.0625599999999999</v>
      </c>
      <c r="H595" s="4">
        <v>30.019100000000002</v>
      </c>
      <c r="I595" s="5" t="s">
        <v>16</v>
      </c>
      <c r="J595" s="6" t="s">
        <v>16</v>
      </c>
      <c r="K595" s="6" t="s">
        <v>4550</v>
      </c>
      <c r="L595" t="s">
        <v>4588</v>
      </c>
      <c r="N595" t="str">
        <f>VLOOKUP(C595,'[1]Camusat 1411'!$C:$K,9,0)</f>
        <v>KABALE</v>
      </c>
    </row>
    <row r="596" spans="1:14" x14ac:dyDescent="0.3">
      <c r="A596" s="15">
        <v>1359</v>
      </c>
      <c r="B596" s="2" t="s">
        <v>2625</v>
      </c>
      <c r="C596" s="3">
        <v>609313</v>
      </c>
      <c r="D596" s="2" t="s">
        <v>2624</v>
      </c>
      <c r="E596" s="2" t="s">
        <v>99</v>
      </c>
      <c r="F596" s="2" t="s">
        <v>347</v>
      </c>
      <c r="G596" s="4">
        <v>-0.105</v>
      </c>
      <c r="H596" s="4">
        <v>30.316839999999999</v>
      </c>
      <c r="I596" s="5" t="s">
        <v>16</v>
      </c>
      <c r="J596" s="6" t="s">
        <v>16</v>
      </c>
      <c r="K596" s="6" t="s">
        <v>4552</v>
      </c>
      <c r="L596" t="s">
        <v>4586</v>
      </c>
      <c r="M596" t="s">
        <v>4552</v>
      </c>
      <c r="N596" t="str">
        <f>VLOOKUP(C596,'[1]Camusat 1411'!$C:$K,9,0)</f>
        <v>MBARARA</v>
      </c>
    </row>
    <row r="597" spans="1:14" x14ac:dyDescent="0.3">
      <c r="A597" s="15">
        <v>1360</v>
      </c>
      <c r="B597" s="2" t="s">
        <v>2626</v>
      </c>
      <c r="C597" s="3">
        <v>609314</v>
      </c>
      <c r="D597" s="2" t="s">
        <v>2627</v>
      </c>
      <c r="E597" s="2" t="s">
        <v>99</v>
      </c>
      <c r="F597" s="2" t="s">
        <v>772</v>
      </c>
      <c r="G597" s="4">
        <v>1.0492539999999999</v>
      </c>
      <c r="H597" s="4">
        <v>30.844071</v>
      </c>
      <c r="I597" s="5" t="s">
        <v>23</v>
      </c>
      <c r="J597" s="6" t="s">
        <v>16</v>
      </c>
      <c r="K597" s="6" t="s">
        <v>4549</v>
      </c>
      <c r="L597" t="s">
        <v>4587</v>
      </c>
      <c r="N597" t="str">
        <f>VLOOKUP(C597,'[1]Camusat 1411'!$C:$K,9,0)</f>
        <v>HOIMA</v>
      </c>
    </row>
    <row r="598" spans="1:14" x14ac:dyDescent="0.3">
      <c r="A598" s="15">
        <v>1361</v>
      </c>
      <c r="B598" s="2" t="s">
        <v>2628</v>
      </c>
      <c r="C598" s="3">
        <v>609315</v>
      </c>
      <c r="D598" s="2" t="s">
        <v>2629</v>
      </c>
      <c r="E598" s="2" t="s">
        <v>99</v>
      </c>
      <c r="F598" s="2" t="s">
        <v>171</v>
      </c>
      <c r="G598" s="4">
        <v>-0.61199999999999999</v>
      </c>
      <c r="H598" s="4">
        <v>30.667100000000001</v>
      </c>
      <c r="I598" s="5" t="s">
        <v>16</v>
      </c>
      <c r="J598" s="6" t="s">
        <v>16</v>
      </c>
      <c r="K598" s="6" t="s">
        <v>4552</v>
      </c>
      <c r="L598" t="s">
        <v>4586</v>
      </c>
      <c r="M598" t="s">
        <v>4552</v>
      </c>
      <c r="N598" t="str">
        <f>VLOOKUP(C598,'[1]Camusat 1411'!$C:$K,9,0)</f>
        <v>MBARARA</v>
      </c>
    </row>
    <row r="599" spans="1:14" x14ac:dyDescent="0.3">
      <c r="A599" s="15">
        <v>1362</v>
      </c>
      <c r="B599" s="2" t="s">
        <v>2630</v>
      </c>
      <c r="C599" s="3">
        <v>609316</v>
      </c>
      <c r="D599" s="2" t="s">
        <v>2629</v>
      </c>
      <c r="E599" s="2" t="s">
        <v>99</v>
      </c>
      <c r="F599" s="2" t="s">
        <v>469</v>
      </c>
      <c r="G599" s="4">
        <v>-0.24859999999999999</v>
      </c>
      <c r="H599" s="4">
        <v>30.1068</v>
      </c>
      <c r="I599" s="5" t="s">
        <v>16</v>
      </c>
      <c r="J599" s="6" t="s">
        <v>16</v>
      </c>
      <c r="K599" s="6" t="s">
        <v>4552</v>
      </c>
      <c r="L599" t="s">
        <v>4584</v>
      </c>
      <c r="M599" t="s">
        <v>4552</v>
      </c>
      <c r="N599" t="str">
        <f>VLOOKUP(C599,'[1]Camusat 1411'!$C:$K,9,0)</f>
        <v>FORT PORTAL</v>
      </c>
    </row>
    <row r="600" spans="1:14" x14ac:dyDescent="0.3">
      <c r="A600" s="15">
        <v>1363</v>
      </c>
      <c r="B600" s="2" t="s">
        <v>2631</v>
      </c>
      <c r="C600" s="3">
        <v>609317</v>
      </c>
      <c r="D600" s="2" t="s">
        <v>2632</v>
      </c>
      <c r="E600" s="2" t="s">
        <v>99</v>
      </c>
      <c r="F600" s="2" t="s">
        <v>344</v>
      </c>
      <c r="G600" s="4">
        <v>-0.95615000000000006</v>
      </c>
      <c r="H600" s="4">
        <v>30.365919999999999</v>
      </c>
      <c r="I600" s="5" t="s">
        <v>16</v>
      </c>
      <c r="J600" s="6" t="s">
        <v>16</v>
      </c>
      <c r="K600" s="6" t="s">
        <v>4550</v>
      </c>
      <c r="L600" t="s">
        <v>4588</v>
      </c>
      <c r="N600" t="str">
        <f>VLOOKUP(C600,'[1]Camusat 1411'!$C:$K,9,0)</f>
        <v>KABALE</v>
      </c>
    </row>
    <row r="601" spans="1:14" x14ac:dyDescent="0.3">
      <c r="A601" s="15">
        <v>1364</v>
      </c>
      <c r="B601" s="2" t="s">
        <v>2633</v>
      </c>
      <c r="C601" s="3">
        <v>609318</v>
      </c>
      <c r="D601" s="2" t="s">
        <v>2632</v>
      </c>
      <c r="E601" s="2" t="s">
        <v>99</v>
      </c>
      <c r="F601" s="2" t="s">
        <v>2632</v>
      </c>
      <c r="G601" s="4">
        <v>-0.95599999999999996</v>
      </c>
      <c r="H601" s="4">
        <v>30.365480000000002</v>
      </c>
      <c r="I601" s="5" t="s">
        <v>16</v>
      </c>
      <c r="J601" s="6" t="s">
        <v>16</v>
      </c>
      <c r="K601" s="6" t="s">
        <v>4550</v>
      </c>
      <c r="L601" t="s">
        <v>4588</v>
      </c>
      <c r="N601" t="str">
        <f>VLOOKUP(C601,'[1]Camusat 1411'!$C:$K,9,0)</f>
        <v>KABALE</v>
      </c>
    </row>
    <row r="602" spans="1:14" x14ac:dyDescent="0.3">
      <c r="A602" s="15">
        <v>1365</v>
      </c>
      <c r="B602" s="2" t="s">
        <v>2634</v>
      </c>
      <c r="C602" s="3">
        <v>609319</v>
      </c>
      <c r="D602" s="2" t="s">
        <v>2635</v>
      </c>
      <c r="E602" s="2" t="s">
        <v>99</v>
      </c>
      <c r="F602" s="2" t="s">
        <v>171</v>
      </c>
      <c r="G602" s="4">
        <v>-0.60651999999999995</v>
      </c>
      <c r="H602" s="4">
        <v>30.624189999999999</v>
      </c>
      <c r="I602" s="5" t="s">
        <v>16</v>
      </c>
      <c r="J602" s="6" t="s">
        <v>16</v>
      </c>
      <c r="K602" s="6" t="s">
        <v>4552</v>
      </c>
      <c r="L602" t="s">
        <v>4586</v>
      </c>
      <c r="M602" t="s">
        <v>4552</v>
      </c>
      <c r="N602" t="str">
        <f>VLOOKUP(C602,'[1]Camusat 1411'!$C:$K,9,0)</f>
        <v>MBARARA</v>
      </c>
    </row>
    <row r="603" spans="1:14" x14ac:dyDescent="0.3">
      <c r="A603" s="15">
        <v>1366</v>
      </c>
      <c r="B603" s="2" t="s">
        <v>2636</v>
      </c>
      <c r="C603" s="3">
        <v>609320</v>
      </c>
      <c r="D603" s="2" t="s">
        <v>2637</v>
      </c>
      <c r="E603" s="2" t="s">
        <v>99</v>
      </c>
      <c r="F603" s="2" t="s">
        <v>263</v>
      </c>
      <c r="G603" s="4">
        <v>-0.86560000000000004</v>
      </c>
      <c r="H603" s="4">
        <v>30.662099999999999</v>
      </c>
      <c r="I603" s="5" t="s">
        <v>16</v>
      </c>
      <c r="J603" s="6" t="s">
        <v>16</v>
      </c>
      <c r="K603" s="6" t="s">
        <v>4552</v>
      </c>
      <c r="L603" t="s">
        <v>4586</v>
      </c>
      <c r="M603" t="s">
        <v>4552</v>
      </c>
      <c r="N603" t="str">
        <f>VLOOKUP(C603,'[1]Camusat 1411'!$C:$K,9,0)</f>
        <v>MBARARA</v>
      </c>
    </row>
    <row r="604" spans="1:14" x14ac:dyDescent="0.3">
      <c r="A604" s="15">
        <v>1367</v>
      </c>
      <c r="B604" s="2" t="s">
        <v>2638</v>
      </c>
      <c r="C604" s="3">
        <v>609321</v>
      </c>
      <c r="D604" s="2" t="s">
        <v>2639</v>
      </c>
      <c r="E604" s="2" t="s">
        <v>99</v>
      </c>
      <c r="F604" s="2" t="s">
        <v>364</v>
      </c>
      <c r="G604" s="4">
        <v>-1.0458799999999999</v>
      </c>
      <c r="H604" s="4">
        <v>29.772349999999999</v>
      </c>
      <c r="I604" s="5" t="s">
        <v>16</v>
      </c>
      <c r="J604" s="6" t="s">
        <v>16</v>
      </c>
      <c r="K604" s="6" t="s">
        <v>4550</v>
      </c>
      <c r="L604" t="s">
        <v>4588</v>
      </c>
      <c r="N604" t="str">
        <f>VLOOKUP(C604,'[1]Camusat 1411'!$C:$K,9,0)</f>
        <v>KABALE</v>
      </c>
    </row>
    <row r="605" spans="1:14" x14ac:dyDescent="0.3">
      <c r="A605" s="15">
        <v>1368</v>
      </c>
      <c r="B605" s="2" t="s">
        <v>2640</v>
      </c>
      <c r="C605" s="3">
        <v>609322</v>
      </c>
      <c r="D605" s="2" t="s">
        <v>2641</v>
      </c>
      <c r="E605" s="2" t="s">
        <v>99</v>
      </c>
      <c r="F605" s="2" t="s">
        <v>2641</v>
      </c>
      <c r="G605" s="4">
        <v>-0.69523999999999997</v>
      </c>
      <c r="H605" s="4">
        <v>30.014399999999998</v>
      </c>
      <c r="I605" s="5" t="s">
        <v>16</v>
      </c>
      <c r="J605" s="6" t="s">
        <v>16</v>
      </c>
      <c r="K605" s="6" t="s">
        <v>4552</v>
      </c>
      <c r="L605" t="s">
        <v>4588</v>
      </c>
      <c r="N605" t="str">
        <f>VLOOKUP(C605,'[1]Camusat 1411'!$C:$K,9,0)</f>
        <v>KABALE</v>
      </c>
    </row>
    <row r="606" spans="1:14" x14ac:dyDescent="0.3">
      <c r="A606" s="15">
        <v>1369</v>
      </c>
      <c r="B606" s="2" t="s">
        <v>2642</v>
      </c>
      <c r="C606" s="3">
        <v>609323</v>
      </c>
      <c r="D606" s="2" t="s">
        <v>2643</v>
      </c>
      <c r="E606" s="2" t="s">
        <v>99</v>
      </c>
      <c r="F606" s="2" t="s">
        <v>2643</v>
      </c>
      <c r="G606" s="4">
        <v>-1.0058800000000001</v>
      </c>
      <c r="H606" s="4">
        <v>29.733740000000001</v>
      </c>
      <c r="I606" s="5" t="s">
        <v>16</v>
      </c>
      <c r="J606" s="6" t="s">
        <v>16</v>
      </c>
      <c r="K606" s="6" t="s">
        <v>4550</v>
      </c>
      <c r="L606" t="s">
        <v>4588</v>
      </c>
      <c r="N606" t="str">
        <f>VLOOKUP(C606,'[1]Camusat 1411'!$C:$K,9,0)</f>
        <v>KABALE</v>
      </c>
    </row>
    <row r="607" spans="1:14" x14ac:dyDescent="0.3">
      <c r="A607" s="15">
        <v>1370</v>
      </c>
      <c r="B607" s="2" t="s">
        <v>2644</v>
      </c>
      <c r="C607" s="3">
        <v>609324</v>
      </c>
      <c r="D607" s="2" t="s">
        <v>188</v>
      </c>
      <c r="E607" s="2" t="s">
        <v>99</v>
      </c>
      <c r="F607" s="2" t="s">
        <v>188</v>
      </c>
      <c r="G607" s="4">
        <v>-0.78849999999999998</v>
      </c>
      <c r="H607" s="4">
        <v>29.929300000000001</v>
      </c>
      <c r="I607" s="5" t="s">
        <v>16</v>
      </c>
      <c r="J607" s="6" t="s">
        <v>16</v>
      </c>
      <c r="K607" s="6" t="s">
        <v>4550</v>
      </c>
      <c r="L607" t="s">
        <v>4588</v>
      </c>
      <c r="N607" t="str">
        <f>VLOOKUP(C607,'[1]Camusat 1411'!$C:$K,9,0)</f>
        <v>KABALE</v>
      </c>
    </row>
    <row r="608" spans="1:14" x14ac:dyDescent="0.3">
      <c r="A608" s="15">
        <v>1371</v>
      </c>
      <c r="B608" s="2" t="s">
        <v>2645</v>
      </c>
      <c r="C608" s="3">
        <v>609325</v>
      </c>
      <c r="D608" s="2" t="s">
        <v>2646</v>
      </c>
      <c r="E608" s="2" t="s">
        <v>99</v>
      </c>
      <c r="F608" s="2" t="s">
        <v>178</v>
      </c>
      <c r="G608" s="4">
        <v>-0.20721999999999999</v>
      </c>
      <c r="H608" s="4">
        <v>30.934999999999999</v>
      </c>
      <c r="I608" s="5" t="s">
        <v>16</v>
      </c>
      <c r="J608" s="6" t="s">
        <v>16</v>
      </c>
      <c r="K608" s="6" t="s">
        <v>4552</v>
      </c>
      <c r="L608" t="s">
        <v>4586</v>
      </c>
      <c r="M608" t="s">
        <v>4552</v>
      </c>
      <c r="N608" t="str">
        <f>VLOOKUP(C608,'[1]Camusat 1411'!$C:$K,9,0)</f>
        <v>MBARARA</v>
      </c>
    </row>
    <row r="609" spans="1:14" x14ac:dyDescent="0.3">
      <c r="A609" s="15">
        <v>1372</v>
      </c>
      <c r="B609" s="2" t="s">
        <v>2647</v>
      </c>
      <c r="C609" s="3">
        <v>609326</v>
      </c>
      <c r="D609" s="2" t="s">
        <v>2646</v>
      </c>
      <c r="E609" s="2" t="s">
        <v>99</v>
      </c>
      <c r="F609" s="2" t="s">
        <v>178</v>
      </c>
      <c r="G609" s="4">
        <v>-0.2072</v>
      </c>
      <c r="H609" s="4">
        <v>30.934999999999999</v>
      </c>
      <c r="I609" s="5" t="s">
        <v>16</v>
      </c>
      <c r="J609" s="6" t="s">
        <v>16</v>
      </c>
      <c r="K609" s="6" t="s">
        <v>4552</v>
      </c>
      <c r="L609" t="s">
        <v>4586</v>
      </c>
      <c r="M609" t="s">
        <v>4552</v>
      </c>
      <c r="N609" t="str">
        <f>VLOOKUP(C609,'[1]Camusat 1411'!$C:$K,9,0)</f>
        <v>MBARARA</v>
      </c>
    </row>
    <row r="610" spans="1:14" x14ac:dyDescent="0.3">
      <c r="A610" s="15">
        <v>1373</v>
      </c>
      <c r="B610" s="2" t="s">
        <v>2648</v>
      </c>
      <c r="C610" s="3">
        <v>609327</v>
      </c>
      <c r="D610" s="2" t="s">
        <v>2649</v>
      </c>
      <c r="E610" s="2" t="s">
        <v>99</v>
      </c>
      <c r="F610" s="2" t="s">
        <v>171</v>
      </c>
      <c r="G610" s="4">
        <v>-0.63185999999999998</v>
      </c>
      <c r="H610" s="4">
        <v>30.620280000000001</v>
      </c>
      <c r="I610" s="5" t="s">
        <v>16</v>
      </c>
      <c r="J610" s="6" t="s">
        <v>16</v>
      </c>
      <c r="K610" s="6" t="s">
        <v>4552</v>
      </c>
      <c r="L610" t="s">
        <v>4586</v>
      </c>
      <c r="M610" t="s">
        <v>4552</v>
      </c>
      <c r="N610" t="str">
        <f>VLOOKUP(C610,'[1]Camusat 1411'!$C:$K,9,0)</f>
        <v>MBARARA</v>
      </c>
    </row>
    <row r="611" spans="1:14" x14ac:dyDescent="0.3">
      <c r="A611" s="15">
        <v>1374</v>
      </c>
      <c r="B611" s="2" t="s">
        <v>2650</v>
      </c>
      <c r="C611" s="3">
        <v>609328</v>
      </c>
      <c r="D611" s="2" t="s">
        <v>2651</v>
      </c>
      <c r="E611" s="2" t="s">
        <v>99</v>
      </c>
      <c r="F611" s="2" t="s">
        <v>2652</v>
      </c>
      <c r="G611" s="4">
        <v>-0.35830000000000001</v>
      </c>
      <c r="H611" s="4">
        <v>30.1006</v>
      </c>
      <c r="I611" s="5" t="s">
        <v>16</v>
      </c>
      <c r="J611" s="6" t="s">
        <v>16</v>
      </c>
      <c r="K611" s="6" t="s">
        <v>4552</v>
      </c>
      <c r="L611" t="s">
        <v>4588</v>
      </c>
      <c r="M611" t="s">
        <v>4552</v>
      </c>
      <c r="N611" t="str">
        <f>VLOOKUP(C611,'[1]Camusat 1411'!$C:$K,9,0)</f>
        <v>KABALE</v>
      </c>
    </row>
    <row r="612" spans="1:14" x14ac:dyDescent="0.3">
      <c r="A612" s="15">
        <v>1375</v>
      </c>
      <c r="B612" s="2" t="s">
        <v>2653</v>
      </c>
      <c r="C612" s="3">
        <v>609329</v>
      </c>
      <c r="D612" s="2" t="s">
        <v>2651</v>
      </c>
      <c r="E612" s="2" t="s">
        <v>99</v>
      </c>
      <c r="F612" s="2" t="s">
        <v>311</v>
      </c>
      <c r="G612" s="4">
        <v>-0.31859999999999999</v>
      </c>
      <c r="H612" s="4">
        <v>30.114699999999999</v>
      </c>
      <c r="I612" s="5" t="s">
        <v>16</v>
      </c>
      <c r="J612" s="6" t="s">
        <v>16</v>
      </c>
      <c r="K612" s="6" t="s">
        <v>4552</v>
      </c>
      <c r="L612" t="s">
        <v>4588</v>
      </c>
      <c r="M612" t="s">
        <v>4552</v>
      </c>
      <c r="N612" t="str">
        <f>VLOOKUP(C612,'[1]Camusat 1411'!$C:$K,9,0)</f>
        <v>KABALE</v>
      </c>
    </row>
    <row r="613" spans="1:14" x14ac:dyDescent="0.3">
      <c r="A613" s="15">
        <v>1376</v>
      </c>
      <c r="B613" s="2" t="s">
        <v>2654</v>
      </c>
      <c r="C613" s="3">
        <v>609330</v>
      </c>
      <c r="D613" s="2" t="s">
        <v>2655</v>
      </c>
      <c r="E613" s="2" t="s">
        <v>99</v>
      </c>
      <c r="F613" s="2" t="s">
        <v>2656</v>
      </c>
      <c r="G613" s="4">
        <v>-1.2459</v>
      </c>
      <c r="H613" s="4">
        <v>29.8064</v>
      </c>
      <c r="I613" s="5" t="s">
        <v>16</v>
      </c>
      <c r="J613" s="6" t="s">
        <v>16</v>
      </c>
      <c r="K613" s="6" t="s">
        <v>4550</v>
      </c>
      <c r="L613" t="s">
        <v>4588</v>
      </c>
      <c r="N613" t="str">
        <f>VLOOKUP(C613,'[1]Camusat 1411'!$C:$K,9,0)</f>
        <v>KABALE</v>
      </c>
    </row>
    <row r="614" spans="1:14" x14ac:dyDescent="0.3">
      <c r="A614" s="15">
        <v>1377</v>
      </c>
      <c r="B614" s="2" t="s">
        <v>2657</v>
      </c>
      <c r="C614" s="3">
        <v>609331</v>
      </c>
      <c r="D614" s="2" t="s">
        <v>2658</v>
      </c>
      <c r="E614" s="2" t="s">
        <v>99</v>
      </c>
      <c r="F614" s="2" t="s">
        <v>171</v>
      </c>
      <c r="G614" s="4">
        <v>-0.54139999999999999</v>
      </c>
      <c r="H614" s="4">
        <v>30.7303</v>
      </c>
      <c r="I614" s="5" t="s">
        <v>16</v>
      </c>
      <c r="J614" s="6" t="s">
        <v>16</v>
      </c>
      <c r="K614" s="6" t="s">
        <v>4552</v>
      </c>
      <c r="L614" t="s">
        <v>4586</v>
      </c>
      <c r="M614" t="s">
        <v>4552</v>
      </c>
      <c r="N614" t="str">
        <f>VLOOKUP(C614,'[1]Camusat 1411'!$C:$K,9,0)</f>
        <v>MBARARA</v>
      </c>
    </row>
    <row r="615" spans="1:14" x14ac:dyDescent="0.3">
      <c r="A615" s="15">
        <v>1378</v>
      </c>
      <c r="B615" s="2" t="s">
        <v>2659</v>
      </c>
      <c r="C615" s="3">
        <v>609332</v>
      </c>
      <c r="D615" s="2" t="s">
        <v>2660</v>
      </c>
      <c r="E615" s="2" t="s">
        <v>99</v>
      </c>
      <c r="F615" s="2" t="s">
        <v>518</v>
      </c>
      <c r="G615" s="4">
        <v>0.67730000000000001</v>
      </c>
      <c r="H615" s="4">
        <v>30.462599999999998</v>
      </c>
      <c r="I615" s="5" t="s">
        <v>16</v>
      </c>
      <c r="J615" s="6" t="s">
        <v>16</v>
      </c>
      <c r="K615" s="6" t="s">
        <v>4549</v>
      </c>
      <c r="L615" t="s">
        <v>4584</v>
      </c>
      <c r="M615" t="s">
        <v>4551</v>
      </c>
      <c r="N615" t="str">
        <f>VLOOKUP(C615,'[1]Camusat 1411'!$C:$K,9,0)</f>
        <v>FORT PORTAL</v>
      </c>
    </row>
    <row r="616" spans="1:14" x14ac:dyDescent="0.3">
      <c r="A616" s="15">
        <v>1379</v>
      </c>
      <c r="B616" s="2" t="s">
        <v>2661</v>
      </c>
      <c r="C616" s="3">
        <v>609333</v>
      </c>
      <c r="D616" s="2" t="s">
        <v>2662</v>
      </c>
      <c r="E616" s="2" t="s">
        <v>99</v>
      </c>
      <c r="F616" s="2" t="s">
        <v>178</v>
      </c>
      <c r="G616" s="4">
        <v>-0.1479</v>
      </c>
      <c r="H616" s="4">
        <v>30.9528</v>
      </c>
      <c r="I616" s="5" t="s">
        <v>16</v>
      </c>
      <c r="J616" s="6" t="s">
        <v>16</v>
      </c>
      <c r="K616" s="6" t="s">
        <v>4552</v>
      </c>
      <c r="L616" t="s">
        <v>4586</v>
      </c>
      <c r="M616" t="s">
        <v>4552</v>
      </c>
      <c r="N616" t="str">
        <f>VLOOKUP(C616,'[1]Camusat 1411'!$C:$K,9,0)</f>
        <v>MBARARA</v>
      </c>
    </row>
    <row r="617" spans="1:14" x14ac:dyDescent="0.3">
      <c r="A617" s="15">
        <v>1380</v>
      </c>
      <c r="B617" s="2" t="s">
        <v>2663</v>
      </c>
      <c r="C617" s="3">
        <v>609334</v>
      </c>
      <c r="D617" s="2" t="s">
        <v>2664</v>
      </c>
      <c r="E617" s="2" t="s">
        <v>99</v>
      </c>
      <c r="F617" s="2" t="s">
        <v>297</v>
      </c>
      <c r="G617" s="4">
        <v>-1.12175</v>
      </c>
      <c r="H617" s="4">
        <v>30.074190000000002</v>
      </c>
      <c r="I617" s="5" t="s">
        <v>16</v>
      </c>
      <c r="J617" s="6" t="s">
        <v>16</v>
      </c>
      <c r="K617" s="6" t="s">
        <v>4550</v>
      </c>
      <c r="L617" t="s">
        <v>4588</v>
      </c>
      <c r="N617" t="str">
        <f>VLOOKUP(C617,'[1]Camusat 1411'!$C:$K,9,0)</f>
        <v>KABALE</v>
      </c>
    </row>
    <row r="618" spans="1:14" x14ac:dyDescent="0.3">
      <c r="A618" s="15">
        <v>1381</v>
      </c>
      <c r="B618" s="2" t="s">
        <v>2665</v>
      </c>
      <c r="C618" s="3">
        <v>609335</v>
      </c>
      <c r="D618" s="2" t="s">
        <v>2666</v>
      </c>
      <c r="E618" s="2" t="s">
        <v>99</v>
      </c>
      <c r="F618" s="2" t="s">
        <v>344</v>
      </c>
      <c r="G618" s="4">
        <v>-0.82599</v>
      </c>
      <c r="H618" s="4">
        <v>30.120899999999999</v>
      </c>
      <c r="I618" s="5" t="s">
        <v>16</v>
      </c>
      <c r="J618" s="6" t="s">
        <v>16</v>
      </c>
      <c r="K618" s="6" t="s">
        <v>4550</v>
      </c>
      <c r="L618" t="s">
        <v>4588</v>
      </c>
      <c r="N618" t="str">
        <f>VLOOKUP(C618,'[1]Camusat 1411'!$C:$K,9,0)</f>
        <v>KABALE</v>
      </c>
    </row>
    <row r="619" spans="1:14" x14ac:dyDescent="0.3">
      <c r="A619" s="15">
        <v>1382</v>
      </c>
      <c r="B619" s="2" t="s">
        <v>2667</v>
      </c>
      <c r="C619" s="3">
        <v>609336</v>
      </c>
      <c r="D619" s="2" t="s">
        <v>2668</v>
      </c>
      <c r="E619" s="2" t="s">
        <v>99</v>
      </c>
      <c r="F619" s="2" t="s">
        <v>344</v>
      </c>
      <c r="G619" s="4">
        <v>-0.82602699999999996</v>
      </c>
      <c r="H619" s="4">
        <v>30.120635</v>
      </c>
      <c r="I619" s="5" t="s">
        <v>16</v>
      </c>
      <c r="J619" s="6" t="s">
        <v>16</v>
      </c>
      <c r="K619" s="6" t="s">
        <v>4550</v>
      </c>
      <c r="L619" t="s">
        <v>4588</v>
      </c>
      <c r="N619" t="str">
        <f>VLOOKUP(C619,'[1]Camusat 1411'!$C:$K,9,0)</f>
        <v>KABALE</v>
      </c>
    </row>
    <row r="620" spans="1:14" x14ac:dyDescent="0.3">
      <c r="A620" s="15">
        <v>1383</v>
      </c>
      <c r="B620" s="2" t="s">
        <v>2669</v>
      </c>
      <c r="C620" s="3">
        <v>609337</v>
      </c>
      <c r="D620" s="2" t="s">
        <v>2670</v>
      </c>
      <c r="E620" s="2" t="s">
        <v>99</v>
      </c>
      <c r="F620" s="2" t="s">
        <v>344</v>
      </c>
      <c r="G620" s="4">
        <v>-0.79944000000000004</v>
      </c>
      <c r="H620" s="4">
        <v>30.00318</v>
      </c>
      <c r="I620" s="5" t="s">
        <v>16</v>
      </c>
      <c r="J620" s="6" t="s">
        <v>16</v>
      </c>
      <c r="K620" s="6" t="s">
        <v>4550</v>
      </c>
      <c r="L620" t="s">
        <v>4588</v>
      </c>
      <c r="N620" t="str">
        <f>VLOOKUP(C620,'[1]Camusat 1411'!$C:$K,9,0)</f>
        <v>KABALE</v>
      </c>
    </row>
    <row r="621" spans="1:14" x14ac:dyDescent="0.3">
      <c r="A621" s="15">
        <v>1384</v>
      </c>
      <c r="B621" s="2" t="s">
        <v>2671</v>
      </c>
      <c r="C621" s="3">
        <v>609338</v>
      </c>
      <c r="D621" s="2" t="s">
        <v>2672</v>
      </c>
      <c r="E621" s="2" t="s">
        <v>99</v>
      </c>
      <c r="F621" s="2" t="s">
        <v>673</v>
      </c>
      <c r="G621" s="4">
        <v>1.0804199999999999</v>
      </c>
      <c r="H621" s="4">
        <v>30.436109999999999</v>
      </c>
      <c r="I621" s="5" t="s">
        <v>16</v>
      </c>
      <c r="J621" s="6" t="s">
        <v>16</v>
      </c>
      <c r="K621" s="6" t="s">
        <v>4549</v>
      </c>
      <c r="L621" t="s">
        <v>4584</v>
      </c>
      <c r="M621" t="s">
        <v>4551</v>
      </c>
      <c r="N621" t="str">
        <f>VLOOKUP(C621,'[1]Camusat 1411'!$C:$K,9,0)</f>
        <v>FORT PORTAL</v>
      </c>
    </row>
    <row r="622" spans="1:14" x14ac:dyDescent="0.3">
      <c r="A622" s="15">
        <v>1385</v>
      </c>
      <c r="B622" s="2" t="s">
        <v>2673</v>
      </c>
      <c r="C622" s="3">
        <v>609339</v>
      </c>
      <c r="D622" s="2" t="s">
        <v>2674</v>
      </c>
      <c r="E622" s="2" t="s">
        <v>99</v>
      </c>
      <c r="F622" s="2" t="s">
        <v>434</v>
      </c>
      <c r="G622" s="4">
        <v>0.82240000000000002</v>
      </c>
      <c r="H622" s="4">
        <v>30.188700000000001</v>
      </c>
      <c r="I622" s="5" t="s">
        <v>16</v>
      </c>
      <c r="J622" s="6" t="s">
        <v>16</v>
      </c>
      <c r="K622" s="6" t="s">
        <v>4549</v>
      </c>
      <c r="L622" t="s">
        <v>4584</v>
      </c>
      <c r="M622" t="s">
        <v>4551</v>
      </c>
      <c r="N622" t="str">
        <f>VLOOKUP(C622,'[1]Camusat 1411'!$C:$K,9,0)</f>
        <v>FORT PORTAL</v>
      </c>
    </row>
    <row r="623" spans="1:14" x14ac:dyDescent="0.3">
      <c r="A623" s="15">
        <v>1386</v>
      </c>
      <c r="B623" s="2" t="s">
        <v>2675</v>
      </c>
      <c r="C623" s="3">
        <v>609340</v>
      </c>
      <c r="D623" s="2" t="s">
        <v>2676</v>
      </c>
      <c r="E623" s="2" t="s">
        <v>99</v>
      </c>
      <c r="F623" s="2" t="s">
        <v>292</v>
      </c>
      <c r="G623" s="4">
        <v>1.4496</v>
      </c>
      <c r="H623" s="4">
        <v>31.370200000000001</v>
      </c>
      <c r="I623" s="5" t="s">
        <v>23</v>
      </c>
      <c r="J623" s="6" t="s">
        <v>16</v>
      </c>
      <c r="K623" s="6" t="s">
        <v>4549</v>
      </c>
      <c r="L623" t="s">
        <v>4587</v>
      </c>
      <c r="N623" t="str">
        <f>VLOOKUP(C623,'[1]Camusat 1411'!$C:$K,9,0)</f>
        <v>HOIMA</v>
      </c>
    </row>
    <row r="624" spans="1:14" x14ac:dyDescent="0.3">
      <c r="A624" s="15">
        <v>1387</v>
      </c>
      <c r="B624" s="2" t="s">
        <v>2677</v>
      </c>
      <c r="C624" s="3">
        <v>609341</v>
      </c>
      <c r="D624" s="2" t="s">
        <v>2678</v>
      </c>
      <c r="E624" s="2" t="s">
        <v>99</v>
      </c>
      <c r="F624" s="2" t="s">
        <v>586</v>
      </c>
      <c r="G624" s="4">
        <v>1.7101500000000001</v>
      </c>
      <c r="H624" s="4">
        <v>32.020600000000002</v>
      </c>
      <c r="I624" s="5" t="s">
        <v>23</v>
      </c>
      <c r="J624" s="6" t="s">
        <v>16</v>
      </c>
      <c r="K624" s="6" t="s">
        <v>4549</v>
      </c>
      <c r="L624" t="s">
        <v>4587</v>
      </c>
      <c r="N624" t="str">
        <f>VLOOKUP(C624,'[1]Camusat 1411'!$C:$K,9,0)</f>
        <v>HOIMA</v>
      </c>
    </row>
    <row r="625" spans="1:15" x14ac:dyDescent="0.3">
      <c r="A625" s="15">
        <v>1388</v>
      </c>
      <c r="B625" s="2" t="s">
        <v>2679</v>
      </c>
      <c r="C625" s="3">
        <v>609342</v>
      </c>
      <c r="D625" s="2" t="s">
        <v>2680</v>
      </c>
      <c r="E625" s="2" t="s">
        <v>99</v>
      </c>
      <c r="F625" s="2" t="s">
        <v>407</v>
      </c>
      <c r="G625" s="4">
        <v>1.7105999999999999</v>
      </c>
      <c r="H625" s="4">
        <v>32.027200000000001</v>
      </c>
      <c r="I625" s="5" t="s">
        <v>23</v>
      </c>
      <c r="J625" s="6" t="s">
        <v>16</v>
      </c>
      <c r="K625" s="6" t="s">
        <v>4549</v>
      </c>
      <c r="L625" t="s">
        <v>4587</v>
      </c>
      <c r="N625" t="str">
        <f>VLOOKUP(C625,'[1]Camusat 1411'!$C:$K,9,0)</f>
        <v>HOIMA</v>
      </c>
    </row>
    <row r="626" spans="1:15" x14ac:dyDescent="0.3">
      <c r="A626" s="15">
        <v>1389</v>
      </c>
      <c r="B626" s="2" t="s">
        <v>2681</v>
      </c>
      <c r="C626" s="3">
        <v>609343</v>
      </c>
      <c r="D626" s="2" t="s">
        <v>2682</v>
      </c>
      <c r="E626" s="2" t="s">
        <v>99</v>
      </c>
      <c r="F626" s="2" t="s">
        <v>2683</v>
      </c>
      <c r="G626" s="4">
        <v>-0.41356999999999999</v>
      </c>
      <c r="H626" s="4">
        <v>29.775569999999998</v>
      </c>
      <c r="I626" s="5" t="s">
        <v>16</v>
      </c>
      <c r="J626" s="6" t="s">
        <v>16</v>
      </c>
      <c r="K626" s="6" t="s">
        <v>4550</v>
      </c>
      <c r="L626" t="s">
        <v>4588</v>
      </c>
      <c r="N626" t="str">
        <f>VLOOKUP(C626,'[1]Camusat 1411'!$C:$K,9,0)</f>
        <v>KABALE</v>
      </c>
    </row>
    <row r="627" spans="1:15" x14ac:dyDescent="0.3">
      <c r="A627" s="15">
        <v>1390</v>
      </c>
      <c r="B627" s="2" t="s">
        <v>2684</v>
      </c>
      <c r="C627" s="3">
        <v>609344</v>
      </c>
      <c r="D627" s="2" t="s">
        <v>2685</v>
      </c>
      <c r="E627" s="2" t="s">
        <v>99</v>
      </c>
      <c r="F627" s="2" t="s">
        <v>344</v>
      </c>
      <c r="G627" s="4">
        <v>-1.1202000000000001</v>
      </c>
      <c r="H627" s="4">
        <v>30.163</v>
      </c>
      <c r="I627" s="5" t="s">
        <v>16</v>
      </c>
      <c r="J627" s="6" t="s">
        <v>16</v>
      </c>
      <c r="K627" s="6" t="s">
        <v>4550</v>
      </c>
      <c r="L627" t="s">
        <v>4588</v>
      </c>
      <c r="N627" t="str">
        <f>VLOOKUP(C627,'[1]Camusat 1411'!$C:$K,9,0)</f>
        <v>KABALE</v>
      </c>
    </row>
    <row r="628" spans="1:15" x14ac:dyDescent="0.3">
      <c r="A628" s="15">
        <v>1391</v>
      </c>
      <c r="B628" s="2" t="s">
        <v>2686</v>
      </c>
      <c r="C628" s="3">
        <v>609345</v>
      </c>
      <c r="D628" s="2" t="s">
        <v>2687</v>
      </c>
      <c r="E628" s="2" t="s">
        <v>99</v>
      </c>
      <c r="F628" s="2" t="s">
        <v>469</v>
      </c>
      <c r="G628" s="4">
        <v>-0.55616500000000002</v>
      </c>
      <c r="H628" s="4">
        <v>30.275693</v>
      </c>
      <c r="I628" s="5" t="s">
        <v>16</v>
      </c>
      <c r="J628" s="6" t="s">
        <v>16</v>
      </c>
      <c r="K628" s="6" t="s">
        <v>4552</v>
      </c>
      <c r="L628" t="s">
        <v>4586</v>
      </c>
      <c r="M628" t="s">
        <v>4552</v>
      </c>
      <c r="N628" t="str">
        <f>VLOOKUP(C628,'[1]Camusat 1411'!$C:$K,9,0)</f>
        <v>MBARARA</v>
      </c>
    </row>
    <row r="629" spans="1:15" x14ac:dyDescent="0.3">
      <c r="A629" s="15">
        <v>1393</v>
      </c>
      <c r="B629" s="2" t="s">
        <v>2690</v>
      </c>
      <c r="C629" s="3">
        <v>609346</v>
      </c>
      <c r="D629" s="2" t="s">
        <v>2691</v>
      </c>
      <c r="E629" s="2" t="s">
        <v>99</v>
      </c>
      <c r="F629" s="2" t="s">
        <v>178</v>
      </c>
      <c r="G629" s="4">
        <v>-0.4793</v>
      </c>
      <c r="H629" s="4">
        <v>30.985299999999999</v>
      </c>
      <c r="I629" s="5" t="s">
        <v>16</v>
      </c>
      <c r="J629" s="6" t="s">
        <v>16</v>
      </c>
      <c r="K629" s="6" t="s">
        <v>4552</v>
      </c>
      <c r="L629" t="s">
        <v>4586</v>
      </c>
      <c r="M629" t="s">
        <v>4552</v>
      </c>
      <c r="N629" t="str">
        <f>VLOOKUP(C629,'[1]Camusat 1411'!$C:$K,9,0)</f>
        <v>MBARARA</v>
      </c>
    </row>
    <row r="630" spans="1:15" x14ac:dyDescent="0.3">
      <c r="A630" s="15">
        <v>1394</v>
      </c>
      <c r="B630" s="2" t="s">
        <v>2692</v>
      </c>
      <c r="C630" s="3">
        <v>609347</v>
      </c>
      <c r="D630" s="2" t="s">
        <v>2693</v>
      </c>
      <c r="E630" s="2" t="s">
        <v>99</v>
      </c>
      <c r="F630" s="2" t="s">
        <v>518</v>
      </c>
      <c r="G630" s="4">
        <v>0.54149999999999998</v>
      </c>
      <c r="H630" s="4">
        <v>30.8504</v>
      </c>
      <c r="I630" s="5" t="s">
        <v>16</v>
      </c>
      <c r="J630" s="6" t="s">
        <v>16</v>
      </c>
      <c r="K630" s="6" t="s">
        <v>4549</v>
      </c>
      <c r="L630" t="s">
        <v>4584</v>
      </c>
      <c r="M630" t="s">
        <v>4551</v>
      </c>
      <c r="N630" t="str">
        <f>VLOOKUP(C630,'[1]Camusat 1411'!$C:$K,9,0)</f>
        <v>FORT PORTAL</v>
      </c>
    </row>
    <row r="631" spans="1:15" x14ac:dyDescent="0.3">
      <c r="A631" s="15">
        <v>1395</v>
      </c>
      <c r="B631" s="2" t="s">
        <v>2694</v>
      </c>
      <c r="C631" s="3">
        <v>609348</v>
      </c>
      <c r="D631" s="2" t="s">
        <v>2695</v>
      </c>
      <c r="E631" s="2" t="s">
        <v>99</v>
      </c>
      <c r="F631" s="2" t="s">
        <v>160</v>
      </c>
      <c r="G631" s="4">
        <v>0.39314100000000002</v>
      </c>
      <c r="H631" s="4">
        <v>30.231663999999999</v>
      </c>
      <c r="I631" s="5" t="s">
        <v>16</v>
      </c>
      <c r="J631" s="6" t="s">
        <v>16</v>
      </c>
      <c r="K631" s="6" t="s">
        <v>4549</v>
      </c>
      <c r="L631" t="s">
        <v>4584</v>
      </c>
      <c r="M631" t="s">
        <v>4551</v>
      </c>
      <c r="N631" t="str">
        <f>VLOOKUP(C631,'[1]Camusat 1411'!$C:$K,9,0)</f>
        <v>FORT PORTAL</v>
      </c>
      <c r="O631" s="24" t="s">
        <v>4551</v>
      </c>
    </row>
    <row r="632" spans="1:15" x14ac:dyDescent="0.3">
      <c r="A632" s="15">
        <v>1397</v>
      </c>
      <c r="B632" s="2" t="s">
        <v>2698</v>
      </c>
      <c r="C632" s="3">
        <v>609349</v>
      </c>
      <c r="D632" s="2" t="s">
        <v>2699</v>
      </c>
      <c r="E632" s="2" t="s">
        <v>99</v>
      </c>
      <c r="F632" s="2" t="s">
        <v>469</v>
      </c>
      <c r="G632" s="4">
        <v>-0.609788</v>
      </c>
      <c r="H632" s="4">
        <v>30.136987999999999</v>
      </c>
      <c r="I632" s="5" t="s">
        <v>16</v>
      </c>
      <c r="J632" s="6" t="s">
        <v>16</v>
      </c>
      <c r="K632" s="6" t="s">
        <v>4552</v>
      </c>
      <c r="L632" t="s">
        <v>4588</v>
      </c>
      <c r="M632" t="s">
        <v>4552</v>
      </c>
      <c r="N632" t="str">
        <f>VLOOKUP(C632,'[1]Camusat 1411'!$C:$K,9,0)</f>
        <v>KABALE</v>
      </c>
    </row>
    <row r="633" spans="1:15" x14ac:dyDescent="0.3">
      <c r="A633" s="15">
        <v>1401</v>
      </c>
      <c r="B633" s="2" t="s">
        <v>2706</v>
      </c>
      <c r="C633" s="3">
        <v>609350</v>
      </c>
      <c r="D633" s="2" t="s">
        <v>2707</v>
      </c>
      <c r="E633" s="2" t="s">
        <v>99</v>
      </c>
      <c r="F633" s="2" t="s">
        <v>178</v>
      </c>
      <c r="G633" s="4">
        <v>-0.4864</v>
      </c>
      <c r="H633" s="4">
        <v>30.8962</v>
      </c>
      <c r="I633" s="5" t="s">
        <v>16</v>
      </c>
      <c r="J633" s="6" t="s">
        <v>16</v>
      </c>
      <c r="K633" s="6" t="s">
        <v>4552</v>
      </c>
      <c r="L633" t="s">
        <v>4586</v>
      </c>
      <c r="M633" t="s">
        <v>4552</v>
      </c>
      <c r="N633" t="str">
        <f>VLOOKUP(C633,'[1]Camusat 1411'!$C:$K,9,0)</f>
        <v>MBARARA</v>
      </c>
    </row>
    <row r="634" spans="1:15" x14ac:dyDescent="0.3">
      <c r="A634" s="15">
        <v>1402</v>
      </c>
      <c r="B634" s="2" t="s">
        <v>2708</v>
      </c>
      <c r="C634" s="3">
        <v>609351</v>
      </c>
      <c r="D634" s="2" t="s">
        <v>2707</v>
      </c>
      <c r="E634" s="2" t="s">
        <v>99</v>
      </c>
      <c r="F634" s="2" t="s">
        <v>2707</v>
      </c>
      <c r="G634" s="4">
        <v>-0.48680400000000001</v>
      </c>
      <c r="H634" s="4">
        <v>30.896719000000001</v>
      </c>
      <c r="I634" s="5" t="s">
        <v>16</v>
      </c>
      <c r="J634" s="6" t="s">
        <v>16</v>
      </c>
      <c r="K634" s="6" t="s">
        <v>4552</v>
      </c>
      <c r="L634" t="s">
        <v>4586</v>
      </c>
      <c r="M634" t="s">
        <v>4552</v>
      </c>
      <c r="N634" t="str">
        <f>VLOOKUP(C634,'[1]Camusat 1411'!$C:$K,9,0)</f>
        <v>MBARARA</v>
      </c>
    </row>
    <row r="635" spans="1:15" x14ac:dyDescent="0.3">
      <c r="A635" s="15">
        <v>1403</v>
      </c>
      <c r="B635" s="2" t="s">
        <v>2709</v>
      </c>
      <c r="C635" s="3">
        <v>607622</v>
      </c>
      <c r="D635" s="2" t="s">
        <v>2710</v>
      </c>
      <c r="E635" s="2" t="s">
        <v>6</v>
      </c>
      <c r="F635" s="2" t="s">
        <v>163</v>
      </c>
      <c r="G635" s="4">
        <v>-0.76948000000000005</v>
      </c>
      <c r="H635" s="4">
        <v>31.432659999999998</v>
      </c>
      <c r="I635" s="5" t="s">
        <v>16</v>
      </c>
      <c r="J635" s="6" t="s">
        <v>16</v>
      </c>
      <c r="K635" s="6" t="s">
        <v>4551</v>
      </c>
      <c r="L635" t="s">
        <v>4585</v>
      </c>
      <c r="N635" t="str">
        <f>VLOOKUP(C635,'[1]Camusat 1411'!$C:$K,9,0)</f>
        <v>MASAKA</v>
      </c>
    </row>
    <row r="636" spans="1:15" x14ac:dyDescent="0.3">
      <c r="A636" s="15">
        <v>1407</v>
      </c>
      <c r="B636" s="2" t="s">
        <v>2716</v>
      </c>
      <c r="C636" s="3">
        <v>607626</v>
      </c>
      <c r="D636" s="2" t="s">
        <v>2717</v>
      </c>
      <c r="E636" s="2" t="s">
        <v>6</v>
      </c>
      <c r="F636" s="2" t="s">
        <v>15</v>
      </c>
      <c r="G636" s="4">
        <v>0.23530000000000001</v>
      </c>
      <c r="H636" s="4">
        <v>32.548299999999998</v>
      </c>
      <c r="I636" s="5" t="s">
        <v>16</v>
      </c>
      <c r="J636" s="6" t="s">
        <v>16</v>
      </c>
      <c r="K636" s="6" t="s">
        <v>4549</v>
      </c>
      <c r="L636" t="s">
        <v>4583</v>
      </c>
      <c r="N636" t="str">
        <f>VLOOKUP(C636,'[1]Camusat 1411'!$C:$K,9,0)</f>
        <v>KAMPALA WEST</v>
      </c>
    </row>
    <row r="637" spans="1:15" x14ac:dyDescent="0.3">
      <c r="A637" s="15">
        <v>1408</v>
      </c>
      <c r="B637" s="2" t="s">
        <v>2718</v>
      </c>
      <c r="C637" s="3">
        <v>607627</v>
      </c>
      <c r="D637" s="2" t="s">
        <v>1759</v>
      </c>
      <c r="E637" s="2" t="s">
        <v>6</v>
      </c>
      <c r="F637" s="2" t="s">
        <v>1759</v>
      </c>
      <c r="G637" s="4">
        <v>-9.0679999999999997E-2</v>
      </c>
      <c r="H637" s="4">
        <v>31.455780000000001</v>
      </c>
      <c r="I637" s="5" t="s">
        <v>16</v>
      </c>
      <c r="J637" s="6" t="s">
        <v>16</v>
      </c>
      <c r="K637" s="6" t="s">
        <v>4551</v>
      </c>
      <c r="L637" t="s">
        <v>4585</v>
      </c>
      <c r="N637" t="str">
        <f>VLOOKUP(C637,'[1]Camusat 1411'!$C:$K,9,0)</f>
        <v>MASAKA</v>
      </c>
    </row>
    <row r="638" spans="1:15" x14ac:dyDescent="0.3">
      <c r="A638" s="15">
        <v>1409</v>
      </c>
      <c r="B638" s="2" t="s">
        <v>2719</v>
      </c>
      <c r="C638" s="3">
        <v>607628</v>
      </c>
      <c r="D638" s="2" t="s">
        <v>2720</v>
      </c>
      <c r="E638" s="2" t="s">
        <v>6</v>
      </c>
      <c r="F638" s="2" t="s">
        <v>1759</v>
      </c>
      <c r="G638" s="4">
        <v>-9.4670000000000004E-2</v>
      </c>
      <c r="H638" s="4">
        <v>31.393630000000002</v>
      </c>
      <c r="I638" s="5" t="s">
        <v>16</v>
      </c>
      <c r="J638" s="6" t="s">
        <v>16</v>
      </c>
      <c r="K638" s="6" t="s">
        <v>4551</v>
      </c>
      <c r="L638" t="s">
        <v>4585</v>
      </c>
      <c r="N638" t="str">
        <f>VLOOKUP(C638,'[1]Camusat 1411'!$C:$K,9,0)</f>
        <v>MASAKA</v>
      </c>
    </row>
    <row r="639" spans="1:15" x14ac:dyDescent="0.3">
      <c r="A639" s="15">
        <v>1410</v>
      </c>
      <c r="B639" s="2" t="s">
        <v>2721</v>
      </c>
      <c r="C639" s="3">
        <v>607629</v>
      </c>
      <c r="D639" s="2" t="s">
        <v>2722</v>
      </c>
      <c r="E639" s="2" t="s">
        <v>6</v>
      </c>
      <c r="F639" s="2" t="s">
        <v>1759</v>
      </c>
      <c r="G639" s="4">
        <v>-8.2210000000000005E-2</v>
      </c>
      <c r="H639" s="4">
        <v>31.458310000000001</v>
      </c>
      <c r="I639" s="5" t="s">
        <v>16</v>
      </c>
      <c r="J639" s="6" t="s">
        <v>16</v>
      </c>
      <c r="K639" s="6" t="s">
        <v>4551</v>
      </c>
      <c r="L639" t="s">
        <v>4585</v>
      </c>
      <c r="N639" t="str">
        <f>VLOOKUP(C639,'[1]Camusat 1411'!$C:$K,9,0)</f>
        <v>MASAKA</v>
      </c>
    </row>
    <row r="640" spans="1:15" x14ac:dyDescent="0.3">
      <c r="A640" s="15">
        <v>1412</v>
      </c>
      <c r="B640" s="2" t="s">
        <v>2725</v>
      </c>
      <c r="C640" s="3">
        <v>607631</v>
      </c>
      <c r="D640" s="2" t="s">
        <v>2726</v>
      </c>
      <c r="E640" s="2" t="s">
        <v>6</v>
      </c>
      <c r="F640" s="2" t="s">
        <v>15</v>
      </c>
      <c r="G640" s="4">
        <v>0.23358000000000001</v>
      </c>
      <c r="H640" s="4">
        <v>32.295479999999998</v>
      </c>
      <c r="I640" s="5" t="s">
        <v>23</v>
      </c>
      <c r="J640" s="6" t="s">
        <v>16</v>
      </c>
      <c r="K640" s="6" t="s">
        <v>4549</v>
      </c>
      <c r="L640" t="s">
        <v>4583</v>
      </c>
      <c r="N640" t="str">
        <f>VLOOKUP(C640,'[1]Camusat 1411'!$C:$K,9,0)</f>
        <v>KAMPALA WEST</v>
      </c>
    </row>
    <row r="641" spans="1:14" x14ac:dyDescent="0.3">
      <c r="A641" s="15">
        <v>1413</v>
      </c>
      <c r="B641" s="2" t="s">
        <v>2727</v>
      </c>
      <c r="C641" s="3">
        <v>607632</v>
      </c>
      <c r="D641" s="2" t="s">
        <v>2728</v>
      </c>
      <c r="E641" s="2" t="s">
        <v>6</v>
      </c>
      <c r="F641" s="2" t="s">
        <v>7</v>
      </c>
      <c r="G641" s="4">
        <v>0.31189</v>
      </c>
      <c r="H641" s="4">
        <v>32.556640000000002</v>
      </c>
      <c r="I641" s="5" t="s">
        <v>23</v>
      </c>
      <c r="J641" s="6" t="s">
        <v>16</v>
      </c>
      <c r="K641" s="6" t="s">
        <v>4549</v>
      </c>
      <c r="L641" t="s">
        <v>4589</v>
      </c>
      <c r="N641" t="str">
        <f>VLOOKUP(C641,'[1]Camusat 1411'!$C:$K,9,0)</f>
        <v>MITYANA</v>
      </c>
    </row>
    <row r="642" spans="1:14" x14ac:dyDescent="0.3">
      <c r="A642" s="15">
        <v>1414</v>
      </c>
      <c r="B642" s="2" t="s">
        <v>2729</v>
      </c>
      <c r="C642" s="3">
        <v>607633</v>
      </c>
      <c r="D642" s="2" t="s">
        <v>2730</v>
      </c>
      <c r="E642" s="2" t="s">
        <v>6</v>
      </c>
      <c r="F642" s="2" t="s">
        <v>321</v>
      </c>
      <c r="G642" s="4">
        <v>-0.34782999999999997</v>
      </c>
      <c r="H642" s="4">
        <v>31.747579999999999</v>
      </c>
      <c r="I642" s="5" t="s">
        <v>16</v>
      </c>
      <c r="J642" s="6" t="s">
        <v>16</v>
      </c>
      <c r="K642" s="6" t="s">
        <v>4551</v>
      </c>
      <c r="L642" t="s">
        <v>4585</v>
      </c>
      <c r="N642" t="str">
        <f>VLOOKUP(C642,'[1]Camusat 1411'!$C:$K,9,0)</f>
        <v>MASAKA</v>
      </c>
    </row>
    <row r="643" spans="1:14" x14ac:dyDescent="0.3">
      <c r="A643" s="15">
        <v>1430</v>
      </c>
      <c r="B643" s="2" t="s">
        <v>2757</v>
      </c>
      <c r="C643" s="3">
        <v>609352</v>
      </c>
      <c r="D643" s="2" t="s">
        <v>2758</v>
      </c>
      <c r="E643" s="2" t="s">
        <v>99</v>
      </c>
      <c r="F643" s="2" t="s">
        <v>194</v>
      </c>
      <c r="G643" s="4">
        <v>0.182</v>
      </c>
      <c r="H643" s="4">
        <v>30.087</v>
      </c>
      <c r="I643" s="5" t="s">
        <v>16</v>
      </c>
      <c r="J643" s="6" t="s">
        <v>16</v>
      </c>
      <c r="K643" s="6" t="s">
        <v>4549</v>
      </c>
      <c r="L643" t="s">
        <v>4584</v>
      </c>
      <c r="M643" t="s">
        <v>4551</v>
      </c>
      <c r="N643" t="str">
        <f>VLOOKUP(C643,'[1]Camusat 1411'!$C:$K,9,0)</f>
        <v>FORT PORTAL</v>
      </c>
    </row>
    <row r="644" spans="1:14" x14ac:dyDescent="0.3">
      <c r="A644" s="15">
        <v>1439</v>
      </c>
      <c r="B644" s="2" t="s">
        <v>2776</v>
      </c>
      <c r="C644" s="3">
        <v>609353</v>
      </c>
      <c r="D644" s="2" t="s">
        <v>2777</v>
      </c>
      <c r="E644" s="2" t="s">
        <v>99</v>
      </c>
      <c r="F644" s="2" t="s">
        <v>171</v>
      </c>
      <c r="G644" s="4">
        <v>-0.61899999999999999</v>
      </c>
      <c r="H644" s="4">
        <v>30.662099999999999</v>
      </c>
      <c r="I644" s="5" t="s">
        <v>16</v>
      </c>
      <c r="J644" s="6" t="s">
        <v>16</v>
      </c>
      <c r="K644" s="6" t="s">
        <v>4552</v>
      </c>
      <c r="L644" t="s">
        <v>4586</v>
      </c>
      <c r="M644" t="s">
        <v>4552</v>
      </c>
      <c r="N644" t="str">
        <f>VLOOKUP(C644,'[1]Camusat 1411'!$C:$K,9,0)</f>
        <v>MBARARA</v>
      </c>
    </row>
    <row r="645" spans="1:14" x14ac:dyDescent="0.3">
      <c r="A645" s="15">
        <v>1452</v>
      </c>
      <c r="B645" s="2" t="s">
        <v>2801</v>
      </c>
      <c r="C645" s="3">
        <v>607647</v>
      </c>
      <c r="D645" s="2" t="s">
        <v>2802</v>
      </c>
      <c r="E645" s="2" t="s">
        <v>6</v>
      </c>
      <c r="F645" s="2" t="s">
        <v>15</v>
      </c>
      <c r="G645" s="4">
        <v>3.542E-2</v>
      </c>
      <c r="H645" s="4">
        <v>32.454979999999999</v>
      </c>
      <c r="I645" s="5" t="s">
        <v>16</v>
      </c>
      <c r="J645" s="6" t="s">
        <v>16</v>
      </c>
      <c r="K645" s="6" t="s">
        <v>4549</v>
      </c>
      <c r="L645" t="s">
        <v>4583</v>
      </c>
      <c r="N645" t="str">
        <f>VLOOKUP(C645,'[1]Camusat 1411'!$C:$K,9,0)</f>
        <v>KAMPALA WEST</v>
      </c>
    </row>
    <row r="646" spans="1:14" x14ac:dyDescent="0.3">
      <c r="A646" s="15">
        <v>1453</v>
      </c>
      <c r="B646" s="2" t="s">
        <v>2803</v>
      </c>
      <c r="C646" s="3">
        <v>607648</v>
      </c>
      <c r="D646" s="2" t="s">
        <v>2804</v>
      </c>
      <c r="E646" s="2" t="s">
        <v>6</v>
      </c>
      <c r="F646" s="2" t="s">
        <v>633</v>
      </c>
      <c r="G646" s="4">
        <v>6.6336999999999993E-2</v>
      </c>
      <c r="H646" s="4">
        <v>32.475946</v>
      </c>
      <c r="I646" s="5" t="s">
        <v>16</v>
      </c>
      <c r="J646" s="6" t="s">
        <v>16</v>
      </c>
      <c r="K646" s="6" t="s">
        <v>4549</v>
      </c>
      <c r="L646" t="s">
        <v>4583</v>
      </c>
      <c r="N646" t="str">
        <f>VLOOKUP(C646,'[1]Camusat 1411'!$C:$K,9,0)</f>
        <v>KAMPALA WEST</v>
      </c>
    </row>
    <row r="647" spans="1:14" x14ac:dyDescent="0.3">
      <c r="A647" s="15">
        <v>1458</v>
      </c>
      <c r="B647" s="2" t="s">
        <v>2813</v>
      </c>
      <c r="C647" s="3">
        <v>609354</v>
      </c>
      <c r="D647" s="2" t="s">
        <v>2814</v>
      </c>
      <c r="E647" s="2" t="s">
        <v>99</v>
      </c>
      <c r="F647" s="2" t="s">
        <v>174</v>
      </c>
      <c r="G647" s="4">
        <v>1.5719000000000001</v>
      </c>
      <c r="H647" s="4">
        <v>31.0703</v>
      </c>
      <c r="I647" s="5" t="s">
        <v>23</v>
      </c>
      <c r="J647" s="6" t="s">
        <v>16</v>
      </c>
      <c r="K647" s="6" t="s">
        <v>4549</v>
      </c>
      <c r="L647" t="s">
        <v>4587</v>
      </c>
      <c r="M647" t="s">
        <v>4561</v>
      </c>
      <c r="N647" t="str">
        <f>VLOOKUP(C647,'[1]Camusat 1411'!$C:$K,9,0)</f>
        <v>HOIMA</v>
      </c>
    </row>
    <row r="648" spans="1:14" x14ac:dyDescent="0.3">
      <c r="A648" s="15">
        <v>1460</v>
      </c>
      <c r="B648" s="2" t="s">
        <v>2817</v>
      </c>
      <c r="C648" s="3">
        <v>607650</v>
      </c>
      <c r="D648" s="2" t="s">
        <v>2818</v>
      </c>
      <c r="E648" s="2" t="s">
        <v>6</v>
      </c>
      <c r="F648" s="2" t="s">
        <v>7</v>
      </c>
      <c r="G648" s="4">
        <v>0.3049</v>
      </c>
      <c r="H648" s="4">
        <v>32.546199999999999</v>
      </c>
      <c r="I648" s="5" t="s">
        <v>23</v>
      </c>
      <c r="J648" s="6" t="s">
        <v>16</v>
      </c>
      <c r="K648" s="6" t="s">
        <v>4549</v>
      </c>
      <c r="L648" t="s">
        <v>4589</v>
      </c>
      <c r="N648" t="str">
        <f>VLOOKUP(C648,'[1]Camusat 1411'!$C:$K,9,0)</f>
        <v>MITYANA</v>
      </c>
    </row>
    <row r="649" spans="1:14" x14ac:dyDescent="0.3">
      <c r="A649" s="15">
        <v>1463</v>
      </c>
      <c r="B649" s="2" t="s">
        <v>2823</v>
      </c>
      <c r="C649" s="3">
        <v>607651</v>
      </c>
      <c r="D649" s="2" t="s">
        <v>15</v>
      </c>
      <c r="E649" s="2" t="s">
        <v>6</v>
      </c>
      <c r="F649" s="2" t="s">
        <v>15</v>
      </c>
      <c r="G649" s="4">
        <v>0.40521000000000001</v>
      </c>
      <c r="H649" s="4">
        <v>32.479399999999998</v>
      </c>
      <c r="I649" s="5" t="s">
        <v>23</v>
      </c>
      <c r="J649" s="6" t="s">
        <v>16</v>
      </c>
      <c r="K649" s="6" t="s">
        <v>4549</v>
      </c>
      <c r="L649" t="s">
        <v>4589</v>
      </c>
      <c r="N649" t="str">
        <f>VLOOKUP(C649,'[1]Camusat 1411'!$C:$K,9,0)</f>
        <v>MITYANA</v>
      </c>
    </row>
    <row r="650" spans="1:14" x14ac:dyDescent="0.3">
      <c r="A650" s="15">
        <v>1464</v>
      </c>
      <c r="B650" s="2" t="s">
        <v>2824</v>
      </c>
      <c r="C650" s="3">
        <v>607652</v>
      </c>
      <c r="D650" s="2" t="s">
        <v>15</v>
      </c>
      <c r="E650" s="2" t="s">
        <v>6</v>
      </c>
      <c r="F650" s="2" t="s">
        <v>15</v>
      </c>
      <c r="G650" s="4">
        <v>0.40160000000000001</v>
      </c>
      <c r="H650" s="4">
        <v>32.481999999999999</v>
      </c>
      <c r="I650" s="5" t="s">
        <v>23</v>
      </c>
      <c r="J650" s="6" t="s">
        <v>16</v>
      </c>
      <c r="K650" s="6" t="s">
        <v>4549</v>
      </c>
      <c r="L650" t="s">
        <v>4589</v>
      </c>
      <c r="N650" t="str">
        <f>VLOOKUP(C650,'[1]Camusat 1411'!$C:$K,9,0)</f>
        <v>MITYANA</v>
      </c>
    </row>
    <row r="651" spans="1:14" x14ac:dyDescent="0.3">
      <c r="A651" s="15">
        <v>1465</v>
      </c>
      <c r="B651" s="2" t="s">
        <v>2825</v>
      </c>
      <c r="C651" s="3">
        <v>607653</v>
      </c>
      <c r="D651" s="2" t="s">
        <v>15</v>
      </c>
      <c r="E651" s="2" t="s">
        <v>6</v>
      </c>
      <c r="F651" s="2" t="s">
        <v>15</v>
      </c>
      <c r="G651" s="4">
        <v>0.405221</v>
      </c>
      <c r="H651" s="4">
        <v>32.479247999999998</v>
      </c>
      <c r="I651" s="5" t="s">
        <v>23</v>
      </c>
      <c r="J651" s="6" t="s">
        <v>16</v>
      </c>
      <c r="K651" s="6" t="s">
        <v>4549</v>
      </c>
      <c r="L651" t="s">
        <v>4589</v>
      </c>
      <c r="N651" t="str">
        <f>VLOOKUP(C651,'[1]Camusat 1411'!$C:$K,9,0)</f>
        <v>MITYANA</v>
      </c>
    </row>
    <row r="652" spans="1:14" x14ac:dyDescent="0.3">
      <c r="A652" s="15">
        <v>1477</v>
      </c>
      <c r="B652" s="2" t="s">
        <v>2848</v>
      </c>
      <c r="C652" s="3">
        <v>609355</v>
      </c>
      <c r="D652" s="2" t="s">
        <v>2849</v>
      </c>
      <c r="E652" s="2" t="s">
        <v>99</v>
      </c>
      <c r="F652" s="2" t="s">
        <v>185</v>
      </c>
      <c r="G652" s="4">
        <v>0.99868000000000001</v>
      </c>
      <c r="H652" s="4">
        <v>31.688600000000001</v>
      </c>
      <c r="I652" s="5" t="s">
        <v>23</v>
      </c>
      <c r="J652" s="6" t="s">
        <v>16</v>
      </c>
      <c r="K652" s="6" t="s">
        <v>4549</v>
      </c>
      <c r="L652" t="s">
        <v>4587</v>
      </c>
      <c r="N652" t="str">
        <f>VLOOKUP(C652,'[1]Camusat 1411'!$C:$K,9,0)</f>
        <v>HOIMA</v>
      </c>
    </row>
    <row r="653" spans="1:14" x14ac:dyDescent="0.3">
      <c r="A653" s="15">
        <v>1486</v>
      </c>
      <c r="B653" s="2" t="s">
        <v>2864</v>
      </c>
      <c r="C653" s="3">
        <v>607663</v>
      </c>
      <c r="D653" s="2" t="s">
        <v>2865</v>
      </c>
      <c r="E653" s="2" t="s">
        <v>6</v>
      </c>
      <c r="F653" s="2" t="s">
        <v>15</v>
      </c>
      <c r="G653" s="4">
        <v>0.25525999999999999</v>
      </c>
      <c r="H653" s="4">
        <v>32.563800000000001</v>
      </c>
      <c r="I653" s="5" t="s">
        <v>16</v>
      </c>
      <c r="J653" s="6" t="s">
        <v>16</v>
      </c>
      <c r="K653" s="6" t="s">
        <v>4549</v>
      </c>
      <c r="L653" t="s">
        <v>4583</v>
      </c>
      <c r="N653" t="str">
        <f>VLOOKUP(C653,'[1]Camusat 1411'!$C:$K,9,0)</f>
        <v>KAMPALA WEST</v>
      </c>
    </row>
    <row r="654" spans="1:14" x14ac:dyDescent="0.3">
      <c r="A654" s="15">
        <v>1487</v>
      </c>
      <c r="B654" s="2" t="s">
        <v>2866</v>
      </c>
      <c r="C654" s="3">
        <v>607664</v>
      </c>
      <c r="D654" s="2" t="s">
        <v>2865</v>
      </c>
      <c r="E654" s="2" t="s">
        <v>6</v>
      </c>
      <c r="F654" s="2" t="s">
        <v>15</v>
      </c>
      <c r="G654" s="4">
        <v>0.25607999999999997</v>
      </c>
      <c r="H654" s="4">
        <v>32.558570000000003</v>
      </c>
      <c r="I654" s="5" t="s">
        <v>16</v>
      </c>
      <c r="J654" s="6" t="s">
        <v>16</v>
      </c>
      <c r="K654" s="6" t="s">
        <v>4549</v>
      </c>
      <c r="L654" t="s">
        <v>4583</v>
      </c>
      <c r="N654" t="str">
        <f>VLOOKUP(C654,'[1]Camusat 1411'!$C:$K,9,0)</f>
        <v>KAMPALA WEST</v>
      </c>
    </row>
    <row r="655" spans="1:14" x14ac:dyDescent="0.3">
      <c r="A655" s="15">
        <v>1488</v>
      </c>
      <c r="B655" s="2" t="s">
        <v>2867</v>
      </c>
      <c r="C655" s="3">
        <v>607665</v>
      </c>
      <c r="D655" s="2" t="s">
        <v>2868</v>
      </c>
      <c r="E655" s="2" t="s">
        <v>6</v>
      </c>
      <c r="F655" s="2" t="s">
        <v>15</v>
      </c>
      <c r="G655" s="4">
        <v>0.25572</v>
      </c>
      <c r="H655" s="4">
        <v>32.571910000000003</v>
      </c>
      <c r="I655" s="5" t="s">
        <v>16</v>
      </c>
      <c r="J655" s="6" t="s">
        <v>16</v>
      </c>
      <c r="K655" s="6" t="s">
        <v>4549</v>
      </c>
      <c r="L655" t="s">
        <v>4583</v>
      </c>
      <c r="N655" t="str">
        <f>VLOOKUP(C655,'[1]Camusat 1411'!$C:$K,9,0)</f>
        <v>KAMPALA WEST</v>
      </c>
    </row>
    <row r="656" spans="1:14" x14ac:dyDescent="0.3">
      <c r="A656" s="15">
        <v>1489</v>
      </c>
      <c r="B656" s="2" t="s">
        <v>2869</v>
      </c>
      <c r="C656" s="3">
        <v>607666</v>
      </c>
      <c r="D656" s="2" t="s">
        <v>2870</v>
      </c>
      <c r="E656" s="2" t="s">
        <v>6</v>
      </c>
      <c r="F656" s="2" t="s">
        <v>15</v>
      </c>
      <c r="G656" s="4">
        <v>0.25609999999999999</v>
      </c>
      <c r="H656" s="4">
        <v>32.554299999999998</v>
      </c>
      <c r="I656" s="5" t="s">
        <v>16</v>
      </c>
      <c r="J656" s="6" t="s">
        <v>16</v>
      </c>
      <c r="K656" s="6" t="s">
        <v>4549</v>
      </c>
      <c r="L656" t="s">
        <v>4583</v>
      </c>
      <c r="N656" t="str">
        <f>VLOOKUP(C656,'[1]Camusat 1411'!$C:$K,9,0)</f>
        <v>KAMPALA WEST</v>
      </c>
    </row>
    <row r="657" spans="1:14" x14ac:dyDescent="0.3">
      <c r="A657" s="15">
        <v>1490</v>
      </c>
      <c r="B657" s="2" t="s">
        <v>2871</v>
      </c>
      <c r="C657" s="3">
        <v>607667</v>
      </c>
      <c r="D657" s="2" t="s">
        <v>2872</v>
      </c>
      <c r="E657" s="2" t="s">
        <v>6</v>
      </c>
      <c r="F657" s="2" t="s">
        <v>15</v>
      </c>
      <c r="G657" s="4">
        <v>0.26579999999999998</v>
      </c>
      <c r="H657" s="4">
        <v>32.577599999999997</v>
      </c>
      <c r="I657" s="5" t="s">
        <v>16</v>
      </c>
      <c r="J657" s="6" t="s">
        <v>16</v>
      </c>
      <c r="K657" s="6" t="s">
        <v>4549</v>
      </c>
      <c r="L657" t="s">
        <v>4583</v>
      </c>
      <c r="N657" t="str">
        <f>VLOOKUP(C657,'[1]Camusat 1411'!$C:$K,9,0)</f>
        <v>KAMPALA WEST</v>
      </c>
    </row>
    <row r="658" spans="1:14" x14ac:dyDescent="0.3">
      <c r="A658" s="15">
        <v>1496</v>
      </c>
      <c r="B658" s="2" t="s">
        <v>2882</v>
      </c>
      <c r="C658" s="3">
        <v>609356</v>
      </c>
      <c r="D658" s="2" t="s">
        <v>2883</v>
      </c>
      <c r="E658" s="2" t="s">
        <v>99</v>
      </c>
      <c r="F658" s="2" t="s">
        <v>673</v>
      </c>
      <c r="G658" s="4">
        <v>0.61846999999999996</v>
      </c>
      <c r="H658" s="4">
        <v>30.268840000000001</v>
      </c>
      <c r="I658" s="5" t="s">
        <v>16</v>
      </c>
      <c r="J658" s="6" t="s">
        <v>16</v>
      </c>
      <c r="K658" s="6" t="s">
        <v>4549</v>
      </c>
      <c r="L658" t="s">
        <v>4584</v>
      </c>
      <c r="M658" t="s">
        <v>4551</v>
      </c>
      <c r="N658" t="str">
        <f>VLOOKUP(C658,'[1]Camusat 1411'!$C:$K,9,0)</f>
        <v>FORT PORTAL</v>
      </c>
    </row>
    <row r="659" spans="1:14" x14ac:dyDescent="0.3">
      <c r="A659" s="15">
        <v>1503</v>
      </c>
      <c r="B659" s="2" t="s">
        <v>2895</v>
      </c>
      <c r="C659" s="3">
        <v>607675</v>
      </c>
      <c r="D659" s="2" t="s">
        <v>2896</v>
      </c>
      <c r="E659" s="2" t="s">
        <v>6</v>
      </c>
      <c r="F659" s="2" t="s">
        <v>7</v>
      </c>
      <c r="G659" s="4">
        <v>0.29357</v>
      </c>
      <c r="H659" s="4">
        <v>32.528129999999997</v>
      </c>
      <c r="I659" s="5" t="s">
        <v>16</v>
      </c>
      <c r="J659" s="6" t="s">
        <v>16</v>
      </c>
      <c r="K659" s="6" t="s">
        <v>4549</v>
      </c>
      <c r="L659" t="s">
        <v>4583</v>
      </c>
      <c r="N659" t="str">
        <f>VLOOKUP(C659,'[1]Camusat 1411'!$C:$K,9,0)</f>
        <v>KAMPALA WEST</v>
      </c>
    </row>
    <row r="660" spans="1:14" x14ac:dyDescent="0.3">
      <c r="A660" s="15">
        <v>1507</v>
      </c>
      <c r="B660" s="2" t="s">
        <v>2903</v>
      </c>
      <c r="C660" s="3">
        <v>607678</v>
      </c>
      <c r="D660" s="2" t="s">
        <v>2904</v>
      </c>
      <c r="E660" s="2" t="s">
        <v>6</v>
      </c>
      <c r="F660" s="2" t="s">
        <v>7</v>
      </c>
      <c r="G660" s="4">
        <v>0.35725000000000001</v>
      </c>
      <c r="H660" s="4">
        <v>32.540149999999997</v>
      </c>
      <c r="I660" s="5" t="s">
        <v>23</v>
      </c>
      <c r="J660" s="6" t="s">
        <v>16</v>
      </c>
      <c r="K660" s="6" t="s">
        <v>4549</v>
      </c>
      <c r="L660" t="s">
        <v>4589</v>
      </c>
      <c r="N660" t="str">
        <f>VLOOKUP(C660,'[1]Camusat 1411'!$C:$K,9,0)</f>
        <v>MITYANA</v>
      </c>
    </row>
    <row r="661" spans="1:14" x14ac:dyDescent="0.3">
      <c r="A661" s="15">
        <v>1509</v>
      </c>
      <c r="B661" s="2" t="s">
        <v>2906</v>
      </c>
      <c r="C661" s="3">
        <v>607680</v>
      </c>
      <c r="D661" s="2" t="s">
        <v>2907</v>
      </c>
      <c r="E661" s="2" t="s">
        <v>6</v>
      </c>
      <c r="F661" s="2" t="s">
        <v>7</v>
      </c>
      <c r="G661" s="4">
        <v>0.311</v>
      </c>
      <c r="H661" s="4">
        <v>32.563459999999999</v>
      </c>
      <c r="I661" s="5" t="s">
        <v>23</v>
      </c>
      <c r="J661" s="6" t="s">
        <v>16</v>
      </c>
      <c r="K661" s="6" t="s">
        <v>4549</v>
      </c>
      <c r="L661" t="s">
        <v>4589</v>
      </c>
      <c r="N661" t="str">
        <f>VLOOKUP(C661,'[1]Camusat 1411'!$C:$K,9,0)</f>
        <v>MITYANA</v>
      </c>
    </row>
    <row r="662" spans="1:14" x14ac:dyDescent="0.3">
      <c r="A662" s="15">
        <v>1510</v>
      </c>
      <c r="B662" s="2" t="s">
        <v>2908</v>
      </c>
      <c r="C662" s="3">
        <v>607681</v>
      </c>
      <c r="D662" s="2" t="s">
        <v>2193</v>
      </c>
      <c r="E662" s="2" t="s">
        <v>6</v>
      </c>
      <c r="F662" s="2" t="s">
        <v>7</v>
      </c>
      <c r="G662" s="4">
        <v>0.29164899999999999</v>
      </c>
      <c r="H662" s="4">
        <v>32.546971999999997</v>
      </c>
      <c r="I662" s="5" t="s">
        <v>23</v>
      </c>
      <c r="J662" s="6" t="s">
        <v>16</v>
      </c>
      <c r="K662" s="6" t="s">
        <v>4549</v>
      </c>
      <c r="L662" t="s">
        <v>4583</v>
      </c>
      <c r="N662" t="str">
        <f>VLOOKUP(C662,'[1]Camusat 1411'!$C:$K,9,0)</f>
        <v>KAMPALA WEST</v>
      </c>
    </row>
    <row r="663" spans="1:14" x14ac:dyDescent="0.3">
      <c r="A663" s="15">
        <v>1512</v>
      </c>
      <c r="B663" s="2" t="s">
        <v>2911</v>
      </c>
      <c r="C663" s="3">
        <v>609357</v>
      </c>
      <c r="D663" s="2" t="s">
        <v>2912</v>
      </c>
      <c r="E663" s="2" t="s">
        <v>99</v>
      </c>
      <c r="F663" s="2" t="s">
        <v>297</v>
      </c>
      <c r="G663" s="4">
        <v>-1.44234</v>
      </c>
      <c r="H663" s="4">
        <v>29.910509999999999</v>
      </c>
      <c r="I663" s="5" t="s">
        <v>16</v>
      </c>
      <c r="J663" s="6" t="s">
        <v>16</v>
      </c>
      <c r="K663" s="6" t="s">
        <v>4550</v>
      </c>
      <c r="L663" t="s">
        <v>4588</v>
      </c>
      <c r="N663" t="str">
        <f>VLOOKUP(C663,'[1]Camusat 1411'!$C:$K,9,0)</f>
        <v>KABALE</v>
      </c>
    </row>
    <row r="664" spans="1:14" x14ac:dyDescent="0.3">
      <c r="A664" s="15">
        <v>1519</v>
      </c>
      <c r="B664" s="2" t="s">
        <v>2925</v>
      </c>
      <c r="C664" s="3">
        <v>607687</v>
      </c>
      <c r="D664" s="2" t="s">
        <v>2926</v>
      </c>
      <c r="E664" s="2" t="s">
        <v>6</v>
      </c>
      <c r="F664" s="2" t="s">
        <v>7</v>
      </c>
      <c r="G664" s="4">
        <v>0.31115999999999999</v>
      </c>
      <c r="H664" s="4">
        <v>32.556220000000003</v>
      </c>
      <c r="I664" s="5" t="s">
        <v>23</v>
      </c>
      <c r="J664" s="6" t="s">
        <v>16</v>
      </c>
      <c r="K664" s="6" t="s">
        <v>4549</v>
      </c>
      <c r="L664" t="s">
        <v>4589</v>
      </c>
      <c r="N664" t="str">
        <f>VLOOKUP(C664,'[1]Camusat 1411'!$C:$K,9,0)</f>
        <v>MITYANA</v>
      </c>
    </row>
    <row r="665" spans="1:14" x14ac:dyDescent="0.3">
      <c r="A665" s="15">
        <v>1521</v>
      </c>
      <c r="B665" s="2" t="s">
        <v>2929</v>
      </c>
      <c r="C665" s="3">
        <v>607689</v>
      </c>
      <c r="D665" s="2" t="s">
        <v>2930</v>
      </c>
      <c r="E665" s="2" t="s">
        <v>6</v>
      </c>
      <c r="F665" s="2" t="s">
        <v>163</v>
      </c>
      <c r="G665" s="4">
        <v>-0.54009799999999997</v>
      </c>
      <c r="H665" s="4">
        <v>31.227291999999998</v>
      </c>
      <c r="I665" s="5" t="s">
        <v>16</v>
      </c>
      <c r="J665" s="6" t="s">
        <v>16</v>
      </c>
      <c r="K665" s="6" t="s">
        <v>4551</v>
      </c>
      <c r="L665" t="s">
        <v>4586</v>
      </c>
      <c r="N665" t="str">
        <f>VLOOKUP(C665,'[1]Camusat 1411'!$C:$K,9,0)</f>
        <v>MBARARA</v>
      </c>
    </row>
    <row r="666" spans="1:14" x14ac:dyDescent="0.3">
      <c r="A666" s="15">
        <v>1522</v>
      </c>
      <c r="B666" s="2" t="s">
        <v>2931</v>
      </c>
      <c r="C666" s="3">
        <v>607690</v>
      </c>
      <c r="D666" s="2" t="s">
        <v>2932</v>
      </c>
      <c r="E666" s="2" t="s">
        <v>6</v>
      </c>
      <c r="F666" s="2" t="s">
        <v>163</v>
      </c>
      <c r="G666" s="4">
        <v>-0.57742000000000004</v>
      </c>
      <c r="H666" s="4">
        <v>31.559940000000001</v>
      </c>
      <c r="I666" s="5" t="s">
        <v>16</v>
      </c>
      <c r="J666" s="6" t="s">
        <v>16</v>
      </c>
      <c r="K666" s="6" t="s">
        <v>4551</v>
      </c>
      <c r="L666" t="s">
        <v>4585</v>
      </c>
      <c r="N666" t="str">
        <f>VLOOKUP(C666,'[1]Camusat 1411'!$C:$K,9,0)</f>
        <v>MASAKA</v>
      </c>
    </row>
    <row r="667" spans="1:14" x14ac:dyDescent="0.3">
      <c r="A667" s="15">
        <v>1526</v>
      </c>
      <c r="B667" s="2" t="s">
        <v>2939</v>
      </c>
      <c r="C667" s="3">
        <v>607693</v>
      </c>
      <c r="D667" s="2" t="s">
        <v>200</v>
      </c>
      <c r="E667" s="2" t="s">
        <v>6</v>
      </c>
      <c r="F667" s="2" t="s">
        <v>200</v>
      </c>
      <c r="G667" s="4">
        <v>-0.41660999999999998</v>
      </c>
      <c r="H667" s="4">
        <v>31.458110000000001</v>
      </c>
      <c r="I667" s="5" t="s">
        <v>16</v>
      </c>
      <c r="J667" s="6" t="s">
        <v>16</v>
      </c>
      <c r="K667" s="6" t="s">
        <v>4551</v>
      </c>
      <c r="L667" t="s">
        <v>4585</v>
      </c>
      <c r="N667" t="str">
        <f>VLOOKUP(C667,'[1]Camusat 1411'!$C:$K,9,0)</f>
        <v>MASAKA</v>
      </c>
    </row>
    <row r="668" spans="1:14" x14ac:dyDescent="0.3">
      <c r="A668" s="15">
        <v>1527</v>
      </c>
      <c r="B668" s="2" t="s">
        <v>2940</v>
      </c>
      <c r="C668" s="3">
        <v>609358</v>
      </c>
      <c r="D668" s="2" t="s">
        <v>2941</v>
      </c>
      <c r="E668" s="2" t="s">
        <v>99</v>
      </c>
      <c r="F668" s="2" t="s">
        <v>772</v>
      </c>
      <c r="G668" s="4">
        <v>0.78171000000000002</v>
      </c>
      <c r="H668" s="4">
        <v>31.1616</v>
      </c>
      <c r="I668" s="5" t="s">
        <v>23</v>
      </c>
      <c r="J668" s="6" t="s">
        <v>16</v>
      </c>
      <c r="K668" s="6" t="s">
        <v>4549</v>
      </c>
      <c r="L668" t="s">
        <v>4587</v>
      </c>
      <c r="N668" t="str">
        <f>VLOOKUP(C668,'[1]Camusat 1411'!$C:$K,9,0)</f>
        <v>HOIMA</v>
      </c>
    </row>
    <row r="669" spans="1:14" x14ac:dyDescent="0.3">
      <c r="A669" s="15">
        <v>1529</v>
      </c>
      <c r="B669" s="2" t="s">
        <v>2944</v>
      </c>
      <c r="C669" s="3">
        <v>607695</v>
      </c>
      <c r="D669" s="2" t="s">
        <v>2945</v>
      </c>
      <c r="E669" s="2" t="s">
        <v>6</v>
      </c>
      <c r="F669" s="2" t="s">
        <v>183</v>
      </c>
      <c r="G669" s="4">
        <v>0.53720999999999997</v>
      </c>
      <c r="H669" s="4">
        <v>31.3949</v>
      </c>
      <c r="I669" s="5" t="s">
        <v>16</v>
      </c>
      <c r="J669" s="6" t="s">
        <v>16</v>
      </c>
      <c r="K669" s="6" t="s">
        <v>4549</v>
      </c>
      <c r="L669" t="s">
        <v>4589</v>
      </c>
      <c r="N669" t="str">
        <f>VLOOKUP(C669,'[1]Camusat 1411'!$C:$K,9,0)</f>
        <v>MITYANA</v>
      </c>
    </row>
    <row r="670" spans="1:14" x14ac:dyDescent="0.3">
      <c r="A670" s="15">
        <v>1530</v>
      </c>
      <c r="B670" s="2" t="s">
        <v>2946</v>
      </c>
      <c r="C670" s="3">
        <v>607696</v>
      </c>
      <c r="D670" s="2" t="s">
        <v>2947</v>
      </c>
      <c r="E670" s="2" t="s">
        <v>6</v>
      </c>
      <c r="F670" s="2" t="s">
        <v>318</v>
      </c>
      <c r="G670" s="4">
        <v>-1.5180000000000001E-2</v>
      </c>
      <c r="H670" s="4">
        <v>32.04307</v>
      </c>
      <c r="I670" s="5" t="s">
        <v>16</v>
      </c>
      <c r="J670" s="6" t="s">
        <v>16</v>
      </c>
      <c r="K670" s="6" t="s">
        <v>4549</v>
      </c>
      <c r="L670" t="s">
        <v>4585</v>
      </c>
      <c r="N670" t="str">
        <f>VLOOKUP(C670,'[1]Camusat 1411'!$C:$K,9,0)</f>
        <v>MASAKA</v>
      </c>
    </row>
    <row r="671" spans="1:14" x14ac:dyDescent="0.3">
      <c r="A671" s="15">
        <v>1531</v>
      </c>
      <c r="B671" s="2" t="s">
        <v>2948</v>
      </c>
      <c r="C671" s="3">
        <v>607697</v>
      </c>
      <c r="D671" s="2" t="s">
        <v>2949</v>
      </c>
      <c r="E671" s="2" t="s">
        <v>6</v>
      </c>
      <c r="F671" s="2" t="s">
        <v>15</v>
      </c>
      <c r="G671" s="4">
        <v>0.26583332999999998</v>
      </c>
      <c r="H671" s="4">
        <v>32.508888900000002</v>
      </c>
      <c r="I671" s="5" t="s">
        <v>16</v>
      </c>
      <c r="J671" s="6" t="s">
        <v>16</v>
      </c>
      <c r="K671" s="6" t="s">
        <v>4549</v>
      </c>
      <c r="L671" t="s">
        <v>4583</v>
      </c>
      <c r="N671" t="str">
        <f>VLOOKUP(C671,'[1]Camusat 1411'!$C:$K,9,0)</f>
        <v>KAMPALA WEST</v>
      </c>
    </row>
    <row r="672" spans="1:14" x14ac:dyDescent="0.3">
      <c r="A672" s="15">
        <v>1532</v>
      </c>
      <c r="B672" s="2" t="s">
        <v>2950</v>
      </c>
      <c r="C672" s="3">
        <v>607698</v>
      </c>
      <c r="D672" s="2" t="s">
        <v>2951</v>
      </c>
      <c r="E672" s="2" t="s">
        <v>6</v>
      </c>
      <c r="F672" s="2" t="s">
        <v>183</v>
      </c>
      <c r="G672" s="4">
        <v>0.26583332999999998</v>
      </c>
      <c r="H672" s="4">
        <v>32.508888900000002</v>
      </c>
      <c r="I672" s="5" t="s">
        <v>16</v>
      </c>
      <c r="J672" s="6" t="s">
        <v>16</v>
      </c>
      <c r="K672" s="6" t="s">
        <v>4549</v>
      </c>
      <c r="L672" t="s">
        <v>4589</v>
      </c>
      <c r="N672" t="str">
        <f>VLOOKUP(C672,'[1]Camusat 1411'!$C:$K,9,0)</f>
        <v>MITYANA</v>
      </c>
    </row>
    <row r="673" spans="1:14" x14ac:dyDescent="0.3">
      <c r="A673" s="15">
        <v>1534</v>
      </c>
      <c r="B673" s="2" t="s">
        <v>2954</v>
      </c>
      <c r="C673" s="3">
        <v>607700</v>
      </c>
      <c r="D673" s="2" t="s">
        <v>2955</v>
      </c>
      <c r="E673" s="2" t="s">
        <v>6</v>
      </c>
      <c r="F673" s="2" t="s">
        <v>15</v>
      </c>
      <c r="G673" s="4">
        <v>0.375056</v>
      </c>
      <c r="H673" s="4">
        <v>32.419289999999997</v>
      </c>
      <c r="I673" s="5" t="s">
        <v>23</v>
      </c>
      <c r="J673" s="6" t="s">
        <v>16</v>
      </c>
      <c r="K673" s="6" t="s">
        <v>4549</v>
      </c>
      <c r="L673" t="s">
        <v>4589</v>
      </c>
      <c r="N673" t="str">
        <f>VLOOKUP(C673,'[1]Camusat 1411'!$C:$K,9,0)</f>
        <v>MITYANA</v>
      </c>
    </row>
    <row r="674" spans="1:14" x14ac:dyDescent="0.3">
      <c r="A674" s="15">
        <v>1535</v>
      </c>
      <c r="B674" s="2" t="s">
        <v>2956</v>
      </c>
      <c r="C674" s="3">
        <v>607701</v>
      </c>
      <c r="D674" s="2" t="s">
        <v>2957</v>
      </c>
      <c r="E674" s="2" t="s">
        <v>6</v>
      </c>
      <c r="F674" s="2" t="s">
        <v>183</v>
      </c>
      <c r="G674" s="4">
        <v>0.34523999999999999</v>
      </c>
      <c r="H674" s="4">
        <v>31.73218</v>
      </c>
      <c r="I674" s="5" t="s">
        <v>16</v>
      </c>
      <c r="J674" s="6" t="s">
        <v>16</v>
      </c>
      <c r="K674" s="6" t="s">
        <v>4549</v>
      </c>
      <c r="L674" t="s">
        <v>4589</v>
      </c>
      <c r="N674" t="str">
        <f>VLOOKUP(C674,'[1]Camusat 1411'!$C:$K,9,0)</f>
        <v>MITYANA</v>
      </c>
    </row>
    <row r="675" spans="1:14" x14ac:dyDescent="0.3">
      <c r="A675" s="15">
        <v>1536</v>
      </c>
      <c r="B675" s="2" t="s">
        <v>2958</v>
      </c>
      <c r="C675" s="3">
        <v>607702</v>
      </c>
      <c r="D675" s="2" t="s">
        <v>2959</v>
      </c>
      <c r="E675" s="2" t="s">
        <v>6</v>
      </c>
      <c r="F675" s="2" t="s">
        <v>995</v>
      </c>
      <c r="G675" s="4">
        <v>-0.1812</v>
      </c>
      <c r="H675" s="4">
        <v>31.6938</v>
      </c>
      <c r="I675" s="5" t="s">
        <v>16</v>
      </c>
      <c r="J675" s="6" t="s">
        <v>16</v>
      </c>
      <c r="K675" s="6" t="s">
        <v>4551</v>
      </c>
      <c r="L675" t="s">
        <v>4585</v>
      </c>
      <c r="N675" t="str">
        <f>VLOOKUP(C675,'[1]Camusat 1411'!$C:$K,9,0)</f>
        <v>MASAKA</v>
      </c>
    </row>
    <row r="676" spans="1:14" x14ac:dyDescent="0.3">
      <c r="A676" s="15">
        <v>1537</v>
      </c>
      <c r="B676" s="2" t="s">
        <v>2960</v>
      </c>
      <c r="C676" s="3">
        <v>607703</v>
      </c>
      <c r="D676" s="2" t="s">
        <v>2961</v>
      </c>
      <c r="E676" s="2" t="s">
        <v>6</v>
      </c>
      <c r="F676" s="2" t="s">
        <v>353</v>
      </c>
      <c r="G676" s="4">
        <v>0.41304000000000002</v>
      </c>
      <c r="H676" s="4">
        <v>32.045070000000003</v>
      </c>
      <c r="I676" s="5" t="s">
        <v>16</v>
      </c>
      <c r="J676" s="6" t="s">
        <v>16</v>
      </c>
      <c r="K676" s="6" t="s">
        <v>4549</v>
      </c>
      <c r="L676" t="s">
        <v>4589</v>
      </c>
      <c r="N676" t="str">
        <f>VLOOKUP(C676,'[1]Camusat 1411'!$C:$K,9,0)</f>
        <v>MITYANA</v>
      </c>
    </row>
    <row r="677" spans="1:14" x14ac:dyDescent="0.3">
      <c r="A677" s="15">
        <v>1538</v>
      </c>
      <c r="B677" s="2" t="s">
        <v>2962</v>
      </c>
      <c r="C677" s="3">
        <v>607704</v>
      </c>
      <c r="D677" s="2" t="s">
        <v>2963</v>
      </c>
      <c r="E677" s="2" t="s">
        <v>6</v>
      </c>
      <c r="F677" s="2" t="s">
        <v>183</v>
      </c>
      <c r="G677" s="4">
        <v>0.49878</v>
      </c>
      <c r="H677" s="4">
        <v>31.86525</v>
      </c>
      <c r="I677" s="5" t="s">
        <v>16</v>
      </c>
      <c r="J677" s="6" t="s">
        <v>16</v>
      </c>
      <c r="K677" s="6" t="s">
        <v>4549</v>
      </c>
      <c r="L677" t="s">
        <v>4589</v>
      </c>
      <c r="N677" t="str">
        <f>VLOOKUP(C677,'[1]Camusat 1411'!$C:$K,9,0)</f>
        <v>MITYANA</v>
      </c>
    </row>
    <row r="678" spans="1:14" x14ac:dyDescent="0.3">
      <c r="A678" s="15">
        <v>1539</v>
      </c>
      <c r="B678" s="2" t="s">
        <v>2964</v>
      </c>
      <c r="C678" s="3">
        <v>607705</v>
      </c>
      <c r="D678" s="2" t="s">
        <v>2965</v>
      </c>
      <c r="E678" s="2" t="s">
        <v>6</v>
      </c>
      <c r="F678" s="2" t="s">
        <v>357</v>
      </c>
      <c r="G678" s="4">
        <v>-0.11699</v>
      </c>
      <c r="H678" s="4">
        <v>31.634119999999999</v>
      </c>
      <c r="I678" s="5" t="s">
        <v>16</v>
      </c>
      <c r="J678" s="6" t="s">
        <v>16</v>
      </c>
      <c r="K678" s="6" t="s">
        <v>4551</v>
      </c>
      <c r="L678" t="s">
        <v>4585</v>
      </c>
      <c r="N678" t="str">
        <f>VLOOKUP(C678,'[1]Camusat 1411'!$C:$K,9,0)</f>
        <v>MASAKA</v>
      </c>
    </row>
    <row r="679" spans="1:14" x14ac:dyDescent="0.3">
      <c r="A679" s="15">
        <v>1540</v>
      </c>
      <c r="B679" s="2" t="s">
        <v>2966</v>
      </c>
      <c r="C679" s="3">
        <v>607706</v>
      </c>
      <c r="D679" s="2" t="s">
        <v>2967</v>
      </c>
      <c r="E679" s="2" t="s">
        <v>6</v>
      </c>
      <c r="F679" s="2" t="s">
        <v>183</v>
      </c>
      <c r="G679" s="4">
        <v>0.61721000000000004</v>
      </c>
      <c r="H679" s="4">
        <v>31.862660000000002</v>
      </c>
      <c r="I679" s="5" t="s">
        <v>16</v>
      </c>
      <c r="J679" s="6" t="s">
        <v>16</v>
      </c>
      <c r="K679" s="6" t="s">
        <v>4549</v>
      </c>
      <c r="L679" t="s">
        <v>4587</v>
      </c>
      <c r="N679" t="str">
        <f>VLOOKUP(C679,'[1]Camusat 1411'!$C:$K,9,0)</f>
        <v>HOIMA</v>
      </c>
    </row>
    <row r="680" spans="1:14" x14ac:dyDescent="0.3">
      <c r="A680" s="15">
        <v>1541</v>
      </c>
      <c r="B680" s="2" t="s">
        <v>2968</v>
      </c>
      <c r="C680" s="3">
        <v>607707</v>
      </c>
      <c r="D680" s="2" t="s">
        <v>2969</v>
      </c>
      <c r="E680" s="2" t="s">
        <v>6</v>
      </c>
      <c r="F680" s="2" t="s">
        <v>15</v>
      </c>
      <c r="G680" s="4">
        <v>0.24506</v>
      </c>
      <c r="H680" s="4">
        <v>32.552549999999997</v>
      </c>
      <c r="I680" s="5" t="s">
        <v>16</v>
      </c>
      <c r="J680" s="6" t="s">
        <v>16</v>
      </c>
      <c r="K680" s="6" t="s">
        <v>4549</v>
      </c>
      <c r="L680" t="s">
        <v>4583</v>
      </c>
      <c r="N680" t="str">
        <f>VLOOKUP(C680,'[1]Camusat 1411'!$C:$K,9,0)</f>
        <v>KAMPALA WEST</v>
      </c>
    </row>
    <row r="681" spans="1:14" x14ac:dyDescent="0.3">
      <c r="A681" s="15">
        <v>1542</v>
      </c>
      <c r="B681" s="2" t="s">
        <v>2970</v>
      </c>
      <c r="C681" s="3">
        <v>607708</v>
      </c>
      <c r="D681" s="2" t="s">
        <v>2971</v>
      </c>
      <c r="E681" s="2" t="s">
        <v>6</v>
      </c>
      <c r="F681" s="2" t="s">
        <v>321</v>
      </c>
      <c r="G681" s="4">
        <v>-0.33729999999999999</v>
      </c>
      <c r="H681" s="4">
        <v>31.797999999999998</v>
      </c>
      <c r="I681" s="5" t="s">
        <v>16</v>
      </c>
      <c r="J681" s="6" t="s">
        <v>16</v>
      </c>
      <c r="K681" s="6" t="s">
        <v>4551</v>
      </c>
      <c r="L681" t="s">
        <v>4585</v>
      </c>
      <c r="N681" t="str">
        <f>VLOOKUP(C681,'[1]Camusat 1411'!$C:$K,9,0)</f>
        <v>MASAKA</v>
      </c>
    </row>
    <row r="682" spans="1:14" x14ac:dyDescent="0.3">
      <c r="A682" s="15">
        <v>1545</v>
      </c>
      <c r="B682" s="2" t="s">
        <v>2976</v>
      </c>
      <c r="C682" s="3">
        <v>607711</v>
      </c>
      <c r="D682" s="2" t="s">
        <v>2977</v>
      </c>
      <c r="E682" s="2" t="s">
        <v>6</v>
      </c>
      <c r="F682" s="2" t="s">
        <v>321</v>
      </c>
      <c r="G682" s="4">
        <v>-0.30709999999999998</v>
      </c>
      <c r="H682" s="4">
        <v>31.7331</v>
      </c>
      <c r="I682" s="5" t="s">
        <v>16</v>
      </c>
      <c r="J682" s="6" t="s">
        <v>16</v>
      </c>
      <c r="K682" s="6" t="s">
        <v>4551</v>
      </c>
      <c r="L682" t="s">
        <v>4585</v>
      </c>
      <c r="N682" t="str">
        <f>VLOOKUP(C682,'[1]Camusat 1411'!$C:$K,9,0)</f>
        <v>MASAKA</v>
      </c>
    </row>
    <row r="683" spans="1:14" x14ac:dyDescent="0.3">
      <c r="A683" s="15">
        <v>1552</v>
      </c>
      <c r="B683" s="2" t="s">
        <v>2990</v>
      </c>
      <c r="C683" s="3">
        <v>607715</v>
      </c>
      <c r="D683" s="2" t="s">
        <v>2991</v>
      </c>
      <c r="E683" s="2" t="s">
        <v>6</v>
      </c>
      <c r="F683" s="2" t="s">
        <v>15</v>
      </c>
      <c r="G683" s="4">
        <v>0.41929</v>
      </c>
      <c r="H683" s="4">
        <v>32.47728</v>
      </c>
      <c r="I683" s="5" t="s">
        <v>23</v>
      </c>
      <c r="J683" s="6" t="s">
        <v>16</v>
      </c>
      <c r="K683" s="6" t="s">
        <v>4549</v>
      </c>
      <c r="L683" t="s">
        <v>4589</v>
      </c>
      <c r="N683" t="str">
        <f>VLOOKUP(C683,'[1]Camusat 1411'!$C:$K,9,0)</f>
        <v>MITYANA</v>
      </c>
    </row>
    <row r="684" spans="1:14" x14ac:dyDescent="0.3">
      <c r="A684" s="15">
        <v>1553</v>
      </c>
      <c r="B684" s="2" t="s">
        <v>2992</v>
      </c>
      <c r="C684" s="3">
        <v>607716</v>
      </c>
      <c r="D684" s="2" t="s">
        <v>2993</v>
      </c>
      <c r="E684" s="2" t="s">
        <v>6</v>
      </c>
      <c r="F684" s="2" t="s">
        <v>1360</v>
      </c>
      <c r="G684" s="4">
        <v>0.12193</v>
      </c>
      <c r="H684" s="4">
        <v>31.878319999999999</v>
      </c>
      <c r="I684" s="5" t="s">
        <v>16</v>
      </c>
      <c r="J684" s="6" t="s">
        <v>16</v>
      </c>
      <c r="K684" s="6" t="s">
        <v>4549</v>
      </c>
      <c r="L684" t="s">
        <v>4585</v>
      </c>
      <c r="N684" t="str">
        <f>VLOOKUP(C684,'[1]Camusat 1411'!$C:$K,9,0)</f>
        <v>MASAKA</v>
      </c>
    </row>
    <row r="685" spans="1:14" x14ac:dyDescent="0.3">
      <c r="A685" s="15">
        <v>1554</v>
      </c>
      <c r="B685" s="2" t="s">
        <v>2994</v>
      </c>
      <c r="C685" s="3">
        <v>607717</v>
      </c>
      <c r="D685" s="2" t="s">
        <v>2995</v>
      </c>
      <c r="E685" s="2" t="s">
        <v>6</v>
      </c>
      <c r="F685" s="2" t="s">
        <v>341</v>
      </c>
      <c r="G685" s="4">
        <v>0.20097200000000001</v>
      </c>
      <c r="H685" s="4">
        <v>32.172483</v>
      </c>
      <c r="I685" s="5" t="s">
        <v>16</v>
      </c>
      <c r="J685" s="6" t="s">
        <v>16</v>
      </c>
      <c r="K685" s="6" t="s">
        <v>4549</v>
      </c>
      <c r="L685" t="s">
        <v>4585</v>
      </c>
      <c r="N685" t="str">
        <f>VLOOKUP(C685,'[1]Camusat 1411'!$C:$K,9,0)</f>
        <v>MASAKA</v>
      </c>
    </row>
    <row r="686" spans="1:14" x14ac:dyDescent="0.3">
      <c r="A686" s="15">
        <v>1555</v>
      </c>
      <c r="B686" s="2" t="s">
        <v>2996</v>
      </c>
      <c r="C686" s="3">
        <v>607718</v>
      </c>
      <c r="D686" s="2" t="s">
        <v>2997</v>
      </c>
      <c r="E686" s="2" t="s">
        <v>6</v>
      </c>
      <c r="F686" s="2" t="s">
        <v>7</v>
      </c>
      <c r="G686" s="4">
        <v>0.27703</v>
      </c>
      <c r="H686" s="4">
        <v>32.55218</v>
      </c>
      <c r="I686" s="5" t="s">
        <v>16</v>
      </c>
      <c r="J686" s="6" t="s">
        <v>16</v>
      </c>
      <c r="K686" s="6" t="s">
        <v>4549</v>
      </c>
      <c r="L686" t="s">
        <v>4583</v>
      </c>
      <c r="N686" t="str">
        <f>VLOOKUP(C686,'[1]Camusat 1411'!$C:$K,9,0)</f>
        <v>KAMPALA WEST</v>
      </c>
    </row>
    <row r="687" spans="1:14" x14ac:dyDescent="0.3">
      <c r="A687" s="15">
        <v>1556</v>
      </c>
      <c r="B687" s="2" t="s">
        <v>2998</v>
      </c>
      <c r="C687" s="3">
        <v>607719</v>
      </c>
      <c r="D687" s="2" t="s">
        <v>2999</v>
      </c>
      <c r="E687" s="2" t="s">
        <v>6</v>
      </c>
      <c r="F687" s="2" t="s">
        <v>15</v>
      </c>
      <c r="G687" s="4">
        <v>0.37486000000000003</v>
      </c>
      <c r="H687" s="4">
        <v>32.475859999999997</v>
      </c>
      <c r="I687" s="5" t="s">
        <v>23</v>
      </c>
      <c r="J687" s="6" t="s">
        <v>16</v>
      </c>
      <c r="K687" s="6" t="s">
        <v>4549</v>
      </c>
      <c r="L687" t="s">
        <v>4589</v>
      </c>
      <c r="N687" t="str">
        <f>VLOOKUP(C687,'[1]Camusat 1411'!$C:$K,9,0)</f>
        <v>MITYANA</v>
      </c>
    </row>
    <row r="688" spans="1:14" x14ac:dyDescent="0.3">
      <c r="A688" s="15">
        <v>1561</v>
      </c>
      <c r="B688" s="2" t="s">
        <v>3008</v>
      </c>
      <c r="C688" s="3">
        <v>609359</v>
      </c>
      <c r="D688" s="2" t="s">
        <v>3009</v>
      </c>
      <c r="E688" s="2" t="s">
        <v>99</v>
      </c>
      <c r="F688" s="2" t="s">
        <v>3010</v>
      </c>
      <c r="G688" s="4">
        <v>-0.57959000000000005</v>
      </c>
      <c r="H688" s="4">
        <v>30.37744</v>
      </c>
      <c r="I688" s="5" t="s">
        <v>16</v>
      </c>
      <c r="J688" s="6" t="s">
        <v>16</v>
      </c>
      <c r="K688" s="6" t="s">
        <v>4552</v>
      </c>
      <c r="L688" t="s">
        <v>4586</v>
      </c>
      <c r="M688" t="s">
        <v>4552</v>
      </c>
      <c r="N688" t="str">
        <f>VLOOKUP(C688,'[1]Camusat 1411'!$C:$K,9,0)</f>
        <v>MBARARA</v>
      </c>
    </row>
    <row r="689" spans="1:14" x14ac:dyDescent="0.3">
      <c r="A689" s="15">
        <v>1567</v>
      </c>
      <c r="B689" s="2" t="s">
        <v>3021</v>
      </c>
      <c r="C689" s="3">
        <v>607723</v>
      </c>
      <c r="D689" s="2" t="s">
        <v>3022</v>
      </c>
      <c r="E689" s="2" t="s">
        <v>6</v>
      </c>
      <c r="F689" s="2" t="s">
        <v>1759</v>
      </c>
      <c r="G689" s="4">
        <v>-0.14898</v>
      </c>
      <c r="H689" s="4">
        <v>31.504000000000001</v>
      </c>
      <c r="I689" s="5" t="s">
        <v>16</v>
      </c>
      <c r="J689" s="6" t="s">
        <v>16</v>
      </c>
      <c r="K689" s="6" t="s">
        <v>4551</v>
      </c>
      <c r="L689" t="s">
        <v>4585</v>
      </c>
      <c r="N689" t="str">
        <f>VLOOKUP(C689,'[1]Camusat 1411'!$C:$K,9,0)</f>
        <v>MASAKA</v>
      </c>
    </row>
    <row r="690" spans="1:14" x14ac:dyDescent="0.3">
      <c r="A690" s="15">
        <v>1568</v>
      </c>
      <c r="B690" s="2" t="s">
        <v>3023</v>
      </c>
      <c r="C690" s="3">
        <v>607724</v>
      </c>
      <c r="D690" s="2" t="s">
        <v>3024</v>
      </c>
      <c r="E690" s="2" t="s">
        <v>6</v>
      </c>
      <c r="F690" s="2" t="s">
        <v>15</v>
      </c>
      <c r="G690" s="4">
        <v>0.36180000000000001</v>
      </c>
      <c r="H690" s="4">
        <v>32.519120000000001</v>
      </c>
      <c r="I690" s="5" t="s">
        <v>23</v>
      </c>
      <c r="J690" s="6" t="s">
        <v>16</v>
      </c>
      <c r="K690" s="6" t="s">
        <v>4549</v>
      </c>
      <c r="L690" t="s">
        <v>4589</v>
      </c>
      <c r="N690" t="str">
        <f>VLOOKUP(C690,'[1]Camusat 1411'!$C:$K,9,0)</f>
        <v>MITYANA</v>
      </c>
    </row>
    <row r="691" spans="1:14" x14ac:dyDescent="0.3">
      <c r="A691" s="15">
        <v>1572</v>
      </c>
      <c r="B691" s="2" t="s">
        <v>3030</v>
      </c>
      <c r="C691" s="3">
        <v>607727</v>
      </c>
      <c r="D691" s="2" t="s">
        <v>3031</v>
      </c>
      <c r="E691" s="2" t="s">
        <v>6</v>
      </c>
      <c r="F691" s="2" t="s">
        <v>15</v>
      </c>
      <c r="G691" s="4">
        <v>0.40222000000000002</v>
      </c>
      <c r="H691" s="4">
        <v>32.458120000000001</v>
      </c>
      <c r="I691" s="5" t="s">
        <v>23</v>
      </c>
      <c r="J691" s="6" t="s">
        <v>16</v>
      </c>
      <c r="K691" s="6" t="s">
        <v>4549</v>
      </c>
      <c r="L691" t="s">
        <v>4589</v>
      </c>
      <c r="N691" t="str">
        <f>VLOOKUP(C691,'[1]Camusat 1411'!$C:$K,9,0)</f>
        <v>MITYANA</v>
      </c>
    </row>
    <row r="692" spans="1:14" x14ac:dyDescent="0.3">
      <c r="A692" s="15">
        <v>1573</v>
      </c>
      <c r="B692" s="2" t="s">
        <v>3032</v>
      </c>
      <c r="C692" s="3">
        <v>607728</v>
      </c>
      <c r="D692" s="2" t="s">
        <v>3033</v>
      </c>
      <c r="E692" s="2" t="s">
        <v>6</v>
      </c>
      <c r="F692" s="2" t="s">
        <v>321</v>
      </c>
      <c r="G692" s="4">
        <v>-0.33339999999999997</v>
      </c>
      <c r="H692" s="4">
        <v>31.742920000000002</v>
      </c>
      <c r="I692" s="5" t="s">
        <v>16</v>
      </c>
      <c r="J692" s="6" t="s">
        <v>16</v>
      </c>
      <c r="K692" s="6" t="s">
        <v>4551</v>
      </c>
      <c r="L692" t="s">
        <v>4585</v>
      </c>
      <c r="N692" t="str">
        <f>VLOOKUP(C692,'[1]Camusat 1411'!$C:$K,9,0)</f>
        <v>MASAKA</v>
      </c>
    </row>
    <row r="693" spans="1:14" x14ac:dyDescent="0.3">
      <c r="A693" s="15">
        <v>1575</v>
      </c>
      <c r="B693" s="2" t="s">
        <v>3036</v>
      </c>
      <c r="C693" s="3">
        <v>607729</v>
      </c>
      <c r="D693" s="2" t="s">
        <v>3037</v>
      </c>
      <c r="E693" s="2" t="s">
        <v>6</v>
      </c>
      <c r="F693" s="2" t="s">
        <v>15</v>
      </c>
      <c r="G693" s="4">
        <v>0.39084000000000002</v>
      </c>
      <c r="H693" s="4">
        <v>32.518149999999999</v>
      </c>
      <c r="I693" s="5" t="s">
        <v>23</v>
      </c>
      <c r="J693" s="6" t="s">
        <v>16</v>
      </c>
      <c r="K693" s="6" t="s">
        <v>4549</v>
      </c>
      <c r="L693" t="s">
        <v>4589</v>
      </c>
      <c r="N693" t="str">
        <f>VLOOKUP(C693,'[1]Camusat 1411'!$C:$K,9,0)</f>
        <v>MITYANA</v>
      </c>
    </row>
    <row r="694" spans="1:14" x14ac:dyDescent="0.3">
      <c r="A694" s="15">
        <v>1576</v>
      </c>
      <c r="B694" s="2" t="s">
        <v>3038</v>
      </c>
      <c r="C694" s="3">
        <v>609360</v>
      </c>
      <c r="D694" s="2" t="s">
        <v>946</v>
      </c>
      <c r="E694" s="2" t="s">
        <v>99</v>
      </c>
      <c r="F694" s="2" t="s">
        <v>171</v>
      </c>
      <c r="G694" s="4">
        <v>-0.60389000000000004</v>
      </c>
      <c r="H694" s="4">
        <v>30.703569999999999</v>
      </c>
      <c r="I694" s="5" t="s">
        <v>16</v>
      </c>
      <c r="J694" s="6" t="s">
        <v>16</v>
      </c>
      <c r="K694" s="6" t="s">
        <v>4552</v>
      </c>
      <c r="L694" t="s">
        <v>4586</v>
      </c>
      <c r="M694" t="s">
        <v>4552</v>
      </c>
      <c r="N694" t="str">
        <f>VLOOKUP(C694,'[1]Camusat 1411'!$C:$K,9,0)</f>
        <v>MBARARA</v>
      </c>
    </row>
    <row r="695" spans="1:14" x14ac:dyDescent="0.3">
      <c r="A695" s="15">
        <v>1577</v>
      </c>
      <c r="B695" s="2" t="s">
        <v>3039</v>
      </c>
      <c r="C695" s="3">
        <v>607730</v>
      </c>
      <c r="D695" s="2" t="s">
        <v>3040</v>
      </c>
      <c r="E695" s="2" t="s">
        <v>6</v>
      </c>
      <c r="F695" s="2" t="s">
        <v>7</v>
      </c>
      <c r="G695" s="4">
        <v>0.30420700000000001</v>
      </c>
      <c r="H695" s="4">
        <v>32.521267000000002</v>
      </c>
      <c r="I695" s="5" t="s">
        <v>16</v>
      </c>
      <c r="J695" s="6" t="s">
        <v>16</v>
      </c>
      <c r="K695" s="6" t="s">
        <v>4549</v>
      </c>
      <c r="L695" t="s">
        <v>4583</v>
      </c>
      <c r="N695" t="str">
        <f>VLOOKUP(C695,'[1]Camusat 1411'!$C:$K,9,0)</f>
        <v>KAMPALA WEST</v>
      </c>
    </row>
    <row r="696" spans="1:14" x14ac:dyDescent="0.3">
      <c r="A696" s="15">
        <v>1580</v>
      </c>
      <c r="B696" s="2" t="s">
        <v>3045</v>
      </c>
      <c r="C696" s="3">
        <v>607732</v>
      </c>
      <c r="D696" s="2" t="s">
        <v>3046</v>
      </c>
      <c r="E696" s="2" t="s">
        <v>6</v>
      </c>
      <c r="F696" s="2" t="s">
        <v>163</v>
      </c>
      <c r="G696" s="4">
        <v>-0.62771999999999994</v>
      </c>
      <c r="H696" s="4">
        <v>31.538519999999998</v>
      </c>
      <c r="I696" s="5" t="s">
        <v>16</v>
      </c>
      <c r="J696" s="6" t="s">
        <v>16</v>
      </c>
      <c r="K696" s="6" t="s">
        <v>4551</v>
      </c>
      <c r="L696" t="s">
        <v>4585</v>
      </c>
      <c r="N696" t="str">
        <f>VLOOKUP(C696,'[1]Camusat 1411'!$C:$K,9,0)</f>
        <v>MASAKA</v>
      </c>
    </row>
    <row r="697" spans="1:14" x14ac:dyDescent="0.3">
      <c r="A697" s="15">
        <v>1581</v>
      </c>
      <c r="B697" s="2" t="s">
        <v>3047</v>
      </c>
      <c r="C697" s="3">
        <v>607733</v>
      </c>
      <c r="D697" s="2" t="s">
        <v>3048</v>
      </c>
      <c r="E697" s="2" t="s">
        <v>6</v>
      </c>
      <c r="F697" s="2" t="s">
        <v>15</v>
      </c>
      <c r="G697" s="4">
        <v>0.29914000000000002</v>
      </c>
      <c r="H697" s="4">
        <v>32.508420000000001</v>
      </c>
      <c r="I697" s="5" t="s">
        <v>16</v>
      </c>
      <c r="J697" s="6" t="s">
        <v>16</v>
      </c>
      <c r="K697" s="6" t="s">
        <v>4549</v>
      </c>
      <c r="L697" t="s">
        <v>4583</v>
      </c>
      <c r="N697" t="str">
        <f>VLOOKUP(C697,'[1]Camusat 1411'!$C:$K,9,0)</f>
        <v>KAMPALA WEST</v>
      </c>
    </row>
    <row r="698" spans="1:14" x14ac:dyDescent="0.3">
      <c r="A698" s="15">
        <v>1585</v>
      </c>
      <c r="B698" s="2" t="s">
        <v>3055</v>
      </c>
      <c r="C698" s="3">
        <v>607735</v>
      </c>
      <c r="D698" s="2" t="s">
        <v>3056</v>
      </c>
      <c r="E698" s="2" t="s">
        <v>6</v>
      </c>
      <c r="F698" s="2" t="s">
        <v>15</v>
      </c>
      <c r="G698" s="4">
        <v>0.27499000000000001</v>
      </c>
      <c r="H698" s="4">
        <v>32.436950000000003</v>
      </c>
      <c r="I698" s="5" t="s">
        <v>16</v>
      </c>
      <c r="J698" s="6" t="s">
        <v>16</v>
      </c>
      <c r="K698" s="6" t="s">
        <v>4549</v>
      </c>
      <c r="L698" t="s">
        <v>4583</v>
      </c>
      <c r="N698" t="str">
        <f>VLOOKUP(C698,'[1]Camusat 1411'!$C:$K,9,0)</f>
        <v>KAMPALA WEST</v>
      </c>
    </row>
    <row r="699" spans="1:14" x14ac:dyDescent="0.3">
      <c r="A699" s="15">
        <v>1589</v>
      </c>
      <c r="B699" s="2" t="s">
        <v>3063</v>
      </c>
      <c r="C699" s="3">
        <v>607736</v>
      </c>
      <c r="D699" s="2" t="s">
        <v>3064</v>
      </c>
      <c r="E699" s="2" t="s">
        <v>6</v>
      </c>
      <c r="F699" s="2" t="s">
        <v>15</v>
      </c>
      <c r="G699" s="4">
        <v>0.25929999999999997</v>
      </c>
      <c r="H699" s="4">
        <v>32.577829000000001</v>
      </c>
      <c r="I699" s="5" t="s">
        <v>16</v>
      </c>
      <c r="J699" s="6" t="s">
        <v>16</v>
      </c>
      <c r="K699" s="6" t="s">
        <v>4549</v>
      </c>
      <c r="L699" t="s">
        <v>4583</v>
      </c>
      <c r="N699" t="str">
        <f>VLOOKUP(C699,'[1]Camusat 1411'!$C:$K,9,0)</f>
        <v>KAMPALA WEST</v>
      </c>
    </row>
    <row r="700" spans="1:14" x14ac:dyDescent="0.3">
      <c r="A700" s="15">
        <v>1591</v>
      </c>
      <c r="B700" s="2" t="s">
        <v>3067</v>
      </c>
      <c r="C700" s="3">
        <v>607738</v>
      </c>
      <c r="D700" s="2" t="s">
        <v>3068</v>
      </c>
      <c r="E700" s="2" t="s">
        <v>6</v>
      </c>
      <c r="F700" s="2" t="s">
        <v>15</v>
      </c>
      <c r="G700" s="4">
        <v>6.2179999999999999E-2</v>
      </c>
      <c r="H700" s="4">
        <v>32.45778</v>
      </c>
      <c r="I700" s="5" t="s">
        <v>16</v>
      </c>
      <c r="J700" s="6" t="s">
        <v>16</v>
      </c>
      <c r="K700" s="6" t="s">
        <v>4549</v>
      </c>
      <c r="L700" t="s">
        <v>4583</v>
      </c>
      <c r="N700" t="str">
        <f>VLOOKUP(C700,'[1]Camusat 1411'!$C:$K,9,0)</f>
        <v>KAMPALA WEST</v>
      </c>
    </row>
    <row r="701" spans="1:14" x14ac:dyDescent="0.3">
      <c r="A701" s="15">
        <v>1592</v>
      </c>
      <c r="B701" s="2" t="s">
        <v>3069</v>
      </c>
      <c r="C701" s="3">
        <v>607739</v>
      </c>
      <c r="D701" s="2" t="s">
        <v>3070</v>
      </c>
      <c r="E701" s="2" t="s">
        <v>6</v>
      </c>
      <c r="F701" s="2" t="s">
        <v>318</v>
      </c>
      <c r="G701" s="4">
        <v>0.21131</v>
      </c>
      <c r="H701" s="4">
        <v>32.34957</v>
      </c>
      <c r="I701" s="5" t="s">
        <v>16</v>
      </c>
      <c r="J701" s="6" t="s">
        <v>16</v>
      </c>
      <c r="K701" s="6" t="s">
        <v>4549</v>
      </c>
      <c r="L701" t="s">
        <v>4583</v>
      </c>
      <c r="N701" t="str">
        <f>VLOOKUP(C701,'[1]Camusat 1411'!$C:$K,9,0)</f>
        <v>KAMPALA WEST</v>
      </c>
    </row>
    <row r="702" spans="1:14" x14ac:dyDescent="0.3">
      <c r="A702" s="15">
        <v>1594</v>
      </c>
      <c r="B702" s="2" t="s">
        <v>3073</v>
      </c>
      <c r="C702" s="3">
        <v>607740</v>
      </c>
      <c r="D702" s="2" t="s">
        <v>3074</v>
      </c>
      <c r="E702" s="2" t="s">
        <v>6</v>
      </c>
      <c r="F702" s="2" t="s">
        <v>1360</v>
      </c>
      <c r="G702" s="4">
        <v>0.22409999999999999</v>
      </c>
      <c r="H702" s="4">
        <v>31.846260000000001</v>
      </c>
      <c r="I702" s="5" t="s">
        <v>16</v>
      </c>
      <c r="J702" s="6" t="s">
        <v>16</v>
      </c>
      <c r="K702" s="6" t="s">
        <v>4549</v>
      </c>
      <c r="L702" t="s">
        <v>4585</v>
      </c>
      <c r="N702" t="str">
        <f>VLOOKUP(C702,'[1]Camusat 1411'!$C:$K,9,0)</f>
        <v>MASAKA</v>
      </c>
    </row>
    <row r="703" spans="1:14" x14ac:dyDescent="0.3">
      <c r="A703" s="15">
        <v>1597</v>
      </c>
      <c r="B703" s="2" t="s">
        <v>3079</v>
      </c>
      <c r="C703" s="3">
        <v>607743</v>
      </c>
      <c r="D703" s="2" t="s">
        <v>3080</v>
      </c>
      <c r="E703" s="2" t="s">
        <v>6</v>
      </c>
      <c r="F703" s="2" t="s">
        <v>1759</v>
      </c>
      <c r="G703" s="4">
        <v>-9.9100000000000004E-3</v>
      </c>
      <c r="H703" s="4">
        <v>31.497810000000001</v>
      </c>
      <c r="I703" s="5" t="s">
        <v>16</v>
      </c>
      <c r="J703" s="6" t="s">
        <v>16</v>
      </c>
      <c r="K703" s="6" t="s">
        <v>4551</v>
      </c>
      <c r="L703" t="s">
        <v>4585</v>
      </c>
      <c r="N703" t="str">
        <f>VLOOKUP(C703,'[1]Camusat 1411'!$C:$K,9,0)</f>
        <v>MASAKA</v>
      </c>
    </row>
    <row r="704" spans="1:14" x14ac:dyDescent="0.3">
      <c r="A704" s="15">
        <v>1598</v>
      </c>
      <c r="B704" s="2" t="s">
        <v>3081</v>
      </c>
      <c r="C704" s="3">
        <v>607745</v>
      </c>
      <c r="D704" s="2" t="s">
        <v>3082</v>
      </c>
      <c r="E704" s="2" t="s">
        <v>6</v>
      </c>
      <c r="F704" s="2" t="s">
        <v>379</v>
      </c>
      <c r="G704" s="4">
        <v>0.93286000000000002</v>
      </c>
      <c r="H704" s="4">
        <v>31.739879999999999</v>
      </c>
      <c r="I704" s="5" t="s">
        <v>23</v>
      </c>
      <c r="J704" s="6" t="s">
        <v>16</v>
      </c>
      <c r="K704" s="6" t="s">
        <v>4549</v>
      </c>
      <c r="L704" t="s">
        <v>4587</v>
      </c>
      <c r="N704" t="str">
        <f>VLOOKUP(C704,'[1]Camusat 1411'!$C:$K,9,0)</f>
        <v>HOIMA</v>
      </c>
    </row>
    <row r="705" spans="1:14" x14ac:dyDescent="0.3">
      <c r="A705" s="15">
        <v>1601</v>
      </c>
      <c r="B705" s="2" t="s">
        <v>3087</v>
      </c>
      <c r="C705" s="3">
        <v>607744</v>
      </c>
      <c r="D705" s="2" t="s">
        <v>3088</v>
      </c>
      <c r="E705" s="2" t="s">
        <v>6</v>
      </c>
      <c r="F705" s="2" t="s">
        <v>15</v>
      </c>
      <c r="G705" s="4">
        <v>0.38388889999999998</v>
      </c>
      <c r="H705" s="4">
        <v>32.541388900000001</v>
      </c>
      <c r="I705" s="5" t="s">
        <v>23</v>
      </c>
      <c r="J705" s="6" t="s">
        <v>16</v>
      </c>
      <c r="K705" s="6" t="s">
        <v>4549</v>
      </c>
      <c r="L705" t="s">
        <v>4589</v>
      </c>
      <c r="N705" t="str">
        <f>VLOOKUP(C705,'[1]Camusat 1411'!$C:$K,9,0)</f>
        <v>MITYANA</v>
      </c>
    </row>
    <row r="706" spans="1:14" x14ac:dyDescent="0.3">
      <c r="A706" s="15">
        <v>1607</v>
      </c>
      <c r="B706" s="2" t="s">
        <v>3099</v>
      </c>
      <c r="C706" s="3">
        <v>607751</v>
      </c>
      <c r="D706" s="2" t="s">
        <v>3100</v>
      </c>
      <c r="E706" s="2" t="s">
        <v>6</v>
      </c>
      <c r="F706" s="2" t="s">
        <v>321</v>
      </c>
      <c r="G706" s="4">
        <v>-0.31717400000000001</v>
      </c>
      <c r="H706" s="4">
        <v>31.76014</v>
      </c>
      <c r="I706" s="5" t="s">
        <v>16</v>
      </c>
      <c r="J706" s="6" t="s">
        <v>16</v>
      </c>
      <c r="K706" s="6" t="s">
        <v>4551</v>
      </c>
      <c r="L706" t="s">
        <v>4585</v>
      </c>
      <c r="N706" t="str">
        <f>VLOOKUP(C706,'[1]Camusat 1411'!$C:$K,9,0)</f>
        <v>MASAKA</v>
      </c>
    </row>
    <row r="707" spans="1:14" x14ac:dyDescent="0.3">
      <c r="A707" s="15">
        <v>1608</v>
      </c>
      <c r="B707" s="2" t="s">
        <v>3101</v>
      </c>
      <c r="C707" s="3">
        <v>607752</v>
      </c>
      <c r="D707" s="2" t="s">
        <v>3102</v>
      </c>
      <c r="E707" s="2" t="s">
        <v>6</v>
      </c>
      <c r="F707" s="2" t="s">
        <v>15</v>
      </c>
      <c r="G707" s="4">
        <v>0.25394</v>
      </c>
      <c r="H707" s="4">
        <v>32.546590000000002</v>
      </c>
      <c r="I707" s="5" t="s">
        <v>16</v>
      </c>
      <c r="J707" s="6" t="s">
        <v>16</v>
      </c>
      <c r="K707" s="6" t="s">
        <v>4549</v>
      </c>
      <c r="L707" t="s">
        <v>4583</v>
      </c>
      <c r="N707" t="str">
        <f>VLOOKUP(C707,'[1]Camusat 1411'!$C:$K,9,0)</f>
        <v>KAMPALA WEST</v>
      </c>
    </row>
    <row r="708" spans="1:14" x14ac:dyDescent="0.3">
      <c r="A708" s="15">
        <v>1609</v>
      </c>
      <c r="B708" s="2" t="s">
        <v>3103</v>
      </c>
      <c r="C708" s="3">
        <v>607753</v>
      </c>
      <c r="D708" s="2" t="s">
        <v>3104</v>
      </c>
      <c r="E708" s="2" t="s">
        <v>6</v>
      </c>
      <c r="F708" s="2" t="s">
        <v>321</v>
      </c>
      <c r="G708" s="4">
        <v>-0.34372000000000003</v>
      </c>
      <c r="H708" s="4">
        <v>31.73141</v>
      </c>
      <c r="I708" s="5" t="s">
        <v>16</v>
      </c>
      <c r="J708" s="6" t="s">
        <v>16</v>
      </c>
      <c r="K708" s="6" t="s">
        <v>4551</v>
      </c>
      <c r="L708" t="s">
        <v>4585</v>
      </c>
      <c r="N708" t="str">
        <f>VLOOKUP(C708,'[1]Camusat 1411'!$C:$K,9,0)</f>
        <v>MASAKA</v>
      </c>
    </row>
    <row r="709" spans="1:14" x14ac:dyDescent="0.3">
      <c r="A709" s="15">
        <v>1610</v>
      </c>
      <c r="B709" s="2" t="s">
        <v>3105</v>
      </c>
      <c r="C709" s="3">
        <v>607754</v>
      </c>
      <c r="D709" s="2" t="s">
        <v>3106</v>
      </c>
      <c r="E709" s="2" t="s">
        <v>6</v>
      </c>
      <c r="F709" s="2" t="s">
        <v>7</v>
      </c>
      <c r="G709" s="4">
        <v>0.28959000000000001</v>
      </c>
      <c r="H709" s="4">
        <v>32.56671</v>
      </c>
      <c r="I709" s="5" t="s">
        <v>23</v>
      </c>
      <c r="J709" s="6" t="s">
        <v>16</v>
      </c>
      <c r="K709" s="6" t="s">
        <v>4549</v>
      </c>
      <c r="L709" t="s">
        <v>4583</v>
      </c>
      <c r="N709" t="str">
        <f>VLOOKUP(C709,'[1]Camusat 1411'!$C:$K,9,0)</f>
        <v>KAMPALA WEST</v>
      </c>
    </row>
    <row r="710" spans="1:14" x14ac:dyDescent="0.3">
      <c r="A710" s="15">
        <v>1611</v>
      </c>
      <c r="B710" s="2" t="s">
        <v>3107</v>
      </c>
      <c r="C710" s="3">
        <v>607755</v>
      </c>
      <c r="D710" s="2" t="s">
        <v>3108</v>
      </c>
      <c r="E710" s="2" t="s">
        <v>6</v>
      </c>
      <c r="F710" s="2" t="s">
        <v>318</v>
      </c>
      <c r="G710" s="4">
        <v>4.9390000000000003E-2</v>
      </c>
      <c r="H710" s="4">
        <v>32.017181000000001</v>
      </c>
      <c r="I710" s="5" t="s">
        <v>16</v>
      </c>
      <c r="J710" s="6" t="s">
        <v>16</v>
      </c>
      <c r="K710" s="6" t="s">
        <v>4549</v>
      </c>
      <c r="L710" t="s">
        <v>4585</v>
      </c>
      <c r="N710" t="str">
        <f>VLOOKUP(C710,'[1]Camusat 1411'!$C:$K,9,0)</f>
        <v>MASAKA</v>
      </c>
    </row>
    <row r="711" spans="1:14" x14ac:dyDescent="0.3">
      <c r="A711" s="15">
        <v>1612</v>
      </c>
      <c r="B711" s="2" t="s">
        <v>3109</v>
      </c>
      <c r="C711" s="3">
        <v>607756</v>
      </c>
      <c r="D711" s="2" t="s">
        <v>3110</v>
      </c>
      <c r="E711" s="2" t="s">
        <v>6</v>
      </c>
      <c r="F711" s="2" t="s">
        <v>15</v>
      </c>
      <c r="G711" s="4">
        <v>0.28234900000000002</v>
      </c>
      <c r="H711" s="4">
        <v>32.526663999999997</v>
      </c>
      <c r="I711" s="5" t="s">
        <v>16</v>
      </c>
      <c r="J711" s="6" t="s">
        <v>16</v>
      </c>
      <c r="K711" s="6" t="s">
        <v>4549</v>
      </c>
      <c r="L711" t="s">
        <v>4583</v>
      </c>
      <c r="N711" t="str">
        <f>VLOOKUP(C711,'[1]Camusat 1411'!$C:$K,9,0)</f>
        <v>KAMPALA WEST</v>
      </c>
    </row>
    <row r="712" spans="1:14" x14ac:dyDescent="0.3">
      <c r="A712" s="15">
        <v>1613</v>
      </c>
      <c r="B712" s="2" t="s">
        <v>3111</v>
      </c>
      <c r="C712" s="3">
        <v>607757</v>
      </c>
      <c r="D712" s="2" t="s">
        <v>3112</v>
      </c>
      <c r="E712" s="2" t="s">
        <v>6</v>
      </c>
      <c r="F712" s="2" t="s">
        <v>7</v>
      </c>
      <c r="G712" s="4">
        <v>0.31587999999999999</v>
      </c>
      <c r="H712" s="4">
        <v>32.54271</v>
      </c>
      <c r="I712" s="5" t="s">
        <v>23</v>
      </c>
      <c r="J712" s="6" t="s">
        <v>16</v>
      </c>
      <c r="K712" s="6" t="s">
        <v>4549</v>
      </c>
      <c r="L712" t="s">
        <v>4589</v>
      </c>
      <c r="N712" t="str">
        <f>VLOOKUP(C712,'[1]Camusat 1411'!$C:$K,9,0)</f>
        <v>MITYANA</v>
      </c>
    </row>
    <row r="713" spans="1:14" x14ac:dyDescent="0.3">
      <c r="A713" s="15">
        <v>1614</v>
      </c>
      <c r="B713" s="2" t="s">
        <v>3113</v>
      </c>
      <c r="C713" s="3">
        <v>607758</v>
      </c>
      <c r="D713" s="2" t="s">
        <v>3114</v>
      </c>
      <c r="E713" s="2" t="s">
        <v>6</v>
      </c>
      <c r="F713" s="2" t="s">
        <v>15</v>
      </c>
      <c r="G713" s="4">
        <v>0.25097000000000003</v>
      </c>
      <c r="H713" s="4">
        <v>32.466030000000003</v>
      </c>
      <c r="I713" s="5" t="s">
        <v>16</v>
      </c>
      <c r="J713" s="6" t="s">
        <v>16</v>
      </c>
      <c r="K713" s="6" t="s">
        <v>4549</v>
      </c>
      <c r="L713" t="s">
        <v>4583</v>
      </c>
      <c r="N713" t="str">
        <f>VLOOKUP(C713,'[1]Camusat 1411'!$C:$K,9,0)</f>
        <v>KAMPALA WEST</v>
      </c>
    </row>
    <row r="714" spans="1:14" x14ac:dyDescent="0.3">
      <c r="A714" s="15">
        <v>1616</v>
      </c>
      <c r="B714" s="2" t="s">
        <v>3116</v>
      </c>
      <c r="C714" s="3">
        <v>607760</v>
      </c>
      <c r="D714" s="2" t="s">
        <v>3117</v>
      </c>
      <c r="E714" s="2" t="s">
        <v>6</v>
      </c>
      <c r="F714" s="2" t="s">
        <v>15</v>
      </c>
      <c r="G714" s="4">
        <v>0.20949999999999999</v>
      </c>
      <c r="H714" s="4">
        <v>32.540750000000003</v>
      </c>
      <c r="I714" s="5" t="s">
        <v>16</v>
      </c>
      <c r="J714" s="6" t="s">
        <v>16</v>
      </c>
      <c r="K714" s="6" t="s">
        <v>4549</v>
      </c>
      <c r="L714" t="s">
        <v>4583</v>
      </c>
      <c r="N714" t="str">
        <f>VLOOKUP(C714,'[1]Camusat 1411'!$C:$K,9,0)</f>
        <v>KAMPALA WEST</v>
      </c>
    </row>
    <row r="715" spans="1:14" x14ac:dyDescent="0.3">
      <c r="A715" s="15">
        <v>1617</v>
      </c>
      <c r="B715" s="2" t="s">
        <v>3118</v>
      </c>
      <c r="C715" s="3">
        <v>607761</v>
      </c>
      <c r="D715" s="2" t="s">
        <v>3119</v>
      </c>
      <c r="E715" s="2" t="s">
        <v>6</v>
      </c>
      <c r="F715" s="2" t="s">
        <v>15</v>
      </c>
      <c r="G715" s="4">
        <v>8.6003999999999997E-2</v>
      </c>
      <c r="H715" s="4">
        <v>32.514048000000003</v>
      </c>
      <c r="I715" s="5" t="s">
        <v>16</v>
      </c>
      <c r="J715" s="6" t="s">
        <v>16</v>
      </c>
      <c r="K715" s="6" t="s">
        <v>4549</v>
      </c>
      <c r="L715" t="s">
        <v>4583</v>
      </c>
      <c r="N715" t="str">
        <f>VLOOKUP(C715,'[1]Camusat 1411'!$C:$K,9,0)</f>
        <v>KAMPALA WEST</v>
      </c>
    </row>
    <row r="716" spans="1:14" x14ac:dyDescent="0.3">
      <c r="A716" s="15">
        <v>1619</v>
      </c>
      <c r="B716" s="2" t="s">
        <v>3122</v>
      </c>
      <c r="C716" s="3">
        <v>607763</v>
      </c>
      <c r="D716" s="2" t="s">
        <v>3123</v>
      </c>
      <c r="E716" s="2" t="s">
        <v>6</v>
      </c>
      <c r="F716" s="2" t="s">
        <v>318</v>
      </c>
      <c r="G716" s="4">
        <v>7.9857999999999998E-2</v>
      </c>
      <c r="H716" s="4">
        <v>32.203290000000003</v>
      </c>
      <c r="I716" s="5" t="s">
        <v>16</v>
      </c>
      <c r="J716" s="6" t="s">
        <v>16</v>
      </c>
      <c r="K716" s="6" t="s">
        <v>4549</v>
      </c>
      <c r="L716" t="s">
        <v>4585</v>
      </c>
      <c r="N716" t="str">
        <f>VLOOKUP(C716,'[1]Camusat 1411'!$C:$K,9,0)</f>
        <v>MASAKA</v>
      </c>
    </row>
    <row r="717" spans="1:14" x14ac:dyDescent="0.3">
      <c r="A717" s="15">
        <v>1624</v>
      </c>
      <c r="B717" s="2" t="s">
        <v>3132</v>
      </c>
      <c r="C717" s="3">
        <v>607768</v>
      </c>
      <c r="D717" s="2" t="s">
        <v>3133</v>
      </c>
      <c r="E717" s="2" t="s">
        <v>6</v>
      </c>
      <c r="F717" s="2" t="s">
        <v>15</v>
      </c>
      <c r="G717" s="4">
        <v>0.12973000000000001</v>
      </c>
      <c r="H717" s="4">
        <v>32.555889999999998</v>
      </c>
      <c r="I717" s="5" t="s">
        <v>16</v>
      </c>
      <c r="J717" s="6" t="s">
        <v>16</v>
      </c>
      <c r="K717" s="6" t="s">
        <v>4549</v>
      </c>
      <c r="L717" t="s">
        <v>4583</v>
      </c>
      <c r="N717" t="str">
        <f>VLOOKUP(C717,'[1]Camusat 1411'!$C:$K,9,0)</f>
        <v>KAMPALA WEST</v>
      </c>
    </row>
    <row r="718" spans="1:14" x14ac:dyDescent="0.3">
      <c r="A718" s="15">
        <v>1627</v>
      </c>
      <c r="B718" s="2" t="s">
        <v>3138</v>
      </c>
      <c r="C718" s="3">
        <v>607770</v>
      </c>
      <c r="D718" s="2" t="s">
        <v>3139</v>
      </c>
      <c r="E718" s="2" t="s">
        <v>6</v>
      </c>
      <c r="F718" s="2" t="s">
        <v>15</v>
      </c>
      <c r="G718" s="4">
        <v>0.35072999999999999</v>
      </c>
      <c r="H718" s="4">
        <v>32.50074</v>
      </c>
      <c r="I718" s="5" t="s">
        <v>23</v>
      </c>
      <c r="J718" s="6" t="s">
        <v>16</v>
      </c>
      <c r="K718" s="6" t="s">
        <v>4549</v>
      </c>
      <c r="L718" t="s">
        <v>4589</v>
      </c>
      <c r="N718" t="str">
        <f>VLOOKUP(C718,'[1]Camusat 1411'!$C:$K,9,0)</f>
        <v>MITYANA</v>
      </c>
    </row>
    <row r="719" spans="1:14" x14ac:dyDescent="0.3">
      <c r="A719" s="15">
        <v>1629</v>
      </c>
      <c r="B719" s="2" t="s">
        <v>3142</v>
      </c>
      <c r="C719" s="3">
        <v>607772</v>
      </c>
      <c r="D719" s="2" t="s">
        <v>3143</v>
      </c>
      <c r="E719" s="2" t="s">
        <v>6</v>
      </c>
      <c r="F719" s="2" t="s">
        <v>15</v>
      </c>
      <c r="G719" s="4">
        <v>0.41003000000000001</v>
      </c>
      <c r="H719" s="4">
        <v>32.316740000000003</v>
      </c>
      <c r="I719" s="5" t="s">
        <v>23</v>
      </c>
      <c r="J719" s="6" t="s">
        <v>16</v>
      </c>
      <c r="K719" s="6" t="s">
        <v>4549</v>
      </c>
      <c r="L719" t="s">
        <v>4589</v>
      </c>
      <c r="N719" t="str">
        <f>VLOOKUP(C719,'[1]Camusat 1411'!$C:$K,9,0)</f>
        <v>MITYANA</v>
      </c>
    </row>
    <row r="720" spans="1:14" x14ac:dyDescent="0.3">
      <c r="A720" s="15">
        <v>1635</v>
      </c>
      <c r="B720" s="2" t="s">
        <v>3154</v>
      </c>
      <c r="C720" s="3">
        <v>609361</v>
      </c>
      <c r="D720" s="2" t="s">
        <v>3155</v>
      </c>
      <c r="E720" s="2" t="s">
        <v>99</v>
      </c>
      <c r="F720" s="2" t="s">
        <v>171</v>
      </c>
      <c r="G720" s="4">
        <v>-0.56894599999999995</v>
      </c>
      <c r="H720" s="4">
        <v>30.696138999999999</v>
      </c>
      <c r="I720" s="5" t="s">
        <v>16</v>
      </c>
      <c r="J720" s="6" t="s">
        <v>16</v>
      </c>
      <c r="K720" s="6" t="s">
        <v>4552</v>
      </c>
      <c r="L720" t="s">
        <v>4586</v>
      </c>
      <c r="M720" t="s">
        <v>4552</v>
      </c>
      <c r="N720" t="str">
        <f>VLOOKUP(C720,'[1]Camusat 1411'!$C:$K,9,0)</f>
        <v>MBARARA</v>
      </c>
    </row>
    <row r="721" spans="1:15" x14ac:dyDescent="0.3">
      <c r="A721" s="15">
        <v>1640</v>
      </c>
      <c r="B721" s="2" t="s">
        <v>3164</v>
      </c>
      <c r="C721" s="3">
        <v>607905</v>
      </c>
      <c r="D721" s="2" t="s">
        <v>3165</v>
      </c>
      <c r="E721" s="2" t="s">
        <v>6</v>
      </c>
      <c r="F721" s="2" t="s">
        <v>15</v>
      </c>
      <c r="G721" s="4">
        <v>0.34923999999999999</v>
      </c>
      <c r="H721" s="4">
        <v>32.538780000000003</v>
      </c>
      <c r="I721" s="5" t="s">
        <v>23</v>
      </c>
      <c r="J721" s="6" t="s">
        <v>16</v>
      </c>
      <c r="K721" s="6" t="s">
        <v>4549</v>
      </c>
      <c r="L721" t="s">
        <v>4589</v>
      </c>
      <c r="N721" t="str">
        <f>VLOOKUP(C721,'[1]Camusat 1411'!$C:$K,9,0)</f>
        <v>MITYANA</v>
      </c>
    </row>
    <row r="722" spans="1:15" x14ac:dyDescent="0.3">
      <c r="A722" s="15">
        <v>1641</v>
      </c>
      <c r="B722" s="2" t="s">
        <v>3166</v>
      </c>
      <c r="C722" s="3">
        <v>609383</v>
      </c>
      <c r="D722" s="2" t="s">
        <v>3167</v>
      </c>
      <c r="E722" s="2" t="s">
        <v>99</v>
      </c>
      <c r="F722" s="2" t="s">
        <v>736</v>
      </c>
      <c r="G722" s="4">
        <v>0.27117999999999998</v>
      </c>
      <c r="H722" s="4">
        <v>31.013169999999999</v>
      </c>
      <c r="I722" s="5" t="s">
        <v>16</v>
      </c>
      <c r="J722" s="6" t="s">
        <v>16</v>
      </c>
      <c r="K722" s="6" t="s">
        <v>4549</v>
      </c>
      <c r="L722" t="s">
        <v>4584</v>
      </c>
      <c r="M722" t="s">
        <v>4551</v>
      </c>
      <c r="N722" t="str">
        <f>VLOOKUP(C722,'[1]Camusat 1411'!$C:$K,9,0)</f>
        <v>FORT PORTAL</v>
      </c>
    </row>
    <row r="723" spans="1:15" x14ac:dyDescent="0.3">
      <c r="A723" s="15">
        <v>1644</v>
      </c>
      <c r="B723" s="2" t="s">
        <v>3171</v>
      </c>
      <c r="C723" s="3">
        <v>607913</v>
      </c>
      <c r="D723" s="2" t="s">
        <v>3172</v>
      </c>
      <c r="E723" s="2" t="s">
        <v>6</v>
      </c>
      <c r="F723" s="2" t="s">
        <v>15</v>
      </c>
      <c r="G723" s="4">
        <v>0.48043999999999998</v>
      </c>
      <c r="H723" s="4">
        <v>32.201700000000002</v>
      </c>
      <c r="I723" s="5" t="s">
        <v>23</v>
      </c>
      <c r="J723" s="6" t="s">
        <v>16</v>
      </c>
      <c r="K723" s="6" t="s">
        <v>4549</v>
      </c>
      <c r="L723" t="s">
        <v>4587</v>
      </c>
      <c r="N723" t="str">
        <f>VLOOKUP(C723,'[1]Camusat 1411'!$C:$K,9,0)</f>
        <v>HOIMA</v>
      </c>
    </row>
    <row r="724" spans="1:15" x14ac:dyDescent="0.3">
      <c r="A724" s="15">
        <v>1646</v>
      </c>
      <c r="B724" s="2" t="s">
        <v>3174</v>
      </c>
      <c r="C724" s="3">
        <v>609397</v>
      </c>
      <c r="D724" s="2" t="s">
        <v>3175</v>
      </c>
      <c r="E724" s="2" t="s">
        <v>99</v>
      </c>
      <c r="F724" s="2" t="s">
        <v>178</v>
      </c>
      <c r="G724" s="4">
        <v>0.13317999999999999</v>
      </c>
      <c r="H724" s="4">
        <v>30.806840000000001</v>
      </c>
      <c r="I724" s="5" t="s">
        <v>16</v>
      </c>
      <c r="J724" s="6" t="s">
        <v>16</v>
      </c>
      <c r="K724" s="6" t="s">
        <v>4552</v>
      </c>
      <c r="L724" t="s">
        <v>4584</v>
      </c>
      <c r="M724" t="s">
        <v>4552</v>
      </c>
      <c r="N724" t="str">
        <f>VLOOKUP(C724,'[1]Camusat 1411'!$C:$K,9,0)</f>
        <v>FORT PORTAL</v>
      </c>
    </row>
    <row r="725" spans="1:15" x14ac:dyDescent="0.3">
      <c r="A725" s="15">
        <v>1648</v>
      </c>
      <c r="B725" s="2" t="s">
        <v>3178</v>
      </c>
      <c r="C725" s="3">
        <v>609370</v>
      </c>
      <c r="D725" s="2" t="s">
        <v>3179</v>
      </c>
      <c r="E725" s="2" t="s">
        <v>99</v>
      </c>
      <c r="F725" s="2" t="s">
        <v>160</v>
      </c>
      <c r="G725" s="4">
        <v>0.41408</v>
      </c>
      <c r="H725" s="4">
        <v>30.134730000000001</v>
      </c>
      <c r="I725" s="5" t="s">
        <v>16</v>
      </c>
      <c r="J725" s="6" t="s">
        <v>16</v>
      </c>
      <c r="K725" s="6" t="s">
        <v>4549</v>
      </c>
      <c r="L725" t="s">
        <v>4584</v>
      </c>
      <c r="M725" t="s">
        <v>4551</v>
      </c>
      <c r="N725" t="str">
        <f>VLOOKUP(C725,'[1]Camusat 1411'!$C:$K,9,0)</f>
        <v>FORT PORTAL</v>
      </c>
      <c r="O725" s="24" t="s">
        <v>4551</v>
      </c>
    </row>
    <row r="726" spans="1:15" x14ac:dyDescent="0.3">
      <c r="A726" s="15">
        <v>1649</v>
      </c>
      <c r="B726" s="2" t="s">
        <v>3180</v>
      </c>
      <c r="C726" s="3">
        <v>607921</v>
      </c>
      <c r="D726" s="2" t="s">
        <v>3181</v>
      </c>
      <c r="E726" s="2" t="s">
        <v>6</v>
      </c>
      <c r="F726" s="2" t="s">
        <v>15</v>
      </c>
      <c r="G726" s="4">
        <v>0.34316999999999998</v>
      </c>
      <c r="H726" s="4">
        <v>32.486350000000002</v>
      </c>
      <c r="I726" s="5" t="s">
        <v>16</v>
      </c>
      <c r="J726" s="6" t="s">
        <v>16</v>
      </c>
      <c r="K726" s="6" t="s">
        <v>4549</v>
      </c>
      <c r="L726" t="s">
        <v>4589</v>
      </c>
      <c r="N726" t="str">
        <f>VLOOKUP(C726,'[1]Camusat 1411'!$C:$K,9,0)</f>
        <v>MITYANA</v>
      </c>
    </row>
    <row r="727" spans="1:15" x14ac:dyDescent="0.3">
      <c r="A727" s="15">
        <v>1651</v>
      </c>
      <c r="B727" s="2" t="s">
        <v>3184</v>
      </c>
      <c r="C727" s="3">
        <v>609412</v>
      </c>
      <c r="D727" s="2" t="s">
        <v>3185</v>
      </c>
      <c r="E727" s="2" t="s">
        <v>99</v>
      </c>
      <c r="F727" s="2" t="s">
        <v>344</v>
      </c>
      <c r="G727" s="4">
        <v>-0.90085000000000004</v>
      </c>
      <c r="H727" s="4">
        <v>30.314499999999999</v>
      </c>
      <c r="I727" s="5" t="s">
        <v>16</v>
      </c>
      <c r="J727" s="6" t="s">
        <v>16</v>
      </c>
      <c r="K727" s="6" t="s">
        <v>4550</v>
      </c>
      <c r="L727" t="s">
        <v>4588</v>
      </c>
      <c r="N727" t="str">
        <f>VLOOKUP(C727,'[1]Camusat 1411'!$C:$K,9,0)</f>
        <v>KABALE</v>
      </c>
    </row>
    <row r="728" spans="1:15" x14ac:dyDescent="0.3">
      <c r="A728" s="15">
        <v>1653</v>
      </c>
      <c r="B728" s="2" t="s">
        <v>3188</v>
      </c>
      <c r="C728" s="3">
        <v>607904</v>
      </c>
      <c r="D728" s="2" t="s">
        <v>3189</v>
      </c>
      <c r="E728" s="2" t="s">
        <v>6</v>
      </c>
      <c r="F728" s="2" t="s">
        <v>15</v>
      </c>
      <c r="G728" s="4">
        <v>0.31930999999999998</v>
      </c>
      <c r="H728" s="4">
        <v>32.523650000000004</v>
      </c>
      <c r="I728" s="5" t="s">
        <v>23</v>
      </c>
      <c r="J728" s="6" t="s">
        <v>16</v>
      </c>
      <c r="K728" s="6" t="s">
        <v>4549</v>
      </c>
      <c r="L728" t="s">
        <v>4589</v>
      </c>
      <c r="N728" t="str">
        <f>VLOOKUP(C728,'[1]Camusat 1411'!$C:$K,9,0)</f>
        <v>MITYANA</v>
      </c>
    </row>
    <row r="729" spans="1:15" x14ac:dyDescent="0.3">
      <c r="A729" s="15">
        <v>1654</v>
      </c>
      <c r="B729" s="2" t="s">
        <v>3190</v>
      </c>
      <c r="C729" s="3">
        <v>609379</v>
      </c>
      <c r="D729" s="2" t="s">
        <v>3191</v>
      </c>
      <c r="E729" s="2" t="s">
        <v>99</v>
      </c>
      <c r="F729" s="2" t="s">
        <v>736</v>
      </c>
      <c r="G729" s="4">
        <v>0.59138999999999997</v>
      </c>
      <c r="H729" s="4">
        <v>31.203669999999999</v>
      </c>
      <c r="I729" s="5" t="s">
        <v>16</v>
      </c>
      <c r="J729" s="6" t="s">
        <v>16</v>
      </c>
      <c r="K729" s="6" t="s">
        <v>4549</v>
      </c>
      <c r="L729" t="s">
        <v>4589</v>
      </c>
      <c r="M729" t="s">
        <v>4551</v>
      </c>
      <c r="N729" t="str">
        <f>VLOOKUP(C729,'[1]Camusat 1411'!$C:$K,9,0)</f>
        <v>MITYANA</v>
      </c>
    </row>
    <row r="730" spans="1:15" x14ac:dyDescent="0.3">
      <c r="A730" s="15">
        <v>1656</v>
      </c>
      <c r="B730" s="2" t="s">
        <v>3194</v>
      </c>
      <c r="C730" s="3">
        <v>609402</v>
      </c>
      <c r="D730" s="2" t="s">
        <v>3195</v>
      </c>
      <c r="E730" s="2" t="s">
        <v>99</v>
      </c>
      <c r="F730" s="2" t="s">
        <v>3010</v>
      </c>
      <c r="G730" s="4">
        <v>-0.69884999999999997</v>
      </c>
      <c r="H730" s="4">
        <v>30.298480000000001</v>
      </c>
      <c r="I730" s="5" t="s">
        <v>16</v>
      </c>
      <c r="J730" s="6" t="s">
        <v>16</v>
      </c>
      <c r="K730" s="6" t="s">
        <v>4552</v>
      </c>
      <c r="L730" t="s">
        <v>4588</v>
      </c>
      <c r="N730" t="str">
        <f>VLOOKUP(C730,'[1]Camusat 1411'!$C:$K,9,0)</f>
        <v>KABALE</v>
      </c>
    </row>
    <row r="731" spans="1:15" x14ac:dyDescent="0.3">
      <c r="A731" s="15">
        <v>1657</v>
      </c>
      <c r="B731" s="2" t="s">
        <v>3196</v>
      </c>
      <c r="C731" s="3">
        <v>609371</v>
      </c>
      <c r="D731" s="2" t="s">
        <v>3197</v>
      </c>
      <c r="E731" s="2" t="s">
        <v>99</v>
      </c>
      <c r="F731" s="2" t="s">
        <v>518</v>
      </c>
      <c r="G731" s="4">
        <v>0.67474999999999996</v>
      </c>
      <c r="H731" s="4">
        <v>30.695779999999999</v>
      </c>
      <c r="I731" s="5" t="s">
        <v>16</v>
      </c>
      <c r="J731" s="6" t="s">
        <v>16</v>
      </c>
      <c r="K731" s="6" t="s">
        <v>4549</v>
      </c>
      <c r="L731" t="s">
        <v>4584</v>
      </c>
      <c r="M731" t="s">
        <v>4551</v>
      </c>
      <c r="N731" t="str">
        <f>VLOOKUP(C731,'[1]Camusat 1411'!$C:$K,9,0)</f>
        <v>FORT PORTAL</v>
      </c>
    </row>
    <row r="732" spans="1:15" x14ac:dyDescent="0.3">
      <c r="A732" s="15">
        <v>1658</v>
      </c>
      <c r="B732" s="2" t="s">
        <v>3198</v>
      </c>
      <c r="C732" s="3">
        <v>609384</v>
      </c>
      <c r="D732" s="2" t="s">
        <v>1728</v>
      </c>
      <c r="E732" s="2" t="s">
        <v>6</v>
      </c>
      <c r="F732" s="2" t="s">
        <v>183</v>
      </c>
      <c r="G732" s="4">
        <v>0.49231999999999998</v>
      </c>
      <c r="H732" s="4">
        <v>31.273060000000001</v>
      </c>
      <c r="I732" s="5" t="s">
        <v>16</v>
      </c>
      <c r="J732" s="6" t="s">
        <v>16</v>
      </c>
      <c r="K732" s="6" t="s">
        <v>4549</v>
      </c>
      <c r="L732" t="s">
        <v>4589</v>
      </c>
      <c r="N732" t="str">
        <f>VLOOKUP(C732,'[1]Camusat 1411'!$C:$K,9,0)</f>
        <v>MITYANA</v>
      </c>
    </row>
    <row r="733" spans="1:15" x14ac:dyDescent="0.3">
      <c r="A733" s="15">
        <v>1660</v>
      </c>
      <c r="B733" s="2" t="s">
        <v>3201</v>
      </c>
      <c r="C733" s="3">
        <v>609368</v>
      </c>
      <c r="D733" s="2" t="s">
        <v>3202</v>
      </c>
      <c r="E733" s="2" t="s">
        <v>99</v>
      </c>
      <c r="F733" s="2" t="s">
        <v>160</v>
      </c>
      <c r="G733" s="4">
        <v>0.70987999999999996</v>
      </c>
      <c r="H733" s="4">
        <v>30.3142</v>
      </c>
      <c r="I733" s="5" t="s">
        <v>16</v>
      </c>
      <c r="J733" s="6" t="s">
        <v>16</v>
      </c>
      <c r="K733" s="6" t="s">
        <v>4549</v>
      </c>
      <c r="L733" t="s">
        <v>4584</v>
      </c>
      <c r="M733" t="s">
        <v>4551</v>
      </c>
      <c r="N733" t="str">
        <f>VLOOKUP(C733,'[1]Camusat 1411'!$C:$K,9,0)</f>
        <v>FORT PORTAL</v>
      </c>
      <c r="O733" s="24" t="s">
        <v>4551</v>
      </c>
    </row>
    <row r="734" spans="1:15" x14ac:dyDescent="0.3">
      <c r="A734" s="15">
        <v>1661</v>
      </c>
      <c r="B734" s="2" t="s">
        <v>3203</v>
      </c>
      <c r="C734" s="3">
        <v>609381</v>
      </c>
      <c r="D734" s="2" t="s">
        <v>3204</v>
      </c>
      <c r="E734" s="2" t="s">
        <v>99</v>
      </c>
      <c r="F734" s="2" t="s">
        <v>736</v>
      </c>
      <c r="G734" s="4">
        <v>0.41571999999999998</v>
      </c>
      <c r="H734" s="4">
        <v>30.88935</v>
      </c>
      <c r="I734" s="5" t="s">
        <v>16</v>
      </c>
      <c r="J734" s="6" t="s">
        <v>16</v>
      </c>
      <c r="K734" s="6" t="s">
        <v>4549</v>
      </c>
      <c r="L734" t="s">
        <v>4584</v>
      </c>
      <c r="M734" t="s">
        <v>4551</v>
      </c>
      <c r="N734" t="str">
        <f>VLOOKUP(C734,'[1]Camusat 1411'!$C:$K,9,0)</f>
        <v>FORT PORTAL</v>
      </c>
    </row>
    <row r="735" spans="1:15" x14ac:dyDescent="0.3">
      <c r="A735" s="15">
        <v>1662</v>
      </c>
      <c r="B735" s="2" t="s">
        <v>3205</v>
      </c>
      <c r="C735" s="3">
        <v>607940</v>
      </c>
      <c r="D735" s="2" t="s">
        <v>3206</v>
      </c>
      <c r="E735" s="2" t="s">
        <v>6</v>
      </c>
      <c r="F735" s="2" t="s">
        <v>1172</v>
      </c>
      <c r="G735" s="4">
        <v>-0.18937999999999999</v>
      </c>
      <c r="H735" s="4">
        <v>31.307020000000001</v>
      </c>
      <c r="I735" s="5" t="s">
        <v>16</v>
      </c>
      <c r="J735" s="6" t="s">
        <v>16</v>
      </c>
      <c r="K735" s="6" t="s">
        <v>4551</v>
      </c>
      <c r="L735" t="s">
        <v>4585</v>
      </c>
      <c r="N735" t="str">
        <f>VLOOKUP(C735,'[1]Camusat 1411'!$C:$K,9,0)</f>
        <v>MASAKA</v>
      </c>
    </row>
    <row r="736" spans="1:15" x14ac:dyDescent="0.3">
      <c r="A736" s="15">
        <v>1669</v>
      </c>
      <c r="B736" s="2" t="s">
        <v>3219</v>
      </c>
      <c r="C736" s="3">
        <v>607914</v>
      </c>
      <c r="D736" s="2" t="s">
        <v>3220</v>
      </c>
      <c r="E736" s="2" t="s">
        <v>6</v>
      </c>
      <c r="F736" s="2" t="s">
        <v>318</v>
      </c>
      <c r="G736" s="4">
        <v>9.1319999999999998E-2</v>
      </c>
      <c r="H736" s="4">
        <v>32.077779999999997</v>
      </c>
      <c r="I736" s="5" t="s">
        <v>16</v>
      </c>
      <c r="J736" s="6" t="s">
        <v>16</v>
      </c>
      <c r="K736" s="6" t="s">
        <v>4549</v>
      </c>
      <c r="L736" t="s">
        <v>4585</v>
      </c>
      <c r="N736" t="str">
        <f>VLOOKUP(C736,'[1]Camusat 1411'!$C:$K,9,0)</f>
        <v>MASAKA</v>
      </c>
    </row>
    <row r="737" spans="1:14" x14ac:dyDescent="0.3">
      <c r="A737" s="15">
        <v>1671</v>
      </c>
      <c r="B737" s="2" t="s">
        <v>3223</v>
      </c>
      <c r="C737" s="3">
        <v>609398</v>
      </c>
      <c r="D737" s="2" t="s">
        <v>3224</v>
      </c>
      <c r="E737" s="2" t="s">
        <v>99</v>
      </c>
      <c r="F737" s="2" t="s">
        <v>469</v>
      </c>
      <c r="G737" s="4">
        <v>-0.52429000000000003</v>
      </c>
      <c r="H737" s="4">
        <v>30.144770000000001</v>
      </c>
      <c r="I737" s="5" t="s">
        <v>16</v>
      </c>
      <c r="J737" s="6" t="s">
        <v>16</v>
      </c>
      <c r="K737" s="6" t="s">
        <v>4552</v>
      </c>
      <c r="L737" t="s">
        <v>4586</v>
      </c>
      <c r="M737" t="s">
        <v>4552</v>
      </c>
      <c r="N737" t="str">
        <f>VLOOKUP(C737,'[1]Camusat 1411'!$C:$K,9,0)</f>
        <v>MBARARA</v>
      </c>
    </row>
    <row r="738" spans="1:14" x14ac:dyDescent="0.3">
      <c r="A738" s="15">
        <v>1673</v>
      </c>
      <c r="B738" s="2" t="s">
        <v>3227</v>
      </c>
      <c r="C738" s="3">
        <v>609401</v>
      </c>
      <c r="D738" s="2" t="s">
        <v>3228</v>
      </c>
      <c r="E738" s="2" t="s">
        <v>99</v>
      </c>
      <c r="F738" s="2" t="s">
        <v>204</v>
      </c>
      <c r="G738" s="4">
        <v>-0.57538</v>
      </c>
      <c r="H738" s="4">
        <v>30.035879999999999</v>
      </c>
      <c r="I738" s="5" t="s">
        <v>16</v>
      </c>
      <c r="J738" s="6" t="s">
        <v>16</v>
      </c>
      <c r="K738" s="6" t="s">
        <v>4552</v>
      </c>
      <c r="L738" t="s">
        <v>4588</v>
      </c>
      <c r="N738" t="str">
        <f>VLOOKUP(C738,'[1]Camusat 1411'!$C:$K,9,0)</f>
        <v>KABALE</v>
      </c>
    </row>
    <row r="739" spans="1:14" x14ac:dyDescent="0.3">
      <c r="A739" s="15">
        <v>1674</v>
      </c>
      <c r="B739" s="2">
        <v>605975</v>
      </c>
      <c r="C739" s="3">
        <v>605975</v>
      </c>
      <c r="D739" s="2" t="s">
        <v>3229</v>
      </c>
      <c r="E739" s="2" t="s">
        <v>99</v>
      </c>
      <c r="F739" s="2" t="s">
        <v>1395</v>
      </c>
      <c r="G739" s="4">
        <v>-1.29227</v>
      </c>
      <c r="H739" s="4">
        <v>29.59732</v>
      </c>
      <c r="I739" s="5" t="s">
        <v>16</v>
      </c>
      <c r="J739" s="6" t="s">
        <v>16</v>
      </c>
      <c r="K739" s="6" t="s">
        <v>4550</v>
      </c>
      <c r="L739" t="s">
        <v>4588</v>
      </c>
      <c r="N739" t="str">
        <f>VLOOKUP(C739,'[1]Camusat 1411'!$C:$K,9,0)</f>
        <v>KABALE</v>
      </c>
    </row>
    <row r="740" spans="1:14" x14ac:dyDescent="0.3">
      <c r="A740" s="15">
        <v>1675</v>
      </c>
      <c r="B740" s="2">
        <v>606282</v>
      </c>
      <c r="C740" s="3">
        <v>606282</v>
      </c>
      <c r="D740" s="2" t="s">
        <v>3230</v>
      </c>
      <c r="E740" s="2" t="s">
        <v>99</v>
      </c>
      <c r="F740" s="2" t="s">
        <v>1395</v>
      </c>
      <c r="G740" s="4">
        <v>-1.20499</v>
      </c>
      <c r="H740" s="4">
        <v>29.59985</v>
      </c>
      <c r="I740" s="5" t="s">
        <v>16</v>
      </c>
      <c r="J740" s="6" t="s">
        <v>16</v>
      </c>
      <c r="K740" s="6" t="s">
        <v>4550</v>
      </c>
      <c r="L740" t="s">
        <v>4588</v>
      </c>
      <c r="N740" t="str">
        <f>VLOOKUP(C740,'[1]Camusat 1411'!$C:$K,9,0)</f>
        <v>KABALE</v>
      </c>
    </row>
    <row r="741" spans="1:14" x14ac:dyDescent="0.3">
      <c r="A741" s="15">
        <v>1676</v>
      </c>
      <c r="B741" s="2">
        <v>606047</v>
      </c>
      <c r="C741" s="3">
        <v>606047</v>
      </c>
      <c r="D741" s="2" t="s">
        <v>3231</v>
      </c>
      <c r="E741" s="2" t="s">
        <v>99</v>
      </c>
      <c r="F741" s="2" t="s">
        <v>1395</v>
      </c>
      <c r="G741" s="4">
        <v>-1.1329100000000001</v>
      </c>
      <c r="H741" s="4">
        <v>29.60284</v>
      </c>
      <c r="I741" s="5" t="s">
        <v>16</v>
      </c>
      <c r="J741" s="6" t="s">
        <v>16</v>
      </c>
      <c r="K741" s="6" t="s">
        <v>4550</v>
      </c>
      <c r="L741" t="s">
        <v>4588</v>
      </c>
      <c r="N741" t="str">
        <f>VLOOKUP(C741,'[1]Camusat 1411'!$C:$K,9,0)</f>
        <v>KABALE</v>
      </c>
    </row>
    <row r="742" spans="1:14" x14ac:dyDescent="0.3">
      <c r="A742" s="15">
        <v>1677</v>
      </c>
      <c r="B742" s="2">
        <v>605250</v>
      </c>
      <c r="C742" s="3">
        <v>605250</v>
      </c>
      <c r="D742" s="2" t="s">
        <v>3232</v>
      </c>
      <c r="E742" s="2" t="s">
        <v>99</v>
      </c>
      <c r="F742" s="2" t="s">
        <v>364</v>
      </c>
      <c r="G742" s="4">
        <v>-0.98404999999999998</v>
      </c>
      <c r="H742" s="4">
        <v>29.612210000000001</v>
      </c>
      <c r="I742" s="5" t="s">
        <v>16</v>
      </c>
      <c r="J742" s="6" t="s">
        <v>16</v>
      </c>
      <c r="K742" s="6" t="s">
        <v>4550</v>
      </c>
      <c r="L742" t="s">
        <v>4588</v>
      </c>
      <c r="N742" t="str">
        <f>VLOOKUP(C742,'[1]Camusat 1411'!$C:$K,9,0)</f>
        <v>KABALE</v>
      </c>
    </row>
    <row r="743" spans="1:14" x14ac:dyDescent="0.3">
      <c r="A743" s="15">
        <v>1678</v>
      </c>
      <c r="B743" s="2">
        <v>605420</v>
      </c>
      <c r="C743" s="3">
        <v>605420</v>
      </c>
      <c r="D743" s="2" t="s">
        <v>531</v>
      </c>
      <c r="E743" s="2" t="s">
        <v>99</v>
      </c>
      <c r="F743" s="2" t="s">
        <v>364</v>
      </c>
      <c r="G743" s="4">
        <v>-0.90966000000000002</v>
      </c>
      <c r="H743" s="4">
        <v>29.647829999999999</v>
      </c>
      <c r="I743" s="5" t="s">
        <v>16</v>
      </c>
      <c r="J743" s="6" t="s">
        <v>16</v>
      </c>
      <c r="K743" s="6" t="s">
        <v>4550</v>
      </c>
      <c r="L743" t="s">
        <v>4588</v>
      </c>
      <c r="N743" t="str">
        <f>VLOOKUP(C743,'[1]Camusat 1411'!$C:$K,9,0)</f>
        <v>KABALE</v>
      </c>
    </row>
    <row r="744" spans="1:14" x14ac:dyDescent="0.3">
      <c r="A744" s="15">
        <v>1679</v>
      </c>
      <c r="B744" s="2">
        <v>606058</v>
      </c>
      <c r="C744" s="3">
        <v>606058</v>
      </c>
      <c r="D744" s="2" t="s">
        <v>3233</v>
      </c>
      <c r="E744" s="2" t="s">
        <v>99</v>
      </c>
      <c r="F744" s="2" t="s">
        <v>364</v>
      </c>
      <c r="G744" s="4">
        <v>-0.70974999999999999</v>
      </c>
      <c r="H744" s="4">
        <v>29.666250000000002</v>
      </c>
      <c r="I744" s="5" t="s">
        <v>16</v>
      </c>
      <c r="J744" s="6" t="s">
        <v>16</v>
      </c>
      <c r="K744" s="6" t="s">
        <v>4550</v>
      </c>
      <c r="L744" t="s">
        <v>4588</v>
      </c>
      <c r="N744" t="str">
        <f>VLOOKUP(C744,'[1]Camusat 1411'!$C:$K,9,0)</f>
        <v>KABALE</v>
      </c>
    </row>
    <row r="745" spans="1:14" x14ac:dyDescent="0.3">
      <c r="A745" s="15">
        <v>1680</v>
      </c>
      <c r="B745" s="2">
        <v>606192</v>
      </c>
      <c r="C745" s="3">
        <v>606192</v>
      </c>
      <c r="D745" s="2" t="s">
        <v>3234</v>
      </c>
      <c r="E745" s="2" t="s">
        <v>99</v>
      </c>
      <c r="F745" s="2" t="s">
        <v>1395</v>
      </c>
      <c r="G745" s="4">
        <v>-1.14194</v>
      </c>
      <c r="H745" s="4">
        <v>29.68177</v>
      </c>
      <c r="I745" s="5" t="s">
        <v>16</v>
      </c>
      <c r="J745" s="6" t="s">
        <v>16</v>
      </c>
      <c r="K745" s="6" t="s">
        <v>4550</v>
      </c>
      <c r="L745" t="s">
        <v>4588</v>
      </c>
      <c r="N745" t="str">
        <f>VLOOKUP(C745,'[1]Camusat 1411'!$C:$K,9,0)</f>
        <v>KABALE</v>
      </c>
    </row>
    <row r="746" spans="1:14" x14ac:dyDescent="0.3">
      <c r="A746" s="15">
        <v>1681</v>
      </c>
      <c r="B746" s="2">
        <v>605110</v>
      </c>
      <c r="C746" s="3">
        <v>605110</v>
      </c>
      <c r="D746" s="2" t="s">
        <v>1395</v>
      </c>
      <c r="E746" s="2" t="s">
        <v>99</v>
      </c>
      <c r="F746" s="2" t="s">
        <v>1395</v>
      </c>
      <c r="G746" s="4">
        <v>-1.28515</v>
      </c>
      <c r="H746" s="4">
        <v>29.691590000000001</v>
      </c>
      <c r="I746" s="5" t="s">
        <v>16</v>
      </c>
      <c r="J746" s="6" t="s">
        <v>16</v>
      </c>
      <c r="K746" s="6" t="s">
        <v>4550</v>
      </c>
      <c r="L746" t="s">
        <v>4588</v>
      </c>
      <c r="N746" t="str">
        <f>VLOOKUP(C746,'[1]Camusat 1411'!$C:$K,9,0)</f>
        <v>KABALE</v>
      </c>
    </row>
    <row r="747" spans="1:14" x14ac:dyDescent="0.3">
      <c r="A747" s="15">
        <v>1682</v>
      </c>
      <c r="B747" s="2">
        <v>605654</v>
      </c>
      <c r="C747" s="3">
        <v>605654</v>
      </c>
      <c r="D747" s="2" t="s">
        <v>3235</v>
      </c>
      <c r="E747" s="2" t="s">
        <v>99</v>
      </c>
      <c r="F747" s="2" t="s">
        <v>1395</v>
      </c>
      <c r="G747" s="4">
        <v>-1.25814</v>
      </c>
      <c r="H747" s="4">
        <v>29.69201</v>
      </c>
      <c r="I747" s="5" t="s">
        <v>16</v>
      </c>
      <c r="J747" s="6" t="s">
        <v>16</v>
      </c>
      <c r="K747" s="6" t="s">
        <v>4550</v>
      </c>
      <c r="L747" t="s">
        <v>4588</v>
      </c>
      <c r="N747" t="str">
        <f>VLOOKUP(C747,'[1]Camusat 1411'!$C:$K,9,0)</f>
        <v>KABALE</v>
      </c>
    </row>
    <row r="748" spans="1:14" x14ac:dyDescent="0.3">
      <c r="A748" s="15">
        <v>1683</v>
      </c>
      <c r="B748" s="2">
        <v>605029</v>
      </c>
      <c r="C748" s="3">
        <v>605029</v>
      </c>
      <c r="D748" s="2" t="s">
        <v>3236</v>
      </c>
      <c r="E748" s="2" t="s">
        <v>99</v>
      </c>
      <c r="F748" s="2" t="s">
        <v>364</v>
      </c>
      <c r="G748" s="4">
        <v>-0.74553000000000003</v>
      </c>
      <c r="H748" s="4">
        <v>29.696929999999998</v>
      </c>
      <c r="I748" s="5" t="s">
        <v>16</v>
      </c>
      <c r="J748" s="6" t="s">
        <v>16</v>
      </c>
      <c r="K748" s="6" t="s">
        <v>4550</v>
      </c>
      <c r="L748" t="s">
        <v>4588</v>
      </c>
      <c r="N748" t="str">
        <f>VLOOKUP(C748,'[1]Camusat 1411'!$C:$K,9,0)</f>
        <v>KABALE</v>
      </c>
    </row>
    <row r="749" spans="1:14" x14ac:dyDescent="0.3">
      <c r="A749" s="15">
        <v>1684</v>
      </c>
      <c r="B749" s="2">
        <v>606034</v>
      </c>
      <c r="C749" s="3">
        <v>606034</v>
      </c>
      <c r="D749" s="2" t="s">
        <v>3237</v>
      </c>
      <c r="E749" s="2" t="s">
        <v>99</v>
      </c>
      <c r="F749" s="2" t="s">
        <v>364</v>
      </c>
      <c r="G749" s="4">
        <v>-0.82625999999999999</v>
      </c>
      <c r="H749" s="4">
        <v>29.708559999999999</v>
      </c>
      <c r="I749" s="5" t="s">
        <v>16</v>
      </c>
      <c r="J749" s="6" t="s">
        <v>16</v>
      </c>
      <c r="K749" s="6" t="s">
        <v>4550</v>
      </c>
      <c r="L749" t="s">
        <v>4588</v>
      </c>
      <c r="N749" t="str">
        <f>VLOOKUP(C749,'[1]Camusat 1411'!$C:$K,9,0)</f>
        <v>KABALE</v>
      </c>
    </row>
    <row r="750" spans="1:14" x14ac:dyDescent="0.3">
      <c r="A750" s="15">
        <v>1685</v>
      </c>
      <c r="B750" s="2">
        <v>605295</v>
      </c>
      <c r="C750" s="3">
        <v>605295</v>
      </c>
      <c r="D750" s="2" t="s">
        <v>3238</v>
      </c>
      <c r="E750" s="2" t="s">
        <v>99</v>
      </c>
      <c r="F750" s="2" t="s">
        <v>364</v>
      </c>
      <c r="G750" s="4">
        <v>-0.84957000000000005</v>
      </c>
      <c r="H750" s="4">
        <v>29.72296</v>
      </c>
      <c r="I750" s="5" t="s">
        <v>16</v>
      </c>
      <c r="J750" s="6" t="s">
        <v>16</v>
      </c>
      <c r="K750" s="6" t="s">
        <v>4550</v>
      </c>
      <c r="L750" t="s">
        <v>4588</v>
      </c>
      <c r="N750" t="str">
        <f>VLOOKUP(C750,'[1]Camusat 1411'!$C:$K,9,0)</f>
        <v>KABALE</v>
      </c>
    </row>
    <row r="751" spans="1:14" x14ac:dyDescent="0.3">
      <c r="A751" s="15">
        <v>1686</v>
      </c>
      <c r="B751" s="2">
        <v>606020</v>
      </c>
      <c r="C751" s="3">
        <v>606020</v>
      </c>
      <c r="D751" s="2" t="s">
        <v>3239</v>
      </c>
      <c r="E751" s="2" t="s">
        <v>99</v>
      </c>
      <c r="F751" s="2" t="s">
        <v>194</v>
      </c>
      <c r="G751" s="4">
        <v>-4.0189999999999997E-2</v>
      </c>
      <c r="H751" s="4">
        <v>29.723299999999998</v>
      </c>
      <c r="I751" s="5" t="s">
        <v>8</v>
      </c>
      <c r="J751" s="6" t="s">
        <v>16</v>
      </c>
      <c r="K751" s="6" t="s">
        <v>4549</v>
      </c>
      <c r="L751" t="s">
        <v>4584</v>
      </c>
      <c r="M751" t="s">
        <v>4551</v>
      </c>
      <c r="N751" t="str">
        <f>VLOOKUP(C751,'[1]Camusat 1411'!$C:$K,9,0)</f>
        <v>FORT PORTAL</v>
      </c>
    </row>
    <row r="752" spans="1:14" x14ac:dyDescent="0.3">
      <c r="A752" s="15">
        <v>1687</v>
      </c>
      <c r="B752" s="2">
        <v>606224</v>
      </c>
      <c r="C752" s="3">
        <v>606224</v>
      </c>
      <c r="D752" s="2" t="s">
        <v>3240</v>
      </c>
      <c r="E752" s="2" t="s">
        <v>99</v>
      </c>
      <c r="F752" s="2" t="s">
        <v>1395</v>
      </c>
      <c r="G752" s="4">
        <v>-1.33131</v>
      </c>
      <c r="H752" s="4">
        <v>29.735430000000001</v>
      </c>
      <c r="I752" s="5" t="s">
        <v>16</v>
      </c>
      <c r="J752" s="6" t="s">
        <v>16</v>
      </c>
      <c r="K752" s="6" t="s">
        <v>4550</v>
      </c>
      <c r="L752" t="s">
        <v>4588</v>
      </c>
      <c r="N752" t="str">
        <f>VLOOKUP(C752,'[1]Camusat 1411'!$C:$K,9,0)</f>
        <v>KABALE</v>
      </c>
    </row>
    <row r="753" spans="1:14" x14ac:dyDescent="0.3">
      <c r="A753" s="15">
        <v>1688</v>
      </c>
      <c r="B753" s="2">
        <v>606358</v>
      </c>
      <c r="C753" s="3">
        <v>606358</v>
      </c>
      <c r="D753" s="2" t="s">
        <v>3241</v>
      </c>
      <c r="E753" s="2" t="s">
        <v>99</v>
      </c>
      <c r="F753" s="2" t="s">
        <v>1395</v>
      </c>
      <c r="G753" s="4">
        <v>-1.15212</v>
      </c>
      <c r="H753" s="4">
        <v>29.74033</v>
      </c>
      <c r="I753" s="5" t="s">
        <v>16</v>
      </c>
      <c r="J753" s="6" t="s">
        <v>16</v>
      </c>
      <c r="K753" s="6" t="s">
        <v>4550</v>
      </c>
      <c r="L753" t="s">
        <v>4588</v>
      </c>
      <c r="N753" t="str">
        <f>VLOOKUP(C753,'[1]Camusat 1411'!$C:$K,9,0)</f>
        <v>KABALE</v>
      </c>
    </row>
    <row r="754" spans="1:14" x14ac:dyDescent="0.3">
      <c r="A754" s="15">
        <v>1689</v>
      </c>
      <c r="B754" s="2">
        <v>606671</v>
      </c>
      <c r="C754" s="3">
        <v>606671</v>
      </c>
      <c r="D754" s="2" t="s">
        <v>3242</v>
      </c>
      <c r="E754" s="2" t="s">
        <v>99</v>
      </c>
      <c r="F754" s="2" t="s">
        <v>194</v>
      </c>
      <c r="G754" s="4">
        <v>7.6340000000000005E-2</v>
      </c>
      <c r="H754" s="4">
        <v>29.74126</v>
      </c>
      <c r="I754" s="5" t="s">
        <v>8</v>
      </c>
      <c r="J754" s="6" t="s">
        <v>16</v>
      </c>
      <c r="K754" s="6" t="s">
        <v>4549</v>
      </c>
      <c r="L754" t="s">
        <v>4584</v>
      </c>
      <c r="M754" t="s">
        <v>4551</v>
      </c>
      <c r="N754" t="str">
        <f>VLOOKUP(C754,'[1]Camusat 1411'!$C:$K,9,0)</f>
        <v>FORT PORTAL</v>
      </c>
    </row>
    <row r="755" spans="1:14" x14ac:dyDescent="0.3">
      <c r="A755" s="15">
        <v>1690</v>
      </c>
      <c r="B755" s="2">
        <v>605655</v>
      </c>
      <c r="C755" s="3">
        <v>605655</v>
      </c>
      <c r="D755" s="2" t="s">
        <v>3243</v>
      </c>
      <c r="E755" s="2" t="s">
        <v>99</v>
      </c>
      <c r="F755" s="2" t="s">
        <v>1395</v>
      </c>
      <c r="G755" s="4">
        <v>-1.2873000000000001</v>
      </c>
      <c r="H755" s="4">
        <v>29.74606</v>
      </c>
      <c r="I755" s="5" t="s">
        <v>16</v>
      </c>
      <c r="J755" s="6" t="s">
        <v>16</v>
      </c>
      <c r="K755" s="6" t="s">
        <v>4550</v>
      </c>
      <c r="L755" t="s">
        <v>4588</v>
      </c>
      <c r="N755" t="str">
        <f>VLOOKUP(C755,'[1]Camusat 1411'!$C:$K,9,0)</f>
        <v>KABALE</v>
      </c>
    </row>
    <row r="756" spans="1:14" x14ac:dyDescent="0.3">
      <c r="A756" s="15">
        <v>1691</v>
      </c>
      <c r="B756" s="2">
        <v>605560</v>
      </c>
      <c r="C756" s="3">
        <v>605560</v>
      </c>
      <c r="D756" s="2" t="s">
        <v>3244</v>
      </c>
      <c r="E756" s="2" t="s">
        <v>99</v>
      </c>
      <c r="F756" s="2" t="s">
        <v>194</v>
      </c>
      <c r="G756" s="4">
        <v>0.11654</v>
      </c>
      <c r="H756" s="4">
        <v>29.747520000000002</v>
      </c>
      <c r="I756" s="5" t="s">
        <v>8</v>
      </c>
      <c r="J756" s="6" t="s">
        <v>16</v>
      </c>
      <c r="K756" s="6" t="s">
        <v>4549</v>
      </c>
      <c r="L756" t="s">
        <v>4584</v>
      </c>
      <c r="M756" t="s">
        <v>4551</v>
      </c>
      <c r="N756" t="str">
        <f>VLOOKUP(C756,'[1]Camusat 1411'!$C:$K,9,0)</f>
        <v>FORT PORTAL</v>
      </c>
    </row>
    <row r="757" spans="1:14" x14ac:dyDescent="0.3">
      <c r="A757" s="15">
        <v>1692</v>
      </c>
      <c r="B757" s="2">
        <v>605536</v>
      </c>
      <c r="C757" s="3">
        <v>605536</v>
      </c>
      <c r="D757" s="2" t="s">
        <v>1992</v>
      </c>
      <c r="E757" s="2" t="s">
        <v>99</v>
      </c>
      <c r="F757" s="2" t="s">
        <v>194</v>
      </c>
      <c r="G757" s="4">
        <v>3.9129999999999998E-2</v>
      </c>
      <c r="H757" s="4">
        <v>29.751339999999999</v>
      </c>
      <c r="I757" s="5" t="s">
        <v>8</v>
      </c>
      <c r="J757" s="6" t="s">
        <v>16</v>
      </c>
      <c r="K757" s="6" t="s">
        <v>4549</v>
      </c>
      <c r="L757" t="s">
        <v>4584</v>
      </c>
      <c r="M757" t="s">
        <v>4551</v>
      </c>
      <c r="N757" t="str">
        <f>VLOOKUP(C757,'[1]Camusat 1411'!$C:$K,9,0)</f>
        <v>FORT PORTAL</v>
      </c>
    </row>
    <row r="758" spans="1:14" x14ac:dyDescent="0.3">
      <c r="A758" s="15">
        <v>1693</v>
      </c>
      <c r="B758" s="2">
        <v>605995</v>
      </c>
      <c r="C758" s="3">
        <v>605995</v>
      </c>
      <c r="D758" s="2" t="s">
        <v>3245</v>
      </c>
      <c r="E758" s="2" t="s">
        <v>99</v>
      </c>
      <c r="F758" s="2" t="s">
        <v>194</v>
      </c>
      <c r="G758" s="4">
        <v>3.2750000000000001E-2</v>
      </c>
      <c r="H758" s="4">
        <v>29.759879999999999</v>
      </c>
      <c r="I758" s="5" t="s">
        <v>8</v>
      </c>
      <c r="J758" s="6" t="s">
        <v>16</v>
      </c>
      <c r="K758" s="6" t="s">
        <v>4549</v>
      </c>
      <c r="L758" t="s">
        <v>4584</v>
      </c>
      <c r="M758" t="s">
        <v>4551</v>
      </c>
      <c r="N758" t="str">
        <f>VLOOKUP(C758,'[1]Camusat 1411'!$C:$K,9,0)</f>
        <v>FORT PORTAL</v>
      </c>
    </row>
    <row r="759" spans="1:14" x14ac:dyDescent="0.3">
      <c r="A759" s="15">
        <v>1694</v>
      </c>
      <c r="B759" s="2">
        <v>606215</v>
      </c>
      <c r="C759" s="3">
        <v>606215</v>
      </c>
      <c r="D759" s="2" t="s">
        <v>3246</v>
      </c>
      <c r="E759" s="2" t="s">
        <v>99</v>
      </c>
      <c r="F759" s="2" t="s">
        <v>1395</v>
      </c>
      <c r="G759" s="4">
        <v>-1.27057</v>
      </c>
      <c r="H759" s="4">
        <v>29.768409999999999</v>
      </c>
      <c r="I759" s="5" t="s">
        <v>16</v>
      </c>
      <c r="J759" s="6" t="s">
        <v>16</v>
      </c>
      <c r="K759" s="6" t="s">
        <v>4550</v>
      </c>
      <c r="L759" t="s">
        <v>4588</v>
      </c>
      <c r="N759" t="str">
        <f>VLOOKUP(C759,'[1]Camusat 1411'!$C:$K,9,0)</f>
        <v>KABALE</v>
      </c>
    </row>
    <row r="760" spans="1:14" x14ac:dyDescent="0.3">
      <c r="A760" s="15">
        <v>1695</v>
      </c>
      <c r="B760" s="2">
        <v>605979</v>
      </c>
      <c r="C760" s="3">
        <v>605979</v>
      </c>
      <c r="D760" s="2" t="s">
        <v>2682</v>
      </c>
      <c r="E760" s="2" t="s">
        <v>99</v>
      </c>
      <c r="F760" s="2" t="s">
        <v>188</v>
      </c>
      <c r="G760" s="4">
        <v>-0.41391</v>
      </c>
      <c r="H760" s="4">
        <v>29.776299999999999</v>
      </c>
      <c r="I760" s="5" t="s">
        <v>16</v>
      </c>
      <c r="J760" s="6" t="s">
        <v>16</v>
      </c>
      <c r="K760" s="6" t="s">
        <v>4550</v>
      </c>
      <c r="L760" t="s">
        <v>4588</v>
      </c>
      <c r="N760" t="str">
        <f>VLOOKUP(C760,'[1]Camusat 1411'!$C:$K,9,0)</f>
        <v>KABALE</v>
      </c>
    </row>
    <row r="761" spans="1:14" x14ac:dyDescent="0.3">
      <c r="A761" s="15">
        <v>1696</v>
      </c>
      <c r="B761" s="2">
        <v>606654</v>
      </c>
      <c r="C761" s="3">
        <v>606654</v>
      </c>
      <c r="D761" s="2" t="s">
        <v>3247</v>
      </c>
      <c r="E761" s="2" t="s">
        <v>99</v>
      </c>
      <c r="F761" s="2" t="s">
        <v>194</v>
      </c>
      <c r="G761" s="4">
        <v>3.0609999999999998E-2</v>
      </c>
      <c r="H761" s="4">
        <v>29.77872</v>
      </c>
      <c r="I761" s="5" t="s">
        <v>8</v>
      </c>
      <c r="J761" s="6" t="s">
        <v>16</v>
      </c>
      <c r="K761" s="6" t="s">
        <v>4549</v>
      </c>
      <c r="L761" t="s">
        <v>4584</v>
      </c>
      <c r="M761" t="s">
        <v>4551</v>
      </c>
      <c r="N761" t="str">
        <f>VLOOKUP(C761,'[1]Camusat 1411'!$C:$K,9,0)</f>
        <v>FORT PORTAL</v>
      </c>
    </row>
    <row r="762" spans="1:14" x14ac:dyDescent="0.3">
      <c r="A762" s="15">
        <v>1697</v>
      </c>
      <c r="B762" s="2">
        <v>605319</v>
      </c>
      <c r="C762" s="3">
        <v>605319</v>
      </c>
      <c r="D762" s="2" t="s">
        <v>582</v>
      </c>
      <c r="E762" s="2" t="s">
        <v>99</v>
      </c>
      <c r="F762" s="2" t="s">
        <v>194</v>
      </c>
      <c r="G762" s="4">
        <v>2.7289999999999998E-2</v>
      </c>
      <c r="H762" s="4">
        <v>29.797249999999998</v>
      </c>
      <c r="I762" s="5" t="s">
        <v>8</v>
      </c>
      <c r="J762" s="6" t="s">
        <v>16</v>
      </c>
      <c r="K762" s="6" t="s">
        <v>4549</v>
      </c>
      <c r="L762" t="s">
        <v>4584</v>
      </c>
      <c r="M762" t="s">
        <v>4551</v>
      </c>
      <c r="N762" t="str">
        <f>VLOOKUP(C762,'[1]Camusat 1411'!$C:$K,9,0)</f>
        <v>FORT PORTAL</v>
      </c>
    </row>
    <row r="763" spans="1:14" x14ac:dyDescent="0.3">
      <c r="A763" s="15">
        <v>1698</v>
      </c>
      <c r="B763" s="2">
        <v>605303</v>
      </c>
      <c r="C763" s="3">
        <v>605303</v>
      </c>
      <c r="D763" s="2" t="s">
        <v>3248</v>
      </c>
      <c r="E763" s="2" t="s">
        <v>99</v>
      </c>
      <c r="F763" s="2" t="s">
        <v>364</v>
      </c>
      <c r="G763" s="4">
        <v>-0.83050000000000002</v>
      </c>
      <c r="H763" s="4">
        <v>29.79888</v>
      </c>
      <c r="I763" s="5" t="s">
        <v>16</v>
      </c>
      <c r="J763" s="6" t="s">
        <v>16</v>
      </c>
      <c r="K763" s="6" t="s">
        <v>4550</v>
      </c>
      <c r="L763" t="s">
        <v>4588</v>
      </c>
      <c r="N763" t="str">
        <f>VLOOKUP(C763,'[1]Camusat 1411'!$C:$K,9,0)</f>
        <v>KABALE</v>
      </c>
    </row>
    <row r="764" spans="1:14" x14ac:dyDescent="0.3">
      <c r="A764" s="15">
        <v>1699</v>
      </c>
      <c r="B764" s="2">
        <v>605606</v>
      </c>
      <c r="C764" s="3">
        <v>605606</v>
      </c>
      <c r="D764" s="2" t="s">
        <v>3249</v>
      </c>
      <c r="E764" s="2" t="s">
        <v>99</v>
      </c>
      <c r="F764" s="2" t="s">
        <v>188</v>
      </c>
      <c r="G764" s="4">
        <v>-0.60070999999999997</v>
      </c>
      <c r="H764" s="4">
        <v>29.800630000000002</v>
      </c>
      <c r="I764" s="5" t="s">
        <v>16</v>
      </c>
      <c r="J764" s="6" t="s">
        <v>16</v>
      </c>
      <c r="K764" s="6" t="s">
        <v>4550</v>
      </c>
      <c r="L764" t="s">
        <v>4588</v>
      </c>
      <c r="N764" t="str">
        <f>VLOOKUP(C764,'[1]Camusat 1411'!$C:$K,9,0)</f>
        <v>KABALE</v>
      </c>
    </row>
    <row r="765" spans="1:14" x14ac:dyDescent="0.3">
      <c r="A765" s="15">
        <v>1700</v>
      </c>
      <c r="B765" s="2">
        <v>605403</v>
      </c>
      <c r="C765" s="3">
        <v>605403</v>
      </c>
      <c r="D765" s="2" t="s">
        <v>2655</v>
      </c>
      <c r="E765" s="2" t="s">
        <v>99</v>
      </c>
      <c r="F765" s="2" t="s">
        <v>1395</v>
      </c>
      <c r="G765" s="4">
        <v>-1.2465299999999999</v>
      </c>
      <c r="H765" s="4">
        <v>29.806760000000001</v>
      </c>
      <c r="I765" s="5" t="s">
        <v>16</v>
      </c>
      <c r="J765" s="6" t="s">
        <v>16</v>
      </c>
      <c r="K765" s="6" t="s">
        <v>4550</v>
      </c>
      <c r="L765" t="s">
        <v>4588</v>
      </c>
      <c r="N765" t="str">
        <f>VLOOKUP(C765,'[1]Camusat 1411'!$C:$K,9,0)</f>
        <v>KABALE</v>
      </c>
    </row>
    <row r="766" spans="1:14" x14ac:dyDescent="0.3">
      <c r="A766" s="15">
        <v>1701</v>
      </c>
      <c r="B766" s="2">
        <v>606048</v>
      </c>
      <c r="C766" s="3">
        <v>606048</v>
      </c>
      <c r="D766" s="2" t="s">
        <v>3250</v>
      </c>
      <c r="E766" s="2" t="s">
        <v>99</v>
      </c>
      <c r="F766" s="2" t="s">
        <v>297</v>
      </c>
      <c r="G766" s="4">
        <v>-1.20763</v>
      </c>
      <c r="H766" s="4">
        <v>29.807500000000001</v>
      </c>
      <c r="I766" s="5" t="s">
        <v>16</v>
      </c>
      <c r="J766" s="6" t="s">
        <v>16</v>
      </c>
      <c r="K766" s="6" t="s">
        <v>4550</v>
      </c>
      <c r="L766" t="s">
        <v>4588</v>
      </c>
      <c r="N766" t="str">
        <f>VLOOKUP(C766,'[1]Camusat 1411'!$C:$K,9,0)</f>
        <v>KABALE</v>
      </c>
    </row>
    <row r="767" spans="1:14" x14ac:dyDescent="0.3">
      <c r="A767" s="15">
        <v>1702</v>
      </c>
      <c r="B767" s="2">
        <v>606178</v>
      </c>
      <c r="C767" s="3">
        <v>606178</v>
      </c>
      <c r="D767" s="2" t="s">
        <v>3251</v>
      </c>
      <c r="E767" s="2" t="s">
        <v>99</v>
      </c>
      <c r="F767" s="2" t="s">
        <v>194</v>
      </c>
      <c r="G767" s="4">
        <v>-3.6830000000000002E-2</v>
      </c>
      <c r="H767" s="4">
        <v>29.83464</v>
      </c>
      <c r="I767" s="5" t="s">
        <v>8</v>
      </c>
      <c r="J767" s="6" t="s">
        <v>16</v>
      </c>
      <c r="K767" s="6" t="s">
        <v>4549</v>
      </c>
      <c r="L767" t="s">
        <v>4584</v>
      </c>
      <c r="M767" t="s">
        <v>4551</v>
      </c>
      <c r="N767" t="str">
        <f>VLOOKUP(C767,'[1]Camusat 1411'!$C:$K,9,0)</f>
        <v>FORT PORTAL</v>
      </c>
    </row>
    <row r="768" spans="1:14" x14ac:dyDescent="0.3">
      <c r="A768" s="15">
        <v>1703</v>
      </c>
      <c r="B768" s="2">
        <v>605640</v>
      </c>
      <c r="C768" s="3">
        <v>605640</v>
      </c>
      <c r="D768" s="2" t="s">
        <v>364</v>
      </c>
      <c r="E768" s="2" t="s">
        <v>99</v>
      </c>
      <c r="F768" s="2" t="s">
        <v>364</v>
      </c>
      <c r="G768" s="4">
        <v>-0.89842999999999995</v>
      </c>
      <c r="H768" s="4">
        <v>29.839410000000001</v>
      </c>
      <c r="I768" s="5" t="s">
        <v>16</v>
      </c>
      <c r="J768" s="6" t="s">
        <v>16</v>
      </c>
      <c r="K768" s="6" t="s">
        <v>4550</v>
      </c>
      <c r="L768" t="s">
        <v>4588</v>
      </c>
      <c r="N768" t="str">
        <f>VLOOKUP(C768,'[1]Camusat 1411'!$C:$K,9,0)</f>
        <v>KABALE</v>
      </c>
    </row>
    <row r="769" spans="1:14" x14ac:dyDescent="0.3">
      <c r="A769" s="15">
        <v>1704</v>
      </c>
      <c r="B769" s="2">
        <v>605934</v>
      </c>
      <c r="C769" s="3">
        <v>605934</v>
      </c>
      <c r="D769" s="2" t="s">
        <v>3252</v>
      </c>
      <c r="E769" s="2" t="s">
        <v>99</v>
      </c>
      <c r="F769" s="2" t="s">
        <v>188</v>
      </c>
      <c r="G769" s="4">
        <v>-0.64336000000000004</v>
      </c>
      <c r="H769" s="4">
        <v>29.8431</v>
      </c>
      <c r="I769" s="5" t="s">
        <v>16</v>
      </c>
      <c r="J769" s="6" t="s">
        <v>16</v>
      </c>
      <c r="K769" s="6" t="s">
        <v>4550</v>
      </c>
      <c r="L769" t="s">
        <v>4588</v>
      </c>
      <c r="N769" t="str">
        <f>VLOOKUP(C769,'[1]Camusat 1411'!$C:$K,9,0)</f>
        <v>KABALE</v>
      </c>
    </row>
    <row r="770" spans="1:14" x14ac:dyDescent="0.3">
      <c r="A770" s="15">
        <v>1705</v>
      </c>
      <c r="B770" s="2">
        <v>605463</v>
      </c>
      <c r="C770" s="3">
        <v>605463</v>
      </c>
      <c r="D770" s="2" t="s">
        <v>3253</v>
      </c>
      <c r="E770" s="2" t="s">
        <v>99</v>
      </c>
      <c r="F770" s="2" t="s">
        <v>297</v>
      </c>
      <c r="G770" s="4">
        <v>-1.1652199999999999</v>
      </c>
      <c r="H770" s="4">
        <v>29.879919999999998</v>
      </c>
      <c r="I770" s="5" t="s">
        <v>16</v>
      </c>
      <c r="J770" s="6" t="s">
        <v>16</v>
      </c>
      <c r="K770" s="6" t="s">
        <v>4550</v>
      </c>
      <c r="L770" t="s">
        <v>4588</v>
      </c>
      <c r="N770" t="str">
        <f>VLOOKUP(C770,'[1]Camusat 1411'!$C:$K,9,0)</f>
        <v>KABALE</v>
      </c>
    </row>
    <row r="771" spans="1:14" x14ac:dyDescent="0.3">
      <c r="A771" s="15">
        <v>1706</v>
      </c>
      <c r="B771" s="2">
        <v>606176</v>
      </c>
      <c r="C771" s="3">
        <v>606176</v>
      </c>
      <c r="D771" s="2" t="s">
        <v>3254</v>
      </c>
      <c r="E771" s="2" t="s">
        <v>99</v>
      </c>
      <c r="F771" s="2" t="s">
        <v>194</v>
      </c>
      <c r="G771" s="4">
        <v>-0.14032</v>
      </c>
      <c r="H771" s="4">
        <v>29.881139999999998</v>
      </c>
      <c r="I771" s="5" t="s">
        <v>8</v>
      </c>
      <c r="J771" s="6" t="s">
        <v>16</v>
      </c>
      <c r="K771" s="6" t="s">
        <v>4549</v>
      </c>
      <c r="L771" t="s">
        <v>4584</v>
      </c>
      <c r="M771" t="s">
        <v>4551</v>
      </c>
      <c r="N771" t="str">
        <f>VLOOKUP(C771,'[1]Camusat 1411'!$C:$K,9,0)</f>
        <v>FORT PORTAL</v>
      </c>
    </row>
    <row r="772" spans="1:14" x14ac:dyDescent="0.3">
      <c r="A772" s="15">
        <v>1707</v>
      </c>
      <c r="B772" s="2">
        <v>605370</v>
      </c>
      <c r="C772" s="3">
        <v>605370</v>
      </c>
      <c r="D772" s="2" t="s">
        <v>3255</v>
      </c>
      <c r="E772" s="2" t="s">
        <v>99</v>
      </c>
      <c r="F772" s="2" t="s">
        <v>364</v>
      </c>
      <c r="G772" s="4">
        <v>-1.0374099999999999</v>
      </c>
      <c r="H772" s="4">
        <v>29.886389999999999</v>
      </c>
      <c r="I772" s="5" t="s">
        <v>16</v>
      </c>
      <c r="J772" s="6" t="s">
        <v>16</v>
      </c>
      <c r="K772" s="6" t="s">
        <v>4550</v>
      </c>
      <c r="L772" t="s">
        <v>4588</v>
      </c>
      <c r="N772" t="str">
        <f>VLOOKUP(C772,'[1]Camusat 1411'!$C:$K,9,0)</f>
        <v>KABALE</v>
      </c>
    </row>
    <row r="773" spans="1:14" x14ac:dyDescent="0.3">
      <c r="A773" s="15">
        <v>1708</v>
      </c>
      <c r="B773" s="2">
        <v>605425</v>
      </c>
      <c r="C773" s="3">
        <v>605425</v>
      </c>
      <c r="D773" s="2" t="s">
        <v>3256</v>
      </c>
      <c r="E773" s="2" t="s">
        <v>99</v>
      </c>
      <c r="F773" s="2" t="s">
        <v>194</v>
      </c>
      <c r="G773" s="4">
        <v>6.3109999999999999E-2</v>
      </c>
      <c r="H773" s="4">
        <v>29.90174</v>
      </c>
      <c r="I773" s="5" t="s">
        <v>8</v>
      </c>
      <c r="J773" s="6" t="s">
        <v>16</v>
      </c>
      <c r="K773" s="6" t="s">
        <v>4549</v>
      </c>
      <c r="L773" t="s">
        <v>4584</v>
      </c>
      <c r="M773" t="s">
        <v>4551</v>
      </c>
      <c r="N773" t="str">
        <f>VLOOKUP(C773,'[1]Camusat 1411'!$C:$K,9,0)</f>
        <v>FORT PORTAL</v>
      </c>
    </row>
    <row r="774" spans="1:14" x14ac:dyDescent="0.3">
      <c r="A774" s="15">
        <v>1709</v>
      </c>
      <c r="B774" s="2">
        <v>605815</v>
      </c>
      <c r="C774" s="3">
        <v>605815</v>
      </c>
      <c r="D774" s="2" t="s">
        <v>3257</v>
      </c>
      <c r="E774" s="2" t="s">
        <v>99</v>
      </c>
      <c r="F774" s="2" t="s">
        <v>297</v>
      </c>
      <c r="G774" s="4">
        <v>-1.2553300000000001</v>
      </c>
      <c r="H774" s="4">
        <v>29.921489999999999</v>
      </c>
      <c r="I774" s="5" t="s">
        <v>16</v>
      </c>
      <c r="J774" s="6" t="s">
        <v>16</v>
      </c>
      <c r="K774" s="6" t="s">
        <v>4550</v>
      </c>
      <c r="L774" t="s">
        <v>4588</v>
      </c>
      <c r="N774" t="str">
        <f>VLOOKUP(C774,'[1]Camusat 1411'!$C:$K,9,0)</f>
        <v>KABALE</v>
      </c>
    </row>
    <row r="775" spans="1:14" x14ac:dyDescent="0.3">
      <c r="A775" s="15">
        <v>1710</v>
      </c>
      <c r="B775" s="2">
        <v>605777</v>
      </c>
      <c r="C775" s="3">
        <v>605777</v>
      </c>
      <c r="D775" s="2" t="s">
        <v>3258</v>
      </c>
      <c r="E775" s="2" t="s">
        <v>99</v>
      </c>
      <c r="F775" s="2" t="s">
        <v>188</v>
      </c>
      <c r="G775" s="4">
        <v>-0.80005000000000004</v>
      </c>
      <c r="H775" s="4">
        <v>29.922999999999998</v>
      </c>
      <c r="I775" s="5" t="s">
        <v>16</v>
      </c>
      <c r="J775" s="6" t="s">
        <v>16</v>
      </c>
      <c r="K775" s="6" t="s">
        <v>4550</v>
      </c>
      <c r="L775" t="s">
        <v>4588</v>
      </c>
      <c r="N775" t="str">
        <f>VLOOKUP(C775,'[1]Camusat 1411'!$C:$K,9,0)</f>
        <v>KABALE</v>
      </c>
    </row>
    <row r="776" spans="1:14" x14ac:dyDescent="0.3">
      <c r="A776" s="15">
        <v>1711</v>
      </c>
      <c r="B776" s="2">
        <v>606003</v>
      </c>
      <c r="C776" s="3">
        <v>606003</v>
      </c>
      <c r="D776" s="2" t="s">
        <v>3259</v>
      </c>
      <c r="E776" s="2" t="s">
        <v>99</v>
      </c>
      <c r="F776" s="2" t="s">
        <v>188</v>
      </c>
      <c r="G776" s="4">
        <v>-0.79115999999999997</v>
      </c>
      <c r="H776" s="4">
        <v>29.925280000000001</v>
      </c>
      <c r="I776" s="5" t="s">
        <v>16</v>
      </c>
      <c r="J776" s="6" t="s">
        <v>16</v>
      </c>
      <c r="K776" s="6" t="s">
        <v>4550</v>
      </c>
      <c r="L776" t="s">
        <v>4588</v>
      </c>
      <c r="N776" t="str">
        <f>VLOOKUP(C776,'[1]Camusat 1411'!$C:$K,9,0)</f>
        <v>KABALE</v>
      </c>
    </row>
    <row r="777" spans="1:14" x14ac:dyDescent="0.3">
      <c r="A777" s="15">
        <v>1712</v>
      </c>
      <c r="B777" s="2">
        <v>605180</v>
      </c>
      <c r="C777" s="3">
        <v>605180</v>
      </c>
      <c r="D777" s="2" t="s">
        <v>188</v>
      </c>
      <c r="E777" s="2" t="s">
        <v>99</v>
      </c>
      <c r="F777" s="2" t="s">
        <v>188</v>
      </c>
      <c r="G777" s="4">
        <v>-0.78810999999999998</v>
      </c>
      <c r="H777" s="4">
        <v>29.928280000000001</v>
      </c>
      <c r="I777" s="5" t="s">
        <v>16</v>
      </c>
      <c r="J777" s="6" t="s">
        <v>16</v>
      </c>
      <c r="K777" s="6" t="s">
        <v>4550</v>
      </c>
      <c r="L777" t="s">
        <v>4588</v>
      </c>
      <c r="N777" t="str">
        <f>VLOOKUP(C777,'[1]Camusat 1411'!$C:$K,9,0)</f>
        <v>KABALE</v>
      </c>
    </row>
    <row r="778" spans="1:14" x14ac:dyDescent="0.3">
      <c r="A778" s="15">
        <v>1713</v>
      </c>
      <c r="B778" s="2">
        <v>606079</v>
      </c>
      <c r="C778" s="3">
        <v>606079</v>
      </c>
      <c r="D778" s="2" t="s">
        <v>3260</v>
      </c>
      <c r="E778" s="2" t="s">
        <v>99</v>
      </c>
      <c r="F778" s="2" t="s">
        <v>188</v>
      </c>
      <c r="G778" s="4">
        <v>-0.85228999999999999</v>
      </c>
      <c r="H778" s="4">
        <v>29.9285</v>
      </c>
      <c r="I778" s="5" t="s">
        <v>16</v>
      </c>
      <c r="J778" s="6" t="s">
        <v>16</v>
      </c>
      <c r="K778" s="6" t="s">
        <v>4550</v>
      </c>
      <c r="L778" t="s">
        <v>4588</v>
      </c>
      <c r="N778" t="str">
        <f>VLOOKUP(C778,'[1]Camusat 1411'!$C:$K,9,0)</f>
        <v>KABALE</v>
      </c>
    </row>
    <row r="779" spans="1:14" x14ac:dyDescent="0.3">
      <c r="A779" s="15">
        <v>1714</v>
      </c>
      <c r="B779" s="2">
        <v>605031</v>
      </c>
      <c r="C779" s="3">
        <v>605031</v>
      </c>
      <c r="D779" s="2" t="s">
        <v>3261</v>
      </c>
      <c r="E779" s="2" t="s">
        <v>99</v>
      </c>
      <c r="F779" s="2" t="s">
        <v>188</v>
      </c>
      <c r="G779" s="4">
        <v>-0.68132999999999999</v>
      </c>
      <c r="H779" s="4">
        <v>29.933620000000001</v>
      </c>
      <c r="I779" s="5" t="s">
        <v>16</v>
      </c>
      <c r="J779" s="6" t="s">
        <v>16</v>
      </c>
      <c r="K779" s="6" t="s">
        <v>4550</v>
      </c>
      <c r="L779" t="s">
        <v>4588</v>
      </c>
      <c r="N779" t="str">
        <f>VLOOKUP(C779,'[1]Camusat 1411'!$C:$K,9,0)</f>
        <v>KABALE</v>
      </c>
    </row>
    <row r="780" spans="1:14" x14ac:dyDescent="0.3">
      <c r="A780" s="15">
        <v>1715</v>
      </c>
      <c r="B780" s="2">
        <v>605781</v>
      </c>
      <c r="C780" s="3">
        <v>605781</v>
      </c>
      <c r="D780" s="2" t="s">
        <v>3262</v>
      </c>
      <c r="E780" s="2" t="s">
        <v>99</v>
      </c>
      <c r="F780" s="2" t="s">
        <v>194</v>
      </c>
      <c r="G780" s="4">
        <v>0.10885</v>
      </c>
      <c r="H780" s="4">
        <v>29.93704</v>
      </c>
      <c r="I780" s="5" t="s">
        <v>8</v>
      </c>
      <c r="J780" s="6" t="s">
        <v>16</v>
      </c>
      <c r="K780" s="6" t="s">
        <v>4549</v>
      </c>
      <c r="L780" t="s">
        <v>4584</v>
      </c>
      <c r="M780" t="s">
        <v>4551</v>
      </c>
      <c r="N780" t="str">
        <f>VLOOKUP(C780,'[1]Camusat 1411'!$C:$K,9,0)</f>
        <v>FORT PORTAL</v>
      </c>
    </row>
    <row r="781" spans="1:14" x14ac:dyDescent="0.3">
      <c r="A781" s="15">
        <v>1716</v>
      </c>
      <c r="B781" s="2">
        <v>605516</v>
      </c>
      <c r="C781" s="3">
        <v>605516</v>
      </c>
      <c r="D781" s="2" t="s">
        <v>3263</v>
      </c>
      <c r="E781" s="2" t="s">
        <v>99</v>
      </c>
      <c r="F781" s="2" t="s">
        <v>188</v>
      </c>
      <c r="G781" s="4">
        <v>-0.99026999999999998</v>
      </c>
      <c r="H781" s="4">
        <v>29.946629999999999</v>
      </c>
      <c r="I781" s="5" t="s">
        <v>16</v>
      </c>
      <c r="J781" s="6" t="s">
        <v>16</v>
      </c>
      <c r="K781" s="6" t="s">
        <v>4550</v>
      </c>
      <c r="L781" t="s">
        <v>4588</v>
      </c>
      <c r="N781" t="str">
        <f>VLOOKUP(C781,'[1]Camusat 1411'!$C:$K,9,0)</f>
        <v>KABALE</v>
      </c>
    </row>
    <row r="782" spans="1:14" x14ac:dyDescent="0.3">
      <c r="A782" s="15">
        <v>1717</v>
      </c>
      <c r="B782" s="2">
        <v>606716</v>
      </c>
      <c r="C782" s="3">
        <v>606716</v>
      </c>
      <c r="D782" s="2" t="s">
        <v>3264</v>
      </c>
      <c r="E782" s="2" t="s">
        <v>99</v>
      </c>
      <c r="F782" s="2" t="s">
        <v>188</v>
      </c>
      <c r="G782" s="4">
        <v>-0.73831000000000002</v>
      </c>
      <c r="H782" s="4">
        <v>29.955220000000001</v>
      </c>
      <c r="I782" s="5" t="s">
        <v>16</v>
      </c>
      <c r="J782" s="6" t="s">
        <v>16</v>
      </c>
      <c r="K782" s="6" t="s">
        <v>4550</v>
      </c>
      <c r="L782" t="s">
        <v>4588</v>
      </c>
      <c r="N782" t="str">
        <f>VLOOKUP(C782,'[1]Camusat 1411'!$C:$K,9,0)</f>
        <v>KABALE</v>
      </c>
    </row>
    <row r="783" spans="1:14" x14ac:dyDescent="0.3">
      <c r="A783" s="15">
        <v>1718</v>
      </c>
      <c r="B783" s="2">
        <v>605832</v>
      </c>
      <c r="C783" s="3">
        <v>605832</v>
      </c>
      <c r="D783" s="2" t="s">
        <v>3265</v>
      </c>
      <c r="E783" s="2" t="s">
        <v>99</v>
      </c>
      <c r="F783" s="2" t="s">
        <v>297</v>
      </c>
      <c r="G783" s="4">
        <v>-1.44025</v>
      </c>
      <c r="H783" s="4">
        <v>29.960930000000001</v>
      </c>
      <c r="I783" s="5" t="s">
        <v>16</v>
      </c>
      <c r="J783" s="6" t="s">
        <v>16</v>
      </c>
      <c r="K783" s="6" t="s">
        <v>4550</v>
      </c>
      <c r="L783" t="s">
        <v>4588</v>
      </c>
      <c r="N783" t="str">
        <f>VLOOKUP(C783,'[1]Camusat 1411'!$C:$K,9,0)</f>
        <v>KABALE</v>
      </c>
    </row>
    <row r="784" spans="1:14" x14ac:dyDescent="0.3">
      <c r="A784" s="15">
        <v>1719</v>
      </c>
      <c r="B784" s="2">
        <v>606342</v>
      </c>
      <c r="C784" s="3">
        <v>606342</v>
      </c>
      <c r="D784" s="2" t="s">
        <v>3266</v>
      </c>
      <c r="E784" s="2" t="s">
        <v>99</v>
      </c>
      <c r="F784" s="2" t="s">
        <v>434</v>
      </c>
      <c r="G784" s="4">
        <v>0.72638000000000003</v>
      </c>
      <c r="H784" s="4">
        <v>29.97504</v>
      </c>
      <c r="I784" s="5" t="s">
        <v>8</v>
      </c>
      <c r="J784" s="6" t="s">
        <v>16</v>
      </c>
      <c r="K784" s="6" t="s">
        <v>4549</v>
      </c>
      <c r="L784" t="s">
        <v>4584</v>
      </c>
      <c r="M784" t="s">
        <v>4551</v>
      </c>
      <c r="N784" t="str">
        <f>VLOOKUP(C784,'[1]Camusat 1411'!$C:$K,9,0)</f>
        <v>FORT PORTAL</v>
      </c>
    </row>
    <row r="785" spans="1:14" x14ac:dyDescent="0.3">
      <c r="A785" s="15">
        <v>1720</v>
      </c>
      <c r="B785" s="2">
        <v>606094</v>
      </c>
      <c r="C785" s="3">
        <v>606094</v>
      </c>
      <c r="D785" s="2" t="s">
        <v>3267</v>
      </c>
      <c r="E785" s="2" t="s">
        <v>99</v>
      </c>
      <c r="F785" s="2" t="s">
        <v>297</v>
      </c>
      <c r="G785" s="4">
        <v>-1.2490399999999999</v>
      </c>
      <c r="H785" s="4">
        <v>29.978729999999999</v>
      </c>
      <c r="I785" s="5" t="s">
        <v>16</v>
      </c>
      <c r="J785" s="6" t="s">
        <v>16</v>
      </c>
      <c r="K785" s="6" t="s">
        <v>4550</v>
      </c>
      <c r="L785" t="s">
        <v>4588</v>
      </c>
      <c r="N785" t="str">
        <f>VLOOKUP(C785,'[1]Camusat 1411'!$C:$K,9,0)</f>
        <v>KABALE</v>
      </c>
    </row>
    <row r="786" spans="1:14" x14ac:dyDescent="0.3">
      <c r="A786" s="15">
        <v>1721</v>
      </c>
      <c r="B786" s="2">
        <v>605773</v>
      </c>
      <c r="C786" s="3">
        <v>605773</v>
      </c>
      <c r="D786" s="2" t="s">
        <v>3268</v>
      </c>
      <c r="E786" s="2" t="s">
        <v>99</v>
      </c>
      <c r="F786" s="2" t="s">
        <v>188</v>
      </c>
      <c r="G786" s="4">
        <v>-0.84211999999999998</v>
      </c>
      <c r="H786" s="4">
        <v>29.97889</v>
      </c>
      <c r="I786" s="5" t="s">
        <v>16</v>
      </c>
      <c r="J786" s="6" t="s">
        <v>16</v>
      </c>
      <c r="K786" s="6" t="s">
        <v>4550</v>
      </c>
      <c r="L786" t="s">
        <v>4588</v>
      </c>
      <c r="N786" t="str">
        <f>VLOOKUP(C786,'[1]Camusat 1411'!$C:$K,9,0)</f>
        <v>KABALE</v>
      </c>
    </row>
    <row r="787" spans="1:14" x14ac:dyDescent="0.3">
      <c r="A787" s="15">
        <v>1722</v>
      </c>
      <c r="B787" s="2">
        <v>605643</v>
      </c>
      <c r="C787" s="3">
        <v>605643</v>
      </c>
      <c r="D787" s="2" t="s">
        <v>3269</v>
      </c>
      <c r="E787" s="2" t="s">
        <v>99</v>
      </c>
      <c r="F787" s="2" t="s">
        <v>434</v>
      </c>
      <c r="G787" s="4">
        <v>0.64302000000000004</v>
      </c>
      <c r="H787" s="4">
        <v>29.980170000000001</v>
      </c>
      <c r="I787" s="5" t="s">
        <v>8</v>
      </c>
      <c r="J787" s="6" t="s">
        <v>16</v>
      </c>
      <c r="K787" s="6" t="s">
        <v>4549</v>
      </c>
      <c r="L787" t="s">
        <v>4584</v>
      </c>
      <c r="M787" t="s">
        <v>4551</v>
      </c>
      <c r="N787" t="str">
        <f>VLOOKUP(C787,'[1]Camusat 1411'!$C:$K,9,0)</f>
        <v>FORT PORTAL</v>
      </c>
    </row>
    <row r="788" spans="1:14" x14ac:dyDescent="0.3">
      <c r="A788" s="15">
        <v>1723</v>
      </c>
      <c r="B788" s="2">
        <v>606419</v>
      </c>
      <c r="C788" s="3">
        <v>606419</v>
      </c>
      <c r="D788" s="2" t="s">
        <v>3270</v>
      </c>
      <c r="E788" s="2" t="s">
        <v>99</v>
      </c>
      <c r="F788" s="2" t="s">
        <v>188</v>
      </c>
      <c r="G788" s="4">
        <v>-0.89258000000000004</v>
      </c>
      <c r="H788" s="4">
        <v>29.9831</v>
      </c>
      <c r="I788" s="5" t="s">
        <v>16</v>
      </c>
      <c r="J788" s="6" t="s">
        <v>16</v>
      </c>
      <c r="K788" s="6" t="s">
        <v>4550</v>
      </c>
      <c r="L788" t="s">
        <v>4588</v>
      </c>
      <c r="N788" t="str">
        <f>VLOOKUP(C788,'[1]Camusat 1411'!$C:$K,9,0)</f>
        <v>KABALE</v>
      </c>
    </row>
    <row r="789" spans="1:14" x14ac:dyDescent="0.3">
      <c r="A789" s="15">
        <v>1724</v>
      </c>
      <c r="B789" s="2">
        <v>605866</v>
      </c>
      <c r="C789" s="3">
        <v>605866</v>
      </c>
      <c r="D789" s="2" t="s">
        <v>203</v>
      </c>
      <c r="E789" s="2" t="s">
        <v>99</v>
      </c>
      <c r="F789" s="2" t="s">
        <v>204</v>
      </c>
      <c r="G789" s="4">
        <v>-0.63256999999999997</v>
      </c>
      <c r="H789" s="4">
        <v>29.983280000000001</v>
      </c>
      <c r="I789" s="5" t="s">
        <v>16</v>
      </c>
      <c r="J789" s="6" t="s">
        <v>16</v>
      </c>
      <c r="K789" s="6" t="s">
        <v>4552</v>
      </c>
      <c r="L789" t="s">
        <v>4588</v>
      </c>
      <c r="N789" t="str">
        <f>VLOOKUP(C789,'[1]Camusat 1411'!$C:$K,9,0)</f>
        <v>KABALE</v>
      </c>
    </row>
    <row r="790" spans="1:14" x14ac:dyDescent="0.3">
      <c r="A790" s="15">
        <v>1725</v>
      </c>
      <c r="B790" s="2">
        <v>605226</v>
      </c>
      <c r="C790" s="3">
        <v>605226</v>
      </c>
      <c r="D790" s="2" t="s">
        <v>3271</v>
      </c>
      <c r="E790" s="2" t="s">
        <v>99</v>
      </c>
      <c r="F790" s="2" t="s">
        <v>297</v>
      </c>
      <c r="G790" s="4">
        <v>-1.2519499999999999</v>
      </c>
      <c r="H790" s="4">
        <v>29.985099999999999</v>
      </c>
      <c r="I790" s="5" t="s">
        <v>16</v>
      </c>
      <c r="J790" s="6" t="s">
        <v>16</v>
      </c>
      <c r="K790" s="6" t="s">
        <v>4550</v>
      </c>
      <c r="L790" t="s">
        <v>4588</v>
      </c>
      <c r="N790" t="str">
        <f>VLOOKUP(C790,'[1]Camusat 1411'!$C:$K,9,0)</f>
        <v>KABALE</v>
      </c>
    </row>
    <row r="791" spans="1:14" x14ac:dyDescent="0.3">
      <c r="A791" s="15">
        <v>1726</v>
      </c>
      <c r="B791" s="2">
        <v>605220</v>
      </c>
      <c r="C791" s="3">
        <v>605220</v>
      </c>
      <c r="D791" s="2" t="s">
        <v>2624</v>
      </c>
      <c r="E791" s="2" t="s">
        <v>99</v>
      </c>
      <c r="F791" s="2" t="s">
        <v>297</v>
      </c>
      <c r="G791" s="4">
        <v>-1.23868</v>
      </c>
      <c r="H791" s="4">
        <v>29.985769999999999</v>
      </c>
      <c r="I791" s="5" t="s">
        <v>16</v>
      </c>
      <c r="J791" s="6" t="s">
        <v>16</v>
      </c>
      <c r="K791" s="6" t="s">
        <v>4550</v>
      </c>
      <c r="L791" t="s">
        <v>4588</v>
      </c>
      <c r="N791" t="str">
        <f>VLOOKUP(C791,'[1]Camusat 1411'!$C:$K,9,0)</f>
        <v>KABALE</v>
      </c>
    </row>
    <row r="792" spans="1:14" x14ac:dyDescent="0.3">
      <c r="A792" s="15">
        <v>1727</v>
      </c>
      <c r="B792" s="2">
        <v>606011</v>
      </c>
      <c r="C792" s="3">
        <v>606011</v>
      </c>
      <c r="D792" s="2" t="s">
        <v>3272</v>
      </c>
      <c r="E792" s="2" t="s">
        <v>99</v>
      </c>
      <c r="F792" s="2" t="s">
        <v>434</v>
      </c>
      <c r="G792" s="4">
        <v>0.67528999999999995</v>
      </c>
      <c r="H792" s="4">
        <v>29.991330000000001</v>
      </c>
      <c r="I792" s="5" t="s">
        <v>8</v>
      </c>
      <c r="J792" s="6" t="s">
        <v>16</v>
      </c>
      <c r="K792" s="6" t="s">
        <v>4549</v>
      </c>
      <c r="L792" t="s">
        <v>4584</v>
      </c>
      <c r="M792" t="s">
        <v>4551</v>
      </c>
      <c r="N792" t="str">
        <f>VLOOKUP(C792,'[1]Camusat 1411'!$C:$K,9,0)</f>
        <v>FORT PORTAL</v>
      </c>
    </row>
    <row r="793" spans="1:14" x14ac:dyDescent="0.3">
      <c r="A793" s="15">
        <v>1728</v>
      </c>
      <c r="B793" s="2">
        <v>605566</v>
      </c>
      <c r="C793" s="3">
        <v>605566</v>
      </c>
      <c r="D793" s="2" t="s">
        <v>297</v>
      </c>
      <c r="E793" s="2" t="s">
        <v>99</v>
      </c>
      <c r="F793" s="2" t="s">
        <v>297</v>
      </c>
      <c r="G793" s="4">
        <v>-1.2599899999999999</v>
      </c>
      <c r="H793" s="4">
        <v>29.992899999999999</v>
      </c>
      <c r="I793" s="5" t="s">
        <v>16</v>
      </c>
      <c r="J793" s="6" t="s">
        <v>16</v>
      </c>
      <c r="K793" s="6" t="s">
        <v>4550</v>
      </c>
      <c r="L793" t="s">
        <v>4588</v>
      </c>
      <c r="N793" t="str">
        <f>VLOOKUP(C793,'[1]Camusat 1411'!$C:$K,9,0)</f>
        <v>KABALE</v>
      </c>
    </row>
    <row r="794" spans="1:14" x14ac:dyDescent="0.3">
      <c r="A794" s="15">
        <v>1729</v>
      </c>
      <c r="B794" s="2">
        <v>606552</v>
      </c>
      <c r="C794" s="3">
        <v>606552</v>
      </c>
      <c r="D794" s="2" t="s">
        <v>3273</v>
      </c>
      <c r="E794" s="2" t="s">
        <v>99</v>
      </c>
      <c r="F794" s="2" t="s">
        <v>194</v>
      </c>
      <c r="G794" s="4">
        <v>-1.56E-3</v>
      </c>
      <c r="H794" s="4">
        <v>29.995629999999998</v>
      </c>
      <c r="I794" s="5" t="s">
        <v>8</v>
      </c>
      <c r="J794" s="6" t="s">
        <v>16</v>
      </c>
      <c r="K794" s="6" t="s">
        <v>4549</v>
      </c>
      <c r="L794" t="s">
        <v>4584</v>
      </c>
      <c r="M794" t="s">
        <v>4551</v>
      </c>
      <c r="N794" t="str">
        <f>VLOOKUP(C794,'[1]Camusat 1411'!$C:$K,9,0)</f>
        <v>FORT PORTAL</v>
      </c>
    </row>
    <row r="795" spans="1:14" x14ac:dyDescent="0.3">
      <c r="A795" s="15">
        <v>1730</v>
      </c>
      <c r="B795" s="2">
        <v>606193</v>
      </c>
      <c r="C795" s="3">
        <v>606193</v>
      </c>
      <c r="D795" s="2" t="s">
        <v>3274</v>
      </c>
      <c r="E795" s="2" t="s">
        <v>99</v>
      </c>
      <c r="F795" s="2" t="s">
        <v>194</v>
      </c>
      <c r="G795" s="4">
        <v>0.11587</v>
      </c>
      <c r="H795" s="4">
        <v>29.9968</v>
      </c>
      <c r="I795" s="5" t="s">
        <v>8</v>
      </c>
      <c r="J795" s="6" t="s">
        <v>16</v>
      </c>
      <c r="K795" s="6" t="s">
        <v>4549</v>
      </c>
      <c r="L795" t="s">
        <v>4584</v>
      </c>
      <c r="M795" t="s">
        <v>4551</v>
      </c>
      <c r="N795" t="str">
        <f>VLOOKUP(C795,'[1]Camusat 1411'!$C:$K,9,0)</f>
        <v>FORT PORTAL</v>
      </c>
    </row>
    <row r="796" spans="1:14" x14ac:dyDescent="0.3">
      <c r="A796" s="15">
        <v>1731</v>
      </c>
      <c r="B796" s="2">
        <v>605216</v>
      </c>
      <c r="C796" s="3">
        <v>605216</v>
      </c>
      <c r="D796" s="2" t="s">
        <v>1166</v>
      </c>
      <c r="E796" s="2" t="s">
        <v>99</v>
      </c>
      <c r="F796" s="2" t="s">
        <v>297</v>
      </c>
      <c r="G796" s="4">
        <v>-1.3608</v>
      </c>
      <c r="H796" s="4">
        <v>29.99973</v>
      </c>
      <c r="I796" s="5" t="s">
        <v>16</v>
      </c>
      <c r="J796" s="6" t="s">
        <v>16</v>
      </c>
      <c r="K796" s="6" t="s">
        <v>4550</v>
      </c>
      <c r="L796" t="s">
        <v>4588</v>
      </c>
      <c r="N796" t="str">
        <f>VLOOKUP(C796,'[1]Camusat 1411'!$C:$K,9,0)</f>
        <v>KABALE</v>
      </c>
    </row>
    <row r="797" spans="1:14" x14ac:dyDescent="0.3">
      <c r="A797" s="15">
        <v>1732</v>
      </c>
      <c r="B797" s="2">
        <v>605772</v>
      </c>
      <c r="C797" s="3">
        <v>605772</v>
      </c>
      <c r="D797" s="2" t="s">
        <v>1804</v>
      </c>
      <c r="E797" s="2" t="s">
        <v>99</v>
      </c>
      <c r="F797" s="2" t="s">
        <v>297</v>
      </c>
      <c r="G797" s="4">
        <v>-1.2298</v>
      </c>
      <c r="H797" s="4">
        <v>30.006540000000001</v>
      </c>
      <c r="I797" s="5" t="s">
        <v>16</v>
      </c>
      <c r="J797" s="6" t="s">
        <v>16</v>
      </c>
      <c r="K797" s="6" t="s">
        <v>4550</v>
      </c>
      <c r="L797" t="s">
        <v>4588</v>
      </c>
      <c r="N797" t="str">
        <f>VLOOKUP(C797,'[1]Camusat 1411'!$C:$K,9,0)</f>
        <v>KABALE</v>
      </c>
    </row>
    <row r="798" spans="1:14" x14ac:dyDescent="0.3">
      <c r="A798" s="15">
        <v>1733</v>
      </c>
      <c r="B798" s="2">
        <v>606093</v>
      </c>
      <c r="C798" s="3">
        <v>606093</v>
      </c>
      <c r="D798" s="2" t="s">
        <v>3275</v>
      </c>
      <c r="E798" s="2" t="s">
        <v>99</v>
      </c>
      <c r="F798" s="2" t="s">
        <v>297</v>
      </c>
      <c r="G798" s="4">
        <v>-1.4213800000000001</v>
      </c>
      <c r="H798" s="4">
        <v>30.010760000000001</v>
      </c>
      <c r="I798" s="5" t="s">
        <v>16</v>
      </c>
      <c r="J798" s="6" t="s">
        <v>16</v>
      </c>
      <c r="K798" s="6" t="s">
        <v>4550</v>
      </c>
      <c r="L798" t="s">
        <v>4588</v>
      </c>
      <c r="N798" t="str">
        <f>VLOOKUP(C798,'[1]Camusat 1411'!$C:$K,9,0)</f>
        <v>KABALE</v>
      </c>
    </row>
    <row r="799" spans="1:14" x14ac:dyDescent="0.3">
      <c r="A799" s="15">
        <v>1734</v>
      </c>
      <c r="B799" s="2">
        <v>605022</v>
      </c>
      <c r="C799" s="3">
        <v>605022</v>
      </c>
      <c r="D799" s="2" t="s">
        <v>1274</v>
      </c>
      <c r="E799" s="2" t="s">
        <v>99</v>
      </c>
      <c r="F799" s="2" t="s">
        <v>297</v>
      </c>
      <c r="G799" s="4">
        <v>-1.28146</v>
      </c>
      <c r="H799" s="4">
        <v>30.014289999999999</v>
      </c>
      <c r="I799" s="5" t="s">
        <v>16</v>
      </c>
      <c r="J799" s="6" t="s">
        <v>16</v>
      </c>
      <c r="K799" s="6" t="s">
        <v>4550</v>
      </c>
      <c r="L799" t="s">
        <v>4588</v>
      </c>
      <c r="N799" t="str">
        <f>VLOOKUP(C799,'[1]Camusat 1411'!$C:$K,9,0)</f>
        <v>KABALE</v>
      </c>
    </row>
    <row r="800" spans="1:14" x14ac:dyDescent="0.3">
      <c r="A800" s="15">
        <v>1735</v>
      </c>
      <c r="B800" s="2">
        <v>605770</v>
      </c>
      <c r="C800" s="3">
        <v>605770</v>
      </c>
      <c r="D800" s="2" t="s">
        <v>3276</v>
      </c>
      <c r="E800" s="2" t="s">
        <v>99</v>
      </c>
      <c r="F800" s="2" t="s">
        <v>204</v>
      </c>
      <c r="G800" s="4">
        <v>-0.51863000000000004</v>
      </c>
      <c r="H800" s="4">
        <v>30.019659999999998</v>
      </c>
      <c r="I800" s="5" t="s">
        <v>16</v>
      </c>
      <c r="J800" s="6" t="s">
        <v>16</v>
      </c>
      <c r="K800" s="6" t="s">
        <v>4552</v>
      </c>
      <c r="L800" t="s">
        <v>4588</v>
      </c>
      <c r="N800" t="str">
        <f>VLOOKUP(C800,'[1]Camusat 1411'!$C:$K,9,0)</f>
        <v>KABALE</v>
      </c>
    </row>
    <row r="801" spans="1:14" x14ac:dyDescent="0.3">
      <c r="A801" s="15">
        <v>1736</v>
      </c>
      <c r="B801" s="2">
        <v>605444</v>
      </c>
      <c r="C801" s="3">
        <v>605444</v>
      </c>
      <c r="D801" s="2" t="s">
        <v>1305</v>
      </c>
      <c r="E801" s="2" t="s">
        <v>99</v>
      </c>
      <c r="F801" s="2" t="s">
        <v>194</v>
      </c>
      <c r="G801" s="4">
        <v>0.20011000000000001</v>
      </c>
      <c r="H801" s="4">
        <v>30.022500000000001</v>
      </c>
      <c r="I801" s="5" t="s">
        <v>8</v>
      </c>
      <c r="J801" s="6" t="s">
        <v>16</v>
      </c>
      <c r="K801" s="6" t="s">
        <v>4549</v>
      </c>
      <c r="L801" t="s">
        <v>4584</v>
      </c>
      <c r="M801" t="s">
        <v>4551</v>
      </c>
      <c r="N801" t="str">
        <f>VLOOKUP(C801,'[1]Camusat 1411'!$C:$K,9,0)</f>
        <v>FORT PORTAL</v>
      </c>
    </row>
    <row r="802" spans="1:14" x14ac:dyDescent="0.3">
      <c r="A802" s="15">
        <v>1737</v>
      </c>
      <c r="B802" s="2">
        <v>606106</v>
      </c>
      <c r="C802" s="3">
        <v>606106</v>
      </c>
      <c r="D802" s="2" t="s">
        <v>3277</v>
      </c>
      <c r="E802" s="2" t="s">
        <v>99</v>
      </c>
      <c r="F802" s="2" t="s">
        <v>469</v>
      </c>
      <c r="G802" s="4">
        <v>-0.284647222222222</v>
      </c>
      <c r="H802" s="4">
        <v>30.040944444444399</v>
      </c>
      <c r="I802" s="5" t="s">
        <v>8</v>
      </c>
      <c r="J802" s="6" t="s">
        <v>16</v>
      </c>
      <c r="K802" s="6" t="s">
        <v>4552</v>
      </c>
      <c r="L802" t="s">
        <v>4588</v>
      </c>
      <c r="M802" t="s">
        <v>4552</v>
      </c>
      <c r="N802" t="str">
        <f>VLOOKUP(C802,'[1]Camusat 1411'!$C:$K,9,0)</f>
        <v>KABALE</v>
      </c>
    </row>
    <row r="803" spans="1:14" x14ac:dyDescent="0.3">
      <c r="A803" s="15">
        <v>1738</v>
      </c>
      <c r="B803" s="2">
        <v>605955</v>
      </c>
      <c r="C803" s="3">
        <v>605955</v>
      </c>
      <c r="D803" s="2" t="s">
        <v>2004</v>
      </c>
      <c r="E803" s="2" t="s">
        <v>99</v>
      </c>
      <c r="F803" s="2" t="s">
        <v>194</v>
      </c>
      <c r="G803" s="4">
        <v>0.11318</v>
      </c>
      <c r="H803" s="4">
        <v>30.041840000000001</v>
      </c>
      <c r="I803" s="5" t="s">
        <v>8</v>
      </c>
      <c r="J803" s="6" t="s">
        <v>16</v>
      </c>
      <c r="K803" s="6" t="s">
        <v>4549</v>
      </c>
      <c r="L803" t="s">
        <v>4584</v>
      </c>
      <c r="M803" t="s">
        <v>4551</v>
      </c>
      <c r="N803" t="str">
        <f>VLOOKUP(C803,'[1]Camusat 1411'!$C:$K,9,0)</f>
        <v>FORT PORTAL</v>
      </c>
    </row>
    <row r="804" spans="1:14" x14ac:dyDescent="0.3">
      <c r="A804" s="15">
        <v>1739</v>
      </c>
      <c r="B804" s="2">
        <v>606506</v>
      </c>
      <c r="C804" s="3">
        <v>606506</v>
      </c>
      <c r="D804" s="2" t="s">
        <v>3278</v>
      </c>
      <c r="E804" s="2" t="s">
        <v>99</v>
      </c>
      <c r="F804" s="2" t="s">
        <v>188</v>
      </c>
      <c r="G804" s="4">
        <v>-0.99458999999999997</v>
      </c>
      <c r="H804" s="4">
        <v>30.043890000000001</v>
      </c>
      <c r="I804" s="5" t="s">
        <v>16</v>
      </c>
      <c r="J804" s="6" t="s">
        <v>16</v>
      </c>
      <c r="K804" s="6" t="s">
        <v>4550</v>
      </c>
      <c r="L804" t="s">
        <v>4588</v>
      </c>
      <c r="N804" t="str">
        <f>VLOOKUP(C804,'[1]Camusat 1411'!$C:$K,9,0)</f>
        <v>KABALE</v>
      </c>
    </row>
    <row r="805" spans="1:14" x14ac:dyDescent="0.3">
      <c r="A805" s="15">
        <v>1740</v>
      </c>
      <c r="B805" s="2">
        <v>605440</v>
      </c>
      <c r="C805" s="3">
        <v>605440</v>
      </c>
      <c r="D805" s="2" t="s">
        <v>2641</v>
      </c>
      <c r="E805" s="2" t="s">
        <v>99</v>
      </c>
      <c r="F805" s="2" t="s">
        <v>204</v>
      </c>
      <c r="G805" s="4">
        <v>-0.64622000000000002</v>
      </c>
      <c r="H805" s="4">
        <v>30.04515</v>
      </c>
      <c r="I805" s="5" t="s">
        <v>16</v>
      </c>
      <c r="J805" s="6" t="s">
        <v>16</v>
      </c>
      <c r="K805" s="6" t="s">
        <v>4552</v>
      </c>
      <c r="L805" t="s">
        <v>4588</v>
      </c>
      <c r="N805" t="str">
        <f>VLOOKUP(C805,'[1]Camusat 1411'!$C:$K,9,0)</f>
        <v>KABALE</v>
      </c>
    </row>
    <row r="806" spans="1:14" x14ac:dyDescent="0.3">
      <c r="A806" s="15">
        <v>1741</v>
      </c>
      <c r="B806" s="2">
        <v>605907</v>
      </c>
      <c r="C806" s="3">
        <v>605907</v>
      </c>
      <c r="D806" s="2" t="s">
        <v>1169</v>
      </c>
      <c r="E806" s="2" t="s">
        <v>99</v>
      </c>
      <c r="F806" s="2" t="s">
        <v>194</v>
      </c>
      <c r="G806" s="4">
        <v>-0.12468</v>
      </c>
      <c r="H806" s="4">
        <v>30.045580000000001</v>
      </c>
      <c r="I806" s="5" t="s">
        <v>8</v>
      </c>
      <c r="J806" s="6" t="s">
        <v>16</v>
      </c>
      <c r="K806" s="6" t="s">
        <v>4549</v>
      </c>
      <c r="L806" t="s">
        <v>4584</v>
      </c>
      <c r="M806" t="s">
        <v>4551</v>
      </c>
      <c r="N806" t="str">
        <f>VLOOKUP(C806,'[1]Camusat 1411'!$C:$K,9,0)</f>
        <v>FORT PORTAL</v>
      </c>
    </row>
    <row r="807" spans="1:14" x14ac:dyDescent="0.3">
      <c r="A807" s="15">
        <v>1742</v>
      </c>
      <c r="B807" s="2">
        <v>606261</v>
      </c>
      <c r="C807" s="3">
        <v>606261</v>
      </c>
      <c r="D807" s="2" t="s">
        <v>3279</v>
      </c>
      <c r="E807" s="2" t="s">
        <v>99</v>
      </c>
      <c r="F807" s="2" t="s">
        <v>204</v>
      </c>
      <c r="G807" s="4">
        <v>-0.61438999999999999</v>
      </c>
      <c r="H807" s="4">
        <v>30.04787</v>
      </c>
      <c r="I807" s="5" t="s">
        <v>16</v>
      </c>
      <c r="J807" s="6" t="s">
        <v>16</v>
      </c>
      <c r="K807" s="6" t="s">
        <v>4552</v>
      </c>
      <c r="L807" t="s">
        <v>4588</v>
      </c>
      <c r="N807" t="str">
        <f>VLOOKUP(C807,'[1]Camusat 1411'!$C:$K,9,0)</f>
        <v>KABALE</v>
      </c>
    </row>
    <row r="808" spans="1:14" x14ac:dyDescent="0.3">
      <c r="A808" s="15">
        <v>1743</v>
      </c>
      <c r="B808" s="2">
        <v>606624</v>
      </c>
      <c r="C808" s="3">
        <v>606624</v>
      </c>
      <c r="D808" s="2" t="s">
        <v>3280</v>
      </c>
      <c r="E808" s="2" t="s">
        <v>99</v>
      </c>
      <c r="F808" s="2" t="s">
        <v>297</v>
      </c>
      <c r="G808" s="4">
        <v>-1.17438</v>
      </c>
      <c r="H808" s="4">
        <v>30.055129999999998</v>
      </c>
      <c r="I808" s="5" t="s">
        <v>16</v>
      </c>
      <c r="J808" s="6" t="s">
        <v>16</v>
      </c>
      <c r="K808" s="6" t="s">
        <v>4550</v>
      </c>
      <c r="L808" t="s">
        <v>4588</v>
      </c>
      <c r="N808" t="str">
        <f>VLOOKUP(C808,'[1]Camusat 1411'!$C:$K,9,0)</f>
        <v>KABALE</v>
      </c>
    </row>
    <row r="809" spans="1:14" x14ac:dyDescent="0.3">
      <c r="A809" s="15">
        <v>1744</v>
      </c>
      <c r="B809" s="2">
        <v>605657</v>
      </c>
      <c r="C809" s="3">
        <v>605657</v>
      </c>
      <c r="D809" s="2" t="s">
        <v>3281</v>
      </c>
      <c r="E809" s="2" t="s">
        <v>99</v>
      </c>
      <c r="F809" s="2" t="s">
        <v>297</v>
      </c>
      <c r="G809" s="4">
        <v>-1.24908</v>
      </c>
      <c r="H809" s="4">
        <v>30.055199999999999</v>
      </c>
      <c r="I809" s="5" t="s">
        <v>16</v>
      </c>
      <c r="J809" s="6" t="s">
        <v>16</v>
      </c>
      <c r="K809" s="6" t="s">
        <v>4550</v>
      </c>
      <c r="L809" t="s">
        <v>4588</v>
      </c>
      <c r="N809" t="str">
        <f>VLOOKUP(C809,'[1]Camusat 1411'!$C:$K,9,0)</f>
        <v>KABALE</v>
      </c>
    </row>
    <row r="810" spans="1:14" x14ac:dyDescent="0.3">
      <c r="A810" s="15">
        <v>1745</v>
      </c>
      <c r="B810" s="2">
        <v>605933</v>
      </c>
      <c r="C810" s="3">
        <v>605933</v>
      </c>
      <c r="D810" s="2" t="s">
        <v>204</v>
      </c>
      <c r="E810" s="2" t="s">
        <v>99</v>
      </c>
      <c r="F810" s="2" t="s">
        <v>469</v>
      </c>
      <c r="G810" s="4">
        <v>-0.73094000000000003</v>
      </c>
      <c r="H810" s="4">
        <v>30.055679999999999</v>
      </c>
      <c r="I810" s="5" t="s">
        <v>16</v>
      </c>
      <c r="J810" s="6" t="s">
        <v>16</v>
      </c>
      <c r="K810" s="6" t="s">
        <v>4552</v>
      </c>
      <c r="L810" t="s">
        <v>4588</v>
      </c>
      <c r="N810" t="str">
        <f>VLOOKUP(C810,'[1]Camusat 1411'!$C:$K,9,0)</f>
        <v>KABALE</v>
      </c>
    </row>
    <row r="811" spans="1:14" x14ac:dyDescent="0.3">
      <c r="A811" s="15">
        <v>1746</v>
      </c>
      <c r="B811" s="2">
        <v>605864</v>
      </c>
      <c r="C811" s="3">
        <v>605864</v>
      </c>
      <c r="D811" s="2" t="s">
        <v>3282</v>
      </c>
      <c r="E811" s="2" t="s">
        <v>99</v>
      </c>
      <c r="F811" s="2" t="s">
        <v>434</v>
      </c>
      <c r="G811" s="4">
        <v>0.71147000000000005</v>
      </c>
      <c r="H811" s="4">
        <v>30.063030000000001</v>
      </c>
      <c r="I811" s="5" t="s">
        <v>8</v>
      </c>
      <c r="J811" s="6" t="s">
        <v>16</v>
      </c>
      <c r="K811" s="6" t="s">
        <v>4549</v>
      </c>
      <c r="L811" t="s">
        <v>4584</v>
      </c>
      <c r="M811" t="s">
        <v>4551</v>
      </c>
      <c r="N811" t="str">
        <f>VLOOKUP(C811,'[1]Camusat 1411'!$C:$K,9,0)</f>
        <v>FORT PORTAL</v>
      </c>
    </row>
    <row r="812" spans="1:14" x14ac:dyDescent="0.3">
      <c r="A812" s="15">
        <v>1747</v>
      </c>
      <c r="B812" s="2">
        <v>606418</v>
      </c>
      <c r="C812" s="3">
        <v>606418</v>
      </c>
      <c r="D812" s="2" t="s">
        <v>3283</v>
      </c>
      <c r="E812" s="2" t="s">
        <v>99</v>
      </c>
      <c r="F812" s="2" t="s">
        <v>194</v>
      </c>
      <c r="G812" s="4">
        <v>0.16855999999999999</v>
      </c>
      <c r="H812" s="4">
        <v>30.06503</v>
      </c>
      <c r="I812" s="5" t="s">
        <v>8</v>
      </c>
      <c r="J812" s="6" t="s">
        <v>16</v>
      </c>
      <c r="K812" s="6" t="s">
        <v>4549</v>
      </c>
      <c r="L812" t="s">
        <v>4584</v>
      </c>
      <c r="M812" t="s">
        <v>4551</v>
      </c>
      <c r="N812" t="str">
        <f>VLOOKUP(C812,'[1]Camusat 1411'!$C:$K,9,0)</f>
        <v>FORT PORTAL</v>
      </c>
    </row>
    <row r="813" spans="1:14" x14ac:dyDescent="0.3">
      <c r="A813" s="15">
        <v>1748</v>
      </c>
      <c r="B813" s="2">
        <v>605313</v>
      </c>
      <c r="C813" s="3">
        <v>605313</v>
      </c>
      <c r="D813" s="2" t="s">
        <v>3284</v>
      </c>
      <c r="E813" s="2" t="s">
        <v>99</v>
      </c>
      <c r="F813" s="2" t="s">
        <v>344</v>
      </c>
      <c r="G813" s="4">
        <v>-0.83038000000000001</v>
      </c>
      <c r="H813" s="4">
        <v>30.067</v>
      </c>
      <c r="I813" s="5" t="s">
        <v>16</v>
      </c>
      <c r="J813" s="6" t="s">
        <v>16</v>
      </c>
      <c r="K813" s="6" t="s">
        <v>4550</v>
      </c>
      <c r="L813" t="s">
        <v>4588</v>
      </c>
      <c r="N813" t="str">
        <f>VLOOKUP(C813,'[1]Camusat 1411'!$C:$K,9,0)</f>
        <v>KABALE</v>
      </c>
    </row>
    <row r="814" spans="1:14" x14ac:dyDescent="0.3">
      <c r="A814" s="15">
        <v>1749</v>
      </c>
      <c r="B814" s="2">
        <v>605318</v>
      </c>
      <c r="C814" s="3">
        <v>605318</v>
      </c>
      <c r="D814" s="2" t="s">
        <v>434</v>
      </c>
      <c r="E814" s="2" t="s">
        <v>99</v>
      </c>
      <c r="F814" s="2" t="s">
        <v>434</v>
      </c>
      <c r="G814" s="4">
        <v>0.67869000000000002</v>
      </c>
      <c r="H814" s="4">
        <v>30.068840000000002</v>
      </c>
      <c r="I814" s="5" t="s">
        <v>8</v>
      </c>
      <c r="J814" s="6" t="s">
        <v>16</v>
      </c>
      <c r="K814" s="6" t="s">
        <v>4549</v>
      </c>
      <c r="L814" t="s">
        <v>4584</v>
      </c>
      <c r="M814" t="s">
        <v>4551</v>
      </c>
      <c r="N814" t="str">
        <f>VLOOKUP(C814,'[1]Camusat 1411'!$C:$K,9,0)</f>
        <v>FORT PORTAL</v>
      </c>
    </row>
    <row r="815" spans="1:14" x14ac:dyDescent="0.3">
      <c r="A815" s="15">
        <v>1750</v>
      </c>
      <c r="B815" s="2">
        <v>605102</v>
      </c>
      <c r="C815" s="3">
        <v>605102</v>
      </c>
      <c r="D815" s="2" t="s">
        <v>194</v>
      </c>
      <c r="E815" s="2" t="s">
        <v>99</v>
      </c>
      <c r="F815" s="2" t="s">
        <v>194</v>
      </c>
      <c r="G815" s="4">
        <v>0.18568000000000001</v>
      </c>
      <c r="H815" s="4">
        <v>30.069459999999999</v>
      </c>
      <c r="I815" s="5" t="s">
        <v>8</v>
      </c>
      <c r="J815" s="6" t="s">
        <v>16</v>
      </c>
      <c r="K815" s="6" t="s">
        <v>4549</v>
      </c>
      <c r="L815" t="s">
        <v>4584</v>
      </c>
      <c r="M815" t="s">
        <v>4551</v>
      </c>
      <c r="N815" t="str">
        <f>VLOOKUP(C815,'[1]Camusat 1411'!$C:$K,9,0)</f>
        <v>FORT PORTAL</v>
      </c>
    </row>
    <row r="816" spans="1:14" x14ac:dyDescent="0.3">
      <c r="A816" s="15">
        <v>1751</v>
      </c>
      <c r="B816" s="2">
        <v>606044</v>
      </c>
      <c r="C816" s="3">
        <v>606044</v>
      </c>
      <c r="D816" s="2" t="s">
        <v>3285</v>
      </c>
      <c r="E816" s="2" t="s">
        <v>99</v>
      </c>
      <c r="F816" s="2" t="s">
        <v>297</v>
      </c>
      <c r="G816" s="4">
        <v>-1.31786</v>
      </c>
      <c r="H816" s="4">
        <v>30.07142</v>
      </c>
      <c r="I816" s="5" t="s">
        <v>16</v>
      </c>
      <c r="J816" s="6" t="s">
        <v>16</v>
      </c>
      <c r="K816" s="6" t="s">
        <v>4550</v>
      </c>
      <c r="L816" t="s">
        <v>4588</v>
      </c>
      <c r="N816" t="str">
        <f>VLOOKUP(C816,'[1]Camusat 1411'!$C:$K,9,0)</f>
        <v>KABALE</v>
      </c>
    </row>
    <row r="817" spans="1:14" x14ac:dyDescent="0.3">
      <c r="A817" s="15">
        <v>1752</v>
      </c>
      <c r="B817" s="2">
        <v>605830</v>
      </c>
      <c r="C817" s="3">
        <v>605830</v>
      </c>
      <c r="D817" s="2" t="s">
        <v>3286</v>
      </c>
      <c r="E817" s="2" t="s">
        <v>99</v>
      </c>
      <c r="F817" s="2" t="s">
        <v>434</v>
      </c>
      <c r="G817" s="4">
        <v>0.74485999999999997</v>
      </c>
      <c r="H817" s="4">
        <v>30.07591</v>
      </c>
      <c r="I817" s="5" t="s">
        <v>8</v>
      </c>
      <c r="J817" s="6" t="s">
        <v>16</v>
      </c>
      <c r="K817" s="6" t="s">
        <v>4549</v>
      </c>
      <c r="L817" t="s">
        <v>4584</v>
      </c>
      <c r="M817" t="s">
        <v>4551</v>
      </c>
      <c r="N817" t="str">
        <f>VLOOKUP(C817,'[1]Camusat 1411'!$C:$K,9,0)</f>
        <v>FORT PORTAL</v>
      </c>
    </row>
    <row r="818" spans="1:14" x14ac:dyDescent="0.3">
      <c r="A818" s="15">
        <v>1753</v>
      </c>
      <c r="B818" s="2">
        <v>605541</v>
      </c>
      <c r="C818" s="3">
        <v>605541</v>
      </c>
      <c r="D818" s="2" t="s">
        <v>3287</v>
      </c>
      <c r="E818" s="2" t="s">
        <v>99</v>
      </c>
      <c r="F818" s="2" t="s">
        <v>194</v>
      </c>
      <c r="G818" s="4">
        <v>0.17644000000000001</v>
      </c>
      <c r="H818" s="4">
        <v>30.077829999999999</v>
      </c>
      <c r="I818" s="5" t="s">
        <v>8</v>
      </c>
      <c r="J818" s="6" t="s">
        <v>16</v>
      </c>
      <c r="K818" s="6" t="s">
        <v>4549</v>
      </c>
      <c r="L818" t="s">
        <v>4584</v>
      </c>
      <c r="M818" t="s">
        <v>4551</v>
      </c>
      <c r="N818" t="str">
        <f>VLOOKUP(C818,'[1]Camusat 1411'!$C:$K,9,0)</f>
        <v>FORT PORTAL</v>
      </c>
    </row>
    <row r="819" spans="1:14" x14ac:dyDescent="0.3">
      <c r="A819" s="15">
        <v>1754</v>
      </c>
      <c r="B819" s="2">
        <v>606119</v>
      </c>
      <c r="C819" s="3">
        <v>606119</v>
      </c>
      <c r="D819" s="2" t="s">
        <v>3288</v>
      </c>
      <c r="E819" s="2" t="s">
        <v>99</v>
      </c>
      <c r="F819" s="2" t="s">
        <v>194</v>
      </c>
      <c r="G819" s="4">
        <v>0.18379000000000001</v>
      </c>
      <c r="H819" s="4">
        <v>30.082560000000001</v>
      </c>
      <c r="I819" s="5" t="s">
        <v>8</v>
      </c>
      <c r="J819" s="6" t="s">
        <v>16</v>
      </c>
      <c r="K819" s="6" t="s">
        <v>4549</v>
      </c>
      <c r="L819" t="s">
        <v>4584</v>
      </c>
      <c r="M819" t="s">
        <v>4551</v>
      </c>
      <c r="N819" t="str">
        <f>VLOOKUP(C819,'[1]Camusat 1411'!$C:$K,9,0)</f>
        <v>FORT PORTAL</v>
      </c>
    </row>
    <row r="820" spans="1:14" x14ac:dyDescent="0.3">
      <c r="A820" s="15">
        <v>1755</v>
      </c>
      <c r="B820" s="2">
        <v>605465</v>
      </c>
      <c r="C820" s="3">
        <v>605465</v>
      </c>
      <c r="D820" s="2" t="s">
        <v>3289</v>
      </c>
      <c r="E820" s="2" t="s">
        <v>99</v>
      </c>
      <c r="F820" s="2" t="s">
        <v>194</v>
      </c>
      <c r="G820" s="4">
        <v>0.33699000000000001</v>
      </c>
      <c r="H820" s="4">
        <v>30.090820000000001</v>
      </c>
      <c r="I820" s="5" t="s">
        <v>8</v>
      </c>
      <c r="J820" s="6" t="s">
        <v>16</v>
      </c>
      <c r="K820" s="6" t="s">
        <v>4549</v>
      </c>
      <c r="L820" t="s">
        <v>4584</v>
      </c>
      <c r="M820" t="s">
        <v>4551</v>
      </c>
      <c r="N820" t="str">
        <f>VLOOKUP(C820,'[1]Camusat 1411'!$C:$K,9,0)</f>
        <v>FORT PORTAL</v>
      </c>
    </row>
    <row r="821" spans="1:14" x14ac:dyDescent="0.3">
      <c r="A821" s="15">
        <v>1756</v>
      </c>
      <c r="B821" s="2">
        <v>605897</v>
      </c>
      <c r="C821" s="3">
        <v>605897</v>
      </c>
      <c r="D821" s="2" t="s">
        <v>3290</v>
      </c>
      <c r="E821" s="2" t="s">
        <v>99</v>
      </c>
      <c r="F821" s="2" t="s">
        <v>194</v>
      </c>
      <c r="G821" s="4">
        <v>0.18759999999999999</v>
      </c>
      <c r="H821" s="4">
        <v>30.092839999999999</v>
      </c>
      <c r="I821" s="5" t="s">
        <v>8</v>
      </c>
      <c r="J821" s="6" t="s">
        <v>16</v>
      </c>
      <c r="K821" s="6" t="s">
        <v>4549</v>
      </c>
      <c r="L821" t="s">
        <v>4584</v>
      </c>
      <c r="M821" t="s">
        <v>4551</v>
      </c>
      <c r="N821" t="str">
        <f>VLOOKUP(C821,'[1]Camusat 1411'!$C:$K,9,0)</f>
        <v>FORT PORTAL</v>
      </c>
    </row>
    <row r="822" spans="1:14" x14ac:dyDescent="0.3">
      <c r="A822" s="15">
        <v>1757</v>
      </c>
      <c r="B822" s="2">
        <v>606745</v>
      </c>
      <c r="C822" s="3">
        <v>606745</v>
      </c>
      <c r="D822" s="2" t="s">
        <v>3291</v>
      </c>
      <c r="E822" s="2" t="s">
        <v>99</v>
      </c>
      <c r="F822" s="2" t="s">
        <v>344</v>
      </c>
      <c r="G822" s="4">
        <v>-0.98858999999999997</v>
      </c>
      <c r="H822" s="4">
        <v>30.097270000000002</v>
      </c>
      <c r="I822" s="5" t="s">
        <v>16</v>
      </c>
      <c r="J822" s="6" t="s">
        <v>16</v>
      </c>
      <c r="K822" s="6" t="s">
        <v>4550</v>
      </c>
      <c r="L822" t="s">
        <v>4588</v>
      </c>
      <c r="N822" t="str">
        <f>VLOOKUP(C822,'[1]Camusat 1411'!$C:$K,9,0)</f>
        <v>KABALE</v>
      </c>
    </row>
    <row r="823" spans="1:14" x14ac:dyDescent="0.3">
      <c r="A823" s="15">
        <v>1758</v>
      </c>
      <c r="B823" s="2">
        <v>606194</v>
      </c>
      <c r="C823" s="3">
        <v>606194</v>
      </c>
      <c r="D823" s="2" t="s">
        <v>3292</v>
      </c>
      <c r="E823" s="2" t="s">
        <v>99</v>
      </c>
      <c r="F823" s="2" t="s">
        <v>469</v>
      </c>
      <c r="G823" s="4">
        <v>-0.47569</v>
      </c>
      <c r="H823" s="4">
        <v>30.104489999999998</v>
      </c>
      <c r="I823" s="5" t="s">
        <v>16</v>
      </c>
      <c r="J823" s="6" t="s">
        <v>16</v>
      </c>
      <c r="K823" s="6" t="s">
        <v>4552</v>
      </c>
      <c r="L823" t="s">
        <v>4588</v>
      </c>
      <c r="M823" t="s">
        <v>4552</v>
      </c>
      <c r="N823" t="str">
        <f>VLOOKUP(C823,'[1]Camusat 1411'!$C:$K,9,0)</f>
        <v>KABALE</v>
      </c>
    </row>
    <row r="824" spans="1:14" x14ac:dyDescent="0.3">
      <c r="A824" s="15">
        <v>1759</v>
      </c>
      <c r="B824" s="2">
        <v>605618</v>
      </c>
      <c r="C824" s="3">
        <v>605618</v>
      </c>
      <c r="D824" s="2" t="s">
        <v>908</v>
      </c>
      <c r="E824" s="2" t="s">
        <v>99</v>
      </c>
      <c r="F824" s="2" t="s">
        <v>297</v>
      </c>
      <c r="G824" s="4">
        <v>-1.218</v>
      </c>
      <c r="H824" s="4">
        <v>30.10915</v>
      </c>
      <c r="I824" s="5" t="s">
        <v>16</v>
      </c>
      <c r="J824" s="6" t="s">
        <v>16</v>
      </c>
      <c r="K824" s="6" t="s">
        <v>4550</v>
      </c>
      <c r="L824" t="s">
        <v>4588</v>
      </c>
      <c r="N824" t="str">
        <f>VLOOKUP(C824,'[1]Camusat 1411'!$C:$K,9,0)</f>
        <v>KABALE</v>
      </c>
    </row>
    <row r="825" spans="1:14" x14ac:dyDescent="0.3">
      <c r="A825" s="15">
        <v>1760</v>
      </c>
      <c r="B825" s="2">
        <v>605235</v>
      </c>
      <c r="C825" s="3">
        <v>605235</v>
      </c>
      <c r="D825" s="2" t="s">
        <v>2652</v>
      </c>
      <c r="E825" s="2" t="s">
        <v>99</v>
      </c>
      <c r="F825" s="2" t="s">
        <v>2652</v>
      </c>
      <c r="G825" s="4">
        <v>-0.24754000000000001</v>
      </c>
      <c r="H825" s="4">
        <v>30.110019999999999</v>
      </c>
      <c r="I825" s="5" t="s">
        <v>16</v>
      </c>
      <c r="J825" s="6" t="s">
        <v>16</v>
      </c>
      <c r="K825" s="6" t="s">
        <v>4552</v>
      </c>
      <c r="L825" t="s">
        <v>4584</v>
      </c>
      <c r="M825" t="s">
        <v>4552</v>
      </c>
      <c r="N825" t="str">
        <f>VLOOKUP(C825,'[1]Camusat 1411'!$C:$K,9,0)</f>
        <v>FORT PORTAL</v>
      </c>
    </row>
    <row r="826" spans="1:14" x14ac:dyDescent="0.3">
      <c r="A826" s="15">
        <v>1761</v>
      </c>
      <c r="B826" s="2">
        <v>605819</v>
      </c>
      <c r="C826" s="3">
        <v>605819</v>
      </c>
      <c r="D826" s="2" t="s">
        <v>3293</v>
      </c>
      <c r="E826" s="2" t="s">
        <v>99</v>
      </c>
      <c r="F826" s="2" t="s">
        <v>2652</v>
      </c>
      <c r="G826" s="4">
        <v>-0.31768000000000002</v>
      </c>
      <c r="H826" s="4">
        <v>30.11045</v>
      </c>
      <c r="I826" s="5" t="s">
        <v>16</v>
      </c>
      <c r="J826" s="6" t="s">
        <v>16</v>
      </c>
      <c r="K826" s="6" t="s">
        <v>4552</v>
      </c>
      <c r="L826" t="s">
        <v>4588</v>
      </c>
      <c r="M826" t="s">
        <v>4552</v>
      </c>
      <c r="N826" t="str">
        <f>VLOOKUP(C826,'[1]Camusat 1411'!$C:$K,9,0)</f>
        <v>KABALE</v>
      </c>
    </row>
    <row r="827" spans="1:14" x14ac:dyDescent="0.3">
      <c r="A827" s="15">
        <v>1762</v>
      </c>
      <c r="B827" s="2">
        <v>606343</v>
      </c>
      <c r="C827" s="3">
        <v>606343</v>
      </c>
      <c r="D827" s="2" t="s">
        <v>3294</v>
      </c>
      <c r="E827" s="2" t="s">
        <v>99</v>
      </c>
      <c r="F827" s="2" t="s">
        <v>194</v>
      </c>
      <c r="G827" s="4">
        <v>0.38241999999999998</v>
      </c>
      <c r="H827" s="4">
        <v>30.114380000000001</v>
      </c>
      <c r="I827" s="5" t="s">
        <v>8</v>
      </c>
      <c r="J827" s="6" t="s">
        <v>16</v>
      </c>
      <c r="K827" s="6" t="s">
        <v>4549</v>
      </c>
      <c r="L827" t="s">
        <v>4584</v>
      </c>
      <c r="M827" t="s">
        <v>4551</v>
      </c>
      <c r="N827" t="str">
        <f>VLOOKUP(C827,'[1]Camusat 1411'!$C:$K,9,0)</f>
        <v>FORT PORTAL</v>
      </c>
    </row>
    <row r="828" spans="1:14" x14ac:dyDescent="0.3">
      <c r="A828" s="15">
        <v>1763</v>
      </c>
      <c r="B828" s="2">
        <v>605898</v>
      </c>
      <c r="C828" s="3">
        <v>605898</v>
      </c>
      <c r="D828" s="2" t="s">
        <v>1997</v>
      </c>
      <c r="E828" s="2" t="s">
        <v>99</v>
      </c>
      <c r="F828" s="2" t="s">
        <v>194</v>
      </c>
      <c r="G828" s="4">
        <v>0.22919999999999999</v>
      </c>
      <c r="H828" s="4">
        <v>30.116630000000001</v>
      </c>
      <c r="I828" s="5" t="s">
        <v>8</v>
      </c>
      <c r="J828" s="6" t="s">
        <v>16</v>
      </c>
      <c r="K828" s="6" t="s">
        <v>4549</v>
      </c>
      <c r="L828" t="s">
        <v>4584</v>
      </c>
      <c r="M828" t="s">
        <v>4551</v>
      </c>
      <c r="N828" t="str">
        <f>VLOOKUP(C828,'[1]Camusat 1411'!$C:$K,9,0)</f>
        <v>FORT PORTAL</v>
      </c>
    </row>
    <row r="829" spans="1:14" x14ac:dyDescent="0.3">
      <c r="A829" s="15">
        <v>1764</v>
      </c>
      <c r="B829" s="2">
        <v>605389</v>
      </c>
      <c r="C829" s="3">
        <v>605389</v>
      </c>
      <c r="D829" s="2" t="s">
        <v>2666</v>
      </c>
      <c r="E829" s="2" t="s">
        <v>99</v>
      </c>
      <c r="F829" s="2" t="s">
        <v>344</v>
      </c>
      <c r="G829" s="4">
        <v>-0.82596000000000003</v>
      </c>
      <c r="H829" s="4">
        <v>30.120650000000001</v>
      </c>
      <c r="I829" s="5" t="s">
        <v>16</v>
      </c>
      <c r="J829" s="6" t="s">
        <v>16</v>
      </c>
      <c r="K829" s="6" t="s">
        <v>4550</v>
      </c>
      <c r="L829" t="s">
        <v>4588</v>
      </c>
      <c r="N829" t="str">
        <f>VLOOKUP(C829,'[1]Camusat 1411'!$C:$K,9,0)</f>
        <v>KABALE</v>
      </c>
    </row>
    <row r="830" spans="1:14" x14ac:dyDescent="0.3">
      <c r="A830" s="15">
        <v>1765</v>
      </c>
      <c r="B830" s="2">
        <v>606688</v>
      </c>
      <c r="C830" s="3">
        <v>606688</v>
      </c>
      <c r="D830" s="2" t="s">
        <v>3295</v>
      </c>
      <c r="E830" s="2" t="s">
        <v>99</v>
      </c>
      <c r="F830" s="2" t="s">
        <v>297</v>
      </c>
      <c r="G830" s="4">
        <v>-1.3123100000000001</v>
      </c>
      <c r="H830" s="4">
        <v>30.125240000000002</v>
      </c>
      <c r="I830" s="5" t="s">
        <v>16</v>
      </c>
      <c r="J830" s="6" t="s">
        <v>16</v>
      </c>
      <c r="K830" s="6" t="s">
        <v>4550</v>
      </c>
      <c r="L830" t="s">
        <v>4588</v>
      </c>
      <c r="N830" t="str">
        <f>VLOOKUP(C830,'[1]Camusat 1411'!$C:$K,9,0)</f>
        <v>KABALE</v>
      </c>
    </row>
    <row r="831" spans="1:14" x14ac:dyDescent="0.3">
      <c r="A831" s="15">
        <v>1766</v>
      </c>
      <c r="B831" s="2">
        <v>605609</v>
      </c>
      <c r="C831" s="3">
        <v>605609</v>
      </c>
      <c r="D831" s="2" t="s">
        <v>1573</v>
      </c>
      <c r="E831" s="2" t="s">
        <v>99</v>
      </c>
      <c r="F831" s="2" t="s">
        <v>469</v>
      </c>
      <c r="G831" s="4">
        <v>-0.43580000000000002</v>
      </c>
      <c r="H831" s="4">
        <v>30.12735</v>
      </c>
      <c r="I831" s="5" t="s">
        <v>16</v>
      </c>
      <c r="J831" s="6" t="s">
        <v>16</v>
      </c>
      <c r="K831" s="6" t="s">
        <v>4552</v>
      </c>
      <c r="L831" t="s">
        <v>4588</v>
      </c>
      <c r="M831" t="s">
        <v>4552</v>
      </c>
      <c r="N831" t="str">
        <f>VLOOKUP(C831,'[1]Camusat 1411'!$C:$K,9,0)</f>
        <v>KABALE</v>
      </c>
    </row>
    <row r="832" spans="1:14" x14ac:dyDescent="0.3">
      <c r="A832" s="15">
        <v>1767</v>
      </c>
      <c r="B832" s="2">
        <v>605779</v>
      </c>
      <c r="C832" s="3">
        <v>605779</v>
      </c>
      <c r="D832" s="2" t="s">
        <v>3296</v>
      </c>
      <c r="E832" s="2" t="s">
        <v>99</v>
      </c>
      <c r="F832" s="2" t="s">
        <v>469</v>
      </c>
      <c r="G832" s="4">
        <v>-0.54476999999999998</v>
      </c>
      <c r="H832" s="4">
        <v>30.133939999999999</v>
      </c>
      <c r="I832" s="5" t="s">
        <v>16</v>
      </c>
      <c r="J832" s="6" t="s">
        <v>16</v>
      </c>
      <c r="K832" s="6" t="s">
        <v>4552</v>
      </c>
      <c r="L832" t="s">
        <v>4588</v>
      </c>
      <c r="M832" t="s">
        <v>4552</v>
      </c>
      <c r="N832" t="str">
        <f>VLOOKUP(C832,'[1]Camusat 1411'!$C:$K,9,0)</f>
        <v>KABALE</v>
      </c>
    </row>
    <row r="833" spans="1:15" x14ac:dyDescent="0.3">
      <c r="A833" s="15">
        <v>1768</v>
      </c>
      <c r="B833" s="2">
        <v>606711</v>
      </c>
      <c r="C833" s="3">
        <v>606711</v>
      </c>
      <c r="D833" s="2" t="s">
        <v>3297</v>
      </c>
      <c r="E833" s="2" t="s">
        <v>99</v>
      </c>
      <c r="F833" s="2" t="s">
        <v>2652</v>
      </c>
      <c r="G833" s="4">
        <v>-0.24829000000000001</v>
      </c>
      <c r="H833" s="4">
        <v>30.135190000000001</v>
      </c>
      <c r="I833" s="5" t="s">
        <v>16</v>
      </c>
      <c r="J833" s="6" t="s">
        <v>16</v>
      </c>
      <c r="K833" s="6" t="s">
        <v>4552</v>
      </c>
      <c r="L833" t="s">
        <v>4584</v>
      </c>
      <c r="M833" t="s">
        <v>4552</v>
      </c>
      <c r="N833" t="str">
        <f>VLOOKUP(C833,'[1]Camusat 1411'!$C:$K,9,0)</f>
        <v>FORT PORTAL</v>
      </c>
    </row>
    <row r="834" spans="1:15" x14ac:dyDescent="0.3">
      <c r="A834" s="15">
        <v>1769</v>
      </c>
      <c r="B834" s="2">
        <v>605219</v>
      </c>
      <c r="C834" s="3">
        <v>605219</v>
      </c>
      <c r="D834" s="2" t="s">
        <v>784</v>
      </c>
      <c r="E834" s="2" t="s">
        <v>99</v>
      </c>
      <c r="F834" s="2" t="s">
        <v>469</v>
      </c>
      <c r="G834" s="4">
        <v>-0.55349000000000004</v>
      </c>
      <c r="H834" s="4">
        <v>30.139040000000001</v>
      </c>
      <c r="I834" s="5" t="s">
        <v>16</v>
      </c>
      <c r="J834" s="6" t="s">
        <v>16</v>
      </c>
      <c r="K834" s="6" t="s">
        <v>4552</v>
      </c>
      <c r="L834" t="s">
        <v>4588</v>
      </c>
      <c r="M834" t="s">
        <v>4552</v>
      </c>
      <c r="N834" t="str">
        <f>VLOOKUP(C834,'[1]Camusat 1411'!$C:$K,9,0)</f>
        <v>KABALE</v>
      </c>
    </row>
    <row r="835" spans="1:15" x14ac:dyDescent="0.3">
      <c r="A835" s="15">
        <v>1770</v>
      </c>
      <c r="B835" s="2">
        <v>605103</v>
      </c>
      <c r="C835" s="3">
        <v>605103</v>
      </c>
      <c r="D835" s="2" t="s">
        <v>3298</v>
      </c>
      <c r="E835" s="2" t="s">
        <v>99</v>
      </c>
      <c r="F835" s="2" t="s">
        <v>194</v>
      </c>
      <c r="G835" s="4">
        <v>0.26755000000000001</v>
      </c>
      <c r="H835" s="4">
        <v>30.139579999999999</v>
      </c>
      <c r="I835" s="5" t="s">
        <v>8</v>
      </c>
      <c r="J835" s="6" t="s">
        <v>16</v>
      </c>
      <c r="K835" s="6" t="s">
        <v>4549</v>
      </c>
      <c r="L835" t="s">
        <v>4584</v>
      </c>
      <c r="M835" t="s">
        <v>4551</v>
      </c>
      <c r="N835" t="str">
        <f>VLOOKUP(C835,'[1]Camusat 1411'!$C:$K,9,0)</f>
        <v>FORT PORTAL</v>
      </c>
    </row>
    <row r="836" spans="1:15" x14ac:dyDescent="0.3">
      <c r="A836" s="15">
        <v>1771</v>
      </c>
      <c r="B836" s="2">
        <v>605439</v>
      </c>
      <c r="C836" s="3">
        <v>605439</v>
      </c>
      <c r="D836" s="2" t="s">
        <v>2596</v>
      </c>
      <c r="E836" s="2" t="s">
        <v>99</v>
      </c>
      <c r="F836" s="2" t="s">
        <v>344</v>
      </c>
      <c r="G836" s="4">
        <v>-1.0036799999999999</v>
      </c>
      <c r="H836" s="4">
        <v>30.140560000000001</v>
      </c>
      <c r="I836" s="5" t="s">
        <v>16</v>
      </c>
      <c r="J836" s="6" t="s">
        <v>16</v>
      </c>
      <c r="K836" s="6" t="s">
        <v>4550</v>
      </c>
      <c r="L836" t="s">
        <v>4588</v>
      </c>
      <c r="N836" t="str">
        <f>VLOOKUP(C836,'[1]Camusat 1411'!$C:$K,9,0)</f>
        <v>KABALE</v>
      </c>
    </row>
    <row r="837" spans="1:15" x14ac:dyDescent="0.3">
      <c r="A837" s="15">
        <v>1772</v>
      </c>
      <c r="B837" s="2">
        <v>605150</v>
      </c>
      <c r="C837" s="3">
        <v>605150</v>
      </c>
      <c r="D837" s="2" t="s">
        <v>3299</v>
      </c>
      <c r="E837" s="2" t="s">
        <v>99</v>
      </c>
      <c r="F837" s="2" t="s">
        <v>297</v>
      </c>
      <c r="G837" s="4">
        <v>-1.1654500000000001</v>
      </c>
      <c r="H837" s="4">
        <v>30.141660000000002</v>
      </c>
      <c r="I837" s="5" t="s">
        <v>16</v>
      </c>
      <c r="J837" s="6" t="s">
        <v>16</v>
      </c>
      <c r="K837" s="6" t="s">
        <v>4550</v>
      </c>
      <c r="L837" t="s">
        <v>4588</v>
      </c>
      <c r="N837" t="str">
        <f>VLOOKUP(C837,'[1]Camusat 1411'!$C:$K,9,0)</f>
        <v>KABALE</v>
      </c>
    </row>
    <row r="838" spans="1:15" x14ac:dyDescent="0.3">
      <c r="A838" s="15">
        <v>1773</v>
      </c>
      <c r="B838" s="2">
        <v>605946</v>
      </c>
      <c r="C838" s="3">
        <v>605946</v>
      </c>
      <c r="D838" s="2" t="s">
        <v>3300</v>
      </c>
      <c r="E838" s="2" t="s">
        <v>99</v>
      </c>
      <c r="F838" s="2" t="s">
        <v>344</v>
      </c>
      <c r="G838" s="4">
        <v>-0.82821</v>
      </c>
      <c r="H838" s="4">
        <v>30.143129999999999</v>
      </c>
      <c r="I838" s="5" t="s">
        <v>16</v>
      </c>
      <c r="J838" s="6" t="s">
        <v>16</v>
      </c>
      <c r="K838" s="6" t="s">
        <v>4550</v>
      </c>
      <c r="L838" t="s">
        <v>4588</v>
      </c>
      <c r="N838" t="str">
        <f>VLOOKUP(C838,'[1]Camusat 1411'!$C:$K,9,0)</f>
        <v>KABALE</v>
      </c>
    </row>
    <row r="839" spans="1:15" x14ac:dyDescent="0.3">
      <c r="A839" s="15">
        <v>1774</v>
      </c>
      <c r="B839" s="2">
        <v>605840</v>
      </c>
      <c r="C839" s="3">
        <v>605840</v>
      </c>
      <c r="D839" s="2" t="s">
        <v>3301</v>
      </c>
      <c r="E839" s="2" t="s">
        <v>99</v>
      </c>
      <c r="F839" s="2" t="s">
        <v>297</v>
      </c>
      <c r="G839" s="4">
        <v>-1.23522</v>
      </c>
      <c r="H839" s="4">
        <v>30.144179999999999</v>
      </c>
      <c r="I839" s="5" t="s">
        <v>16</v>
      </c>
      <c r="J839" s="6" t="s">
        <v>16</v>
      </c>
      <c r="K839" s="6" t="s">
        <v>4550</v>
      </c>
      <c r="L839" t="s">
        <v>4588</v>
      </c>
      <c r="N839" t="str">
        <f>VLOOKUP(C839,'[1]Camusat 1411'!$C:$K,9,0)</f>
        <v>KABALE</v>
      </c>
    </row>
    <row r="840" spans="1:15" x14ac:dyDescent="0.3">
      <c r="A840" s="15">
        <v>1775</v>
      </c>
      <c r="B840" s="2">
        <v>606236</v>
      </c>
      <c r="C840" s="3">
        <v>606236</v>
      </c>
      <c r="D840" s="2" t="s">
        <v>1206</v>
      </c>
      <c r="E840" s="2" t="s">
        <v>99</v>
      </c>
      <c r="F840" s="2" t="s">
        <v>344</v>
      </c>
      <c r="G840" s="4">
        <v>-1.1214500000000001</v>
      </c>
      <c r="H840" s="4">
        <v>30.150839999999999</v>
      </c>
      <c r="I840" s="5" t="s">
        <v>16</v>
      </c>
      <c r="J840" s="6" t="s">
        <v>16</v>
      </c>
      <c r="K840" s="6" t="s">
        <v>4550</v>
      </c>
      <c r="L840" t="s">
        <v>4588</v>
      </c>
      <c r="N840" t="str">
        <f>VLOOKUP(C840,'[1]Camusat 1411'!$C:$K,9,0)</f>
        <v>KABALE</v>
      </c>
    </row>
    <row r="841" spans="1:15" x14ac:dyDescent="0.3">
      <c r="A841" s="15">
        <v>1776</v>
      </c>
      <c r="B841" s="2">
        <v>605398</v>
      </c>
      <c r="C841" s="3">
        <v>605398</v>
      </c>
      <c r="D841" s="2" t="s">
        <v>1422</v>
      </c>
      <c r="E841" s="2" t="s">
        <v>99</v>
      </c>
      <c r="F841" s="2" t="s">
        <v>469</v>
      </c>
      <c r="G841" s="4">
        <v>-0.65263000000000004</v>
      </c>
      <c r="H841" s="4">
        <v>30.1556</v>
      </c>
      <c r="I841" s="5" t="s">
        <v>16</v>
      </c>
      <c r="J841" s="6" t="s">
        <v>16</v>
      </c>
      <c r="K841" s="6" t="s">
        <v>4552</v>
      </c>
      <c r="L841" t="s">
        <v>4588</v>
      </c>
      <c r="M841" t="s">
        <v>4552</v>
      </c>
      <c r="N841" t="str">
        <f>VLOOKUP(C841,'[1]Camusat 1411'!$C:$K,9,0)</f>
        <v>KABALE</v>
      </c>
    </row>
    <row r="842" spans="1:15" x14ac:dyDescent="0.3">
      <c r="A842" s="15">
        <v>1777</v>
      </c>
      <c r="B842" s="2">
        <v>605633</v>
      </c>
      <c r="C842" s="3">
        <v>605633</v>
      </c>
      <c r="D842" s="2" t="s">
        <v>3302</v>
      </c>
      <c r="E842" s="2" t="s">
        <v>99</v>
      </c>
      <c r="F842" s="2" t="s">
        <v>434</v>
      </c>
      <c r="G842" s="4">
        <v>0.80920000000000003</v>
      </c>
      <c r="H842" s="4">
        <v>30.156490000000002</v>
      </c>
      <c r="I842" s="5" t="s">
        <v>8</v>
      </c>
      <c r="J842" s="6" t="s">
        <v>16</v>
      </c>
      <c r="K842" s="6" t="s">
        <v>4549</v>
      </c>
      <c r="L842" t="s">
        <v>4584</v>
      </c>
      <c r="M842" t="s">
        <v>4551</v>
      </c>
      <c r="N842" t="str">
        <f>VLOOKUP(C842,'[1]Camusat 1411'!$C:$K,9,0)</f>
        <v>FORT PORTAL</v>
      </c>
    </row>
    <row r="843" spans="1:15" x14ac:dyDescent="0.3">
      <c r="A843" s="15">
        <v>1778</v>
      </c>
      <c r="B843" s="2">
        <v>606692</v>
      </c>
      <c r="C843" s="3">
        <v>606692</v>
      </c>
      <c r="D843" s="2" t="s">
        <v>3303</v>
      </c>
      <c r="E843" s="2" t="s">
        <v>99</v>
      </c>
      <c r="F843" s="2" t="s">
        <v>344</v>
      </c>
      <c r="G843" s="4">
        <v>-0.76793999999999996</v>
      </c>
      <c r="H843" s="4">
        <v>30.158359999999998</v>
      </c>
      <c r="I843" s="5" t="s">
        <v>16</v>
      </c>
      <c r="J843" s="6" t="s">
        <v>16</v>
      </c>
      <c r="K843" s="6" t="s">
        <v>4550</v>
      </c>
      <c r="L843" t="s">
        <v>4588</v>
      </c>
      <c r="N843" t="str">
        <f>VLOOKUP(C843,'[1]Camusat 1411'!$C:$K,9,0)</f>
        <v>KABALE</v>
      </c>
    </row>
    <row r="844" spans="1:15" x14ac:dyDescent="0.3">
      <c r="A844" s="15">
        <v>1779</v>
      </c>
      <c r="B844" s="2">
        <v>605645</v>
      </c>
      <c r="C844" s="3">
        <v>605645</v>
      </c>
      <c r="D844" s="2" t="s">
        <v>2614</v>
      </c>
      <c r="E844" s="2" t="s">
        <v>99</v>
      </c>
      <c r="F844" s="2" t="s">
        <v>160</v>
      </c>
      <c r="G844" s="4">
        <v>0.55527000000000004</v>
      </c>
      <c r="H844" s="4">
        <v>30.172160000000002</v>
      </c>
      <c r="I844" s="5" t="s">
        <v>8</v>
      </c>
      <c r="J844" s="6" t="s">
        <v>16</v>
      </c>
      <c r="K844" s="6" t="s">
        <v>4549</v>
      </c>
      <c r="L844" t="s">
        <v>4584</v>
      </c>
      <c r="M844" t="s">
        <v>4551</v>
      </c>
      <c r="N844" t="str">
        <f>VLOOKUP(C844,'[1]Camusat 1411'!$C:$K,9,0)</f>
        <v>FORT PORTAL</v>
      </c>
      <c r="O844" s="24" t="s">
        <v>4551</v>
      </c>
    </row>
    <row r="845" spans="1:15" x14ac:dyDescent="0.3">
      <c r="A845" s="15">
        <v>1780</v>
      </c>
      <c r="B845" s="2">
        <v>605784</v>
      </c>
      <c r="C845" s="3">
        <v>605784</v>
      </c>
      <c r="D845" s="2" t="s">
        <v>3304</v>
      </c>
      <c r="E845" s="2" t="s">
        <v>99</v>
      </c>
      <c r="F845" s="2" t="s">
        <v>194</v>
      </c>
      <c r="G845" s="4">
        <v>0.33028999999999997</v>
      </c>
      <c r="H845" s="4">
        <v>30.17257</v>
      </c>
      <c r="I845" s="5" t="s">
        <v>8</v>
      </c>
      <c r="J845" s="6" t="s">
        <v>16</v>
      </c>
      <c r="K845" s="6" t="s">
        <v>4549</v>
      </c>
      <c r="L845" t="s">
        <v>4584</v>
      </c>
      <c r="M845" t="s">
        <v>4551</v>
      </c>
      <c r="N845" t="str">
        <f>VLOOKUP(C845,'[1]Camusat 1411'!$C:$K,9,0)</f>
        <v>FORT PORTAL</v>
      </c>
    </row>
    <row r="846" spans="1:15" x14ac:dyDescent="0.3">
      <c r="A846" s="15">
        <v>1781</v>
      </c>
      <c r="B846" s="2">
        <v>605910</v>
      </c>
      <c r="C846" s="3">
        <v>605910</v>
      </c>
      <c r="D846" s="2" t="s">
        <v>3305</v>
      </c>
      <c r="E846" s="2" t="s">
        <v>99</v>
      </c>
      <c r="F846" s="2" t="s">
        <v>2652</v>
      </c>
      <c r="G846" s="4">
        <v>-0.21714</v>
      </c>
      <c r="H846" s="4">
        <v>30.17306</v>
      </c>
      <c r="I846" s="5" t="s">
        <v>8</v>
      </c>
      <c r="J846" s="6" t="s">
        <v>16</v>
      </c>
      <c r="K846" s="6" t="s">
        <v>4552</v>
      </c>
      <c r="L846" t="s">
        <v>4584</v>
      </c>
      <c r="M846" t="s">
        <v>4552</v>
      </c>
      <c r="N846" t="str">
        <f>VLOOKUP(C846,'[1]Camusat 1411'!$C:$K,9,0)</f>
        <v>FORT PORTAL</v>
      </c>
    </row>
    <row r="847" spans="1:15" x14ac:dyDescent="0.3">
      <c r="A847" s="15">
        <v>1782</v>
      </c>
      <c r="B847" s="2">
        <v>606685</v>
      </c>
      <c r="C847" s="3">
        <v>606685</v>
      </c>
      <c r="D847" s="2" t="s">
        <v>3306</v>
      </c>
      <c r="E847" s="2" t="s">
        <v>99</v>
      </c>
      <c r="F847" s="2" t="s">
        <v>297</v>
      </c>
      <c r="G847" s="4">
        <v>-1.2027099999999999</v>
      </c>
      <c r="H847" s="4">
        <v>30.17426</v>
      </c>
      <c r="I847" s="5" t="s">
        <v>16</v>
      </c>
      <c r="J847" s="6" t="s">
        <v>16</v>
      </c>
      <c r="K847" s="6" t="s">
        <v>4550</v>
      </c>
      <c r="L847" t="s">
        <v>4588</v>
      </c>
      <c r="N847" t="str">
        <f>VLOOKUP(C847,'[1]Camusat 1411'!$C:$K,9,0)</f>
        <v>KABALE</v>
      </c>
    </row>
    <row r="848" spans="1:15" x14ac:dyDescent="0.3">
      <c r="A848" s="15">
        <v>1783</v>
      </c>
      <c r="B848" s="2">
        <v>606655</v>
      </c>
      <c r="C848" s="3">
        <v>606655</v>
      </c>
      <c r="D848" s="2" t="s">
        <v>3307</v>
      </c>
      <c r="E848" s="2" t="s">
        <v>99</v>
      </c>
      <c r="F848" s="2" t="s">
        <v>344</v>
      </c>
      <c r="G848" s="4">
        <v>-0.84377999999999997</v>
      </c>
      <c r="H848" s="4">
        <v>30.179069999999999</v>
      </c>
      <c r="I848" s="5" t="s">
        <v>16</v>
      </c>
      <c r="J848" s="6" t="s">
        <v>16</v>
      </c>
      <c r="K848" s="6" t="s">
        <v>4550</v>
      </c>
      <c r="L848" t="s">
        <v>4588</v>
      </c>
      <c r="N848" t="str">
        <f>VLOOKUP(C848,'[1]Camusat 1411'!$C:$K,9,0)</f>
        <v>KABALE</v>
      </c>
    </row>
    <row r="849" spans="1:15" x14ac:dyDescent="0.3">
      <c r="A849" s="15">
        <v>1784</v>
      </c>
      <c r="B849" s="2">
        <v>605072</v>
      </c>
      <c r="C849" s="3">
        <v>605072</v>
      </c>
      <c r="D849" s="2" t="s">
        <v>469</v>
      </c>
      <c r="E849" s="2" t="s">
        <v>99</v>
      </c>
      <c r="F849" s="2" t="s">
        <v>469</v>
      </c>
      <c r="G849" s="4">
        <v>-0.54220000000000002</v>
      </c>
      <c r="H849" s="4">
        <v>30.186800000000002</v>
      </c>
      <c r="I849" s="5" t="s">
        <v>16</v>
      </c>
      <c r="J849" s="6" t="s">
        <v>16</v>
      </c>
      <c r="K849" s="6" t="s">
        <v>4552</v>
      </c>
      <c r="L849" t="s">
        <v>4586</v>
      </c>
      <c r="M849" t="s">
        <v>4552</v>
      </c>
      <c r="N849" t="str">
        <f>VLOOKUP(C849,'[1]Camusat 1411'!$C:$K,9,0)</f>
        <v>MBARARA</v>
      </c>
    </row>
    <row r="850" spans="1:15" x14ac:dyDescent="0.3">
      <c r="A850" s="15">
        <v>1785</v>
      </c>
      <c r="B850" s="2">
        <v>605214</v>
      </c>
      <c r="C850" s="3">
        <v>605214</v>
      </c>
      <c r="D850" s="2" t="s">
        <v>1229</v>
      </c>
      <c r="E850" s="2" t="s">
        <v>99</v>
      </c>
      <c r="F850" s="2" t="s">
        <v>160</v>
      </c>
      <c r="G850" s="4">
        <v>0.46788000000000002</v>
      </c>
      <c r="H850" s="4">
        <v>30.19519</v>
      </c>
      <c r="I850" s="5" t="s">
        <v>8</v>
      </c>
      <c r="J850" s="6" t="s">
        <v>16</v>
      </c>
      <c r="K850" s="6" t="s">
        <v>4549</v>
      </c>
      <c r="L850" t="s">
        <v>4584</v>
      </c>
      <c r="M850" t="s">
        <v>4551</v>
      </c>
      <c r="N850" t="str">
        <f>VLOOKUP(C850,'[1]Camusat 1411'!$C:$K,9,0)</f>
        <v>FORT PORTAL</v>
      </c>
      <c r="O850" s="24" t="s">
        <v>4551</v>
      </c>
    </row>
    <row r="851" spans="1:15" x14ac:dyDescent="0.3">
      <c r="A851" s="15">
        <v>1786</v>
      </c>
      <c r="B851" s="2">
        <v>605634</v>
      </c>
      <c r="C851" s="3">
        <v>605634</v>
      </c>
      <c r="D851" s="2" t="s">
        <v>1247</v>
      </c>
      <c r="E851" s="2" t="s">
        <v>99</v>
      </c>
      <c r="F851" s="2" t="s">
        <v>160</v>
      </c>
      <c r="G851" s="4">
        <v>0.71064000000000005</v>
      </c>
      <c r="H851" s="4">
        <v>30.198070000000001</v>
      </c>
      <c r="I851" s="5" t="s">
        <v>8</v>
      </c>
      <c r="J851" s="6" t="s">
        <v>16</v>
      </c>
      <c r="K851" s="6" t="s">
        <v>4549</v>
      </c>
      <c r="L851" t="s">
        <v>4584</v>
      </c>
      <c r="M851" t="s">
        <v>4551</v>
      </c>
      <c r="N851" t="str">
        <f>VLOOKUP(C851,'[1]Camusat 1411'!$C:$K,9,0)</f>
        <v>FORT PORTAL</v>
      </c>
      <c r="O851" s="24" t="s">
        <v>4551</v>
      </c>
    </row>
    <row r="852" spans="1:15" x14ac:dyDescent="0.3">
      <c r="A852" s="15">
        <v>1787</v>
      </c>
      <c r="B852" s="2">
        <v>605884</v>
      </c>
      <c r="C852" s="3">
        <v>605884</v>
      </c>
      <c r="D852" s="2" t="s">
        <v>3308</v>
      </c>
      <c r="E852" s="2" t="s">
        <v>99</v>
      </c>
      <c r="F852" s="2" t="s">
        <v>160</v>
      </c>
      <c r="G852" s="4">
        <v>0.67869000000000002</v>
      </c>
      <c r="H852" s="4">
        <v>30.199359999999999</v>
      </c>
      <c r="I852" s="5" t="s">
        <v>8</v>
      </c>
      <c r="J852" s="6" t="s">
        <v>16</v>
      </c>
      <c r="K852" s="6" t="s">
        <v>4549</v>
      </c>
      <c r="L852" t="s">
        <v>4584</v>
      </c>
      <c r="M852" t="s">
        <v>4551</v>
      </c>
      <c r="N852" t="str">
        <f>VLOOKUP(C852,'[1]Camusat 1411'!$C:$K,9,0)</f>
        <v>FORT PORTAL</v>
      </c>
      <c r="O852" s="24" t="s">
        <v>4551</v>
      </c>
    </row>
    <row r="853" spans="1:15" x14ac:dyDescent="0.3">
      <c r="A853" s="15">
        <v>1788</v>
      </c>
      <c r="B853" s="2">
        <v>605780</v>
      </c>
      <c r="C853" s="3">
        <v>605780</v>
      </c>
      <c r="D853" s="2" t="s">
        <v>3309</v>
      </c>
      <c r="E853" s="2" t="s">
        <v>99</v>
      </c>
      <c r="F853" s="2" t="s">
        <v>469</v>
      </c>
      <c r="G853" s="4">
        <v>-0.54301999999999995</v>
      </c>
      <c r="H853" s="4">
        <v>30.200189999999999</v>
      </c>
      <c r="I853" s="5" t="s">
        <v>16</v>
      </c>
      <c r="J853" s="6" t="s">
        <v>16</v>
      </c>
      <c r="K853" s="6" t="s">
        <v>4552</v>
      </c>
      <c r="L853" t="s">
        <v>4586</v>
      </c>
      <c r="M853" t="s">
        <v>4552</v>
      </c>
      <c r="N853" t="str">
        <f>VLOOKUP(C853,'[1]Camusat 1411'!$C:$K,9,0)</f>
        <v>MBARARA</v>
      </c>
    </row>
    <row r="854" spans="1:15" x14ac:dyDescent="0.3">
      <c r="A854" s="15">
        <v>1789</v>
      </c>
      <c r="B854" s="2">
        <v>605848</v>
      </c>
      <c r="C854" s="3">
        <v>605848</v>
      </c>
      <c r="D854" s="2" t="s">
        <v>3310</v>
      </c>
      <c r="E854" s="2" t="s">
        <v>99</v>
      </c>
      <c r="F854" s="2" t="s">
        <v>344</v>
      </c>
      <c r="G854" s="4">
        <v>-1.01616</v>
      </c>
      <c r="H854" s="4">
        <v>30.203029999999998</v>
      </c>
      <c r="I854" s="5" t="s">
        <v>16</v>
      </c>
      <c r="J854" s="6" t="s">
        <v>16</v>
      </c>
      <c r="K854" s="6" t="s">
        <v>4550</v>
      </c>
      <c r="L854" t="s">
        <v>4588</v>
      </c>
      <c r="N854" t="str">
        <f>VLOOKUP(C854,'[1]Camusat 1411'!$C:$K,9,0)</f>
        <v>KABALE</v>
      </c>
    </row>
    <row r="855" spans="1:15" x14ac:dyDescent="0.3">
      <c r="A855" s="15">
        <v>1790</v>
      </c>
      <c r="B855" s="2">
        <v>606637</v>
      </c>
      <c r="C855" s="3">
        <v>606637</v>
      </c>
      <c r="D855" s="2" t="s">
        <v>3311</v>
      </c>
      <c r="E855" s="2" t="s">
        <v>99</v>
      </c>
      <c r="F855" s="2" t="s">
        <v>3010</v>
      </c>
      <c r="G855" s="4">
        <v>-0.69779000000000002</v>
      </c>
      <c r="H855" s="4">
        <v>30.213480000000001</v>
      </c>
      <c r="I855" s="5" t="s">
        <v>16</v>
      </c>
      <c r="J855" s="6" t="s">
        <v>16</v>
      </c>
      <c r="K855" s="6" t="s">
        <v>4552</v>
      </c>
      <c r="L855" t="s">
        <v>4588</v>
      </c>
      <c r="N855" t="str">
        <f>VLOOKUP(C855,'[1]Camusat 1411'!$C:$K,9,0)</f>
        <v>KABALE</v>
      </c>
    </row>
    <row r="856" spans="1:15" x14ac:dyDescent="0.3">
      <c r="A856" s="15">
        <v>1791</v>
      </c>
      <c r="B856" s="2">
        <v>606675</v>
      </c>
      <c r="C856" s="3">
        <v>606675</v>
      </c>
      <c r="D856" s="2" t="s">
        <v>3312</v>
      </c>
      <c r="E856" s="2" t="s">
        <v>99</v>
      </c>
      <c r="F856" s="2" t="s">
        <v>2420</v>
      </c>
      <c r="G856" s="4">
        <v>0.78993999999999998</v>
      </c>
      <c r="H856" s="4">
        <v>30.223839999999999</v>
      </c>
      <c r="I856" s="5" t="s">
        <v>8</v>
      </c>
      <c r="J856" s="6" t="s">
        <v>16</v>
      </c>
      <c r="K856" s="6" t="s">
        <v>4549</v>
      </c>
      <c r="L856" t="s">
        <v>4584</v>
      </c>
      <c r="M856" t="s">
        <v>4551</v>
      </c>
      <c r="N856" t="str">
        <f>VLOOKUP(C856,'[1]Camusat 1411'!$C:$K,9,0)</f>
        <v>FORT PORTAL</v>
      </c>
    </row>
    <row r="857" spans="1:15" x14ac:dyDescent="0.3">
      <c r="A857" s="15">
        <v>1792</v>
      </c>
      <c r="B857" s="2">
        <v>605927</v>
      </c>
      <c r="C857" s="3">
        <v>605927</v>
      </c>
      <c r="D857" s="2" t="s">
        <v>296</v>
      </c>
      <c r="E857" s="2" t="s">
        <v>99</v>
      </c>
      <c r="F857" s="2" t="s">
        <v>3010</v>
      </c>
      <c r="G857" s="4">
        <v>-0.62582000000000004</v>
      </c>
      <c r="H857" s="4">
        <v>30.228670000000001</v>
      </c>
      <c r="I857" s="5" t="s">
        <v>16</v>
      </c>
      <c r="J857" s="6" t="s">
        <v>16</v>
      </c>
      <c r="K857" s="6" t="s">
        <v>4552</v>
      </c>
      <c r="L857" t="s">
        <v>4586</v>
      </c>
      <c r="M857" t="s">
        <v>4552</v>
      </c>
      <c r="N857" t="str">
        <f>VLOOKUP(C857,'[1]Camusat 1411'!$C:$K,9,0)</f>
        <v>MBARARA</v>
      </c>
    </row>
    <row r="858" spans="1:15" x14ac:dyDescent="0.3">
      <c r="A858" s="15">
        <v>1793</v>
      </c>
      <c r="B858" s="2">
        <v>605532</v>
      </c>
      <c r="C858" s="3">
        <v>605532</v>
      </c>
      <c r="D858" s="2" t="s">
        <v>3313</v>
      </c>
      <c r="E858" s="2" t="s">
        <v>99</v>
      </c>
      <c r="F858" s="2" t="s">
        <v>297</v>
      </c>
      <c r="G858" s="4">
        <v>-1.2151700000000001</v>
      </c>
      <c r="H858" s="4">
        <v>30.22907</v>
      </c>
      <c r="I858" s="5" t="s">
        <v>16</v>
      </c>
      <c r="J858" s="6" t="s">
        <v>16</v>
      </c>
      <c r="K858" s="6" t="s">
        <v>4550</v>
      </c>
      <c r="L858" t="s">
        <v>4588</v>
      </c>
      <c r="N858" t="str">
        <f>VLOOKUP(C858,'[1]Camusat 1411'!$C:$K,9,0)</f>
        <v>KABALE</v>
      </c>
    </row>
    <row r="859" spans="1:15" x14ac:dyDescent="0.3">
      <c r="A859" s="15">
        <v>1794</v>
      </c>
      <c r="B859" s="2">
        <v>605565</v>
      </c>
      <c r="C859" s="3">
        <v>605565</v>
      </c>
      <c r="D859" s="2" t="s">
        <v>2695</v>
      </c>
      <c r="E859" s="2" t="s">
        <v>99</v>
      </c>
      <c r="F859" s="2" t="s">
        <v>160</v>
      </c>
      <c r="G859" s="4">
        <v>0.38490000000000002</v>
      </c>
      <c r="H859" s="4">
        <v>30.229579999999999</v>
      </c>
      <c r="I859" s="5" t="s">
        <v>8</v>
      </c>
      <c r="J859" s="6" t="s">
        <v>16</v>
      </c>
      <c r="K859" s="6" t="s">
        <v>4549</v>
      </c>
      <c r="L859" t="s">
        <v>4584</v>
      </c>
      <c r="M859" t="s">
        <v>4551</v>
      </c>
      <c r="N859" t="str">
        <f>VLOOKUP(C859,'[1]Camusat 1411'!$C:$K,9,0)</f>
        <v>FORT PORTAL</v>
      </c>
      <c r="O859" s="24" t="s">
        <v>4551</v>
      </c>
    </row>
    <row r="860" spans="1:15" x14ac:dyDescent="0.3">
      <c r="A860" s="15">
        <v>1795</v>
      </c>
      <c r="B860" s="2">
        <v>605882</v>
      </c>
      <c r="C860" s="3">
        <v>605882</v>
      </c>
      <c r="D860" s="2" t="s">
        <v>1425</v>
      </c>
      <c r="E860" s="2" t="s">
        <v>99</v>
      </c>
      <c r="F860" s="2" t="s">
        <v>160</v>
      </c>
      <c r="G860" s="4">
        <v>0.62948999999999999</v>
      </c>
      <c r="H860" s="4">
        <v>30.230869999999999</v>
      </c>
      <c r="I860" s="5" t="s">
        <v>8</v>
      </c>
      <c r="J860" s="6" t="s">
        <v>16</v>
      </c>
      <c r="K860" s="6" t="s">
        <v>4549</v>
      </c>
      <c r="L860" t="s">
        <v>4584</v>
      </c>
      <c r="M860" t="s">
        <v>4551</v>
      </c>
      <c r="N860" t="str">
        <f>VLOOKUP(C860,'[1]Camusat 1411'!$C:$K,9,0)</f>
        <v>FORT PORTAL</v>
      </c>
      <c r="O860" s="24" t="s">
        <v>4551</v>
      </c>
    </row>
    <row r="861" spans="1:15" x14ac:dyDescent="0.3">
      <c r="A861" s="15">
        <v>1796</v>
      </c>
      <c r="B861" s="2">
        <v>605364</v>
      </c>
      <c r="C861" s="3">
        <v>605364</v>
      </c>
      <c r="D861" s="2" t="s">
        <v>3314</v>
      </c>
      <c r="E861" s="2" t="s">
        <v>99</v>
      </c>
      <c r="F861" s="2" t="s">
        <v>2420</v>
      </c>
      <c r="G861" s="4">
        <v>0.80814166666666698</v>
      </c>
      <c r="H861" s="4">
        <v>30.231202777777799</v>
      </c>
      <c r="I861" s="5" t="s">
        <v>8</v>
      </c>
      <c r="J861" s="6" t="s">
        <v>16</v>
      </c>
      <c r="K861" s="6" t="s">
        <v>4549</v>
      </c>
      <c r="L861" t="s">
        <v>4584</v>
      </c>
      <c r="M861" t="s">
        <v>4551</v>
      </c>
      <c r="N861" t="str">
        <f>VLOOKUP(C861,'[1]Camusat 1411'!$C:$K,9,0)</f>
        <v>FORT PORTAL</v>
      </c>
    </row>
    <row r="862" spans="1:15" x14ac:dyDescent="0.3">
      <c r="A862" s="15">
        <v>1797</v>
      </c>
      <c r="B862" s="2">
        <v>605178</v>
      </c>
      <c r="C862" s="3">
        <v>605178</v>
      </c>
      <c r="D862" s="2" t="s">
        <v>344</v>
      </c>
      <c r="E862" s="2" t="s">
        <v>99</v>
      </c>
      <c r="F862" s="2" t="s">
        <v>344</v>
      </c>
      <c r="G862" s="4">
        <v>-0.86836000000000002</v>
      </c>
      <c r="H862" s="4">
        <v>30.236370000000001</v>
      </c>
      <c r="I862" s="5" t="s">
        <v>16</v>
      </c>
      <c r="J862" s="6" t="s">
        <v>16</v>
      </c>
      <c r="K862" s="6" t="s">
        <v>4550</v>
      </c>
      <c r="L862" t="s">
        <v>4588</v>
      </c>
      <c r="N862" t="str">
        <f>VLOOKUP(C862,'[1]Camusat 1411'!$C:$K,9,0)</f>
        <v>KABALE</v>
      </c>
    </row>
    <row r="863" spans="1:15" x14ac:dyDescent="0.3">
      <c r="A863" s="15">
        <v>1798</v>
      </c>
      <c r="B863" s="2">
        <v>605400</v>
      </c>
      <c r="C863" s="3">
        <v>605400</v>
      </c>
      <c r="D863" s="2" t="s">
        <v>2672</v>
      </c>
      <c r="E863" s="2" t="s">
        <v>99</v>
      </c>
      <c r="F863" s="2" t="s">
        <v>2420</v>
      </c>
      <c r="G863" s="4">
        <v>1.0466899999999999</v>
      </c>
      <c r="H863" s="4">
        <v>30.266359999999999</v>
      </c>
      <c r="I863" s="5" t="s">
        <v>8</v>
      </c>
      <c r="J863" s="6" t="s">
        <v>16</v>
      </c>
      <c r="K863" s="6" t="s">
        <v>4549</v>
      </c>
      <c r="L863" t="s">
        <v>4584</v>
      </c>
      <c r="M863" t="s">
        <v>4551</v>
      </c>
      <c r="N863" t="str">
        <f>VLOOKUP(C863,'[1]Camusat 1411'!$C:$K,9,0)</f>
        <v>FORT PORTAL</v>
      </c>
    </row>
    <row r="864" spans="1:15" x14ac:dyDescent="0.3">
      <c r="A864" s="15">
        <v>1799</v>
      </c>
      <c r="B864" s="2">
        <v>605920</v>
      </c>
      <c r="C864" s="3">
        <v>605920</v>
      </c>
      <c r="D864" s="2" t="s">
        <v>3315</v>
      </c>
      <c r="E864" s="2" t="s">
        <v>99</v>
      </c>
      <c r="F864" s="2" t="s">
        <v>188</v>
      </c>
      <c r="G864" s="4">
        <v>-0.50183999999999995</v>
      </c>
      <c r="H864" s="4">
        <v>30.270399999999999</v>
      </c>
      <c r="I864" s="5" t="s">
        <v>16</v>
      </c>
      <c r="J864" s="6" t="s">
        <v>16</v>
      </c>
      <c r="K864" s="6" t="s">
        <v>4550</v>
      </c>
      <c r="L864" t="s">
        <v>4586</v>
      </c>
      <c r="M864" t="s">
        <v>4552</v>
      </c>
      <c r="N864" t="str">
        <f>VLOOKUP(C864,'[1]Camusat 1411'!$C:$K,9,0)</f>
        <v>MBARARA</v>
      </c>
    </row>
    <row r="865" spans="1:15" x14ac:dyDescent="0.3">
      <c r="A865" s="15">
        <v>1800</v>
      </c>
      <c r="B865" s="2">
        <v>605774</v>
      </c>
      <c r="C865" s="3">
        <v>605774</v>
      </c>
      <c r="D865" s="2" t="s">
        <v>3316</v>
      </c>
      <c r="E865" s="2" t="s">
        <v>99</v>
      </c>
      <c r="F865" s="2" t="s">
        <v>344</v>
      </c>
      <c r="G865" s="4">
        <v>-0.87860000000000005</v>
      </c>
      <c r="H865" s="4">
        <v>30.272950000000002</v>
      </c>
      <c r="I865" s="5" t="s">
        <v>16</v>
      </c>
      <c r="J865" s="6" t="s">
        <v>16</v>
      </c>
      <c r="K865" s="6" t="s">
        <v>4550</v>
      </c>
      <c r="L865" t="s">
        <v>4588</v>
      </c>
      <c r="N865" t="str">
        <f>VLOOKUP(C865,'[1]Camusat 1411'!$C:$K,9,0)</f>
        <v>KABALE</v>
      </c>
    </row>
    <row r="866" spans="1:15" x14ac:dyDescent="0.3">
      <c r="A866" s="15">
        <v>1801</v>
      </c>
      <c r="B866" s="2">
        <v>605101</v>
      </c>
      <c r="C866" s="3">
        <v>605101</v>
      </c>
      <c r="D866" s="2" t="s">
        <v>673</v>
      </c>
      <c r="E866" s="2" t="s">
        <v>99</v>
      </c>
      <c r="F866" s="2" t="s">
        <v>160</v>
      </c>
      <c r="G866" s="4">
        <v>0.64693000000000001</v>
      </c>
      <c r="H866" s="4">
        <v>30.27365</v>
      </c>
      <c r="I866" s="5" t="s">
        <v>8</v>
      </c>
      <c r="J866" s="6" t="s">
        <v>16</v>
      </c>
      <c r="K866" s="6" t="s">
        <v>4549</v>
      </c>
      <c r="L866" t="s">
        <v>4584</v>
      </c>
      <c r="M866" t="s">
        <v>4551</v>
      </c>
      <c r="N866" t="str">
        <f>VLOOKUP(C866,'[1]Camusat 1411'!$C:$K,9,0)</f>
        <v>FORT PORTAL</v>
      </c>
      <c r="O866" s="24" t="s">
        <v>4551</v>
      </c>
    </row>
    <row r="867" spans="1:15" x14ac:dyDescent="0.3">
      <c r="A867" s="15">
        <v>1802</v>
      </c>
      <c r="B867" s="2">
        <v>605732</v>
      </c>
      <c r="C867" s="3">
        <v>605732</v>
      </c>
      <c r="D867" s="2" t="s">
        <v>796</v>
      </c>
      <c r="E867" s="2" t="s">
        <v>99</v>
      </c>
      <c r="F867" s="2" t="s">
        <v>344</v>
      </c>
      <c r="G867" s="4">
        <v>-0.78386</v>
      </c>
      <c r="H867" s="4">
        <v>30.274349999999998</v>
      </c>
      <c r="I867" s="5" t="s">
        <v>16</v>
      </c>
      <c r="J867" s="6" t="s">
        <v>16</v>
      </c>
      <c r="K867" s="6" t="s">
        <v>4550</v>
      </c>
      <c r="L867" t="s">
        <v>4588</v>
      </c>
      <c r="N867" t="str">
        <f>VLOOKUP(C867,'[1]Camusat 1411'!$C:$K,9,0)</f>
        <v>KABALE</v>
      </c>
    </row>
    <row r="868" spans="1:15" x14ac:dyDescent="0.3">
      <c r="A868" s="15">
        <v>1803</v>
      </c>
      <c r="B868" s="2">
        <v>605525</v>
      </c>
      <c r="C868" s="3">
        <v>605525</v>
      </c>
      <c r="D868" s="2" t="s">
        <v>3317</v>
      </c>
      <c r="E868" s="2" t="s">
        <v>99</v>
      </c>
      <c r="F868" s="2" t="s">
        <v>160</v>
      </c>
      <c r="G868" s="4">
        <v>0.6542</v>
      </c>
      <c r="H868" s="4">
        <v>30.27535</v>
      </c>
      <c r="I868" s="5" t="s">
        <v>8</v>
      </c>
      <c r="J868" s="6" t="s">
        <v>16</v>
      </c>
      <c r="K868" s="6" t="s">
        <v>4549</v>
      </c>
      <c r="L868" t="s">
        <v>4584</v>
      </c>
      <c r="M868" t="s">
        <v>4551</v>
      </c>
      <c r="N868" t="str">
        <f>VLOOKUP(C868,'[1]Camusat 1411'!$C:$K,9,0)</f>
        <v>FORT PORTAL</v>
      </c>
      <c r="O868" s="24" t="s">
        <v>4551</v>
      </c>
    </row>
    <row r="869" spans="1:15" x14ac:dyDescent="0.3">
      <c r="A869" s="15">
        <v>1804</v>
      </c>
      <c r="B869" s="2">
        <v>605849</v>
      </c>
      <c r="C869" s="3">
        <v>605849</v>
      </c>
      <c r="D869" s="2" t="s">
        <v>3318</v>
      </c>
      <c r="E869" s="2" t="s">
        <v>99</v>
      </c>
      <c r="F869" s="2" t="s">
        <v>344</v>
      </c>
      <c r="G869" s="4">
        <v>-0.81252000000000002</v>
      </c>
      <c r="H869" s="4">
        <v>30.277000000000001</v>
      </c>
      <c r="I869" s="5" t="s">
        <v>16</v>
      </c>
      <c r="J869" s="6" t="s">
        <v>16</v>
      </c>
      <c r="K869" s="6" t="s">
        <v>4550</v>
      </c>
      <c r="L869" t="s">
        <v>4588</v>
      </c>
      <c r="N869" t="str">
        <f>VLOOKUP(C869,'[1]Camusat 1411'!$C:$K,9,0)</f>
        <v>KABALE</v>
      </c>
    </row>
    <row r="870" spans="1:15" x14ac:dyDescent="0.3">
      <c r="A870" s="15">
        <v>1805</v>
      </c>
      <c r="B870" s="2">
        <v>605652</v>
      </c>
      <c r="C870" s="3">
        <v>605652</v>
      </c>
      <c r="D870" s="2" t="s">
        <v>2687</v>
      </c>
      <c r="E870" s="2" t="s">
        <v>99</v>
      </c>
      <c r="F870" s="2" t="s">
        <v>469</v>
      </c>
      <c r="G870" s="4">
        <v>-0.57071000000000005</v>
      </c>
      <c r="H870" s="4">
        <v>30.2791</v>
      </c>
      <c r="I870" s="5" t="s">
        <v>16</v>
      </c>
      <c r="J870" s="6" t="s">
        <v>16</v>
      </c>
      <c r="K870" s="6" t="s">
        <v>4552</v>
      </c>
      <c r="L870" t="s">
        <v>4586</v>
      </c>
      <c r="M870" t="s">
        <v>4552</v>
      </c>
      <c r="N870" t="str">
        <f>VLOOKUP(C870,'[1]Camusat 1411'!$C:$K,9,0)</f>
        <v>MBARARA</v>
      </c>
    </row>
    <row r="871" spans="1:15" x14ac:dyDescent="0.3">
      <c r="A871" s="15">
        <v>1806</v>
      </c>
      <c r="B871" s="2">
        <v>606555</v>
      </c>
      <c r="C871" s="3">
        <v>606555</v>
      </c>
      <c r="D871" s="2" t="s">
        <v>3319</v>
      </c>
      <c r="E871" s="2" t="s">
        <v>99</v>
      </c>
      <c r="F871" s="2" t="s">
        <v>160</v>
      </c>
      <c r="G871" s="4">
        <v>0.66183000000000003</v>
      </c>
      <c r="H871" s="4">
        <v>30.281649999999999</v>
      </c>
      <c r="I871" s="5" t="s">
        <v>8</v>
      </c>
      <c r="J871" s="6" t="s">
        <v>16</v>
      </c>
      <c r="K871" s="6" t="s">
        <v>4549</v>
      </c>
      <c r="L871" t="s">
        <v>4584</v>
      </c>
      <c r="M871" t="s">
        <v>4551</v>
      </c>
      <c r="N871" t="str">
        <f>VLOOKUP(C871,'[1]Camusat 1411'!$C:$K,9,0)</f>
        <v>FORT PORTAL</v>
      </c>
      <c r="O871" s="24" t="s">
        <v>4551</v>
      </c>
    </row>
    <row r="872" spans="1:15" x14ac:dyDescent="0.3">
      <c r="A872" s="15">
        <v>1807</v>
      </c>
      <c r="B872" s="2">
        <v>605190</v>
      </c>
      <c r="C872" s="3">
        <v>605190</v>
      </c>
      <c r="D872" s="2" t="s">
        <v>3320</v>
      </c>
      <c r="E872" s="2" t="s">
        <v>99</v>
      </c>
      <c r="F872" s="2" t="s">
        <v>160</v>
      </c>
      <c r="G872" s="4">
        <v>0.66783999999999999</v>
      </c>
      <c r="H872" s="4">
        <v>30.289200000000001</v>
      </c>
      <c r="I872" s="5" t="s">
        <v>8</v>
      </c>
      <c r="J872" s="6" t="s">
        <v>16</v>
      </c>
      <c r="K872" s="6" t="s">
        <v>4549</v>
      </c>
      <c r="L872" t="s">
        <v>4584</v>
      </c>
      <c r="M872" t="s">
        <v>4551</v>
      </c>
      <c r="N872" t="str">
        <f>VLOOKUP(C872,'[1]Camusat 1411'!$C:$K,9,0)</f>
        <v>FORT PORTAL</v>
      </c>
      <c r="O872" s="24" t="s">
        <v>4551</v>
      </c>
    </row>
    <row r="873" spans="1:15" x14ac:dyDescent="0.3">
      <c r="A873" s="15">
        <v>1808</v>
      </c>
      <c r="B873" s="2">
        <v>606656</v>
      </c>
      <c r="C873" s="3">
        <v>606656</v>
      </c>
      <c r="D873" s="2" t="s">
        <v>3321</v>
      </c>
      <c r="E873" s="2" t="s">
        <v>99</v>
      </c>
      <c r="F873" s="2" t="s">
        <v>160</v>
      </c>
      <c r="G873" s="4">
        <v>0.63088</v>
      </c>
      <c r="H873" s="4">
        <v>30.29318</v>
      </c>
      <c r="I873" s="5" t="s">
        <v>8</v>
      </c>
      <c r="J873" s="6" t="s">
        <v>16</v>
      </c>
      <c r="K873" s="6" t="s">
        <v>4549</v>
      </c>
      <c r="L873" t="s">
        <v>4584</v>
      </c>
      <c r="M873" t="s">
        <v>4551</v>
      </c>
      <c r="N873" t="str">
        <f>VLOOKUP(C873,'[1]Camusat 1411'!$C:$K,9,0)</f>
        <v>FORT PORTAL</v>
      </c>
      <c r="O873" s="24" t="s">
        <v>4551</v>
      </c>
    </row>
    <row r="874" spans="1:15" x14ac:dyDescent="0.3">
      <c r="A874" s="15">
        <v>1809</v>
      </c>
      <c r="B874" s="2">
        <v>606633</v>
      </c>
      <c r="C874" s="3">
        <v>606633</v>
      </c>
      <c r="D874" s="2" t="s">
        <v>3322</v>
      </c>
      <c r="E874" s="2" t="s">
        <v>99</v>
      </c>
      <c r="F874" s="2" t="s">
        <v>3010</v>
      </c>
      <c r="G874" s="4">
        <v>-0.68683000000000005</v>
      </c>
      <c r="H874" s="4">
        <v>30.30226</v>
      </c>
      <c r="I874" s="5" t="s">
        <v>16</v>
      </c>
      <c r="J874" s="6" t="s">
        <v>16</v>
      </c>
      <c r="K874" s="6" t="s">
        <v>4552</v>
      </c>
      <c r="L874" t="s">
        <v>4588</v>
      </c>
      <c r="N874" t="str">
        <f>VLOOKUP(C874,'[1]Camusat 1411'!$C:$K,9,0)</f>
        <v>KABALE</v>
      </c>
    </row>
    <row r="875" spans="1:15" x14ac:dyDescent="0.3">
      <c r="A875" s="15">
        <v>1810</v>
      </c>
      <c r="B875" s="2">
        <v>605972</v>
      </c>
      <c r="C875" s="3">
        <v>605972</v>
      </c>
      <c r="D875" s="2" t="s">
        <v>3323</v>
      </c>
      <c r="E875" s="2" t="s">
        <v>99</v>
      </c>
      <c r="F875" s="2" t="s">
        <v>3324</v>
      </c>
      <c r="G875" s="4">
        <v>-0.34339999999999998</v>
      </c>
      <c r="H875" s="4">
        <v>30.303229999999999</v>
      </c>
      <c r="I875" s="5" t="s">
        <v>16</v>
      </c>
      <c r="J875" s="6" t="s">
        <v>16</v>
      </c>
      <c r="K875" s="6" t="s">
        <v>4552</v>
      </c>
      <c r="L875" t="s">
        <v>4586</v>
      </c>
      <c r="M875" t="s">
        <v>4552</v>
      </c>
      <c r="N875" t="str">
        <f>VLOOKUP(C875,'[1]Camusat 1411'!$C:$K,9,0)</f>
        <v>MBARARA</v>
      </c>
    </row>
    <row r="876" spans="1:15" x14ac:dyDescent="0.3">
      <c r="A876" s="15">
        <v>1811</v>
      </c>
      <c r="B876" s="2">
        <v>605383</v>
      </c>
      <c r="C876" s="3">
        <v>605383</v>
      </c>
      <c r="D876" s="2" t="s">
        <v>3325</v>
      </c>
      <c r="E876" s="2" t="s">
        <v>99</v>
      </c>
      <c r="F876" s="2" t="s">
        <v>160</v>
      </c>
      <c r="G876" s="4">
        <v>0.51129000000000002</v>
      </c>
      <c r="H876" s="4">
        <v>30.306339999999999</v>
      </c>
      <c r="I876" s="5" t="s">
        <v>8</v>
      </c>
      <c r="J876" s="6" t="s">
        <v>16</v>
      </c>
      <c r="K876" s="6" t="s">
        <v>4549</v>
      </c>
      <c r="L876" t="s">
        <v>4584</v>
      </c>
      <c r="M876" t="s">
        <v>4551</v>
      </c>
      <c r="N876" t="str">
        <f>VLOOKUP(C876,'[1]Camusat 1411'!$C:$K,9,0)</f>
        <v>FORT PORTAL</v>
      </c>
      <c r="O876" s="24" t="s">
        <v>4551</v>
      </c>
    </row>
    <row r="877" spans="1:15" x14ac:dyDescent="0.3">
      <c r="A877" s="15">
        <v>1812</v>
      </c>
      <c r="B877" s="2">
        <v>605782</v>
      </c>
      <c r="C877" s="3">
        <v>605782</v>
      </c>
      <c r="D877" s="2" t="s">
        <v>3326</v>
      </c>
      <c r="E877" s="2" t="s">
        <v>99</v>
      </c>
      <c r="F877" s="2" t="s">
        <v>160</v>
      </c>
      <c r="G877" s="4">
        <v>0.64917000000000002</v>
      </c>
      <c r="H877" s="4">
        <v>30.309349999999998</v>
      </c>
      <c r="I877" s="5" t="s">
        <v>8</v>
      </c>
      <c r="J877" s="6" t="s">
        <v>16</v>
      </c>
      <c r="K877" s="6" t="s">
        <v>4549</v>
      </c>
      <c r="L877" t="s">
        <v>4584</v>
      </c>
      <c r="M877" t="s">
        <v>4551</v>
      </c>
      <c r="N877" t="str">
        <f>VLOOKUP(C877,'[1]Camusat 1411'!$C:$K,9,0)</f>
        <v>FORT PORTAL</v>
      </c>
      <c r="O877" s="24" t="s">
        <v>4551</v>
      </c>
    </row>
    <row r="878" spans="1:15" x14ac:dyDescent="0.3">
      <c r="A878" s="15">
        <v>1813</v>
      </c>
      <c r="B878" s="2">
        <v>605620</v>
      </c>
      <c r="C878" s="3">
        <v>605620</v>
      </c>
      <c r="D878" s="2" t="s">
        <v>3324</v>
      </c>
      <c r="E878" s="2" t="s">
        <v>99</v>
      </c>
      <c r="F878" s="2" t="s">
        <v>3324</v>
      </c>
      <c r="G878" s="4">
        <v>-0.43579000000000001</v>
      </c>
      <c r="H878" s="4">
        <v>30.309370000000001</v>
      </c>
      <c r="I878" s="5" t="s">
        <v>16</v>
      </c>
      <c r="J878" s="6" t="s">
        <v>16</v>
      </c>
      <c r="K878" s="6" t="s">
        <v>4552</v>
      </c>
      <c r="L878" t="s">
        <v>4586</v>
      </c>
      <c r="M878" t="s">
        <v>4552</v>
      </c>
      <c r="N878" t="str">
        <f>VLOOKUP(C878,'[1]Camusat 1411'!$C:$K,9,0)</f>
        <v>MBARARA</v>
      </c>
    </row>
    <row r="879" spans="1:15" x14ac:dyDescent="0.3">
      <c r="A879" s="15">
        <v>1814</v>
      </c>
      <c r="B879" s="2">
        <v>605931</v>
      </c>
      <c r="C879" s="3">
        <v>605931</v>
      </c>
      <c r="D879" s="2" t="s">
        <v>3327</v>
      </c>
      <c r="E879" s="2" t="s">
        <v>99</v>
      </c>
      <c r="F879" s="2" t="s">
        <v>160</v>
      </c>
      <c r="G879" s="4">
        <v>0.59728000000000003</v>
      </c>
      <c r="H879" s="4">
        <v>30.312049999999999</v>
      </c>
      <c r="I879" s="5" t="s">
        <v>8</v>
      </c>
      <c r="J879" s="6" t="s">
        <v>16</v>
      </c>
      <c r="K879" s="6" t="s">
        <v>4549</v>
      </c>
      <c r="L879" t="s">
        <v>4584</v>
      </c>
      <c r="M879" t="s">
        <v>4551</v>
      </c>
      <c r="N879" t="str">
        <f>VLOOKUP(C879,'[1]Camusat 1411'!$C:$K,9,0)</f>
        <v>FORT PORTAL</v>
      </c>
      <c r="O879" s="24" t="s">
        <v>4551</v>
      </c>
    </row>
    <row r="880" spans="1:15" x14ac:dyDescent="0.3">
      <c r="A880" s="15">
        <v>1815</v>
      </c>
      <c r="B880" s="2">
        <v>606668</v>
      </c>
      <c r="C880" s="3">
        <v>606668</v>
      </c>
      <c r="D880" s="2" t="s">
        <v>2469</v>
      </c>
      <c r="E880" s="2" t="s">
        <v>99</v>
      </c>
      <c r="F880" s="2" t="s">
        <v>3010</v>
      </c>
      <c r="G880" s="4">
        <v>-0.77205999999999997</v>
      </c>
      <c r="H880" s="4">
        <v>30.32394</v>
      </c>
      <c r="I880" s="5" t="s">
        <v>16</v>
      </c>
      <c r="J880" s="6" t="s">
        <v>16</v>
      </c>
      <c r="K880" s="6" t="s">
        <v>4552</v>
      </c>
      <c r="L880" t="s">
        <v>4588</v>
      </c>
      <c r="N880" t="str">
        <f>VLOOKUP(C880,'[1]Camusat 1411'!$C:$K,9,0)</f>
        <v>KABALE</v>
      </c>
    </row>
    <row r="881" spans="1:19" x14ac:dyDescent="0.3">
      <c r="A881" s="15">
        <v>1816</v>
      </c>
      <c r="B881" s="2">
        <v>605567</v>
      </c>
      <c r="C881" s="3">
        <v>605567</v>
      </c>
      <c r="D881" s="2" t="s">
        <v>3328</v>
      </c>
      <c r="E881" s="2" t="s">
        <v>99</v>
      </c>
      <c r="F881" s="2" t="s">
        <v>344</v>
      </c>
      <c r="G881" s="4">
        <v>-0.99282999999999999</v>
      </c>
      <c r="H881" s="4">
        <v>30.32938</v>
      </c>
      <c r="I881" s="5" t="s">
        <v>16</v>
      </c>
      <c r="J881" s="6" t="s">
        <v>16</v>
      </c>
      <c r="K881" s="6" t="s">
        <v>4550</v>
      </c>
      <c r="L881" t="s">
        <v>4588</v>
      </c>
      <c r="N881" t="str">
        <f>VLOOKUP(C881,'[1]Camusat 1411'!$C:$K,9,0)</f>
        <v>KABALE</v>
      </c>
    </row>
    <row r="882" spans="1:19" x14ac:dyDescent="0.3">
      <c r="A882" s="15">
        <v>1817</v>
      </c>
      <c r="B882" s="2">
        <v>605628</v>
      </c>
      <c r="C882" s="3">
        <v>605628</v>
      </c>
      <c r="D882" s="2" t="s">
        <v>3329</v>
      </c>
      <c r="E882" s="2" t="s">
        <v>99</v>
      </c>
      <c r="F882" s="2" t="s">
        <v>292</v>
      </c>
      <c r="G882" s="4">
        <v>0.76775000000000004</v>
      </c>
      <c r="H882" s="4">
        <v>30.330739999999999</v>
      </c>
      <c r="I882" s="5" t="s">
        <v>8</v>
      </c>
      <c r="J882" s="6" t="s">
        <v>16</v>
      </c>
      <c r="K882" s="6" t="s">
        <v>4549</v>
      </c>
      <c r="L882" t="s">
        <v>4584</v>
      </c>
      <c r="N882" t="str">
        <f>VLOOKUP(C882,'[1]Camusat 1411'!$C:$K,9,0)</f>
        <v>FORT PORTAL</v>
      </c>
    </row>
    <row r="883" spans="1:19" x14ac:dyDescent="0.3">
      <c r="A883" s="15">
        <v>1818</v>
      </c>
      <c r="B883" s="2">
        <v>606669</v>
      </c>
      <c r="C883" s="3">
        <v>606669</v>
      </c>
      <c r="D883" s="2" t="s">
        <v>3330</v>
      </c>
      <c r="E883" s="2" t="s">
        <v>99</v>
      </c>
      <c r="F883" s="2" t="s">
        <v>3010</v>
      </c>
      <c r="G883" s="4">
        <v>-0.50649</v>
      </c>
      <c r="H883" s="4">
        <v>30.34205</v>
      </c>
      <c r="I883" s="5" t="s">
        <v>16</v>
      </c>
      <c r="J883" s="6" t="s">
        <v>16</v>
      </c>
      <c r="K883" s="6" t="s">
        <v>4552</v>
      </c>
      <c r="L883" t="s">
        <v>4586</v>
      </c>
      <c r="M883" t="s">
        <v>4552</v>
      </c>
      <c r="N883" t="str">
        <f>VLOOKUP(C883,'[1]Camusat 1411'!$C:$K,9,0)</f>
        <v>MBARARA</v>
      </c>
    </row>
    <row r="884" spans="1:19" x14ac:dyDescent="0.3">
      <c r="A884" s="15">
        <v>1819</v>
      </c>
      <c r="B884" s="2">
        <v>606611</v>
      </c>
      <c r="C884" s="3">
        <v>606611</v>
      </c>
      <c r="D884" s="2" t="s">
        <v>3331</v>
      </c>
      <c r="E884" s="2" t="s">
        <v>99</v>
      </c>
      <c r="F884" s="2" t="s">
        <v>344</v>
      </c>
      <c r="G884" s="4">
        <v>-0.85821000000000003</v>
      </c>
      <c r="H884" s="4">
        <v>30.342690000000001</v>
      </c>
      <c r="I884" s="5" t="s">
        <v>16</v>
      </c>
      <c r="J884" s="6" t="s">
        <v>16</v>
      </c>
      <c r="K884" s="6" t="s">
        <v>4550</v>
      </c>
      <c r="L884" t="s">
        <v>4588</v>
      </c>
      <c r="N884" t="str">
        <f>VLOOKUP(C884,'[1]Camusat 1411'!$C:$K,9,0)</f>
        <v>KABALE</v>
      </c>
    </row>
    <row r="885" spans="1:19" x14ac:dyDescent="0.3">
      <c r="A885" s="15">
        <v>1820</v>
      </c>
      <c r="B885" s="2">
        <v>605234</v>
      </c>
      <c r="C885" s="3">
        <v>605234</v>
      </c>
      <c r="D885" s="2" t="s">
        <v>875</v>
      </c>
      <c r="E885" s="2" t="s">
        <v>99</v>
      </c>
      <c r="F885" s="2" t="s">
        <v>3010</v>
      </c>
      <c r="G885" s="4">
        <v>-0.56894999999999996</v>
      </c>
      <c r="H885" s="4">
        <v>30.350809999999999</v>
      </c>
      <c r="I885" s="5" t="s">
        <v>16</v>
      </c>
      <c r="J885" s="6" t="s">
        <v>16</v>
      </c>
      <c r="K885" s="6" t="s">
        <v>4552</v>
      </c>
      <c r="L885" t="s">
        <v>4586</v>
      </c>
      <c r="M885" t="s">
        <v>4552</v>
      </c>
      <c r="N885" t="str">
        <f>VLOOKUP(C885,'[1]Camusat 1411'!$C:$K,9,0)</f>
        <v>MBARARA</v>
      </c>
    </row>
    <row r="886" spans="1:19" x14ac:dyDescent="0.3">
      <c r="A886" s="15">
        <v>1821</v>
      </c>
      <c r="B886" s="2">
        <v>605978</v>
      </c>
      <c r="C886" s="3">
        <v>605978</v>
      </c>
      <c r="D886" s="2" t="s">
        <v>3332</v>
      </c>
      <c r="E886" s="2" t="s">
        <v>99</v>
      </c>
      <c r="F886" s="2" t="s">
        <v>100</v>
      </c>
      <c r="G886" s="4">
        <v>8.0291666666666706E-2</v>
      </c>
      <c r="H886" s="4">
        <v>30.353753333333302</v>
      </c>
      <c r="I886" s="5" t="s">
        <v>8</v>
      </c>
      <c r="J886" s="6" t="s">
        <v>16</v>
      </c>
      <c r="K886" s="6" t="s">
        <v>4549</v>
      </c>
      <c r="L886" t="s">
        <v>4586</v>
      </c>
      <c r="N886" t="str">
        <f>VLOOKUP(C886,'[1]Camusat 1411'!$C:$K,9,0)</f>
        <v>MBARARA</v>
      </c>
      <c r="P886" s="25">
        <v>8.0291666666666706E-2</v>
      </c>
      <c r="Q886" s="25">
        <v>30.353753333333302</v>
      </c>
      <c r="R886" s="4">
        <v>8.0259999999999998E-2</v>
      </c>
      <c r="S886" s="4">
        <v>30.353819999999999</v>
      </c>
    </row>
    <row r="887" spans="1:19" x14ac:dyDescent="0.3">
      <c r="A887" s="15">
        <v>1822</v>
      </c>
      <c r="B887" s="2">
        <v>606499</v>
      </c>
      <c r="C887" s="3">
        <v>606499</v>
      </c>
      <c r="D887" s="2" t="s">
        <v>3333</v>
      </c>
      <c r="E887" s="2" t="s">
        <v>99</v>
      </c>
      <c r="F887" s="2" t="s">
        <v>518</v>
      </c>
      <c r="G887" s="4">
        <v>0.37941000000000003</v>
      </c>
      <c r="H887" s="4">
        <v>30.35529</v>
      </c>
      <c r="I887" s="5" t="s">
        <v>8</v>
      </c>
      <c r="J887" s="6" t="s">
        <v>16</v>
      </c>
      <c r="K887" s="6" t="s">
        <v>4549</v>
      </c>
      <c r="L887" t="s">
        <v>4584</v>
      </c>
      <c r="M887" t="s">
        <v>4551</v>
      </c>
      <c r="N887" t="str">
        <f>VLOOKUP(C887,'[1]Camusat 1411'!$C:$K,9,0)</f>
        <v>FORT PORTAL</v>
      </c>
    </row>
    <row r="888" spans="1:19" x14ac:dyDescent="0.3">
      <c r="A888" s="15">
        <v>1823</v>
      </c>
      <c r="B888" s="2">
        <v>606500</v>
      </c>
      <c r="C888" s="3">
        <v>606500</v>
      </c>
      <c r="D888" s="2" t="s">
        <v>3334</v>
      </c>
      <c r="E888" s="2" t="s">
        <v>99</v>
      </c>
      <c r="F888" s="2" t="s">
        <v>3324</v>
      </c>
      <c r="G888" s="4">
        <v>-0.37941000000000003</v>
      </c>
      <c r="H888" s="4">
        <v>30.35529</v>
      </c>
      <c r="I888" s="5" t="s">
        <v>16</v>
      </c>
      <c r="J888" s="6" t="s">
        <v>16</v>
      </c>
      <c r="K888" s="6" t="s">
        <v>4552</v>
      </c>
      <c r="L888" t="s">
        <v>4586</v>
      </c>
      <c r="M888" t="s">
        <v>4552</v>
      </c>
      <c r="N888" t="str">
        <f>VLOOKUP(C888,'[1]Camusat 1411'!$C:$K,9,0)</f>
        <v>MBARARA</v>
      </c>
    </row>
    <row r="889" spans="1:19" x14ac:dyDescent="0.3">
      <c r="A889" s="15">
        <v>1824</v>
      </c>
      <c r="B889" s="2">
        <v>605393</v>
      </c>
      <c r="C889" s="3">
        <v>605393</v>
      </c>
      <c r="D889" s="2" t="s">
        <v>3335</v>
      </c>
      <c r="E889" s="2" t="s">
        <v>99</v>
      </c>
      <c r="F889" s="2" t="s">
        <v>171</v>
      </c>
      <c r="G889" s="4">
        <v>-0.74146999999999996</v>
      </c>
      <c r="H889" s="4">
        <v>30.357959999999999</v>
      </c>
      <c r="I889" s="5" t="s">
        <v>16</v>
      </c>
      <c r="J889" s="6" t="s">
        <v>16</v>
      </c>
      <c r="K889" s="6" t="s">
        <v>4552</v>
      </c>
      <c r="L889" t="s">
        <v>4588</v>
      </c>
      <c r="N889" t="str">
        <f>VLOOKUP(C889,'[1]Camusat 1411'!$C:$K,9,0)</f>
        <v>KABALE</v>
      </c>
    </row>
    <row r="890" spans="1:19" x14ac:dyDescent="0.3">
      <c r="A890" s="15">
        <v>1825</v>
      </c>
      <c r="B890" s="2">
        <v>605982</v>
      </c>
      <c r="C890" s="3">
        <v>605982</v>
      </c>
      <c r="D890" s="2" t="s">
        <v>3336</v>
      </c>
      <c r="E890" s="2" t="s">
        <v>99</v>
      </c>
      <c r="F890" s="2" t="s">
        <v>100</v>
      </c>
      <c r="G890" s="4">
        <v>-6.8199999999999997E-3</v>
      </c>
      <c r="H890" s="4">
        <v>30.359190000000002</v>
      </c>
      <c r="I890" s="5" t="s">
        <v>16</v>
      </c>
      <c r="J890" s="6" t="s">
        <v>16</v>
      </c>
      <c r="K890" s="6" t="s">
        <v>4549</v>
      </c>
      <c r="L890" t="s">
        <v>4586</v>
      </c>
      <c r="N890" t="str">
        <f>VLOOKUP(C890,'[1]Camusat 1411'!$C:$K,9,0)</f>
        <v>MBARARA</v>
      </c>
    </row>
    <row r="891" spans="1:19" x14ac:dyDescent="0.3">
      <c r="A891" s="15">
        <v>1826</v>
      </c>
      <c r="B891" s="2">
        <v>605909</v>
      </c>
      <c r="C891" s="3">
        <v>605909</v>
      </c>
      <c r="D891" s="2" t="s">
        <v>3337</v>
      </c>
      <c r="E891" s="2" t="s">
        <v>99</v>
      </c>
      <c r="F891" s="2" t="s">
        <v>3010</v>
      </c>
      <c r="G891" s="4">
        <v>-0.61387000000000003</v>
      </c>
      <c r="H891" s="4">
        <v>30.367010000000001</v>
      </c>
      <c r="I891" s="5" t="s">
        <v>16</v>
      </c>
      <c r="J891" s="6" t="s">
        <v>16</v>
      </c>
      <c r="K891" s="6" t="s">
        <v>4552</v>
      </c>
      <c r="L891" t="s">
        <v>4586</v>
      </c>
      <c r="M891" t="s">
        <v>4552</v>
      </c>
      <c r="N891" t="str">
        <f>VLOOKUP(C891,'[1]Camusat 1411'!$C:$K,9,0)</f>
        <v>MBARARA</v>
      </c>
    </row>
    <row r="892" spans="1:19" x14ac:dyDescent="0.3">
      <c r="A892" s="15">
        <v>1827</v>
      </c>
      <c r="B892" s="2">
        <v>605361</v>
      </c>
      <c r="C892" s="3">
        <v>605361</v>
      </c>
      <c r="D892" s="2" t="s">
        <v>3009</v>
      </c>
      <c r="E892" s="2" t="s">
        <v>99</v>
      </c>
      <c r="F892" s="2" t="s">
        <v>3010</v>
      </c>
      <c r="G892" s="4">
        <v>-0.57950000000000002</v>
      </c>
      <c r="H892" s="4">
        <v>30.377379999999999</v>
      </c>
      <c r="I892" s="5" t="s">
        <v>16</v>
      </c>
      <c r="J892" s="6" t="s">
        <v>16</v>
      </c>
      <c r="K892" s="6" t="s">
        <v>4552</v>
      </c>
      <c r="L892" t="s">
        <v>4586</v>
      </c>
      <c r="M892" t="s">
        <v>4552</v>
      </c>
      <c r="N892" t="str">
        <f>VLOOKUP(C892,'[1]Camusat 1411'!$C:$K,9,0)</f>
        <v>MBARARA</v>
      </c>
    </row>
    <row r="893" spans="1:19" x14ac:dyDescent="0.3">
      <c r="A893" s="15">
        <v>1828</v>
      </c>
      <c r="B893" s="2">
        <v>606735</v>
      </c>
      <c r="C893" s="3">
        <v>606735</v>
      </c>
      <c r="D893" s="2" t="s">
        <v>3338</v>
      </c>
      <c r="E893" s="2" t="s">
        <v>99</v>
      </c>
      <c r="F893" s="2" t="s">
        <v>344</v>
      </c>
      <c r="G893" s="4">
        <v>-0.98572000000000004</v>
      </c>
      <c r="H893" s="4">
        <v>30.379950000000001</v>
      </c>
      <c r="I893" s="5" t="s">
        <v>16</v>
      </c>
      <c r="J893" s="6" t="s">
        <v>16</v>
      </c>
      <c r="K893" s="6" t="s">
        <v>4550</v>
      </c>
      <c r="L893" t="s">
        <v>4588</v>
      </c>
      <c r="N893" t="str">
        <f>VLOOKUP(C893,'[1]Camusat 1411'!$C:$K,9,0)</f>
        <v>KABALE</v>
      </c>
    </row>
    <row r="894" spans="1:19" x14ac:dyDescent="0.3">
      <c r="A894" s="15">
        <v>1829</v>
      </c>
      <c r="B894" s="2">
        <v>605850</v>
      </c>
      <c r="C894" s="3">
        <v>605850</v>
      </c>
      <c r="D894" s="2" t="s">
        <v>3339</v>
      </c>
      <c r="E894" s="2" t="s">
        <v>99</v>
      </c>
      <c r="F894" s="2" t="s">
        <v>100</v>
      </c>
      <c r="G894" s="4">
        <v>-0.12406</v>
      </c>
      <c r="H894" s="4">
        <v>30.381080000000001</v>
      </c>
      <c r="I894" s="5" t="s">
        <v>16</v>
      </c>
      <c r="J894" s="6" t="s">
        <v>16</v>
      </c>
      <c r="K894" s="6" t="s">
        <v>4549</v>
      </c>
      <c r="L894" t="s">
        <v>4586</v>
      </c>
      <c r="N894" t="str">
        <f>VLOOKUP(C894,'[1]Camusat 1411'!$C:$K,9,0)</f>
        <v>MBARARA</v>
      </c>
    </row>
    <row r="895" spans="1:19" x14ac:dyDescent="0.3">
      <c r="A895" s="15">
        <v>1830</v>
      </c>
      <c r="B895" s="2">
        <v>605635</v>
      </c>
      <c r="C895" s="3">
        <v>605635</v>
      </c>
      <c r="D895" s="2" t="s">
        <v>3340</v>
      </c>
      <c r="E895" s="2" t="s">
        <v>99</v>
      </c>
      <c r="F895" s="2" t="s">
        <v>160</v>
      </c>
      <c r="G895" s="4">
        <v>0.75463000000000002</v>
      </c>
      <c r="H895" s="4">
        <v>30.38505</v>
      </c>
      <c r="I895" s="5" t="s">
        <v>8</v>
      </c>
      <c r="J895" s="6" t="s">
        <v>16</v>
      </c>
      <c r="K895" s="6" t="s">
        <v>4549</v>
      </c>
      <c r="L895" t="s">
        <v>4584</v>
      </c>
      <c r="M895" t="s">
        <v>4551</v>
      </c>
      <c r="N895" t="str">
        <f>VLOOKUP(C895,'[1]Camusat 1411'!$C:$K,9,0)</f>
        <v>FORT PORTAL</v>
      </c>
      <c r="O895" s="24" t="s">
        <v>4551</v>
      </c>
    </row>
    <row r="896" spans="1:19" x14ac:dyDescent="0.3">
      <c r="A896" s="15">
        <v>1831</v>
      </c>
      <c r="B896" s="2">
        <v>605276</v>
      </c>
      <c r="C896" s="3">
        <v>605276</v>
      </c>
      <c r="D896" s="2" t="s">
        <v>3341</v>
      </c>
      <c r="E896" s="2" t="s">
        <v>99</v>
      </c>
      <c r="F896" s="2" t="s">
        <v>160</v>
      </c>
      <c r="G896" s="4">
        <v>0.81820999999999999</v>
      </c>
      <c r="H896" s="4">
        <v>30.387250000000002</v>
      </c>
      <c r="I896" s="5" t="s">
        <v>8</v>
      </c>
      <c r="J896" s="6" t="s">
        <v>16</v>
      </c>
      <c r="K896" s="6" t="s">
        <v>4549</v>
      </c>
      <c r="L896" t="s">
        <v>4584</v>
      </c>
      <c r="M896" t="s">
        <v>4551</v>
      </c>
      <c r="N896" t="str">
        <f>VLOOKUP(C896,'[1]Camusat 1411'!$C:$K,9,0)</f>
        <v>FORT PORTAL</v>
      </c>
      <c r="O896" s="24" t="s">
        <v>4551</v>
      </c>
    </row>
    <row r="897" spans="1:14" x14ac:dyDescent="0.3">
      <c r="A897" s="15">
        <v>1832</v>
      </c>
      <c r="B897" s="2">
        <v>606670</v>
      </c>
      <c r="C897" s="3">
        <v>606670</v>
      </c>
      <c r="D897" s="2" t="s">
        <v>3342</v>
      </c>
      <c r="E897" s="2" t="s">
        <v>99</v>
      </c>
      <c r="F897" s="2" t="s">
        <v>3010</v>
      </c>
      <c r="G897" s="4">
        <v>-0.46677999999999997</v>
      </c>
      <c r="H897" s="4">
        <v>30.398299999999999</v>
      </c>
      <c r="I897" s="5" t="s">
        <v>16</v>
      </c>
      <c r="J897" s="6" t="s">
        <v>16</v>
      </c>
      <c r="K897" s="6" t="s">
        <v>4552</v>
      </c>
      <c r="L897" t="s">
        <v>4586</v>
      </c>
      <c r="M897" t="s">
        <v>4552</v>
      </c>
      <c r="N897" t="str">
        <f>VLOOKUP(C897,'[1]Camusat 1411'!$C:$K,9,0)</f>
        <v>MBARARA</v>
      </c>
    </row>
    <row r="898" spans="1:14" x14ac:dyDescent="0.3">
      <c r="A898" s="15">
        <v>1833</v>
      </c>
      <c r="B898" s="2">
        <v>605631</v>
      </c>
      <c r="C898" s="3">
        <v>605631</v>
      </c>
      <c r="D898" s="2" t="s">
        <v>2465</v>
      </c>
      <c r="E898" s="2" t="s">
        <v>99</v>
      </c>
      <c r="F898" s="2" t="s">
        <v>171</v>
      </c>
      <c r="G898" s="4">
        <v>-0.69352999999999998</v>
      </c>
      <c r="H898" s="4">
        <v>30.401350000000001</v>
      </c>
      <c r="I898" s="5" t="s">
        <v>16</v>
      </c>
      <c r="J898" s="6" t="s">
        <v>16</v>
      </c>
      <c r="K898" s="6" t="s">
        <v>4552</v>
      </c>
      <c r="L898" t="s">
        <v>4588</v>
      </c>
      <c r="N898" t="str">
        <f>VLOOKUP(C898,'[1]Camusat 1411'!$C:$K,9,0)</f>
        <v>KABALE</v>
      </c>
    </row>
    <row r="899" spans="1:14" x14ac:dyDescent="0.3">
      <c r="A899" s="15">
        <v>1834</v>
      </c>
      <c r="B899" s="2">
        <v>605644</v>
      </c>
      <c r="C899" s="3">
        <v>605644</v>
      </c>
      <c r="D899" s="2" t="s">
        <v>3343</v>
      </c>
      <c r="E899" s="2" t="s">
        <v>99</v>
      </c>
      <c r="F899" s="2" t="s">
        <v>100</v>
      </c>
      <c r="G899" s="4">
        <v>0.33954000000000001</v>
      </c>
      <c r="H899" s="4">
        <v>30.402930000000001</v>
      </c>
      <c r="I899" s="5" t="s">
        <v>8</v>
      </c>
      <c r="J899" s="6" t="s">
        <v>16</v>
      </c>
      <c r="K899" s="6" t="s">
        <v>4549</v>
      </c>
      <c r="L899" t="s">
        <v>4584</v>
      </c>
      <c r="M899" t="s">
        <v>4551</v>
      </c>
      <c r="N899" t="str">
        <f>VLOOKUP(C899,'[1]Camusat 1411'!$C:$K,9,0)</f>
        <v>FORT PORTAL</v>
      </c>
    </row>
    <row r="900" spans="1:14" x14ac:dyDescent="0.3">
      <c r="A900" s="15">
        <v>1835</v>
      </c>
      <c r="B900" s="2">
        <v>606678</v>
      </c>
      <c r="C900" s="3">
        <v>606678</v>
      </c>
      <c r="D900" s="2" t="s">
        <v>3344</v>
      </c>
      <c r="E900" s="2" t="s">
        <v>99</v>
      </c>
      <c r="F900" s="2" t="s">
        <v>344</v>
      </c>
      <c r="G900" s="4">
        <v>-0.90054999999999996</v>
      </c>
      <c r="H900" s="4">
        <v>30.405619999999999</v>
      </c>
      <c r="I900" s="5" t="s">
        <v>16</v>
      </c>
      <c r="J900" s="6" t="s">
        <v>16</v>
      </c>
      <c r="K900" s="6" t="s">
        <v>4550</v>
      </c>
      <c r="L900" t="s">
        <v>4588</v>
      </c>
      <c r="N900" t="str">
        <f>VLOOKUP(C900,'[1]Camusat 1411'!$C:$K,9,0)</f>
        <v>KABALE</v>
      </c>
    </row>
    <row r="901" spans="1:14" x14ac:dyDescent="0.3">
      <c r="A901" s="15">
        <v>1836</v>
      </c>
      <c r="B901" s="2">
        <v>605853</v>
      </c>
      <c r="C901" s="3">
        <v>605853</v>
      </c>
      <c r="D901" s="2" t="s">
        <v>793</v>
      </c>
      <c r="E901" s="2" t="s">
        <v>99</v>
      </c>
      <c r="F901" s="2" t="s">
        <v>3010</v>
      </c>
      <c r="G901" s="4">
        <v>-0.57437000000000005</v>
      </c>
      <c r="H901" s="4">
        <v>30.408349999999999</v>
      </c>
      <c r="I901" s="5" t="s">
        <v>16</v>
      </c>
      <c r="J901" s="6" t="s">
        <v>16</v>
      </c>
      <c r="K901" s="6" t="s">
        <v>4552</v>
      </c>
      <c r="L901" t="s">
        <v>4586</v>
      </c>
      <c r="M901" t="s">
        <v>4552</v>
      </c>
      <c r="N901" t="str">
        <f>VLOOKUP(C901,'[1]Camusat 1411'!$C:$K,9,0)</f>
        <v>MBARARA</v>
      </c>
    </row>
    <row r="902" spans="1:14" x14ac:dyDescent="0.3">
      <c r="A902" s="15">
        <v>1837</v>
      </c>
      <c r="B902" s="2">
        <v>606357</v>
      </c>
      <c r="C902" s="3">
        <v>606357</v>
      </c>
      <c r="D902" s="2" t="s">
        <v>3345</v>
      </c>
      <c r="E902" s="2" t="s">
        <v>99</v>
      </c>
      <c r="F902" s="2" t="s">
        <v>3324</v>
      </c>
      <c r="G902" s="4">
        <v>-0.26840999999999998</v>
      </c>
      <c r="H902" s="4">
        <v>30.40868</v>
      </c>
      <c r="I902" s="5" t="s">
        <v>16</v>
      </c>
      <c r="J902" s="6" t="s">
        <v>16</v>
      </c>
      <c r="K902" s="6" t="s">
        <v>4552</v>
      </c>
      <c r="L902" t="s">
        <v>4586</v>
      </c>
      <c r="M902" t="s">
        <v>4552</v>
      </c>
      <c r="N902" t="str">
        <f>VLOOKUP(C902,'[1]Camusat 1411'!$C:$K,9,0)</f>
        <v>MBARARA</v>
      </c>
    </row>
    <row r="903" spans="1:14" x14ac:dyDescent="0.3">
      <c r="A903" s="15">
        <v>1838</v>
      </c>
      <c r="B903" s="2">
        <v>606038</v>
      </c>
      <c r="C903" s="3">
        <v>606038</v>
      </c>
      <c r="D903" s="2" t="s">
        <v>3346</v>
      </c>
      <c r="E903" s="2" t="s">
        <v>99</v>
      </c>
      <c r="F903" s="2" t="s">
        <v>344</v>
      </c>
      <c r="G903" s="4">
        <v>-1.04135</v>
      </c>
      <c r="H903" s="4">
        <v>30.410689999999999</v>
      </c>
      <c r="I903" s="5" t="s">
        <v>16</v>
      </c>
      <c r="J903" s="6" t="s">
        <v>16</v>
      </c>
      <c r="K903" s="6" t="s">
        <v>4550</v>
      </c>
      <c r="L903" t="s">
        <v>4588</v>
      </c>
      <c r="N903" t="str">
        <f>VLOOKUP(C903,'[1]Camusat 1411'!$C:$K,9,0)</f>
        <v>KABALE</v>
      </c>
    </row>
    <row r="904" spans="1:14" x14ac:dyDescent="0.3">
      <c r="A904" s="15">
        <v>1839</v>
      </c>
      <c r="B904" s="2">
        <v>606643</v>
      </c>
      <c r="C904" s="3">
        <v>606643</v>
      </c>
      <c r="D904" s="2" t="s">
        <v>3347</v>
      </c>
      <c r="E904" s="2" t="s">
        <v>99</v>
      </c>
      <c r="F904" s="2" t="s">
        <v>171</v>
      </c>
      <c r="G904" s="4">
        <v>-0.80311999999999995</v>
      </c>
      <c r="H904" s="4">
        <v>30.41901</v>
      </c>
      <c r="I904" s="5" t="s">
        <v>16</v>
      </c>
      <c r="J904" s="6" t="s">
        <v>16</v>
      </c>
      <c r="K904" s="6" t="s">
        <v>4552</v>
      </c>
      <c r="L904" t="s">
        <v>4588</v>
      </c>
      <c r="N904" t="str">
        <f>VLOOKUP(C904,'[1]Camusat 1411'!$C:$K,9,0)</f>
        <v>KABALE</v>
      </c>
    </row>
    <row r="905" spans="1:14" x14ac:dyDescent="0.3">
      <c r="A905" s="15">
        <v>1840</v>
      </c>
      <c r="B905" s="2">
        <v>606214</v>
      </c>
      <c r="C905" s="3">
        <v>606214</v>
      </c>
      <c r="D905" s="2" t="s">
        <v>3348</v>
      </c>
      <c r="E905" s="2" t="s">
        <v>99</v>
      </c>
      <c r="F905" s="2" t="s">
        <v>100</v>
      </c>
      <c r="G905" s="4">
        <v>0.37903999999999999</v>
      </c>
      <c r="H905" s="4">
        <v>30.420069999999999</v>
      </c>
      <c r="I905" s="5" t="s">
        <v>8</v>
      </c>
      <c r="J905" s="6" t="s">
        <v>16</v>
      </c>
      <c r="K905" s="6" t="s">
        <v>4549</v>
      </c>
      <c r="L905" t="s">
        <v>4584</v>
      </c>
      <c r="M905" t="s">
        <v>4551</v>
      </c>
      <c r="N905" t="str">
        <f>VLOOKUP(C905,'[1]Camusat 1411'!$C:$K,9,0)</f>
        <v>FORT PORTAL</v>
      </c>
    </row>
    <row r="906" spans="1:14" x14ac:dyDescent="0.3">
      <c r="A906" s="15">
        <v>1841</v>
      </c>
      <c r="B906" s="2">
        <v>606026</v>
      </c>
      <c r="C906" s="3">
        <v>606026</v>
      </c>
      <c r="D906" s="2" t="s">
        <v>3349</v>
      </c>
      <c r="E906" s="2" t="s">
        <v>99</v>
      </c>
      <c r="F906" s="2" t="s">
        <v>3324</v>
      </c>
      <c r="G906" s="4">
        <v>-0.34564</v>
      </c>
      <c r="H906" s="4">
        <v>30.421489999999999</v>
      </c>
      <c r="I906" s="5" t="s">
        <v>16</v>
      </c>
      <c r="J906" s="6" t="s">
        <v>16</v>
      </c>
      <c r="K906" s="6" t="s">
        <v>4552</v>
      </c>
      <c r="L906" t="s">
        <v>4586</v>
      </c>
      <c r="M906" t="s">
        <v>4552</v>
      </c>
      <c r="N906" t="str">
        <f>VLOOKUP(C906,'[1]Camusat 1411'!$C:$K,9,0)</f>
        <v>MBARARA</v>
      </c>
    </row>
    <row r="907" spans="1:14" x14ac:dyDescent="0.3">
      <c r="A907" s="15">
        <v>1842</v>
      </c>
      <c r="B907" s="2">
        <v>606476</v>
      </c>
      <c r="C907" s="3">
        <v>606476</v>
      </c>
      <c r="D907" s="2" t="s">
        <v>3350</v>
      </c>
      <c r="E907" s="2" t="s">
        <v>99</v>
      </c>
      <c r="F907" s="2" t="s">
        <v>347</v>
      </c>
      <c r="G907" s="4">
        <v>7.5190000000000007E-2</v>
      </c>
      <c r="H907" s="4">
        <v>30.42549</v>
      </c>
      <c r="I907" s="5" t="s">
        <v>16</v>
      </c>
      <c r="J907" s="6" t="s">
        <v>16</v>
      </c>
      <c r="K907" s="6" t="s">
        <v>4552</v>
      </c>
      <c r="L907" t="s">
        <v>4586</v>
      </c>
      <c r="M907" t="s">
        <v>4552</v>
      </c>
      <c r="N907" t="str">
        <f>VLOOKUP(C907,'[1]Camusat 1411'!$C:$K,9,0)</f>
        <v>MBARARA</v>
      </c>
    </row>
    <row r="908" spans="1:14" x14ac:dyDescent="0.3">
      <c r="A908" s="15">
        <v>1843</v>
      </c>
      <c r="B908" s="2">
        <v>606754</v>
      </c>
      <c r="C908" s="3">
        <v>606754</v>
      </c>
      <c r="D908" s="2" t="s">
        <v>3351</v>
      </c>
      <c r="E908" s="2" t="s">
        <v>99</v>
      </c>
      <c r="F908" s="2" t="s">
        <v>347</v>
      </c>
      <c r="G908" s="4">
        <v>-1.3500000000000001E-3</v>
      </c>
      <c r="H908" s="4">
        <v>30.430140000000002</v>
      </c>
      <c r="I908" s="5" t="s">
        <v>16</v>
      </c>
      <c r="J908" s="6" t="s">
        <v>16</v>
      </c>
      <c r="K908" s="6" t="s">
        <v>4552</v>
      </c>
      <c r="L908" t="s">
        <v>4586</v>
      </c>
      <c r="M908" t="s">
        <v>4552</v>
      </c>
      <c r="N908" t="str">
        <f>VLOOKUP(C908,'[1]Camusat 1411'!$C:$K,9,0)</f>
        <v>MBARARA</v>
      </c>
    </row>
    <row r="909" spans="1:14" x14ac:dyDescent="0.3">
      <c r="A909" s="15">
        <v>1844</v>
      </c>
      <c r="B909" s="2">
        <v>605454</v>
      </c>
      <c r="C909" s="3">
        <v>605454</v>
      </c>
      <c r="D909" s="2" t="s">
        <v>3352</v>
      </c>
      <c r="E909" s="2" t="s">
        <v>99</v>
      </c>
      <c r="F909" s="2" t="s">
        <v>171</v>
      </c>
      <c r="G909" s="4">
        <v>-0.96281000000000005</v>
      </c>
      <c r="H909" s="4">
        <v>30.430250000000001</v>
      </c>
      <c r="I909" s="5" t="s">
        <v>16</v>
      </c>
      <c r="J909" s="6" t="s">
        <v>16</v>
      </c>
      <c r="K909" s="6" t="s">
        <v>4552</v>
      </c>
      <c r="L909" t="s">
        <v>4588</v>
      </c>
      <c r="N909" t="str">
        <f>VLOOKUP(C909,'[1]Camusat 1411'!$C:$K,9,0)</f>
        <v>KABALE</v>
      </c>
    </row>
    <row r="910" spans="1:14" x14ac:dyDescent="0.3">
      <c r="A910" s="15">
        <v>1845</v>
      </c>
      <c r="B910" s="2">
        <v>606537</v>
      </c>
      <c r="C910" s="3">
        <v>606537</v>
      </c>
      <c r="D910" s="2" t="s">
        <v>3353</v>
      </c>
      <c r="E910" s="2" t="s">
        <v>99</v>
      </c>
      <c r="F910" s="2" t="s">
        <v>347</v>
      </c>
      <c r="G910" s="4">
        <v>-0.17806</v>
      </c>
      <c r="H910" s="4">
        <v>30.446529999999999</v>
      </c>
      <c r="I910" s="5" t="s">
        <v>16</v>
      </c>
      <c r="J910" s="6" t="s">
        <v>16</v>
      </c>
      <c r="K910" s="6" t="s">
        <v>4552</v>
      </c>
      <c r="L910" t="s">
        <v>4586</v>
      </c>
      <c r="M910" t="s">
        <v>4552</v>
      </c>
      <c r="N910" t="str">
        <f>VLOOKUP(C910,'[1]Camusat 1411'!$C:$K,9,0)</f>
        <v>MBARARA</v>
      </c>
    </row>
    <row r="911" spans="1:14" x14ac:dyDescent="0.3">
      <c r="A911" s="15">
        <v>1846</v>
      </c>
      <c r="B911" s="2">
        <v>605918</v>
      </c>
      <c r="C911" s="3">
        <v>605918</v>
      </c>
      <c r="D911" s="2" t="s">
        <v>3354</v>
      </c>
      <c r="E911" s="2" t="s">
        <v>99</v>
      </c>
      <c r="F911" s="2" t="s">
        <v>347</v>
      </c>
      <c r="G911" s="4">
        <v>-0.12805</v>
      </c>
      <c r="H911" s="4">
        <v>30.45008</v>
      </c>
      <c r="I911" s="5" t="s">
        <v>16</v>
      </c>
      <c r="J911" s="6" t="s">
        <v>16</v>
      </c>
      <c r="K911" s="6" t="s">
        <v>4552</v>
      </c>
      <c r="L911" t="s">
        <v>4586</v>
      </c>
      <c r="M911" t="s">
        <v>4552</v>
      </c>
      <c r="N911" t="str">
        <f>VLOOKUP(C911,'[1]Camusat 1411'!$C:$K,9,0)</f>
        <v>MBARARA</v>
      </c>
    </row>
    <row r="912" spans="1:14" x14ac:dyDescent="0.3">
      <c r="A912" s="15">
        <v>1847</v>
      </c>
      <c r="B912" s="2">
        <v>605325</v>
      </c>
      <c r="C912" s="3">
        <v>605325</v>
      </c>
      <c r="D912" s="2" t="s">
        <v>100</v>
      </c>
      <c r="E912" s="2" t="s">
        <v>99</v>
      </c>
      <c r="F912" s="2" t="s">
        <v>100</v>
      </c>
      <c r="G912" s="4">
        <v>0.17476</v>
      </c>
      <c r="H912" s="4">
        <v>30.45205</v>
      </c>
      <c r="I912" s="5" t="s">
        <v>8</v>
      </c>
      <c r="J912" s="6" t="s">
        <v>16</v>
      </c>
      <c r="K912" s="6" t="s">
        <v>4549</v>
      </c>
      <c r="L912" t="s">
        <v>4584</v>
      </c>
      <c r="N912" t="str">
        <f>VLOOKUP(C912,'[1]Camusat 1411'!$C:$K,9,0)</f>
        <v>FORT PORTAL</v>
      </c>
    </row>
    <row r="913" spans="1:14" x14ac:dyDescent="0.3">
      <c r="A913" s="15">
        <v>1848</v>
      </c>
      <c r="B913" s="2">
        <v>605835</v>
      </c>
      <c r="C913" s="3">
        <v>605835</v>
      </c>
      <c r="D913" s="2" t="s">
        <v>3355</v>
      </c>
      <c r="E913" s="2" t="s">
        <v>99</v>
      </c>
      <c r="F913" s="2" t="s">
        <v>171</v>
      </c>
      <c r="G913" s="4">
        <v>-0.42371999999999999</v>
      </c>
      <c r="H913" s="4">
        <v>30.463750000000001</v>
      </c>
      <c r="I913" s="5" t="s">
        <v>16</v>
      </c>
      <c r="J913" s="6" t="s">
        <v>16</v>
      </c>
      <c r="K913" s="6" t="s">
        <v>4552</v>
      </c>
      <c r="L913" t="s">
        <v>4586</v>
      </c>
      <c r="M913" t="s">
        <v>4552</v>
      </c>
      <c r="N913" t="str">
        <f>VLOOKUP(C913,'[1]Camusat 1411'!$C:$K,9,0)</f>
        <v>MBARARA</v>
      </c>
    </row>
    <row r="914" spans="1:14" x14ac:dyDescent="0.3">
      <c r="A914" s="15">
        <v>1849</v>
      </c>
      <c r="B914" s="2">
        <v>605771</v>
      </c>
      <c r="C914" s="3">
        <v>605771</v>
      </c>
      <c r="D914" s="2" t="s">
        <v>1469</v>
      </c>
      <c r="E914" s="2" t="s">
        <v>99</v>
      </c>
      <c r="F914" s="2" t="s">
        <v>344</v>
      </c>
      <c r="G914" s="4">
        <v>-0.95987</v>
      </c>
      <c r="H914" s="4">
        <v>30.472750000000001</v>
      </c>
      <c r="I914" s="5" t="s">
        <v>16</v>
      </c>
      <c r="J914" s="6" t="s">
        <v>16</v>
      </c>
      <c r="K914" s="6" t="s">
        <v>4550</v>
      </c>
      <c r="L914" t="s">
        <v>4588</v>
      </c>
      <c r="N914" t="str">
        <f>VLOOKUP(C914,'[1]Camusat 1411'!$C:$K,9,0)</f>
        <v>KABALE</v>
      </c>
    </row>
    <row r="915" spans="1:14" x14ac:dyDescent="0.3">
      <c r="A915" s="15">
        <v>1850</v>
      </c>
      <c r="B915" s="2">
        <v>606206</v>
      </c>
      <c r="C915" s="3">
        <v>606206</v>
      </c>
      <c r="D915" s="2" t="s">
        <v>3356</v>
      </c>
      <c r="E915" s="2" t="s">
        <v>99</v>
      </c>
      <c r="F915" s="2" t="s">
        <v>100</v>
      </c>
      <c r="G915" s="4">
        <v>0.22478999999999999</v>
      </c>
      <c r="H915" s="4">
        <v>30.482469999999999</v>
      </c>
      <c r="I915" s="5" t="s">
        <v>8</v>
      </c>
      <c r="J915" s="6" t="s">
        <v>16</v>
      </c>
      <c r="K915" s="6" t="s">
        <v>4549</v>
      </c>
      <c r="L915" t="s">
        <v>4584</v>
      </c>
      <c r="N915" t="str">
        <f>VLOOKUP(C915,'[1]Camusat 1411'!$C:$K,9,0)</f>
        <v>FORT PORTAL</v>
      </c>
    </row>
    <row r="916" spans="1:14" x14ac:dyDescent="0.3">
      <c r="A916" s="15">
        <v>1851</v>
      </c>
      <c r="B916" s="2">
        <v>606723</v>
      </c>
      <c r="C916" s="3">
        <v>606723</v>
      </c>
      <c r="D916" s="2" t="s">
        <v>3357</v>
      </c>
      <c r="E916" s="2" t="s">
        <v>99</v>
      </c>
      <c r="F916" s="2" t="s">
        <v>347</v>
      </c>
      <c r="G916" s="4">
        <v>-1.4095999999999999E-2</v>
      </c>
      <c r="H916" s="4">
        <v>30.484870000000001</v>
      </c>
      <c r="I916" s="5" t="s">
        <v>16</v>
      </c>
      <c r="J916" s="6" t="s">
        <v>16</v>
      </c>
      <c r="K916" s="6" t="s">
        <v>4552</v>
      </c>
      <c r="L916" t="s">
        <v>4586</v>
      </c>
      <c r="M916" t="s">
        <v>4552</v>
      </c>
      <c r="N916" t="str">
        <f>VLOOKUP(C916,'[1]Camusat 1411'!$C:$K,9,0)</f>
        <v>MBARARA</v>
      </c>
    </row>
    <row r="917" spans="1:14" x14ac:dyDescent="0.3">
      <c r="A917" s="15">
        <v>1852</v>
      </c>
      <c r="B917" s="2">
        <v>605940</v>
      </c>
      <c r="C917" s="3">
        <v>605940</v>
      </c>
      <c r="D917" s="2" t="s">
        <v>3358</v>
      </c>
      <c r="E917" s="2" t="s">
        <v>99</v>
      </c>
      <c r="F917" s="2" t="s">
        <v>347</v>
      </c>
      <c r="G917" s="4">
        <v>5.9339999999999997E-2</v>
      </c>
      <c r="H917" s="4">
        <v>30.485620000000001</v>
      </c>
      <c r="I917" s="5" t="s">
        <v>16</v>
      </c>
      <c r="J917" s="6" t="s">
        <v>16</v>
      </c>
      <c r="K917" s="6" t="s">
        <v>4552</v>
      </c>
      <c r="L917" t="s">
        <v>4586</v>
      </c>
      <c r="M917" t="s">
        <v>4552</v>
      </c>
      <c r="N917" t="str">
        <f>VLOOKUP(C917,'[1]Camusat 1411'!$C:$K,9,0)</f>
        <v>MBARARA</v>
      </c>
    </row>
    <row r="918" spans="1:14" x14ac:dyDescent="0.3">
      <c r="A918" s="15">
        <v>1853</v>
      </c>
      <c r="B918" s="2">
        <v>606051</v>
      </c>
      <c r="C918" s="3">
        <v>606051</v>
      </c>
      <c r="D918" s="2" t="s">
        <v>3359</v>
      </c>
      <c r="E918" s="2" t="s">
        <v>99</v>
      </c>
      <c r="F918" s="2" t="s">
        <v>347</v>
      </c>
      <c r="G918" s="4">
        <v>-5.1360000000000003E-2</v>
      </c>
      <c r="H918" s="4">
        <v>30.493559999999999</v>
      </c>
      <c r="I918" s="5" t="s">
        <v>16</v>
      </c>
      <c r="J918" s="6" t="s">
        <v>16</v>
      </c>
      <c r="K918" s="6" t="s">
        <v>4552</v>
      </c>
      <c r="L918" t="s">
        <v>4586</v>
      </c>
      <c r="M918" t="s">
        <v>4552</v>
      </c>
      <c r="N918" t="str">
        <f>VLOOKUP(C918,'[1]Camusat 1411'!$C:$K,9,0)</f>
        <v>MBARARA</v>
      </c>
    </row>
    <row r="919" spans="1:14" x14ac:dyDescent="0.3">
      <c r="A919" s="15">
        <v>1854</v>
      </c>
      <c r="B919" s="2">
        <v>605846</v>
      </c>
      <c r="C919" s="3">
        <v>605846</v>
      </c>
      <c r="D919" s="2" t="s">
        <v>3360</v>
      </c>
      <c r="E919" s="2" t="s">
        <v>99</v>
      </c>
      <c r="F919" s="2" t="s">
        <v>347</v>
      </c>
      <c r="G919" s="4">
        <v>-0.13197999999999999</v>
      </c>
      <c r="H919" s="4">
        <v>30.49389</v>
      </c>
      <c r="I919" s="5" t="s">
        <v>16</v>
      </c>
      <c r="J919" s="6" t="s">
        <v>16</v>
      </c>
      <c r="K919" s="6" t="s">
        <v>4552</v>
      </c>
      <c r="L919" t="s">
        <v>4586</v>
      </c>
      <c r="M919" t="s">
        <v>4552</v>
      </c>
      <c r="N919" t="str">
        <f>VLOOKUP(C919,'[1]Camusat 1411'!$C:$K,9,0)</f>
        <v>MBARARA</v>
      </c>
    </row>
    <row r="920" spans="1:14" x14ac:dyDescent="0.3">
      <c r="A920" s="15">
        <v>1855</v>
      </c>
      <c r="B920" s="2">
        <v>606078</v>
      </c>
      <c r="C920" s="3">
        <v>606078</v>
      </c>
      <c r="D920" s="2" t="s">
        <v>3361</v>
      </c>
      <c r="E920" s="2" t="s">
        <v>99</v>
      </c>
      <c r="F920" s="2" t="s">
        <v>347</v>
      </c>
      <c r="G920" s="4">
        <v>-0.1333</v>
      </c>
      <c r="H920" s="4">
        <v>30.500309999999999</v>
      </c>
      <c r="I920" s="5" t="s">
        <v>16</v>
      </c>
      <c r="J920" s="6" t="s">
        <v>16</v>
      </c>
      <c r="K920" s="6" t="s">
        <v>4552</v>
      </c>
      <c r="L920" t="s">
        <v>4586</v>
      </c>
      <c r="M920" t="s">
        <v>4552</v>
      </c>
      <c r="N920" t="str">
        <f>VLOOKUP(C920,'[1]Camusat 1411'!$C:$K,9,0)</f>
        <v>MBARARA</v>
      </c>
    </row>
    <row r="921" spans="1:14" x14ac:dyDescent="0.3">
      <c r="A921" s="15">
        <v>1856</v>
      </c>
      <c r="B921" s="2">
        <v>605213</v>
      </c>
      <c r="C921" s="3">
        <v>605213</v>
      </c>
      <c r="D921" s="2" t="s">
        <v>347</v>
      </c>
      <c r="E921" s="2" t="s">
        <v>99</v>
      </c>
      <c r="F921" s="2" t="s">
        <v>347</v>
      </c>
      <c r="G921" s="4">
        <v>-0.21876000000000001</v>
      </c>
      <c r="H921" s="4">
        <v>30.503959999999999</v>
      </c>
      <c r="I921" s="5" t="s">
        <v>16</v>
      </c>
      <c r="J921" s="6" t="s">
        <v>16</v>
      </c>
      <c r="K921" s="6" t="s">
        <v>4552</v>
      </c>
      <c r="L921" t="s">
        <v>4586</v>
      </c>
      <c r="M921" t="s">
        <v>4552</v>
      </c>
      <c r="N921" t="str">
        <f>VLOOKUP(C921,'[1]Camusat 1411'!$C:$K,9,0)</f>
        <v>MBARARA</v>
      </c>
    </row>
    <row r="922" spans="1:14" x14ac:dyDescent="0.3">
      <c r="A922" s="15">
        <v>1857</v>
      </c>
      <c r="B922" s="2">
        <v>606602</v>
      </c>
      <c r="C922" s="3">
        <v>606602</v>
      </c>
      <c r="D922" s="2" t="s">
        <v>3362</v>
      </c>
      <c r="E922" s="2" t="s">
        <v>99</v>
      </c>
      <c r="F922" s="2" t="s">
        <v>100</v>
      </c>
      <c r="G922" s="4">
        <v>0.15712000000000001</v>
      </c>
      <c r="H922" s="4">
        <v>30.50742</v>
      </c>
      <c r="I922" s="5" t="s">
        <v>8</v>
      </c>
      <c r="J922" s="6" t="s">
        <v>16</v>
      </c>
      <c r="K922" s="6" t="s">
        <v>4549</v>
      </c>
      <c r="L922" t="s">
        <v>4584</v>
      </c>
      <c r="N922" t="str">
        <f>VLOOKUP(C922,'[1]Camusat 1411'!$C:$K,9,0)</f>
        <v>FORT PORTAL</v>
      </c>
    </row>
    <row r="923" spans="1:14" x14ac:dyDescent="0.3">
      <c r="A923" s="15">
        <v>1858</v>
      </c>
      <c r="B923" s="2">
        <v>606057</v>
      </c>
      <c r="C923" s="3">
        <v>606057</v>
      </c>
      <c r="D923" s="2" t="s">
        <v>3363</v>
      </c>
      <c r="E923" s="2" t="s">
        <v>99</v>
      </c>
      <c r="F923" s="2" t="s">
        <v>171</v>
      </c>
      <c r="G923" s="4">
        <v>-0.73104999999999998</v>
      </c>
      <c r="H923" s="4">
        <v>30.510010000000001</v>
      </c>
      <c r="I923" s="5" t="s">
        <v>16</v>
      </c>
      <c r="J923" s="6" t="s">
        <v>16</v>
      </c>
      <c r="K923" s="6" t="s">
        <v>4552</v>
      </c>
      <c r="L923" t="s">
        <v>4586</v>
      </c>
      <c r="M923" t="s">
        <v>4552</v>
      </c>
      <c r="N923" t="str">
        <f>VLOOKUP(C923,'[1]Camusat 1411'!$C:$K,9,0)</f>
        <v>MBARARA</v>
      </c>
    </row>
    <row r="924" spans="1:14" x14ac:dyDescent="0.3">
      <c r="A924" s="15">
        <v>1859</v>
      </c>
      <c r="B924" s="2">
        <v>605189</v>
      </c>
      <c r="C924" s="3">
        <v>605189</v>
      </c>
      <c r="D924" s="2" t="s">
        <v>2507</v>
      </c>
      <c r="E924" s="2" t="s">
        <v>99</v>
      </c>
      <c r="F924" s="2" t="s">
        <v>518</v>
      </c>
      <c r="G924" s="4">
        <v>0.65105999999999997</v>
      </c>
      <c r="H924" s="4">
        <v>30.51052</v>
      </c>
      <c r="I924" s="5" t="s">
        <v>8</v>
      </c>
      <c r="J924" s="6" t="s">
        <v>16</v>
      </c>
      <c r="K924" s="6" t="s">
        <v>4549</v>
      </c>
      <c r="L924" t="s">
        <v>4584</v>
      </c>
      <c r="M924" t="s">
        <v>4551</v>
      </c>
      <c r="N924" t="str">
        <f>VLOOKUP(C924,'[1]Camusat 1411'!$C:$K,9,0)</f>
        <v>FORT PORTAL</v>
      </c>
    </row>
    <row r="925" spans="1:14" x14ac:dyDescent="0.3">
      <c r="A925" s="15">
        <v>1860</v>
      </c>
      <c r="B925" s="2">
        <v>605985</v>
      </c>
      <c r="C925" s="3">
        <v>605985</v>
      </c>
      <c r="D925" s="2" t="s">
        <v>3364</v>
      </c>
      <c r="E925" s="2" t="s">
        <v>99</v>
      </c>
      <c r="F925" s="2" t="s">
        <v>344</v>
      </c>
      <c r="G925" s="4">
        <v>-0.87788999999999995</v>
      </c>
      <c r="H925" s="4">
        <v>30.518799999999999</v>
      </c>
      <c r="I925" s="5" t="s">
        <v>16</v>
      </c>
      <c r="J925" s="6" t="s">
        <v>16</v>
      </c>
      <c r="K925" s="6" t="s">
        <v>4550</v>
      </c>
      <c r="L925" t="s">
        <v>4588</v>
      </c>
      <c r="N925" t="str">
        <f>VLOOKUP(C925,'[1]Camusat 1411'!$C:$K,9,0)</f>
        <v>KABALE</v>
      </c>
    </row>
    <row r="926" spans="1:14" x14ac:dyDescent="0.3">
      <c r="A926" s="15">
        <v>1861</v>
      </c>
      <c r="B926" s="2">
        <v>606691</v>
      </c>
      <c r="C926" s="3">
        <v>606691</v>
      </c>
      <c r="D926" s="2" t="s">
        <v>3365</v>
      </c>
      <c r="E926" s="2" t="s">
        <v>99</v>
      </c>
      <c r="F926" s="2" t="s">
        <v>100</v>
      </c>
      <c r="G926" s="4">
        <v>0.21356666999999999</v>
      </c>
      <c r="H926" s="4">
        <v>30.535418329999999</v>
      </c>
      <c r="I926" s="5" t="s">
        <v>8</v>
      </c>
      <c r="J926" s="6" t="s">
        <v>16</v>
      </c>
      <c r="K926" s="6" t="s">
        <v>4549</v>
      </c>
      <c r="L926" t="s">
        <v>4584</v>
      </c>
      <c r="N926" t="str">
        <f>VLOOKUP(C926,'[1]Camusat 1411'!$C:$K,9,0)</f>
        <v>FORT PORTAL</v>
      </c>
    </row>
    <row r="927" spans="1:14" x14ac:dyDescent="0.3">
      <c r="A927" s="15">
        <v>1862</v>
      </c>
      <c r="B927" s="2">
        <v>605641</v>
      </c>
      <c r="C927" s="3">
        <v>605641</v>
      </c>
      <c r="D927" s="2" t="s">
        <v>3366</v>
      </c>
      <c r="E927" s="2" t="s">
        <v>99</v>
      </c>
      <c r="F927" s="2" t="s">
        <v>347</v>
      </c>
      <c r="G927" s="4">
        <v>1.431E-2</v>
      </c>
      <c r="H927" s="4">
        <v>30.536989999999999</v>
      </c>
      <c r="I927" s="5" t="s">
        <v>16</v>
      </c>
      <c r="J927" s="6" t="s">
        <v>16</v>
      </c>
      <c r="K927" s="6" t="s">
        <v>4552</v>
      </c>
      <c r="L927" t="s">
        <v>4586</v>
      </c>
      <c r="M927" t="s">
        <v>4552</v>
      </c>
      <c r="N927" t="str">
        <f>VLOOKUP(C927,'[1]Camusat 1411'!$C:$K,9,0)</f>
        <v>MBARARA</v>
      </c>
    </row>
    <row r="928" spans="1:14" x14ac:dyDescent="0.3">
      <c r="A928" s="15">
        <v>1863</v>
      </c>
      <c r="B928" s="2">
        <v>606600</v>
      </c>
      <c r="C928" s="3">
        <v>606600</v>
      </c>
      <c r="D928" s="2" t="s">
        <v>3367</v>
      </c>
      <c r="E928" s="2" t="s">
        <v>99</v>
      </c>
      <c r="F928" s="2" t="s">
        <v>518</v>
      </c>
      <c r="G928" s="4">
        <v>0.42051110000000003</v>
      </c>
      <c r="H928" s="4">
        <v>30.537669439999998</v>
      </c>
      <c r="I928" s="5" t="s">
        <v>8</v>
      </c>
      <c r="J928" s="6" t="s">
        <v>16</v>
      </c>
      <c r="K928" s="6" t="s">
        <v>4549</v>
      </c>
      <c r="L928" t="s">
        <v>4584</v>
      </c>
      <c r="M928" t="s">
        <v>4551</v>
      </c>
      <c r="N928" t="str">
        <f>VLOOKUP(C928,'[1]Camusat 1411'!$C:$K,9,0)</f>
        <v>FORT PORTAL</v>
      </c>
    </row>
    <row r="929" spans="1:14" x14ac:dyDescent="0.3">
      <c r="A929" s="15">
        <v>1864</v>
      </c>
      <c r="B929" s="2">
        <v>606083</v>
      </c>
      <c r="C929" s="3">
        <v>606083</v>
      </c>
      <c r="D929" s="2" t="s">
        <v>2420</v>
      </c>
      <c r="E929" s="2" t="s">
        <v>99</v>
      </c>
      <c r="F929" s="2" t="s">
        <v>2420</v>
      </c>
      <c r="G929" s="4">
        <v>1.0523199999999999</v>
      </c>
      <c r="H929" s="4">
        <v>30.537839999999999</v>
      </c>
      <c r="I929" s="5" t="s">
        <v>8</v>
      </c>
      <c r="J929" s="6" t="s">
        <v>16</v>
      </c>
      <c r="K929" s="6" t="s">
        <v>4549</v>
      </c>
      <c r="L929" t="s">
        <v>4584</v>
      </c>
      <c r="M929" t="s">
        <v>4551</v>
      </c>
      <c r="N929" t="str">
        <f>VLOOKUP(C929,'[1]Camusat 1411'!$C:$K,9,0)</f>
        <v>FORT PORTAL</v>
      </c>
    </row>
    <row r="930" spans="1:14" x14ac:dyDescent="0.3">
      <c r="A930" s="15">
        <v>1865</v>
      </c>
      <c r="B930" s="2">
        <v>606710</v>
      </c>
      <c r="C930" s="3">
        <v>606710</v>
      </c>
      <c r="D930" s="2" t="s">
        <v>3368</v>
      </c>
      <c r="E930" s="2" t="s">
        <v>99</v>
      </c>
      <c r="F930" s="2" t="s">
        <v>518</v>
      </c>
      <c r="G930" s="4">
        <v>0.59325499999999998</v>
      </c>
      <c r="H930" s="4">
        <v>30.5381167</v>
      </c>
      <c r="I930" s="5" t="s">
        <v>8</v>
      </c>
      <c r="J930" s="6" t="s">
        <v>16</v>
      </c>
      <c r="K930" s="6" t="s">
        <v>4549</v>
      </c>
      <c r="L930" t="s">
        <v>4584</v>
      </c>
      <c r="M930" t="s">
        <v>4551</v>
      </c>
      <c r="N930" t="str">
        <f>VLOOKUP(C930,'[1]Camusat 1411'!$C:$K,9,0)</f>
        <v>FORT PORTAL</v>
      </c>
    </row>
    <row r="931" spans="1:14" x14ac:dyDescent="0.3">
      <c r="A931" s="15">
        <v>1866</v>
      </c>
      <c r="B931" s="2">
        <v>605611</v>
      </c>
      <c r="C931" s="3">
        <v>605611</v>
      </c>
      <c r="D931" s="2" t="s">
        <v>3369</v>
      </c>
      <c r="E931" s="2" t="s">
        <v>99</v>
      </c>
      <c r="F931" s="2" t="s">
        <v>171</v>
      </c>
      <c r="G931" s="4">
        <v>-0.60048999999999997</v>
      </c>
      <c r="H931" s="4">
        <v>30.54064</v>
      </c>
      <c r="I931" s="5" t="s">
        <v>16</v>
      </c>
      <c r="J931" s="6" t="s">
        <v>16</v>
      </c>
      <c r="K931" s="6" t="s">
        <v>4552</v>
      </c>
      <c r="L931" t="s">
        <v>4586</v>
      </c>
      <c r="M931" t="s">
        <v>4552</v>
      </c>
      <c r="N931" t="str">
        <f>VLOOKUP(C931,'[1]Camusat 1411'!$C:$K,9,0)</f>
        <v>MBARARA</v>
      </c>
    </row>
    <row r="932" spans="1:14" x14ac:dyDescent="0.3">
      <c r="A932" s="15">
        <v>1867</v>
      </c>
      <c r="B932" s="2">
        <v>605225</v>
      </c>
      <c r="C932" s="3">
        <v>605225</v>
      </c>
      <c r="D932" s="2" t="s">
        <v>3370</v>
      </c>
      <c r="E932" s="2" t="s">
        <v>99</v>
      </c>
      <c r="F932" s="2" t="s">
        <v>171</v>
      </c>
      <c r="G932" s="4">
        <v>-0.37067</v>
      </c>
      <c r="H932" s="4">
        <v>30.545089999999998</v>
      </c>
      <c r="I932" s="5" t="s">
        <v>16</v>
      </c>
      <c r="J932" s="6" t="s">
        <v>16</v>
      </c>
      <c r="K932" s="6" t="s">
        <v>4552</v>
      </c>
      <c r="L932" t="s">
        <v>4586</v>
      </c>
      <c r="M932" t="s">
        <v>4552</v>
      </c>
      <c r="N932" t="str">
        <f>VLOOKUP(C932,'[1]Camusat 1411'!$C:$K,9,0)</f>
        <v>MBARARA</v>
      </c>
    </row>
    <row r="933" spans="1:14" x14ac:dyDescent="0.3">
      <c r="A933" s="15">
        <v>1868</v>
      </c>
      <c r="B933" s="2">
        <v>605932</v>
      </c>
      <c r="C933" s="3">
        <v>605932</v>
      </c>
      <c r="D933" s="2" t="s">
        <v>3371</v>
      </c>
      <c r="E933" s="2" t="s">
        <v>99</v>
      </c>
      <c r="F933" s="2" t="s">
        <v>347</v>
      </c>
      <c r="G933" s="4">
        <v>-0.24442</v>
      </c>
      <c r="H933" s="4">
        <v>30.552900000000001</v>
      </c>
      <c r="I933" s="5" t="s">
        <v>16</v>
      </c>
      <c r="J933" s="6" t="s">
        <v>16</v>
      </c>
      <c r="K933" s="6" t="s">
        <v>4552</v>
      </c>
      <c r="L933" t="s">
        <v>4586</v>
      </c>
      <c r="M933" t="s">
        <v>4552</v>
      </c>
      <c r="N933" t="str">
        <f>VLOOKUP(C933,'[1]Camusat 1411'!$C:$K,9,0)</f>
        <v>MBARARA</v>
      </c>
    </row>
    <row r="934" spans="1:14" x14ac:dyDescent="0.3">
      <c r="A934" s="15">
        <v>1869</v>
      </c>
      <c r="B934" s="2">
        <v>606595</v>
      </c>
      <c r="C934" s="3">
        <v>606595</v>
      </c>
      <c r="D934" s="2" t="s">
        <v>3372</v>
      </c>
      <c r="E934" s="2" t="s">
        <v>99</v>
      </c>
      <c r="F934" s="2" t="s">
        <v>171</v>
      </c>
      <c r="G934" s="4">
        <v>-0.81499999999999995</v>
      </c>
      <c r="H934" s="4">
        <v>30.55377</v>
      </c>
      <c r="I934" s="5" t="s">
        <v>16</v>
      </c>
      <c r="J934" s="6" t="s">
        <v>16</v>
      </c>
      <c r="K934" s="6" t="s">
        <v>4552</v>
      </c>
      <c r="L934" t="s">
        <v>4586</v>
      </c>
      <c r="M934" t="s">
        <v>4552</v>
      </c>
      <c r="N934" t="str">
        <f>VLOOKUP(C934,'[1]Camusat 1411'!$C:$K,9,0)</f>
        <v>MBARARA</v>
      </c>
    </row>
    <row r="935" spans="1:14" x14ac:dyDescent="0.3">
      <c r="A935" s="15">
        <v>1870</v>
      </c>
      <c r="B935" s="2">
        <v>606677</v>
      </c>
      <c r="C935" s="3">
        <v>606677</v>
      </c>
      <c r="D935" s="2" t="s">
        <v>3373</v>
      </c>
      <c r="E935" s="2" t="s">
        <v>99</v>
      </c>
      <c r="F935" s="2" t="s">
        <v>347</v>
      </c>
      <c r="G935" s="4">
        <v>-0.14635000000000001</v>
      </c>
      <c r="H935" s="4">
        <v>30.560890000000001</v>
      </c>
      <c r="I935" s="5" t="s">
        <v>16</v>
      </c>
      <c r="J935" s="6" t="s">
        <v>16</v>
      </c>
      <c r="K935" s="6" t="s">
        <v>4552</v>
      </c>
      <c r="L935" t="s">
        <v>4586</v>
      </c>
      <c r="M935" t="s">
        <v>4552</v>
      </c>
      <c r="N935" t="str">
        <f>VLOOKUP(C935,'[1]Camusat 1411'!$C:$K,9,0)</f>
        <v>MBARARA</v>
      </c>
    </row>
    <row r="936" spans="1:14" x14ac:dyDescent="0.3">
      <c r="A936" s="15">
        <v>1871</v>
      </c>
      <c r="B936" s="2">
        <v>605416</v>
      </c>
      <c r="C936" s="3">
        <v>605416</v>
      </c>
      <c r="D936" s="2" t="s">
        <v>3374</v>
      </c>
      <c r="E936" s="2" t="s">
        <v>99</v>
      </c>
      <c r="F936" s="2" t="s">
        <v>171</v>
      </c>
      <c r="G936" s="4">
        <v>-0.73033000000000003</v>
      </c>
      <c r="H936" s="4">
        <v>30.566510000000001</v>
      </c>
      <c r="I936" s="5" t="s">
        <v>16</v>
      </c>
      <c r="J936" s="6" t="s">
        <v>16</v>
      </c>
      <c r="K936" s="6" t="s">
        <v>4552</v>
      </c>
      <c r="L936" t="s">
        <v>4586</v>
      </c>
      <c r="M936" t="s">
        <v>4552</v>
      </c>
      <c r="N936" t="str">
        <f>VLOOKUP(C936,'[1]Camusat 1411'!$C:$K,9,0)</f>
        <v>MBARARA</v>
      </c>
    </row>
    <row r="937" spans="1:14" x14ac:dyDescent="0.3">
      <c r="A937" s="15">
        <v>1872</v>
      </c>
      <c r="B937" s="2">
        <v>605221</v>
      </c>
      <c r="C937" s="3">
        <v>605221</v>
      </c>
      <c r="D937" s="2" t="s">
        <v>596</v>
      </c>
      <c r="E937" s="2" t="s">
        <v>99</v>
      </c>
      <c r="F937" s="2" t="s">
        <v>171</v>
      </c>
      <c r="G937" s="4">
        <v>-0.4677</v>
      </c>
      <c r="H937" s="4">
        <v>30.56728</v>
      </c>
      <c r="I937" s="5" t="s">
        <v>16</v>
      </c>
      <c r="J937" s="6" t="s">
        <v>16</v>
      </c>
      <c r="K937" s="6" t="s">
        <v>4552</v>
      </c>
      <c r="L937" t="s">
        <v>4586</v>
      </c>
      <c r="M937" t="s">
        <v>4552</v>
      </c>
      <c r="N937" t="str">
        <f>VLOOKUP(C937,'[1]Camusat 1411'!$C:$K,9,0)</f>
        <v>MBARARA</v>
      </c>
    </row>
    <row r="938" spans="1:14" x14ac:dyDescent="0.3">
      <c r="A938" s="15">
        <v>1873</v>
      </c>
      <c r="B938" s="2">
        <v>605929</v>
      </c>
      <c r="C938" s="3">
        <v>605929</v>
      </c>
      <c r="D938" s="2" t="s">
        <v>914</v>
      </c>
      <c r="E938" s="2" t="s">
        <v>99</v>
      </c>
      <c r="F938" s="2" t="s">
        <v>518</v>
      </c>
      <c r="G938" s="4">
        <v>0.65295000000000003</v>
      </c>
      <c r="H938" s="4">
        <v>30.568200000000001</v>
      </c>
      <c r="I938" s="5" t="s">
        <v>8</v>
      </c>
      <c r="J938" s="6" t="s">
        <v>16</v>
      </c>
      <c r="K938" s="6" t="s">
        <v>4549</v>
      </c>
      <c r="L938" t="s">
        <v>4584</v>
      </c>
      <c r="M938" t="s">
        <v>4551</v>
      </c>
      <c r="N938" t="str">
        <f>VLOOKUP(C938,'[1]Camusat 1411'!$C:$K,9,0)</f>
        <v>FORT PORTAL</v>
      </c>
    </row>
    <row r="939" spans="1:14" x14ac:dyDescent="0.3">
      <c r="A939" s="15">
        <v>1874</v>
      </c>
      <c r="B939" s="2">
        <v>605636</v>
      </c>
      <c r="C939" s="3">
        <v>605636</v>
      </c>
      <c r="D939" s="2" t="s">
        <v>3375</v>
      </c>
      <c r="E939" s="2" t="s">
        <v>99</v>
      </c>
      <c r="F939" s="2" t="s">
        <v>518</v>
      </c>
      <c r="G939" s="4">
        <v>0.82174000000000003</v>
      </c>
      <c r="H939" s="4">
        <v>30.574290000000001</v>
      </c>
      <c r="I939" s="5" t="s">
        <v>8</v>
      </c>
      <c r="J939" s="6" t="s">
        <v>16</v>
      </c>
      <c r="K939" s="6" t="s">
        <v>4549</v>
      </c>
      <c r="L939" t="s">
        <v>4584</v>
      </c>
      <c r="M939" t="s">
        <v>4551</v>
      </c>
      <c r="N939" t="str">
        <f>VLOOKUP(C939,'[1]Camusat 1411'!$C:$K,9,0)</f>
        <v>FORT PORTAL</v>
      </c>
    </row>
    <row r="940" spans="1:14" x14ac:dyDescent="0.3">
      <c r="A940" s="15">
        <v>1875</v>
      </c>
      <c r="B940" s="2">
        <v>605418</v>
      </c>
      <c r="C940" s="3">
        <v>605418</v>
      </c>
      <c r="D940" s="2" t="s">
        <v>2612</v>
      </c>
      <c r="E940" s="2" t="s">
        <v>99</v>
      </c>
      <c r="F940" s="2" t="s">
        <v>171</v>
      </c>
      <c r="G940" s="4">
        <v>-0.30537999999999998</v>
      </c>
      <c r="H940" s="4">
        <v>30.583179999999999</v>
      </c>
      <c r="I940" s="5" t="s">
        <v>16</v>
      </c>
      <c r="J940" s="6" t="s">
        <v>16</v>
      </c>
      <c r="K940" s="6" t="s">
        <v>4552</v>
      </c>
      <c r="L940" t="s">
        <v>4586</v>
      </c>
      <c r="M940" t="s">
        <v>4552</v>
      </c>
      <c r="N940" t="str">
        <f>VLOOKUP(C940,'[1]Camusat 1411'!$C:$K,9,0)</f>
        <v>MBARARA</v>
      </c>
    </row>
    <row r="941" spans="1:14" x14ac:dyDescent="0.3">
      <c r="A941" s="15">
        <v>1876</v>
      </c>
      <c r="B941" s="2">
        <v>606712</v>
      </c>
      <c r="C941" s="3">
        <v>606712</v>
      </c>
      <c r="D941" s="2" t="s">
        <v>3376</v>
      </c>
      <c r="E941" s="2" t="s">
        <v>99</v>
      </c>
      <c r="F941" s="2" t="s">
        <v>347</v>
      </c>
      <c r="G941" s="4">
        <v>-0.12959000000000001</v>
      </c>
      <c r="H941" s="4">
        <v>30.584589999999999</v>
      </c>
      <c r="I941" s="5" t="s">
        <v>16</v>
      </c>
      <c r="J941" s="6" t="s">
        <v>16</v>
      </c>
      <c r="K941" s="6" t="s">
        <v>4552</v>
      </c>
      <c r="L941" t="s">
        <v>4586</v>
      </c>
      <c r="M941" t="s">
        <v>4552</v>
      </c>
      <c r="N941" t="str">
        <f>VLOOKUP(C941,'[1]Camusat 1411'!$C:$K,9,0)</f>
        <v>MBARARA</v>
      </c>
    </row>
    <row r="942" spans="1:14" x14ac:dyDescent="0.3">
      <c r="A942" s="15">
        <v>1877</v>
      </c>
      <c r="B942" s="2">
        <v>605456</v>
      </c>
      <c r="C942" s="3">
        <v>605456</v>
      </c>
      <c r="D942" s="2" t="s">
        <v>3377</v>
      </c>
      <c r="E942" s="2" t="s">
        <v>99</v>
      </c>
      <c r="F942" s="2" t="s">
        <v>772</v>
      </c>
      <c r="G942" s="4">
        <v>0.98929</v>
      </c>
      <c r="H942" s="4">
        <v>30.586559999999999</v>
      </c>
      <c r="I942" s="5" t="s">
        <v>8</v>
      </c>
      <c r="J942" s="6" t="s">
        <v>16</v>
      </c>
      <c r="K942" s="6" t="s">
        <v>4549</v>
      </c>
      <c r="L942" t="s">
        <v>4584</v>
      </c>
      <c r="N942" t="str">
        <f>VLOOKUP(C942,'[1]Camusat 1411'!$C:$K,9,0)</f>
        <v>FORT PORTAL</v>
      </c>
    </row>
    <row r="943" spans="1:14" x14ac:dyDescent="0.3">
      <c r="A943" s="15">
        <v>1878</v>
      </c>
      <c r="B943" s="2">
        <v>606024</v>
      </c>
      <c r="C943" s="3">
        <v>606024</v>
      </c>
      <c r="D943" s="2" t="s">
        <v>870</v>
      </c>
      <c r="E943" s="2" t="s">
        <v>99</v>
      </c>
      <c r="F943" s="2" t="s">
        <v>197</v>
      </c>
      <c r="G943" s="4">
        <v>-0.95430000000000004</v>
      </c>
      <c r="H943" s="4">
        <v>30.590129999999998</v>
      </c>
      <c r="I943" s="5" t="s">
        <v>16</v>
      </c>
      <c r="J943" s="6" t="s">
        <v>16</v>
      </c>
      <c r="K943" s="6" t="s">
        <v>4550</v>
      </c>
      <c r="L943" t="s">
        <v>4588</v>
      </c>
      <c r="N943" t="str">
        <f>VLOOKUP(C943,'[1]Camusat 1411'!$C:$K,9,0)</f>
        <v>KABALE</v>
      </c>
    </row>
    <row r="944" spans="1:14" x14ac:dyDescent="0.3">
      <c r="A944" s="15">
        <v>1879</v>
      </c>
      <c r="B944" s="2">
        <v>605158</v>
      </c>
      <c r="C944" s="3">
        <v>605158</v>
      </c>
      <c r="D944" s="2" t="s">
        <v>3378</v>
      </c>
      <c r="E944" s="2" t="s">
        <v>99</v>
      </c>
      <c r="F944" s="2" t="s">
        <v>171</v>
      </c>
      <c r="G944" s="4">
        <v>-0.64319000000000004</v>
      </c>
      <c r="H944" s="4">
        <v>30.59356</v>
      </c>
      <c r="I944" s="5" t="s">
        <v>16</v>
      </c>
      <c r="J944" s="6" t="s">
        <v>16</v>
      </c>
      <c r="K944" s="6" t="s">
        <v>4552</v>
      </c>
      <c r="L944" t="s">
        <v>4586</v>
      </c>
      <c r="M944" t="s">
        <v>4552</v>
      </c>
      <c r="N944" t="str">
        <f>VLOOKUP(C944,'[1]Camusat 1411'!$C:$K,9,0)</f>
        <v>MBARARA</v>
      </c>
    </row>
    <row r="945" spans="1:14" x14ac:dyDescent="0.3">
      <c r="A945" s="15">
        <v>1880</v>
      </c>
      <c r="B945" s="2">
        <v>605467</v>
      </c>
      <c r="C945" s="3">
        <v>605467</v>
      </c>
      <c r="D945" s="2" t="s">
        <v>3379</v>
      </c>
      <c r="E945" s="2" t="s">
        <v>99</v>
      </c>
      <c r="F945" s="2" t="s">
        <v>100</v>
      </c>
      <c r="G945" s="4">
        <v>0.28526000000000001</v>
      </c>
      <c r="H945" s="4">
        <v>30.60033</v>
      </c>
      <c r="I945" s="5" t="s">
        <v>8</v>
      </c>
      <c r="J945" s="6" t="s">
        <v>16</v>
      </c>
      <c r="K945" s="6" t="s">
        <v>4549</v>
      </c>
      <c r="L945" t="s">
        <v>4584</v>
      </c>
      <c r="M945" t="s">
        <v>4551</v>
      </c>
      <c r="N945" t="str">
        <f>VLOOKUP(C945,'[1]Camusat 1411'!$C:$K,9,0)</f>
        <v>FORT PORTAL</v>
      </c>
    </row>
    <row r="946" spans="1:14" x14ac:dyDescent="0.3">
      <c r="A946" s="15">
        <v>1881</v>
      </c>
      <c r="B946" s="2">
        <v>605355</v>
      </c>
      <c r="C946" s="3">
        <v>605355</v>
      </c>
      <c r="D946" s="2" t="s">
        <v>167</v>
      </c>
      <c r="E946" s="2" t="s">
        <v>99</v>
      </c>
      <c r="F946" s="2" t="s">
        <v>347</v>
      </c>
      <c r="G946" s="4">
        <v>-7.0000000000000007E-2</v>
      </c>
      <c r="H946" s="4">
        <v>30.62153</v>
      </c>
      <c r="I946" s="5" t="s">
        <v>16</v>
      </c>
      <c r="J946" s="6" t="s">
        <v>16</v>
      </c>
      <c r="K946" s="6" t="s">
        <v>4552</v>
      </c>
      <c r="L946" t="s">
        <v>4586</v>
      </c>
      <c r="M946" t="s">
        <v>4552</v>
      </c>
      <c r="N946" t="str">
        <f>VLOOKUP(C946,'[1]Camusat 1411'!$C:$K,9,0)</f>
        <v>MBARARA</v>
      </c>
    </row>
    <row r="947" spans="1:14" x14ac:dyDescent="0.3">
      <c r="A947" s="15">
        <v>1882</v>
      </c>
      <c r="B947" s="2">
        <v>606743</v>
      </c>
      <c r="C947" s="3">
        <v>606743</v>
      </c>
      <c r="D947" s="2" t="s">
        <v>3380</v>
      </c>
      <c r="E947" s="2" t="s">
        <v>99</v>
      </c>
      <c r="F947" s="2" t="s">
        <v>171</v>
      </c>
      <c r="G947" s="4">
        <v>-0.79767999999999994</v>
      </c>
      <c r="H947" s="4">
        <v>30.62782</v>
      </c>
      <c r="I947" s="5" t="s">
        <v>16</v>
      </c>
      <c r="J947" s="6" t="s">
        <v>16</v>
      </c>
      <c r="K947" s="6" t="s">
        <v>4552</v>
      </c>
      <c r="L947" t="s">
        <v>4586</v>
      </c>
      <c r="M947" t="s">
        <v>4552</v>
      </c>
      <c r="N947" t="str">
        <f>VLOOKUP(C947,'[1]Camusat 1411'!$C:$K,9,0)</f>
        <v>MBARARA</v>
      </c>
    </row>
    <row r="948" spans="1:14" x14ac:dyDescent="0.3">
      <c r="A948" s="15">
        <v>1883</v>
      </c>
      <c r="B948" s="2">
        <v>606722</v>
      </c>
      <c r="C948" s="3">
        <v>606722</v>
      </c>
      <c r="D948" s="2" t="s">
        <v>3381</v>
      </c>
      <c r="E948" s="2" t="s">
        <v>99</v>
      </c>
      <c r="F948" s="2" t="s">
        <v>178</v>
      </c>
      <c r="G948" s="4">
        <v>-0.22198999999999999</v>
      </c>
      <c r="H948" s="4">
        <v>30.634239999999998</v>
      </c>
      <c r="I948" s="5" t="s">
        <v>16</v>
      </c>
      <c r="J948" s="6" t="s">
        <v>16</v>
      </c>
      <c r="K948" s="6" t="s">
        <v>4552</v>
      </c>
      <c r="L948" t="s">
        <v>4586</v>
      </c>
      <c r="M948" t="s">
        <v>4552</v>
      </c>
      <c r="N948" t="str">
        <f>VLOOKUP(C948,'[1]Camusat 1411'!$C:$K,9,0)</f>
        <v>MBARARA</v>
      </c>
    </row>
    <row r="949" spans="1:14" x14ac:dyDescent="0.3">
      <c r="A949" s="15">
        <v>1884</v>
      </c>
      <c r="B949" s="2">
        <v>605410</v>
      </c>
      <c r="C949" s="3">
        <v>605410</v>
      </c>
      <c r="D949" s="2" t="s">
        <v>518</v>
      </c>
      <c r="E949" s="2" t="s">
        <v>99</v>
      </c>
      <c r="F949" s="2" t="s">
        <v>518</v>
      </c>
      <c r="G949" s="4">
        <v>0.59521999999999997</v>
      </c>
      <c r="H949" s="4">
        <v>30.637229999999999</v>
      </c>
      <c r="I949" s="5" t="s">
        <v>8</v>
      </c>
      <c r="J949" s="6" t="s">
        <v>16</v>
      </c>
      <c r="K949" s="6" t="s">
        <v>4549</v>
      </c>
      <c r="L949" t="s">
        <v>4584</v>
      </c>
      <c r="M949" t="s">
        <v>4551</v>
      </c>
      <c r="N949" t="str">
        <f>VLOOKUP(C949,'[1]Camusat 1411'!$C:$K,9,0)</f>
        <v>FORT PORTAL</v>
      </c>
    </row>
    <row r="950" spans="1:14" x14ac:dyDescent="0.3">
      <c r="A950" s="15">
        <v>1885</v>
      </c>
      <c r="B950" s="2">
        <v>605542</v>
      </c>
      <c r="C950" s="3">
        <v>605542</v>
      </c>
      <c r="D950" s="2" t="s">
        <v>1014</v>
      </c>
      <c r="E950" s="2" t="s">
        <v>99</v>
      </c>
      <c r="F950" s="2" t="s">
        <v>171</v>
      </c>
      <c r="G950" s="4">
        <v>-0.60853000000000002</v>
      </c>
      <c r="H950" s="4">
        <v>30.639970000000002</v>
      </c>
      <c r="I950" s="5" t="s">
        <v>16</v>
      </c>
      <c r="J950" s="6" t="s">
        <v>16</v>
      </c>
      <c r="K950" s="6" t="s">
        <v>4552</v>
      </c>
      <c r="L950" t="s">
        <v>4586</v>
      </c>
      <c r="M950" t="s">
        <v>4552</v>
      </c>
      <c r="N950" t="str">
        <f>VLOOKUP(C950,'[1]Camusat 1411'!$C:$K,9,0)</f>
        <v>MBARARA</v>
      </c>
    </row>
    <row r="951" spans="1:14" x14ac:dyDescent="0.3">
      <c r="A951" s="15">
        <v>1886</v>
      </c>
      <c r="B951" s="2">
        <v>605914</v>
      </c>
      <c r="C951" s="3">
        <v>605914</v>
      </c>
      <c r="D951" s="2" t="s">
        <v>3382</v>
      </c>
      <c r="E951" s="2" t="s">
        <v>99</v>
      </c>
      <c r="F951" s="2" t="s">
        <v>347</v>
      </c>
      <c r="G951" s="4">
        <v>-0.10332</v>
      </c>
      <c r="H951" s="4">
        <v>30.640509999999999</v>
      </c>
      <c r="I951" s="5" t="s">
        <v>16</v>
      </c>
      <c r="J951" s="6" t="s">
        <v>16</v>
      </c>
      <c r="K951" s="6" t="s">
        <v>4552</v>
      </c>
      <c r="L951" t="s">
        <v>4586</v>
      </c>
      <c r="M951" t="s">
        <v>4552</v>
      </c>
      <c r="N951" t="str">
        <f>VLOOKUP(C951,'[1]Camusat 1411'!$C:$K,9,0)</f>
        <v>MBARARA</v>
      </c>
    </row>
    <row r="952" spans="1:14" x14ac:dyDescent="0.3">
      <c r="A952" s="15">
        <v>1887</v>
      </c>
      <c r="B952" s="2">
        <v>605238</v>
      </c>
      <c r="C952" s="3">
        <v>605238</v>
      </c>
      <c r="D952" s="2" t="s">
        <v>3383</v>
      </c>
      <c r="E952" s="2" t="s">
        <v>99</v>
      </c>
      <c r="F952" s="2" t="s">
        <v>171</v>
      </c>
      <c r="G952" s="4">
        <v>-0.62780000000000002</v>
      </c>
      <c r="H952" s="4">
        <v>30.644939999999998</v>
      </c>
      <c r="I952" s="5" t="s">
        <v>16</v>
      </c>
      <c r="J952" s="6" t="s">
        <v>16</v>
      </c>
      <c r="K952" s="6" t="s">
        <v>4552</v>
      </c>
      <c r="L952" t="s">
        <v>4586</v>
      </c>
      <c r="M952" t="s">
        <v>4552</v>
      </c>
      <c r="N952" t="str">
        <f>VLOOKUP(C952,'[1]Camusat 1411'!$C:$K,9,0)</f>
        <v>MBARARA</v>
      </c>
    </row>
    <row r="953" spans="1:14" x14ac:dyDescent="0.3">
      <c r="A953" s="15">
        <v>1888</v>
      </c>
      <c r="B953" s="2">
        <v>605926</v>
      </c>
      <c r="C953" s="3">
        <v>605926</v>
      </c>
      <c r="D953" s="2" t="s">
        <v>3384</v>
      </c>
      <c r="E953" s="2" t="s">
        <v>99</v>
      </c>
      <c r="F953" s="2" t="s">
        <v>178</v>
      </c>
      <c r="G953" s="4">
        <v>-0.27698</v>
      </c>
      <c r="H953" s="4">
        <v>30.645409999999998</v>
      </c>
      <c r="I953" s="5" t="s">
        <v>16</v>
      </c>
      <c r="J953" s="6" t="s">
        <v>16</v>
      </c>
      <c r="K953" s="6" t="s">
        <v>4552</v>
      </c>
      <c r="L953" t="s">
        <v>4586</v>
      </c>
      <c r="M953" t="s">
        <v>4552</v>
      </c>
      <c r="N953" t="str">
        <f>VLOOKUP(C953,'[1]Camusat 1411'!$C:$K,9,0)</f>
        <v>MBARARA</v>
      </c>
    </row>
    <row r="954" spans="1:14" x14ac:dyDescent="0.3">
      <c r="A954" s="15">
        <v>1889</v>
      </c>
      <c r="B954" s="2">
        <v>605356</v>
      </c>
      <c r="C954" s="3">
        <v>605356</v>
      </c>
      <c r="D954" s="2" t="s">
        <v>3385</v>
      </c>
      <c r="E954" s="2" t="s">
        <v>99</v>
      </c>
      <c r="F954" s="2" t="s">
        <v>171</v>
      </c>
      <c r="G954" s="4">
        <v>-0.58496000000000004</v>
      </c>
      <c r="H954" s="4">
        <v>30.650950000000002</v>
      </c>
      <c r="I954" s="5" t="s">
        <v>16</v>
      </c>
      <c r="J954" s="6" t="s">
        <v>16</v>
      </c>
      <c r="K954" s="6" t="s">
        <v>4552</v>
      </c>
      <c r="L954" t="s">
        <v>4586</v>
      </c>
      <c r="M954" t="s">
        <v>4552</v>
      </c>
      <c r="N954" t="str">
        <f>VLOOKUP(C954,'[1]Camusat 1411'!$C:$K,9,0)</f>
        <v>MBARARA</v>
      </c>
    </row>
    <row r="955" spans="1:14" x14ac:dyDescent="0.3">
      <c r="A955" s="15">
        <v>1890</v>
      </c>
      <c r="B955" s="2">
        <v>606478</v>
      </c>
      <c r="C955" s="3">
        <v>606478</v>
      </c>
      <c r="D955" s="2" t="s">
        <v>3386</v>
      </c>
      <c r="E955" s="2" t="s">
        <v>99</v>
      </c>
      <c r="F955" s="2" t="s">
        <v>518</v>
      </c>
      <c r="G955" s="4">
        <v>0.53266999999999998</v>
      </c>
      <c r="H955" s="4">
        <v>30.65363</v>
      </c>
      <c r="I955" s="5" t="s">
        <v>8</v>
      </c>
      <c r="J955" s="6" t="s">
        <v>16</v>
      </c>
      <c r="K955" s="6" t="s">
        <v>4549</v>
      </c>
      <c r="L955" t="s">
        <v>4584</v>
      </c>
      <c r="M955" t="s">
        <v>4551</v>
      </c>
      <c r="N955" t="str">
        <f>VLOOKUP(C955,'[1]Camusat 1411'!$C:$K,9,0)</f>
        <v>FORT PORTAL</v>
      </c>
    </row>
    <row r="956" spans="1:14" x14ac:dyDescent="0.3">
      <c r="A956" s="15">
        <v>1891</v>
      </c>
      <c r="B956" s="2">
        <v>605404</v>
      </c>
      <c r="C956" s="3">
        <v>605404</v>
      </c>
      <c r="D956" s="2" t="s">
        <v>1289</v>
      </c>
      <c r="E956" s="2" t="s">
        <v>99</v>
      </c>
      <c r="F956" s="2" t="s">
        <v>197</v>
      </c>
      <c r="G956" s="4">
        <v>-1.0198700000000001</v>
      </c>
      <c r="H956" s="4">
        <v>30.65558</v>
      </c>
      <c r="I956" s="5" t="s">
        <v>16</v>
      </c>
      <c r="J956" s="6" t="s">
        <v>16</v>
      </c>
      <c r="K956" s="6" t="s">
        <v>4550</v>
      </c>
      <c r="L956" t="s">
        <v>4588</v>
      </c>
      <c r="N956" t="str">
        <f>VLOOKUP(C956,'[1]Camusat 1411'!$C:$K,9,0)</f>
        <v>KABALE</v>
      </c>
    </row>
    <row r="957" spans="1:14" x14ac:dyDescent="0.3">
      <c r="A957" s="15">
        <v>1892</v>
      </c>
      <c r="B957" s="2">
        <v>605021</v>
      </c>
      <c r="C957" s="3">
        <v>605021</v>
      </c>
      <c r="D957" s="2" t="s">
        <v>3387</v>
      </c>
      <c r="E957" s="2" t="s">
        <v>99</v>
      </c>
      <c r="F957" s="2" t="s">
        <v>171</v>
      </c>
      <c r="G957" s="4">
        <v>-0.61077999999999999</v>
      </c>
      <c r="H957" s="4">
        <v>30.65841</v>
      </c>
      <c r="I957" s="5" t="s">
        <v>16</v>
      </c>
      <c r="J957" s="6" t="s">
        <v>16</v>
      </c>
      <c r="K957" s="6" t="s">
        <v>4552</v>
      </c>
      <c r="L957" t="s">
        <v>4586</v>
      </c>
      <c r="M957" t="s">
        <v>4552</v>
      </c>
      <c r="N957" t="str">
        <f>VLOOKUP(C957,'[1]Camusat 1411'!$C:$K,9,0)</f>
        <v>MBARARA</v>
      </c>
    </row>
    <row r="958" spans="1:14" x14ac:dyDescent="0.3">
      <c r="A958" s="15">
        <v>1893</v>
      </c>
      <c r="B958" s="2">
        <v>606122</v>
      </c>
      <c r="C958" s="3">
        <v>606122</v>
      </c>
      <c r="D958" s="2" t="s">
        <v>3388</v>
      </c>
      <c r="E958" s="2" t="s">
        <v>99</v>
      </c>
      <c r="F958" s="2" t="s">
        <v>171</v>
      </c>
      <c r="G958" s="4">
        <v>-0.60763</v>
      </c>
      <c r="H958" s="4">
        <v>30.661460000000002</v>
      </c>
      <c r="I958" s="5" t="s">
        <v>16</v>
      </c>
      <c r="J958" s="6" t="s">
        <v>16</v>
      </c>
      <c r="K958" s="6" t="s">
        <v>4552</v>
      </c>
      <c r="L958" t="s">
        <v>4586</v>
      </c>
      <c r="M958" t="s">
        <v>4552</v>
      </c>
      <c r="N958" t="str">
        <f>VLOOKUP(C958,'[1]Camusat 1411'!$C:$K,9,0)</f>
        <v>MBARARA</v>
      </c>
    </row>
    <row r="959" spans="1:14" x14ac:dyDescent="0.3">
      <c r="A959" s="15">
        <v>1894</v>
      </c>
      <c r="B959" s="2">
        <v>605191</v>
      </c>
      <c r="C959" s="3">
        <v>605191</v>
      </c>
      <c r="D959" s="2" t="s">
        <v>3389</v>
      </c>
      <c r="E959" s="2" t="s">
        <v>99</v>
      </c>
      <c r="F959" s="2" t="s">
        <v>171</v>
      </c>
      <c r="G959" s="4">
        <v>-0.60501000000000005</v>
      </c>
      <c r="H959" s="4">
        <v>30.662680000000002</v>
      </c>
      <c r="I959" s="5" t="s">
        <v>16</v>
      </c>
      <c r="J959" s="6" t="s">
        <v>16</v>
      </c>
      <c r="K959" s="6" t="s">
        <v>4552</v>
      </c>
      <c r="L959" t="s">
        <v>4586</v>
      </c>
      <c r="M959" t="s">
        <v>4552</v>
      </c>
      <c r="N959" t="str">
        <f>VLOOKUP(C959,'[1]Camusat 1411'!$C:$K,9,0)</f>
        <v>MBARARA</v>
      </c>
    </row>
    <row r="960" spans="1:14" x14ac:dyDescent="0.3">
      <c r="A960" s="15">
        <v>1895</v>
      </c>
      <c r="B960" s="2">
        <v>605822</v>
      </c>
      <c r="C960" s="3">
        <v>605822</v>
      </c>
      <c r="D960" s="2" t="s">
        <v>3390</v>
      </c>
      <c r="E960" s="2" t="s">
        <v>99</v>
      </c>
      <c r="F960" s="2" t="s">
        <v>171</v>
      </c>
      <c r="G960" s="4">
        <v>-0.59672999999999998</v>
      </c>
      <c r="H960" s="4">
        <v>30.664919999999999</v>
      </c>
      <c r="I960" s="5" t="s">
        <v>16</v>
      </c>
      <c r="J960" s="6" t="s">
        <v>16</v>
      </c>
      <c r="K960" s="6" t="s">
        <v>4552</v>
      </c>
      <c r="L960" t="s">
        <v>4586</v>
      </c>
      <c r="M960" t="s">
        <v>4552</v>
      </c>
      <c r="N960" t="str">
        <f>VLOOKUP(C960,'[1]Camusat 1411'!$C:$K,9,0)</f>
        <v>MBARARA</v>
      </c>
    </row>
    <row r="961" spans="1:14" x14ac:dyDescent="0.3">
      <c r="A961" s="15">
        <v>1896</v>
      </c>
      <c r="B961" s="2">
        <v>605923</v>
      </c>
      <c r="C961" s="3">
        <v>605923</v>
      </c>
      <c r="D961" s="2" t="s">
        <v>3391</v>
      </c>
      <c r="E961" s="2" t="s">
        <v>99</v>
      </c>
      <c r="F961" s="2" t="s">
        <v>171</v>
      </c>
      <c r="G961" s="4">
        <v>-0.60004999999999997</v>
      </c>
      <c r="H961" s="4">
        <v>30.66582</v>
      </c>
      <c r="I961" s="5" t="s">
        <v>16</v>
      </c>
      <c r="J961" s="6" t="s">
        <v>16</v>
      </c>
      <c r="K961" s="6" t="s">
        <v>4552</v>
      </c>
      <c r="L961" t="s">
        <v>4586</v>
      </c>
      <c r="M961" t="s">
        <v>4552</v>
      </c>
      <c r="N961" t="str">
        <f>VLOOKUP(C961,'[1]Camusat 1411'!$C:$K,9,0)</f>
        <v>MBARARA</v>
      </c>
    </row>
    <row r="962" spans="1:14" x14ac:dyDescent="0.3">
      <c r="A962" s="15">
        <v>1897</v>
      </c>
      <c r="B962" s="2">
        <v>605855</v>
      </c>
      <c r="C962" s="3">
        <v>605855</v>
      </c>
      <c r="D962" s="2" t="s">
        <v>946</v>
      </c>
      <c r="E962" s="2" t="s">
        <v>99</v>
      </c>
      <c r="F962" s="2" t="s">
        <v>171</v>
      </c>
      <c r="G962" s="4">
        <v>-0.60689000000000004</v>
      </c>
      <c r="H962" s="4">
        <v>30.666049999999998</v>
      </c>
      <c r="I962" s="5" t="s">
        <v>16</v>
      </c>
      <c r="J962" s="6" t="s">
        <v>16</v>
      </c>
      <c r="K962" s="6" t="s">
        <v>4552</v>
      </c>
      <c r="L962" t="s">
        <v>4586</v>
      </c>
      <c r="M962" t="s">
        <v>4552</v>
      </c>
      <c r="N962" t="str">
        <f>VLOOKUP(C962,'[1]Camusat 1411'!$C:$K,9,0)</f>
        <v>MBARARA</v>
      </c>
    </row>
    <row r="963" spans="1:14" x14ac:dyDescent="0.3">
      <c r="A963" s="15">
        <v>1898</v>
      </c>
      <c r="B963" s="2">
        <v>606551</v>
      </c>
      <c r="C963" s="3">
        <v>606551</v>
      </c>
      <c r="D963" s="2" t="s">
        <v>3392</v>
      </c>
      <c r="E963" s="2" t="s">
        <v>99</v>
      </c>
      <c r="F963" s="2" t="s">
        <v>171</v>
      </c>
      <c r="G963" s="4">
        <v>-0.57216999999999996</v>
      </c>
      <c r="H963" s="4">
        <v>30.666969999999999</v>
      </c>
      <c r="I963" s="5" t="s">
        <v>16</v>
      </c>
      <c r="J963" s="6" t="s">
        <v>16</v>
      </c>
      <c r="K963" s="6" t="s">
        <v>4552</v>
      </c>
      <c r="L963" t="s">
        <v>4586</v>
      </c>
      <c r="M963" t="s">
        <v>4552</v>
      </c>
      <c r="N963" t="str">
        <f>VLOOKUP(C963,'[1]Camusat 1411'!$C:$K,9,0)</f>
        <v>MBARARA</v>
      </c>
    </row>
    <row r="964" spans="1:14" x14ac:dyDescent="0.3">
      <c r="A964" s="15">
        <v>1899</v>
      </c>
      <c r="B964" s="2">
        <v>605626</v>
      </c>
      <c r="C964" s="3">
        <v>605626</v>
      </c>
      <c r="D964" s="2" t="s">
        <v>1981</v>
      </c>
      <c r="E964" s="2" t="s">
        <v>99</v>
      </c>
      <c r="F964" s="2" t="s">
        <v>772</v>
      </c>
      <c r="G964" s="4">
        <v>1.03939</v>
      </c>
      <c r="H964" s="4">
        <v>30.669630000000002</v>
      </c>
      <c r="I964" s="5" t="s">
        <v>8</v>
      </c>
      <c r="J964" s="6" t="s">
        <v>16</v>
      </c>
      <c r="K964" s="6" t="s">
        <v>4549</v>
      </c>
      <c r="L964" t="s">
        <v>4584</v>
      </c>
      <c r="N964" t="str">
        <f>VLOOKUP(C964,'[1]Camusat 1411'!$C:$K,9,0)</f>
        <v>FORT PORTAL</v>
      </c>
    </row>
    <row r="965" spans="1:14" x14ac:dyDescent="0.3">
      <c r="A965" s="15">
        <v>1900</v>
      </c>
      <c r="B965" s="2">
        <v>606155</v>
      </c>
      <c r="C965" s="3">
        <v>606155</v>
      </c>
      <c r="D965" s="2" t="s">
        <v>3393</v>
      </c>
      <c r="E965" s="2" t="s">
        <v>99</v>
      </c>
      <c r="F965" s="2" t="s">
        <v>171</v>
      </c>
      <c r="G965" s="4">
        <v>-0.36253000000000002</v>
      </c>
      <c r="H965" s="4">
        <v>30.670750000000002</v>
      </c>
      <c r="I965" s="5" t="s">
        <v>16</v>
      </c>
      <c r="J965" s="6" t="s">
        <v>16</v>
      </c>
      <c r="K965" s="6" t="s">
        <v>4552</v>
      </c>
      <c r="L965" t="s">
        <v>4586</v>
      </c>
      <c r="M965" t="s">
        <v>4552</v>
      </c>
      <c r="N965" t="str">
        <f>VLOOKUP(C965,'[1]Camusat 1411'!$C:$K,9,0)</f>
        <v>MBARARA</v>
      </c>
    </row>
    <row r="966" spans="1:14" x14ac:dyDescent="0.3">
      <c r="A966" s="15">
        <v>1901</v>
      </c>
      <c r="B966" s="2">
        <v>605722</v>
      </c>
      <c r="C966" s="3">
        <v>605722</v>
      </c>
      <c r="D966" s="2" t="s">
        <v>3394</v>
      </c>
      <c r="E966" s="2" t="s">
        <v>99</v>
      </c>
      <c r="F966" s="2" t="s">
        <v>100</v>
      </c>
      <c r="G966" s="4">
        <v>0.37347999999999998</v>
      </c>
      <c r="H966" s="4">
        <v>30.67672</v>
      </c>
      <c r="I966" s="5" t="s">
        <v>8</v>
      </c>
      <c r="J966" s="6" t="s">
        <v>16</v>
      </c>
      <c r="K966" s="6" t="s">
        <v>4549</v>
      </c>
      <c r="L966" t="s">
        <v>4584</v>
      </c>
      <c r="M966" t="s">
        <v>4551</v>
      </c>
      <c r="N966" t="str">
        <f>VLOOKUP(C966,'[1]Camusat 1411'!$C:$K,9,0)</f>
        <v>FORT PORTAL</v>
      </c>
    </row>
    <row r="967" spans="1:14" x14ac:dyDescent="0.3">
      <c r="A967" s="15">
        <v>1902</v>
      </c>
      <c r="B967" s="2">
        <v>606080</v>
      </c>
      <c r="C967" s="3">
        <v>606080</v>
      </c>
      <c r="D967" s="2" t="s">
        <v>3395</v>
      </c>
      <c r="E967" s="2" t="s">
        <v>99</v>
      </c>
      <c r="F967" s="2" t="s">
        <v>518</v>
      </c>
      <c r="G967" s="4">
        <v>0.71133999999999997</v>
      </c>
      <c r="H967" s="4">
        <v>30.676939999999998</v>
      </c>
      <c r="I967" s="5" t="s">
        <v>8</v>
      </c>
      <c r="J967" s="6" t="s">
        <v>16</v>
      </c>
      <c r="K967" s="6" t="s">
        <v>4549</v>
      </c>
      <c r="L967" t="s">
        <v>4584</v>
      </c>
      <c r="M967" t="s">
        <v>4551</v>
      </c>
      <c r="N967" t="str">
        <f>VLOOKUP(C967,'[1]Camusat 1411'!$C:$K,9,0)</f>
        <v>FORT PORTAL</v>
      </c>
    </row>
    <row r="968" spans="1:14" x14ac:dyDescent="0.3">
      <c r="A968" s="15">
        <v>1903</v>
      </c>
      <c r="B968" s="2">
        <v>605369</v>
      </c>
      <c r="C968" s="3">
        <v>605369</v>
      </c>
      <c r="D968" s="2" t="s">
        <v>1156</v>
      </c>
      <c r="E968" s="2" t="s">
        <v>99</v>
      </c>
      <c r="F968" s="2" t="s">
        <v>518</v>
      </c>
      <c r="G968" s="4">
        <v>0.77288000000000001</v>
      </c>
      <c r="H968" s="4">
        <v>30.677520000000001</v>
      </c>
      <c r="I968" s="5" t="s">
        <v>8</v>
      </c>
      <c r="J968" s="6" t="s">
        <v>16</v>
      </c>
      <c r="K968" s="6" t="s">
        <v>4549</v>
      </c>
      <c r="L968" t="s">
        <v>4584</v>
      </c>
      <c r="M968" t="s">
        <v>4551</v>
      </c>
      <c r="N968" t="str">
        <f>VLOOKUP(C968,'[1]Camusat 1411'!$C:$K,9,0)</f>
        <v>FORT PORTAL</v>
      </c>
    </row>
    <row r="969" spans="1:14" x14ac:dyDescent="0.3">
      <c r="A969" s="15">
        <v>1904</v>
      </c>
      <c r="B969" s="2">
        <v>605740</v>
      </c>
      <c r="C969" s="3">
        <v>605740</v>
      </c>
      <c r="D969" s="2" t="s">
        <v>3396</v>
      </c>
      <c r="E969" s="2" t="s">
        <v>99</v>
      </c>
      <c r="F969" s="2" t="s">
        <v>171</v>
      </c>
      <c r="G969" s="4">
        <v>-0.57855000000000001</v>
      </c>
      <c r="H969" s="4">
        <v>30.683299999999999</v>
      </c>
      <c r="I969" s="5" t="s">
        <v>16</v>
      </c>
      <c r="J969" s="6" t="s">
        <v>16</v>
      </c>
      <c r="K969" s="6" t="s">
        <v>4552</v>
      </c>
      <c r="L969" t="s">
        <v>4586</v>
      </c>
      <c r="M969" t="s">
        <v>4552</v>
      </c>
      <c r="N969" t="str">
        <f>VLOOKUP(C969,'[1]Camusat 1411'!$C:$K,9,0)</f>
        <v>MBARARA</v>
      </c>
    </row>
    <row r="970" spans="1:14" x14ac:dyDescent="0.3">
      <c r="A970" s="15">
        <v>1905</v>
      </c>
      <c r="B970" s="2">
        <v>605935</v>
      </c>
      <c r="C970" s="3">
        <v>605935</v>
      </c>
      <c r="D970" s="2" t="s">
        <v>3397</v>
      </c>
      <c r="E970" s="2" t="s">
        <v>99</v>
      </c>
      <c r="F970" s="2" t="s">
        <v>171</v>
      </c>
      <c r="G970" s="4">
        <v>-0.60192000000000001</v>
      </c>
      <c r="H970" s="4">
        <v>30.684380000000001</v>
      </c>
      <c r="I970" s="5" t="s">
        <v>16</v>
      </c>
      <c r="J970" s="6" t="s">
        <v>16</v>
      </c>
      <c r="K970" s="6" t="s">
        <v>4552</v>
      </c>
      <c r="L970" t="s">
        <v>4586</v>
      </c>
      <c r="M970" t="s">
        <v>4552</v>
      </c>
      <c r="N970" t="str">
        <f>VLOOKUP(C970,'[1]Camusat 1411'!$C:$K,9,0)</f>
        <v>MBARARA</v>
      </c>
    </row>
    <row r="971" spans="1:14" x14ac:dyDescent="0.3">
      <c r="A971" s="15">
        <v>1906</v>
      </c>
      <c r="B971" s="2">
        <v>605656</v>
      </c>
      <c r="C971" s="3">
        <v>605656</v>
      </c>
      <c r="D971" s="2" t="s">
        <v>1146</v>
      </c>
      <c r="E971" s="2" t="s">
        <v>99</v>
      </c>
      <c r="F971" s="2" t="s">
        <v>197</v>
      </c>
      <c r="G971" s="4">
        <v>-0.62800999999999996</v>
      </c>
      <c r="H971" s="4">
        <v>30.685089999999999</v>
      </c>
      <c r="I971" s="5" t="s">
        <v>16</v>
      </c>
      <c r="J971" s="6" t="s">
        <v>16</v>
      </c>
      <c r="K971" s="6" t="s">
        <v>4550</v>
      </c>
      <c r="L971" t="s">
        <v>4586</v>
      </c>
      <c r="M971" t="s">
        <v>4552</v>
      </c>
      <c r="N971" t="str">
        <f>VLOOKUP(C971,'[1]Camusat 1411'!$C:$K,9,0)</f>
        <v>MBARARA</v>
      </c>
    </row>
    <row r="972" spans="1:14" x14ac:dyDescent="0.3">
      <c r="A972" s="15">
        <v>1907</v>
      </c>
      <c r="B972" s="2">
        <v>605913</v>
      </c>
      <c r="C972" s="3">
        <v>605913</v>
      </c>
      <c r="D972" s="2" t="s">
        <v>851</v>
      </c>
      <c r="E972" s="2" t="s">
        <v>99</v>
      </c>
      <c r="F972" s="2" t="s">
        <v>197</v>
      </c>
      <c r="G972" s="4">
        <v>-0.71628999999999998</v>
      </c>
      <c r="H972" s="4">
        <v>30.691179999999999</v>
      </c>
      <c r="I972" s="5" t="s">
        <v>16</v>
      </c>
      <c r="J972" s="6" t="s">
        <v>16</v>
      </c>
      <c r="K972" s="6" t="s">
        <v>4552</v>
      </c>
      <c r="L972" t="s">
        <v>4586</v>
      </c>
      <c r="M972" t="s">
        <v>4552</v>
      </c>
      <c r="N972" t="str">
        <f>VLOOKUP(C972,'[1]Camusat 1411'!$C:$K,9,0)</f>
        <v>MBARARA</v>
      </c>
    </row>
    <row r="973" spans="1:14" x14ac:dyDescent="0.3">
      <c r="A973" s="15">
        <v>1908</v>
      </c>
      <c r="B973" s="2">
        <v>606646</v>
      </c>
      <c r="C973" s="3">
        <v>606646</v>
      </c>
      <c r="D973" s="2" t="s">
        <v>3398</v>
      </c>
      <c r="E973" s="2" t="s">
        <v>99</v>
      </c>
      <c r="F973" s="2" t="s">
        <v>197</v>
      </c>
      <c r="G973" s="4">
        <v>-0.96687999999999996</v>
      </c>
      <c r="H973" s="4">
        <v>30.704660000000001</v>
      </c>
      <c r="I973" s="5" t="s">
        <v>16</v>
      </c>
      <c r="J973" s="6" t="s">
        <v>16</v>
      </c>
      <c r="K973" s="6" t="s">
        <v>4552</v>
      </c>
      <c r="L973" t="s">
        <v>4588</v>
      </c>
      <c r="M973" t="s">
        <v>4552</v>
      </c>
      <c r="N973" t="str">
        <f>VLOOKUP(C973,'[1]Camusat 1411'!$C:$K,9,0)</f>
        <v>KABALE</v>
      </c>
    </row>
    <row r="974" spans="1:14" x14ac:dyDescent="0.3">
      <c r="A974" s="15">
        <v>1909</v>
      </c>
      <c r="B974" s="2">
        <v>606414</v>
      </c>
      <c r="C974" s="3">
        <v>606414</v>
      </c>
      <c r="D974" s="2" t="s">
        <v>442</v>
      </c>
      <c r="E974" s="2" t="s">
        <v>99</v>
      </c>
      <c r="F974" s="2" t="s">
        <v>178</v>
      </c>
      <c r="G974" s="4">
        <v>0.11055</v>
      </c>
      <c r="H974" s="4">
        <v>30.70956</v>
      </c>
      <c r="I974" s="5" t="s">
        <v>16</v>
      </c>
      <c r="J974" s="6" t="s">
        <v>16</v>
      </c>
      <c r="K974" s="6" t="s">
        <v>4552</v>
      </c>
      <c r="L974" t="s">
        <v>4584</v>
      </c>
      <c r="M974" t="s">
        <v>4552</v>
      </c>
      <c r="N974" t="str">
        <f>VLOOKUP(C974,'[1]Camusat 1411'!$C:$K,9,0)</f>
        <v>FORT PORTAL</v>
      </c>
    </row>
    <row r="975" spans="1:14" x14ac:dyDescent="0.3">
      <c r="A975" s="15">
        <v>1910</v>
      </c>
      <c r="B975" s="2">
        <v>605533</v>
      </c>
      <c r="C975" s="3">
        <v>605533</v>
      </c>
      <c r="D975" s="2" t="s">
        <v>1276</v>
      </c>
      <c r="E975" s="2" t="s">
        <v>99</v>
      </c>
      <c r="F975" s="2" t="s">
        <v>518</v>
      </c>
      <c r="G975" s="4">
        <v>0.58111999999999997</v>
      </c>
      <c r="H975" s="4">
        <v>30.712959999999999</v>
      </c>
      <c r="I975" s="5" t="s">
        <v>8</v>
      </c>
      <c r="J975" s="6" t="s">
        <v>16</v>
      </c>
      <c r="K975" s="6" t="s">
        <v>4549</v>
      </c>
      <c r="L975" t="s">
        <v>4584</v>
      </c>
      <c r="M975" t="s">
        <v>4551</v>
      </c>
      <c r="N975" t="str">
        <f>VLOOKUP(C975,'[1]Camusat 1411'!$C:$K,9,0)</f>
        <v>FORT PORTAL</v>
      </c>
    </row>
    <row r="976" spans="1:14" x14ac:dyDescent="0.3">
      <c r="A976" s="15">
        <v>1911</v>
      </c>
      <c r="B976" s="2">
        <v>605928</v>
      </c>
      <c r="C976" s="3">
        <v>605928</v>
      </c>
      <c r="D976" s="2" t="s">
        <v>170</v>
      </c>
      <c r="E976" s="2" t="s">
        <v>99</v>
      </c>
      <c r="F976" s="2" t="s">
        <v>171</v>
      </c>
      <c r="G976" s="4">
        <v>-0.52366000000000001</v>
      </c>
      <c r="H976" s="4">
        <v>30.71715</v>
      </c>
      <c r="I976" s="5" t="s">
        <v>16</v>
      </c>
      <c r="J976" s="6" t="s">
        <v>16</v>
      </c>
      <c r="K976" s="6" t="s">
        <v>4552</v>
      </c>
      <c r="L976" t="s">
        <v>4586</v>
      </c>
      <c r="M976" t="s">
        <v>4552</v>
      </c>
      <c r="N976" t="str">
        <f>VLOOKUP(C976,'[1]Camusat 1411'!$C:$K,9,0)</f>
        <v>MBARARA</v>
      </c>
    </row>
    <row r="977" spans="1:14" x14ac:dyDescent="0.3">
      <c r="A977" s="15">
        <v>1912</v>
      </c>
      <c r="B977" s="2">
        <v>606699</v>
      </c>
      <c r="C977" s="3">
        <v>606699</v>
      </c>
      <c r="D977" s="2" t="s">
        <v>3399</v>
      </c>
      <c r="E977" s="2" t="s">
        <v>99</v>
      </c>
      <c r="F977" s="2" t="s">
        <v>772</v>
      </c>
      <c r="G977" s="4">
        <v>0.99626000000000003</v>
      </c>
      <c r="H977" s="4">
        <v>30.718260000000001</v>
      </c>
      <c r="I977" s="5" t="s">
        <v>8</v>
      </c>
      <c r="J977" s="6" t="s">
        <v>16</v>
      </c>
      <c r="K977" s="6" t="s">
        <v>4549</v>
      </c>
      <c r="L977" t="s">
        <v>4584</v>
      </c>
      <c r="N977" t="str">
        <f>VLOOKUP(C977,'[1]Camusat 1411'!$C:$K,9,0)</f>
        <v>FORT PORTAL</v>
      </c>
    </row>
    <row r="978" spans="1:14" x14ac:dyDescent="0.3">
      <c r="A978" s="15">
        <v>1913</v>
      </c>
      <c r="B978" s="2">
        <v>605097</v>
      </c>
      <c r="C978" s="3">
        <v>605097</v>
      </c>
      <c r="D978" s="2" t="s">
        <v>3400</v>
      </c>
      <c r="E978" s="2" t="s">
        <v>99</v>
      </c>
      <c r="F978" s="2" t="s">
        <v>171</v>
      </c>
      <c r="G978" s="4">
        <v>-0.54139000000000004</v>
      </c>
      <c r="H978" s="4">
        <v>30.729679999999998</v>
      </c>
      <c r="I978" s="5" t="s">
        <v>16</v>
      </c>
      <c r="J978" s="6" t="s">
        <v>16</v>
      </c>
      <c r="K978" s="6" t="s">
        <v>4552</v>
      </c>
      <c r="L978" t="s">
        <v>4586</v>
      </c>
      <c r="M978" t="s">
        <v>4552</v>
      </c>
      <c r="N978" t="str">
        <f>VLOOKUP(C978,'[1]Camusat 1411'!$C:$K,9,0)</f>
        <v>MBARARA</v>
      </c>
    </row>
    <row r="979" spans="1:14" x14ac:dyDescent="0.3">
      <c r="A979" s="15">
        <v>1914</v>
      </c>
      <c r="B979" s="2">
        <v>606658</v>
      </c>
      <c r="C979" s="3">
        <v>606658</v>
      </c>
      <c r="D979" s="2" t="s">
        <v>3401</v>
      </c>
      <c r="E979" s="2" t="s">
        <v>99</v>
      </c>
      <c r="F979" s="2" t="s">
        <v>100</v>
      </c>
      <c r="G979" s="4">
        <v>0.44940400000000003</v>
      </c>
      <c r="H979" s="4">
        <v>30.740693</v>
      </c>
      <c r="I979" s="5" t="s">
        <v>8</v>
      </c>
      <c r="J979" s="6" t="s">
        <v>16</v>
      </c>
      <c r="K979" s="6" t="s">
        <v>4549</v>
      </c>
      <c r="L979" t="s">
        <v>4584</v>
      </c>
      <c r="M979" t="s">
        <v>4551</v>
      </c>
      <c r="N979" t="str">
        <f>VLOOKUP(C979,'[1]Camusat 1411'!$C:$K,9,0)</f>
        <v>FORT PORTAL</v>
      </c>
    </row>
    <row r="980" spans="1:14" x14ac:dyDescent="0.3">
      <c r="A980" s="15">
        <v>1915</v>
      </c>
      <c r="B980" s="2">
        <v>605349</v>
      </c>
      <c r="C980" s="3">
        <v>605349</v>
      </c>
      <c r="D980" s="2" t="s">
        <v>3402</v>
      </c>
      <c r="E980" s="2" t="s">
        <v>99</v>
      </c>
      <c r="F980" s="2" t="s">
        <v>178</v>
      </c>
      <c r="G980" s="4">
        <v>-5.8470000000000001E-2</v>
      </c>
      <c r="H980" s="4">
        <v>30.749500000000001</v>
      </c>
      <c r="I980" s="5" t="s">
        <v>16</v>
      </c>
      <c r="J980" s="6" t="s">
        <v>16</v>
      </c>
      <c r="K980" s="6" t="s">
        <v>4552</v>
      </c>
      <c r="L980" t="s">
        <v>4586</v>
      </c>
      <c r="M980" t="s">
        <v>4552</v>
      </c>
      <c r="N980" t="str">
        <f>VLOOKUP(C980,'[1]Camusat 1411'!$C:$K,9,0)</f>
        <v>MBARARA</v>
      </c>
    </row>
    <row r="981" spans="1:14" x14ac:dyDescent="0.3">
      <c r="A981" s="15">
        <v>1916</v>
      </c>
      <c r="B981" s="2">
        <v>606475</v>
      </c>
      <c r="C981" s="3">
        <v>606475</v>
      </c>
      <c r="D981" s="2" t="s">
        <v>3403</v>
      </c>
      <c r="E981" s="2" t="s">
        <v>99</v>
      </c>
      <c r="F981" s="2" t="s">
        <v>171</v>
      </c>
      <c r="G981" s="4">
        <v>-0.45867999999999998</v>
      </c>
      <c r="H981" s="4">
        <v>30.754919999999998</v>
      </c>
      <c r="I981" s="5" t="s">
        <v>16</v>
      </c>
      <c r="J981" s="6" t="s">
        <v>16</v>
      </c>
      <c r="K981" s="6" t="s">
        <v>4552</v>
      </c>
      <c r="L981" t="s">
        <v>4586</v>
      </c>
      <c r="M981" t="s">
        <v>4552</v>
      </c>
      <c r="N981" t="str">
        <f>VLOOKUP(C981,'[1]Camusat 1411'!$C:$K,9,0)</f>
        <v>MBARARA</v>
      </c>
    </row>
    <row r="982" spans="1:14" x14ac:dyDescent="0.3">
      <c r="A982" s="15">
        <v>1917</v>
      </c>
      <c r="B982" s="2">
        <v>605911</v>
      </c>
      <c r="C982" s="3">
        <v>605911</v>
      </c>
      <c r="D982" s="2" t="s">
        <v>3404</v>
      </c>
      <c r="E982" s="2" t="s">
        <v>99</v>
      </c>
      <c r="F982" s="2" t="s">
        <v>772</v>
      </c>
      <c r="G982" s="4">
        <v>0.91593000000000002</v>
      </c>
      <c r="H982" s="4">
        <v>30.756219999999999</v>
      </c>
      <c r="I982" s="5" t="s">
        <v>8</v>
      </c>
      <c r="J982" s="6" t="s">
        <v>16</v>
      </c>
      <c r="K982" s="6" t="s">
        <v>4549</v>
      </c>
      <c r="L982" t="s">
        <v>4587</v>
      </c>
      <c r="N982" t="str">
        <f>VLOOKUP(C982,'[1]Camusat 1411'!$C:$K,9,0)</f>
        <v>HOIMA</v>
      </c>
    </row>
    <row r="983" spans="1:14" x14ac:dyDescent="0.3">
      <c r="A983" s="15">
        <v>1918</v>
      </c>
      <c r="B983" s="2">
        <v>606022</v>
      </c>
      <c r="C983" s="3">
        <v>606022</v>
      </c>
      <c r="D983" s="2" t="s">
        <v>3405</v>
      </c>
      <c r="E983" s="2" t="s">
        <v>99</v>
      </c>
      <c r="F983" s="2" t="s">
        <v>100</v>
      </c>
      <c r="G983" s="4">
        <v>0.32146999999999998</v>
      </c>
      <c r="H983" s="4">
        <v>30.781749999999999</v>
      </c>
      <c r="I983" s="5" t="s">
        <v>8</v>
      </c>
      <c r="J983" s="6" t="s">
        <v>16</v>
      </c>
      <c r="K983" s="6" t="s">
        <v>4549</v>
      </c>
      <c r="L983" t="s">
        <v>4584</v>
      </c>
      <c r="M983" t="s">
        <v>4551</v>
      </c>
      <c r="N983" t="str">
        <f>VLOOKUP(C983,'[1]Camusat 1411'!$C:$K,9,0)</f>
        <v>FORT PORTAL</v>
      </c>
    </row>
    <row r="984" spans="1:14" x14ac:dyDescent="0.3">
      <c r="A984" s="15">
        <v>1919</v>
      </c>
      <c r="B984" s="2">
        <v>605435</v>
      </c>
      <c r="C984" s="3">
        <v>605435</v>
      </c>
      <c r="D984" s="2" t="s">
        <v>771</v>
      </c>
      <c r="E984" s="2" t="s">
        <v>99</v>
      </c>
      <c r="F984" s="2" t="s">
        <v>197</v>
      </c>
      <c r="G984" s="4">
        <v>-0.80688000000000004</v>
      </c>
      <c r="H984" s="4">
        <v>30.786169999999998</v>
      </c>
      <c r="I984" s="5" t="s">
        <v>16</v>
      </c>
      <c r="J984" s="6" t="s">
        <v>16</v>
      </c>
      <c r="K984" s="6" t="s">
        <v>4552</v>
      </c>
      <c r="L984" t="s">
        <v>4586</v>
      </c>
      <c r="M984" t="s">
        <v>4552</v>
      </c>
      <c r="N984" t="str">
        <f>VLOOKUP(C984,'[1]Camusat 1411'!$C:$K,9,0)</f>
        <v>MBARARA</v>
      </c>
    </row>
    <row r="985" spans="1:14" x14ac:dyDescent="0.3">
      <c r="A985" s="15">
        <v>1920</v>
      </c>
      <c r="B985" s="2">
        <v>605833</v>
      </c>
      <c r="C985" s="3">
        <v>605833</v>
      </c>
      <c r="D985" s="2" t="s">
        <v>3406</v>
      </c>
      <c r="E985" s="2" t="s">
        <v>99</v>
      </c>
      <c r="F985" s="2" t="s">
        <v>178</v>
      </c>
      <c r="G985" s="4">
        <v>-0.38407000000000002</v>
      </c>
      <c r="H985" s="4">
        <v>30.789480000000001</v>
      </c>
      <c r="I985" s="5" t="s">
        <v>16</v>
      </c>
      <c r="J985" s="6" t="s">
        <v>16</v>
      </c>
      <c r="K985" s="6" t="s">
        <v>4552</v>
      </c>
      <c r="L985" t="s">
        <v>4586</v>
      </c>
      <c r="M985" t="s">
        <v>4552</v>
      </c>
      <c r="N985" t="str">
        <f>VLOOKUP(C985,'[1]Camusat 1411'!$C:$K,9,0)</f>
        <v>MBARARA</v>
      </c>
    </row>
    <row r="986" spans="1:14" x14ac:dyDescent="0.3">
      <c r="A986" s="15">
        <v>1921</v>
      </c>
      <c r="B986" s="2">
        <v>605661</v>
      </c>
      <c r="C986" s="3">
        <v>605661</v>
      </c>
      <c r="D986" s="2" t="s">
        <v>197</v>
      </c>
      <c r="E986" s="2" t="s">
        <v>99</v>
      </c>
      <c r="F986" s="2" t="s">
        <v>197</v>
      </c>
      <c r="G986" s="4">
        <v>-0.83952000000000004</v>
      </c>
      <c r="H986" s="4">
        <v>30.810849999999999</v>
      </c>
      <c r="I986" s="5" t="s">
        <v>16</v>
      </c>
      <c r="J986" s="6" t="s">
        <v>16</v>
      </c>
      <c r="K986" s="6" t="s">
        <v>4552</v>
      </c>
      <c r="L986" t="s">
        <v>4586</v>
      </c>
      <c r="M986" t="s">
        <v>4552</v>
      </c>
      <c r="N986" t="str">
        <f>VLOOKUP(C986,'[1]Camusat 1411'!$C:$K,9,0)</f>
        <v>MBARARA</v>
      </c>
    </row>
    <row r="987" spans="1:14" x14ac:dyDescent="0.3">
      <c r="A987" s="15">
        <v>1922</v>
      </c>
      <c r="B987" s="2">
        <v>605996</v>
      </c>
      <c r="C987" s="3">
        <v>605996</v>
      </c>
      <c r="D987" s="2" t="s">
        <v>3407</v>
      </c>
      <c r="E987" s="2" t="s">
        <v>99</v>
      </c>
      <c r="F987" s="2" t="s">
        <v>772</v>
      </c>
      <c r="G987" s="4">
        <v>0.93737000000000004</v>
      </c>
      <c r="H987" s="4">
        <v>30.810939999999999</v>
      </c>
      <c r="I987" s="5" t="s">
        <v>8</v>
      </c>
      <c r="J987" s="6" t="s">
        <v>16</v>
      </c>
      <c r="K987" s="6" t="s">
        <v>4549</v>
      </c>
      <c r="L987" t="s">
        <v>4587</v>
      </c>
      <c r="N987" t="str">
        <f>VLOOKUP(C987,'[1]Camusat 1411'!$C:$K,9,0)</f>
        <v>HOIMA</v>
      </c>
    </row>
    <row r="988" spans="1:14" x14ac:dyDescent="0.3">
      <c r="A988" s="15">
        <v>1923</v>
      </c>
      <c r="B988" s="2">
        <v>606191</v>
      </c>
      <c r="C988" s="3">
        <v>606191</v>
      </c>
      <c r="D988" s="2" t="s">
        <v>3408</v>
      </c>
      <c r="E988" s="2" t="s">
        <v>99</v>
      </c>
      <c r="F988" s="2" t="s">
        <v>197</v>
      </c>
      <c r="G988" s="4">
        <v>-0.7702</v>
      </c>
      <c r="H988" s="4">
        <v>30.811060000000001</v>
      </c>
      <c r="I988" s="5" t="s">
        <v>16</v>
      </c>
      <c r="J988" s="6" t="s">
        <v>16</v>
      </c>
      <c r="K988" s="6" t="s">
        <v>4552</v>
      </c>
      <c r="L988" t="s">
        <v>4586</v>
      </c>
      <c r="M988" t="s">
        <v>4552</v>
      </c>
      <c r="N988" t="str">
        <f>VLOOKUP(C988,'[1]Camusat 1411'!$C:$K,9,0)</f>
        <v>MBARARA</v>
      </c>
    </row>
    <row r="989" spans="1:14" x14ac:dyDescent="0.3">
      <c r="A989" s="15">
        <v>1924</v>
      </c>
      <c r="B989" s="2">
        <v>606474</v>
      </c>
      <c r="C989" s="3">
        <v>606474</v>
      </c>
      <c r="D989" s="2" t="s">
        <v>3409</v>
      </c>
      <c r="E989" s="2" t="s">
        <v>99</v>
      </c>
      <c r="F989" s="2" t="s">
        <v>772</v>
      </c>
      <c r="G989" s="4">
        <v>1.08717</v>
      </c>
      <c r="H989" s="4">
        <v>30.820419999999999</v>
      </c>
      <c r="I989" s="5" t="s">
        <v>8</v>
      </c>
      <c r="J989" s="6" t="s">
        <v>16</v>
      </c>
      <c r="K989" s="6" t="s">
        <v>4549</v>
      </c>
      <c r="L989" t="s">
        <v>4587</v>
      </c>
      <c r="N989" t="str">
        <f>VLOOKUP(C989,'[1]Camusat 1411'!$C:$K,9,0)</f>
        <v>HOIMA</v>
      </c>
    </row>
    <row r="990" spans="1:14" x14ac:dyDescent="0.3">
      <c r="A990" s="15">
        <v>1925</v>
      </c>
      <c r="B990" s="2">
        <v>606616</v>
      </c>
      <c r="C990" s="3">
        <v>606616</v>
      </c>
      <c r="D990" s="2" t="s">
        <v>3410</v>
      </c>
      <c r="E990" s="2" t="s">
        <v>99</v>
      </c>
      <c r="F990" s="2" t="s">
        <v>518</v>
      </c>
      <c r="G990" s="4">
        <v>0.47765000000000002</v>
      </c>
      <c r="H990" s="4">
        <v>30.822610000000001</v>
      </c>
      <c r="I990" s="5" t="s">
        <v>8</v>
      </c>
      <c r="J990" s="6" t="s">
        <v>16</v>
      </c>
      <c r="K990" s="6" t="s">
        <v>4549</v>
      </c>
      <c r="L990" t="s">
        <v>4584</v>
      </c>
      <c r="M990" t="s">
        <v>4551</v>
      </c>
      <c r="N990" t="str">
        <f>VLOOKUP(C990,'[1]Camusat 1411'!$C:$K,9,0)</f>
        <v>FORT PORTAL</v>
      </c>
    </row>
    <row r="991" spans="1:14" x14ac:dyDescent="0.3">
      <c r="A991" s="15">
        <v>1926</v>
      </c>
      <c r="B991" s="2">
        <v>605522</v>
      </c>
      <c r="C991" s="3">
        <v>605522</v>
      </c>
      <c r="D991" s="2" t="s">
        <v>178</v>
      </c>
      <c r="E991" s="2" t="s">
        <v>99</v>
      </c>
      <c r="F991" s="2" t="s">
        <v>178</v>
      </c>
      <c r="G991" s="4">
        <v>-0.20268</v>
      </c>
      <c r="H991" s="4">
        <v>30.833590000000001</v>
      </c>
      <c r="I991" s="5" t="s">
        <v>16</v>
      </c>
      <c r="J991" s="6" t="s">
        <v>16</v>
      </c>
      <c r="K991" s="6" t="s">
        <v>4552</v>
      </c>
      <c r="L991" t="s">
        <v>4586</v>
      </c>
      <c r="M991" t="s">
        <v>4552</v>
      </c>
      <c r="N991" t="str">
        <f>VLOOKUP(C991,'[1]Camusat 1411'!$C:$K,9,0)</f>
        <v>MBARARA</v>
      </c>
    </row>
    <row r="992" spans="1:14" x14ac:dyDescent="0.3">
      <c r="A992" s="15">
        <v>1927</v>
      </c>
      <c r="B992" s="2">
        <v>605649</v>
      </c>
      <c r="C992" s="3">
        <v>605649</v>
      </c>
      <c r="D992" s="2" t="s">
        <v>895</v>
      </c>
      <c r="E992" s="2" t="s">
        <v>99</v>
      </c>
      <c r="F992" s="2" t="s">
        <v>518</v>
      </c>
      <c r="G992" s="4">
        <v>0.72992999999999997</v>
      </c>
      <c r="H992" s="4">
        <v>30.840769999999999</v>
      </c>
      <c r="I992" s="5" t="s">
        <v>8</v>
      </c>
      <c r="J992" s="6" t="s">
        <v>16</v>
      </c>
      <c r="K992" s="6" t="s">
        <v>4549</v>
      </c>
      <c r="L992" t="s">
        <v>4584</v>
      </c>
      <c r="M992" t="s">
        <v>4551</v>
      </c>
      <c r="N992" t="str">
        <f>VLOOKUP(C992,'[1]Camusat 1411'!$C:$K,9,0)</f>
        <v>FORT PORTAL</v>
      </c>
    </row>
    <row r="993" spans="1:14" x14ac:dyDescent="0.3">
      <c r="A993" s="15">
        <v>1928</v>
      </c>
      <c r="B993" s="2">
        <v>605924</v>
      </c>
      <c r="C993" s="3">
        <v>605924</v>
      </c>
      <c r="D993" s="2" t="s">
        <v>3411</v>
      </c>
      <c r="E993" s="2" t="s">
        <v>99</v>
      </c>
      <c r="F993" s="2" t="s">
        <v>772</v>
      </c>
      <c r="G993" s="4">
        <v>0.99712000000000001</v>
      </c>
      <c r="H993" s="4">
        <v>30.84994</v>
      </c>
      <c r="I993" s="5" t="s">
        <v>8</v>
      </c>
      <c r="J993" s="6" t="s">
        <v>16</v>
      </c>
      <c r="K993" s="6" t="s">
        <v>4549</v>
      </c>
      <c r="L993" t="s">
        <v>4587</v>
      </c>
      <c r="N993" t="str">
        <f>VLOOKUP(C993,'[1]Camusat 1411'!$C:$K,9,0)</f>
        <v>HOIMA</v>
      </c>
    </row>
    <row r="994" spans="1:14" x14ac:dyDescent="0.3">
      <c r="A994" s="15">
        <v>1929</v>
      </c>
      <c r="B994" s="2">
        <v>606497</v>
      </c>
      <c r="C994" s="3">
        <v>606497</v>
      </c>
      <c r="D994" s="2" t="s">
        <v>3412</v>
      </c>
      <c r="E994" s="2" t="s">
        <v>99</v>
      </c>
      <c r="F994" s="2" t="s">
        <v>178</v>
      </c>
      <c r="G994" s="4">
        <v>4.4310000000000002E-2</v>
      </c>
      <c r="H994" s="4">
        <v>30.871110000000002</v>
      </c>
      <c r="I994" s="5" t="s">
        <v>16</v>
      </c>
      <c r="J994" s="6" t="s">
        <v>16</v>
      </c>
      <c r="K994" s="6" t="s">
        <v>4552</v>
      </c>
      <c r="L994" t="s">
        <v>4584</v>
      </c>
      <c r="M994" t="s">
        <v>4552</v>
      </c>
      <c r="N994" t="str">
        <f>VLOOKUP(C994,'[1]Camusat 1411'!$C:$K,9,0)</f>
        <v>FORT PORTAL</v>
      </c>
    </row>
    <row r="995" spans="1:14" x14ac:dyDescent="0.3">
      <c r="A995" s="15">
        <v>1930</v>
      </c>
      <c r="B995" s="2">
        <v>605749</v>
      </c>
      <c r="C995" s="3">
        <v>605749</v>
      </c>
      <c r="D995" s="2" t="s">
        <v>3413</v>
      </c>
      <c r="E995" s="2" t="s">
        <v>99</v>
      </c>
      <c r="F995" s="2" t="s">
        <v>772</v>
      </c>
      <c r="G995" s="4">
        <v>0.91601999999999995</v>
      </c>
      <c r="H995" s="4">
        <v>30.89508</v>
      </c>
      <c r="I995" s="5" t="s">
        <v>8</v>
      </c>
      <c r="J995" s="6" t="s">
        <v>16</v>
      </c>
      <c r="K995" s="6" t="s">
        <v>4549</v>
      </c>
      <c r="L995" t="s">
        <v>4587</v>
      </c>
      <c r="N995" t="str">
        <f>VLOOKUP(C995,'[1]Camusat 1411'!$C:$K,9,0)</f>
        <v>HOIMA</v>
      </c>
    </row>
    <row r="996" spans="1:14" x14ac:dyDescent="0.3">
      <c r="A996" s="15">
        <v>1931</v>
      </c>
      <c r="B996" s="2">
        <v>605229</v>
      </c>
      <c r="C996" s="3">
        <v>605229</v>
      </c>
      <c r="D996" s="2" t="s">
        <v>2707</v>
      </c>
      <c r="E996" s="2" t="s">
        <v>99</v>
      </c>
      <c r="F996" s="2" t="s">
        <v>178</v>
      </c>
      <c r="G996" s="4">
        <v>-0.48631000000000002</v>
      </c>
      <c r="H996" s="4">
        <v>30.89669</v>
      </c>
      <c r="I996" s="5" t="s">
        <v>16</v>
      </c>
      <c r="J996" s="6" t="s">
        <v>16</v>
      </c>
      <c r="K996" s="6" t="s">
        <v>4552</v>
      </c>
      <c r="L996" t="s">
        <v>4586</v>
      </c>
      <c r="M996" t="s">
        <v>4552</v>
      </c>
      <c r="N996" t="str">
        <f>VLOOKUP(C996,'[1]Camusat 1411'!$C:$K,9,0)</f>
        <v>MBARARA</v>
      </c>
    </row>
    <row r="997" spans="1:14" x14ac:dyDescent="0.3">
      <c r="A997" s="15">
        <v>1932</v>
      </c>
      <c r="B997" s="2">
        <v>606778</v>
      </c>
      <c r="C997" s="3">
        <v>606778</v>
      </c>
      <c r="D997" s="2" t="s">
        <v>3414</v>
      </c>
      <c r="E997" s="2" t="s">
        <v>99</v>
      </c>
      <c r="F997" s="2" t="s">
        <v>178</v>
      </c>
      <c r="G997" s="4">
        <v>-0.32894499999999999</v>
      </c>
      <c r="H997" s="4">
        <v>30.907025000000001</v>
      </c>
      <c r="I997" s="5" t="s">
        <v>16</v>
      </c>
      <c r="J997" s="6" t="s">
        <v>16</v>
      </c>
      <c r="K997" s="6" t="s">
        <v>4552</v>
      </c>
      <c r="L997" t="s">
        <v>4586</v>
      </c>
      <c r="M997" t="s">
        <v>4552</v>
      </c>
      <c r="N997" t="str">
        <f>VLOOKUP(C997,'[1]Camusat 1411'!$C:$K,9,0)</f>
        <v>MBARARA</v>
      </c>
    </row>
    <row r="998" spans="1:14" x14ac:dyDescent="0.3">
      <c r="A998" s="15">
        <v>1933</v>
      </c>
      <c r="B998" s="2">
        <v>605458</v>
      </c>
      <c r="C998" s="3">
        <v>605458</v>
      </c>
      <c r="D998" s="2" t="s">
        <v>924</v>
      </c>
      <c r="E998" s="2" t="s">
        <v>99</v>
      </c>
      <c r="F998" s="2" t="s">
        <v>736</v>
      </c>
      <c r="G998" s="4">
        <v>0.52322999999999997</v>
      </c>
      <c r="H998" s="4">
        <v>30.91553</v>
      </c>
      <c r="I998" s="5" t="s">
        <v>8</v>
      </c>
      <c r="J998" s="6" t="s">
        <v>16</v>
      </c>
      <c r="K998" s="6" t="s">
        <v>4549</v>
      </c>
      <c r="L998" t="s">
        <v>4584</v>
      </c>
      <c r="M998" t="s">
        <v>4551</v>
      </c>
      <c r="N998" t="str">
        <f>VLOOKUP(C998,'[1]Camusat 1411'!$C:$K,9,0)</f>
        <v>FORT PORTAL</v>
      </c>
    </row>
    <row r="999" spans="1:14" x14ac:dyDescent="0.3">
      <c r="A999" s="15">
        <v>1934</v>
      </c>
      <c r="B999" s="2">
        <v>606674</v>
      </c>
      <c r="C999" s="3">
        <v>606674</v>
      </c>
      <c r="D999" s="2" t="s">
        <v>3415</v>
      </c>
      <c r="E999" s="2" t="s">
        <v>99</v>
      </c>
      <c r="F999" s="2" t="s">
        <v>736</v>
      </c>
      <c r="G999" s="4">
        <v>0.61911000000000005</v>
      </c>
      <c r="H999" s="4">
        <v>30.922799999999999</v>
      </c>
      <c r="I999" s="5" t="s">
        <v>8</v>
      </c>
      <c r="J999" s="6" t="s">
        <v>16</v>
      </c>
      <c r="K999" s="6" t="s">
        <v>4549</v>
      </c>
      <c r="L999" t="s">
        <v>4584</v>
      </c>
      <c r="M999" t="s">
        <v>4551</v>
      </c>
      <c r="N999" t="str">
        <f>VLOOKUP(C999,'[1]Camusat 1411'!$C:$K,9,0)</f>
        <v>FORT PORTAL</v>
      </c>
    </row>
    <row r="1000" spans="1:14" x14ac:dyDescent="0.3">
      <c r="A1000" s="15">
        <v>1935</v>
      </c>
      <c r="B1000" s="2">
        <v>605625</v>
      </c>
      <c r="C1000" s="3">
        <v>605625</v>
      </c>
      <c r="D1000" s="2" t="s">
        <v>1769</v>
      </c>
      <c r="E1000" s="2" t="s">
        <v>99</v>
      </c>
      <c r="F1000" s="2" t="s">
        <v>772</v>
      </c>
      <c r="G1000" s="4">
        <v>1.0609500000000001</v>
      </c>
      <c r="H1000" s="4">
        <v>30.92597</v>
      </c>
      <c r="I1000" s="5" t="s">
        <v>8</v>
      </c>
      <c r="J1000" s="6" t="s">
        <v>16</v>
      </c>
      <c r="K1000" s="6" t="s">
        <v>4549</v>
      </c>
      <c r="L1000" t="s">
        <v>4587</v>
      </c>
      <c r="N1000" t="str">
        <f>VLOOKUP(C1000,'[1]Camusat 1411'!$C:$K,9,0)</f>
        <v>HOIMA</v>
      </c>
    </row>
    <row r="1001" spans="1:14" x14ac:dyDescent="0.3">
      <c r="A1001" s="15">
        <v>1936</v>
      </c>
      <c r="B1001" s="2">
        <v>606700</v>
      </c>
      <c r="C1001" s="3">
        <v>606700</v>
      </c>
      <c r="D1001" s="2" t="s">
        <v>3416</v>
      </c>
      <c r="E1001" s="2" t="s">
        <v>99</v>
      </c>
      <c r="F1001" s="2" t="s">
        <v>736</v>
      </c>
      <c r="G1001" s="4">
        <v>0.2732117</v>
      </c>
      <c r="H1001" s="4">
        <v>30.932355000000001</v>
      </c>
      <c r="I1001" s="5" t="s">
        <v>8</v>
      </c>
      <c r="J1001" s="6" t="s">
        <v>16</v>
      </c>
      <c r="K1001" s="6" t="s">
        <v>4549</v>
      </c>
      <c r="L1001" t="s">
        <v>4584</v>
      </c>
      <c r="M1001" t="s">
        <v>4551</v>
      </c>
      <c r="N1001" t="str">
        <f>VLOOKUP(C1001,'[1]Camusat 1411'!$C:$K,9,0)</f>
        <v>FORT PORTAL</v>
      </c>
    </row>
    <row r="1002" spans="1:14" x14ac:dyDescent="0.3">
      <c r="A1002" s="15">
        <v>1937</v>
      </c>
      <c r="B1002" s="2">
        <v>606107</v>
      </c>
      <c r="C1002" s="3">
        <v>606107</v>
      </c>
      <c r="D1002" s="2" t="s">
        <v>2646</v>
      </c>
      <c r="E1002" s="2" t="s">
        <v>99</v>
      </c>
      <c r="F1002" s="2" t="s">
        <v>178</v>
      </c>
      <c r="G1002" s="4">
        <v>-0.20746111111111101</v>
      </c>
      <c r="H1002" s="4">
        <v>30.934922222222198</v>
      </c>
      <c r="I1002" s="5" t="s">
        <v>16</v>
      </c>
      <c r="J1002" s="6" t="s">
        <v>16</v>
      </c>
      <c r="K1002" s="6" t="s">
        <v>4552</v>
      </c>
      <c r="L1002" t="s">
        <v>4586</v>
      </c>
      <c r="M1002" t="s">
        <v>4552</v>
      </c>
      <c r="N1002" t="str">
        <f>VLOOKUP(C1002,'[1]Camusat 1411'!$C:$K,9,0)</f>
        <v>MBARARA</v>
      </c>
    </row>
    <row r="1003" spans="1:14" x14ac:dyDescent="0.3">
      <c r="A1003" s="15">
        <v>1938</v>
      </c>
      <c r="B1003" s="2">
        <v>605217</v>
      </c>
      <c r="C1003" s="3">
        <v>605217</v>
      </c>
      <c r="D1003" s="2" t="s">
        <v>3417</v>
      </c>
      <c r="E1003" s="2" t="s">
        <v>99</v>
      </c>
      <c r="F1003" s="2" t="s">
        <v>178</v>
      </c>
      <c r="G1003" s="4">
        <v>-0.14777999999999999</v>
      </c>
      <c r="H1003" s="4">
        <v>30.952809999999999</v>
      </c>
      <c r="I1003" s="5" t="s">
        <v>16</v>
      </c>
      <c r="J1003" s="6" t="s">
        <v>16</v>
      </c>
      <c r="K1003" s="6" t="s">
        <v>4552</v>
      </c>
      <c r="L1003" t="s">
        <v>4586</v>
      </c>
      <c r="M1003" t="s">
        <v>4552</v>
      </c>
      <c r="N1003" t="str">
        <f>VLOOKUP(C1003,'[1]Camusat 1411'!$C:$K,9,0)</f>
        <v>MBARARA</v>
      </c>
    </row>
    <row r="1004" spans="1:14" x14ac:dyDescent="0.3">
      <c r="A1004" s="15">
        <v>1939</v>
      </c>
      <c r="B1004" s="2">
        <v>605820</v>
      </c>
      <c r="C1004" s="3">
        <v>605820</v>
      </c>
      <c r="D1004" s="2" t="s">
        <v>3418</v>
      </c>
      <c r="E1004" s="2" t="s">
        <v>99</v>
      </c>
      <c r="F1004" s="2" t="s">
        <v>178</v>
      </c>
      <c r="G1004" s="4">
        <v>0.13397000000000001</v>
      </c>
      <c r="H1004" s="4">
        <v>30.960129999999999</v>
      </c>
      <c r="I1004" s="5" t="s">
        <v>16</v>
      </c>
      <c r="J1004" s="6" t="s">
        <v>16</v>
      </c>
      <c r="K1004" s="6" t="s">
        <v>4552</v>
      </c>
      <c r="L1004" t="s">
        <v>4584</v>
      </c>
      <c r="M1004" t="s">
        <v>4552</v>
      </c>
      <c r="N1004" t="str">
        <f>VLOOKUP(C1004,'[1]Camusat 1411'!$C:$K,9,0)</f>
        <v>FORT PORTAL</v>
      </c>
    </row>
    <row r="1005" spans="1:14" x14ac:dyDescent="0.3">
      <c r="A1005" s="15">
        <v>1940</v>
      </c>
      <c r="B1005" s="2">
        <v>605775</v>
      </c>
      <c r="C1005" s="3">
        <v>605775</v>
      </c>
      <c r="D1005" s="2" t="s">
        <v>3419</v>
      </c>
      <c r="E1005" s="2" t="s">
        <v>99</v>
      </c>
      <c r="F1005" s="2" t="s">
        <v>197</v>
      </c>
      <c r="G1005" s="4">
        <v>-0.90795999999999999</v>
      </c>
      <c r="H1005" s="4">
        <v>30.966909999999999</v>
      </c>
      <c r="I1005" s="5" t="s">
        <v>16</v>
      </c>
      <c r="J1005" s="6" t="s">
        <v>16</v>
      </c>
      <c r="K1005" s="6" t="s">
        <v>4552</v>
      </c>
      <c r="L1005" t="s">
        <v>4586</v>
      </c>
      <c r="M1005" t="s">
        <v>4552</v>
      </c>
      <c r="N1005" t="str">
        <f>VLOOKUP(C1005,'[1]Camusat 1411'!$C:$K,9,0)</f>
        <v>MBARARA</v>
      </c>
    </row>
    <row r="1006" spans="1:14" x14ac:dyDescent="0.3">
      <c r="A1006" s="15">
        <v>1941</v>
      </c>
      <c r="B1006" s="2">
        <v>606241</v>
      </c>
      <c r="C1006" s="3">
        <v>606241</v>
      </c>
      <c r="D1006" s="2" t="s">
        <v>3420</v>
      </c>
      <c r="E1006" s="2" t="s">
        <v>99</v>
      </c>
      <c r="F1006" s="2" t="s">
        <v>772</v>
      </c>
      <c r="G1006" s="4">
        <v>0.97223000000000004</v>
      </c>
      <c r="H1006" s="4">
        <v>30.969650000000001</v>
      </c>
      <c r="I1006" s="5" t="s">
        <v>8</v>
      </c>
      <c r="J1006" s="6" t="s">
        <v>16</v>
      </c>
      <c r="K1006" s="6" t="s">
        <v>4549</v>
      </c>
      <c r="L1006" t="s">
        <v>4587</v>
      </c>
      <c r="N1006" t="str">
        <f>VLOOKUP(C1006,'[1]Camusat 1411'!$C:$K,9,0)</f>
        <v>HOIMA</v>
      </c>
    </row>
    <row r="1007" spans="1:14" x14ac:dyDescent="0.3">
      <c r="A1007" s="15">
        <v>1942</v>
      </c>
      <c r="B1007" s="2">
        <v>605632</v>
      </c>
      <c r="C1007" s="3">
        <v>605632</v>
      </c>
      <c r="D1007" s="2" t="s">
        <v>3421</v>
      </c>
      <c r="E1007" s="2" t="s">
        <v>99</v>
      </c>
      <c r="F1007" s="2" t="s">
        <v>736</v>
      </c>
      <c r="G1007" s="4">
        <v>0.36978</v>
      </c>
      <c r="H1007" s="4">
        <v>30.980689999999999</v>
      </c>
      <c r="I1007" s="5" t="s">
        <v>8</v>
      </c>
      <c r="J1007" s="6" t="s">
        <v>16</v>
      </c>
      <c r="K1007" s="6" t="s">
        <v>4549</v>
      </c>
      <c r="L1007" t="s">
        <v>4584</v>
      </c>
      <c r="M1007" t="s">
        <v>4551</v>
      </c>
      <c r="N1007" t="str">
        <f>VLOOKUP(C1007,'[1]Camusat 1411'!$C:$K,9,0)</f>
        <v>FORT PORTAL</v>
      </c>
    </row>
    <row r="1008" spans="1:14" x14ac:dyDescent="0.3">
      <c r="A1008" s="15">
        <v>1943</v>
      </c>
      <c r="B1008" s="2">
        <v>606158</v>
      </c>
      <c r="C1008" s="3">
        <v>606158</v>
      </c>
      <c r="D1008" s="2" t="s">
        <v>2184</v>
      </c>
      <c r="E1008" s="2" t="s">
        <v>99</v>
      </c>
      <c r="F1008" s="2" t="s">
        <v>197</v>
      </c>
      <c r="G1008" s="4">
        <v>-0.79344999999999999</v>
      </c>
      <c r="H1008" s="4">
        <v>30.98124</v>
      </c>
      <c r="I1008" s="5" t="s">
        <v>16</v>
      </c>
      <c r="J1008" s="6" t="s">
        <v>16</v>
      </c>
      <c r="K1008" s="6" t="s">
        <v>4552</v>
      </c>
      <c r="L1008" t="s">
        <v>4586</v>
      </c>
      <c r="M1008" t="s">
        <v>4552</v>
      </c>
      <c r="N1008" t="str">
        <f>VLOOKUP(C1008,'[1]Camusat 1411'!$C:$K,9,0)</f>
        <v>MBARARA</v>
      </c>
    </row>
    <row r="1009" spans="1:14" x14ac:dyDescent="0.3">
      <c r="A1009" s="15">
        <v>1944</v>
      </c>
      <c r="B1009" s="2">
        <v>605041</v>
      </c>
      <c r="C1009" s="3">
        <v>605041</v>
      </c>
      <c r="D1009" s="2" t="s">
        <v>3422</v>
      </c>
      <c r="E1009" s="2" t="s">
        <v>99</v>
      </c>
      <c r="F1009" s="2" t="s">
        <v>178</v>
      </c>
      <c r="G1009" s="4">
        <v>-0.49414999999999998</v>
      </c>
      <c r="H1009" s="4">
        <v>30.985489999999999</v>
      </c>
      <c r="I1009" s="5" t="s">
        <v>16</v>
      </c>
      <c r="J1009" s="6" t="s">
        <v>16</v>
      </c>
      <c r="K1009" s="6" t="s">
        <v>4552</v>
      </c>
      <c r="L1009" t="s">
        <v>4586</v>
      </c>
      <c r="M1009" t="s">
        <v>4552</v>
      </c>
      <c r="N1009" t="str">
        <f>VLOOKUP(C1009,'[1]Camusat 1411'!$C:$K,9,0)</f>
        <v>MBARARA</v>
      </c>
    </row>
    <row r="1010" spans="1:14" x14ac:dyDescent="0.3">
      <c r="A1010" s="15">
        <v>1945</v>
      </c>
      <c r="B1010" s="2">
        <v>605930</v>
      </c>
      <c r="C1010" s="3">
        <v>605930</v>
      </c>
      <c r="D1010" s="2" t="s">
        <v>3423</v>
      </c>
      <c r="E1010" s="2" t="s">
        <v>99</v>
      </c>
      <c r="F1010" s="2" t="s">
        <v>292</v>
      </c>
      <c r="G1010" s="4">
        <v>1.1475299999999999</v>
      </c>
      <c r="H1010" s="4">
        <v>31.005120000000002</v>
      </c>
      <c r="I1010" s="5" t="s">
        <v>16</v>
      </c>
      <c r="J1010" s="6" t="s">
        <v>16</v>
      </c>
      <c r="K1010" s="6" t="s">
        <v>4549</v>
      </c>
      <c r="L1010" t="s">
        <v>4587</v>
      </c>
      <c r="N1010" t="str">
        <f>VLOOKUP(C1010,'[1]Camusat 1411'!$C:$K,9,0)</f>
        <v>HOIMA</v>
      </c>
    </row>
    <row r="1011" spans="1:14" x14ac:dyDescent="0.3">
      <c r="A1011" s="15">
        <v>1946</v>
      </c>
      <c r="B1011" s="2">
        <v>606353</v>
      </c>
      <c r="C1011" s="3">
        <v>606353</v>
      </c>
      <c r="D1011" s="2" t="s">
        <v>3424</v>
      </c>
      <c r="E1011" s="2" t="s">
        <v>99</v>
      </c>
      <c r="F1011" s="2" t="s">
        <v>772</v>
      </c>
      <c r="G1011" s="4">
        <v>0.87282999999999999</v>
      </c>
      <c r="H1011" s="4">
        <v>31.007159999999999</v>
      </c>
      <c r="I1011" s="5" t="s">
        <v>8</v>
      </c>
      <c r="J1011" s="6" t="s">
        <v>16</v>
      </c>
      <c r="K1011" s="6" t="s">
        <v>4549</v>
      </c>
      <c r="L1011" t="s">
        <v>4587</v>
      </c>
      <c r="N1011" t="str">
        <f>VLOOKUP(C1011,'[1]Camusat 1411'!$C:$K,9,0)</f>
        <v>HOIMA</v>
      </c>
    </row>
    <row r="1012" spans="1:14" x14ac:dyDescent="0.3">
      <c r="A1012" s="15">
        <v>1947</v>
      </c>
      <c r="B1012" s="2">
        <v>606237</v>
      </c>
      <c r="C1012" s="3">
        <v>606237</v>
      </c>
      <c r="D1012" s="2" t="s">
        <v>3425</v>
      </c>
      <c r="E1012" s="2" t="s">
        <v>99</v>
      </c>
      <c r="F1012" s="2" t="s">
        <v>197</v>
      </c>
      <c r="G1012" s="4">
        <v>-0.92862999999999996</v>
      </c>
      <c r="H1012" s="4">
        <v>31.027460000000001</v>
      </c>
      <c r="I1012" s="5" t="s">
        <v>16</v>
      </c>
      <c r="J1012" s="6" t="s">
        <v>16</v>
      </c>
      <c r="K1012" s="6" t="s">
        <v>4552</v>
      </c>
      <c r="L1012" t="s">
        <v>4586</v>
      </c>
      <c r="M1012" t="s">
        <v>4552</v>
      </c>
      <c r="N1012" t="str">
        <f>VLOOKUP(C1012,'[1]Camusat 1411'!$C:$K,9,0)</f>
        <v>MBARARA</v>
      </c>
    </row>
    <row r="1013" spans="1:14" x14ac:dyDescent="0.3">
      <c r="A1013" s="15">
        <v>1948</v>
      </c>
      <c r="B1013" s="2">
        <v>605769</v>
      </c>
      <c r="C1013" s="3">
        <v>605769</v>
      </c>
      <c r="D1013" s="2" t="s">
        <v>3426</v>
      </c>
      <c r="E1013" s="2" t="s">
        <v>99</v>
      </c>
      <c r="F1013" s="2" t="s">
        <v>736</v>
      </c>
      <c r="G1013" s="4">
        <v>0.59874000000000005</v>
      </c>
      <c r="H1013" s="4">
        <v>31.059979999999999</v>
      </c>
      <c r="I1013" s="5" t="s">
        <v>8</v>
      </c>
      <c r="J1013" s="6" t="s">
        <v>16</v>
      </c>
      <c r="K1013" s="6" t="s">
        <v>4549</v>
      </c>
      <c r="L1013" t="s">
        <v>4584</v>
      </c>
      <c r="M1013" t="s">
        <v>4551</v>
      </c>
      <c r="N1013" t="str">
        <f>VLOOKUP(C1013,'[1]Camusat 1411'!$C:$K,9,0)</f>
        <v>FORT PORTAL</v>
      </c>
    </row>
    <row r="1014" spans="1:14" x14ac:dyDescent="0.3">
      <c r="A1014" s="15">
        <v>1949</v>
      </c>
      <c r="B1014" s="2">
        <v>606629</v>
      </c>
      <c r="C1014" s="3">
        <v>606629</v>
      </c>
      <c r="D1014" s="2" t="s">
        <v>3427</v>
      </c>
      <c r="E1014" s="2" t="s">
        <v>99</v>
      </c>
      <c r="F1014" s="2" t="s">
        <v>197</v>
      </c>
      <c r="G1014" s="4">
        <v>-0.78815999999999997</v>
      </c>
      <c r="H1014" s="4">
        <v>31.063230000000001</v>
      </c>
      <c r="I1014" s="5" t="s">
        <v>16</v>
      </c>
      <c r="J1014" s="6" t="s">
        <v>16</v>
      </c>
      <c r="K1014" s="6" t="s">
        <v>4552</v>
      </c>
      <c r="L1014" t="s">
        <v>4586</v>
      </c>
      <c r="M1014" t="s">
        <v>4552</v>
      </c>
      <c r="N1014" t="str">
        <f>VLOOKUP(C1014,'[1]Camusat 1411'!$C:$K,9,0)</f>
        <v>MBARARA</v>
      </c>
    </row>
    <row r="1015" spans="1:14" x14ac:dyDescent="0.3">
      <c r="A1015" s="15">
        <v>1950</v>
      </c>
      <c r="B1015" s="2">
        <v>606059</v>
      </c>
      <c r="C1015" s="3">
        <v>606059</v>
      </c>
      <c r="D1015" s="2" t="s">
        <v>3428</v>
      </c>
      <c r="E1015" s="2" t="s">
        <v>99</v>
      </c>
      <c r="F1015" s="2" t="s">
        <v>178</v>
      </c>
      <c r="G1015" s="4">
        <v>-7.1970000000000006E-2</v>
      </c>
      <c r="H1015" s="4">
        <v>31.063389999999998</v>
      </c>
      <c r="I1015" s="5" t="s">
        <v>16</v>
      </c>
      <c r="J1015" s="6" t="s">
        <v>16</v>
      </c>
      <c r="K1015" s="6" t="s">
        <v>4552</v>
      </c>
      <c r="L1015" t="s">
        <v>4586</v>
      </c>
      <c r="M1015" t="s">
        <v>4552</v>
      </c>
      <c r="N1015" t="str">
        <f>VLOOKUP(C1015,'[1]Camusat 1411'!$C:$K,9,0)</f>
        <v>MBARARA</v>
      </c>
    </row>
    <row r="1016" spans="1:14" x14ac:dyDescent="0.3">
      <c r="A1016" s="15">
        <v>1951</v>
      </c>
      <c r="B1016" s="2">
        <v>606345</v>
      </c>
      <c r="C1016" s="3">
        <v>606345</v>
      </c>
      <c r="D1016" s="2" t="s">
        <v>3429</v>
      </c>
      <c r="E1016" s="2" t="s">
        <v>99</v>
      </c>
      <c r="F1016" s="2" t="s">
        <v>736</v>
      </c>
      <c r="G1016" s="4">
        <v>0.37768000000000002</v>
      </c>
      <c r="H1016" s="4">
        <v>31.068739999999998</v>
      </c>
      <c r="I1016" s="5" t="s">
        <v>8</v>
      </c>
      <c r="J1016" s="6" t="s">
        <v>16</v>
      </c>
      <c r="K1016" s="6" t="s">
        <v>4549</v>
      </c>
      <c r="L1016" t="s">
        <v>4584</v>
      </c>
      <c r="M1016" t="s">
        <v>4551</v>
      </c>
      <c r="N1016" t="str">
        <f>VLOOKUP(C1016,'[1]Camusat 1411'!$C:$K,9,0)</f>
        <v>FORT PORTAL</v>
      </c>
    </row>
    <row r="1017" spans="1:14" x14ac:dyDescent="0.3">
      <c r="A1017" s="15">
        <v>1952</v>
      </c>
      <c r="B1017" s="2">
        <v>605367</v>
      </c>
      <c r="C1017" s="3">
        <v>605367</v>
      </c>
      <c r="D1017" s="2" t="s">
        <v>1172</v>
      </c>
      <c r="E1017" s="2" t="s">
        <v>99</v>
      </c>
      <c r="F1017" s="2" t="s">
        <v>178</v>
      </c>
      <c r="G1017" s="4">
        <v>-0.44375999999999999</v>
      </c>
      <c r="H1017" s="4">
        <v>31.069459999999999</v>
      </c>
      <c r="I1017" s="5" t="s">
        <v>16</v>
      </c>
      <c r="J1017" s="6" t="s">
        <v>16</v>
      </c>
      <c r="K1017" s="6" t="s">
        <v>4549</v>
      </c>
      <c r="L1017" t="s">
        <v>4586</v>
      </c>
      <c r="M1017" t="s">
        <v>4552</v>
      </c>
      <c r="N1017" t="str">
        <f>VLOOKUP(C1017,'[1]Camusat 1411'!$C:$K,9,0)</f>
        <v>MBARARA</v>
      </c>
    </row>
    <row r="1018" spans="1:14" x14ac:dyDescent="0.3">
      <c r="A1018" s="15">
        <v>1953</v>
      </c>
      <c r="B1018" s="2">
        <v>605409</v>
      </c>
      <c r="C1018" s="3">
        <v>605409</v>
      </c>
      <c r="D1018" s="2" t="s">
        <v>736</v>
      </c>
      <c r="E1018" s="2" t="s">
        <v>99</v>
      </c>
      <c r="F1018" s="2" t="s">
        <v>736</v>
      </c>
      <c r="G1018" s="4">
        <v>0.47498000000000001</v>
      </c>
      <c r="H1018" s="4">
        <v>31.069649999999999</v>
      </c>
      <c r="I1018" s="5" t="s">
        <v>8</v>
      </c>
      <c r="J1018" s="6" t="s">
        <v>16</v>
      </c>
      <c r="K1018" s="6" t="s">
        <v>4549</v>
      </c>
      <c r="L1018" t="s">
        <v>4584</v>
      </c>
      <c r="M1018" t="s">
        <v>4551</v>
      </c>
      <c r="N1018" t="str">
        <f>VLOOKUP(C1018,'[1]Camusat 1411'!$C:$K,9,0)</f>
        <v>FORT PORTAL</v>
      </c>
    </row>
    <row r="1019" spans="1:14" x14ac:dyDescent="0.3">
      <c r="A1019" s="15">
        <v>1954</v>
      </c>
      <c r="B1019" s="2">
        <v>606625</v>
      </c>
      <c r="C1019" s="3">
        <v>606625</v>
      </c>
      <c r="D1019" s="2" t="s">
        <v>3430</v>
      </c>
      <c r="E1019" s="2" t="s">
        <v>99</v>
      </c>
      <c r="F1019" s="2" t="s">
        <v>772</v>
      </c>
      <c r="G1019" s="4">
        <v>0.35460000000000003</v>
      </c>
      <c r="H1019" s="4">
        <v>31.07742</v>
      </c>
      <c r="I1019" s="5" t="s">
        <v>8</v>
      </c>
      <c r="J1019" s="6" t="s">
        <v>16</v>
      </c>
      <c r="K1019" s="6" t="s">
        <v>4549</v>
      </c>
      <c r="L1019" t="s">
        <v>4584</v>
      </c>
      <c r="N1019" t="str">
        <f>VLOOKUP(C1019,'[1]Camusat 1411'!$C:$K,9,0)</f>
        <v>FORT PORTAL</v>
      </c>
    </row>
    <row r="1020" spans="1:14" x14ac:dyDescent="0.3">
      <c r="A1020" s="15">
        <v>1955</v>
      </c>
      <c r="B1020" s="2">
        <v>605231</v>
      </c>
      <c r="C1020" s="3">
        <v>605231</v>
      </c>
      <c r="D1020" s="2" t="s">
        <v>772</v>
      </c>
      <c r="E1020" s="2" t="s">
        <v>99</v>
      </c>
      <c r="F1020" s="2" t="s">
        <v>772</v>
      </c>
      <c r="G1020" s="4">
        <v>0.77795999999999998</v>
      </c>
      <c r="H1020" s="4">
        <v>31.08034</v>
      </c>
      <c r="I1020" s="5" t="s">
        <v>8</v>
      </c>
      <c r="J1020" s="6" t="s">
        <v>16</v>
      </c>
      <c r="K1020" s="6" t="s">
        <v>4549</v>
      </c>
      <c r="L1020" t="s">
        <v>4587</v>
      </c>
      <c r="N1020" t="str">
        <f>VLOOKUP(C1020,'[1]Camusat 1411'!$C:$K,9,0)</f>
        <v>HOIMA</v>
      </c>
    </row>
    <row r="1021" spans="1:14" x14ac:dyDescent="0.3">
      <c r="A1021" s="15">
        <v>1956</v>
      </c>
      <c r="B1021" s="2">
        <v>605479</v>
      </c>
      <c r="C1021" s="3">
        <v>605479</v>
      </c>
      <c r="D1021" s="2" t="s">
        <v>3431</v>
      </c>
      <c r="E1021" s="2" t="s">
        <v>99</v>
      </c>
      <c r="F1021" s="2" t="s">
        <v>197</v>
      </c>
      <c r="G1021" s="4">
        <v>-0.87205999999999995</v>
      </c>
      <c r="H1021" s="4">
        <v>31.08877</v>
      </c>
      <c r="I1021" s="5" t="s">
        <v>16</v>
      </c>
      <c r="J1021" s="6" t="s">
        <v>16</v>
      </c>
      <c r="K1021" s="6" t="s">
        <v>4552</v>
      </c>
      <c r="L1021" t="s">
        <v>4586</v>
      </c>
      <c r="M1021" t="s">
        <v>4552</v>
      </c>
      <c r="N1021" t="str">
        <f>VLOOKUP(C1021,'[1]Camusat 1411'!$C:$K,9,0)</f>
        <v>MBARARA</v>
      </c>
    </row>
    <row r="1022" spans="1:14" x14ac:dyDescent="0.3">
      <c r="A1022" s="15">
        <v>1957</v>
      </c>
      <c r="B1022" s="2">
        <v>605545</v>
      </c>
      <c r="C1022" s="3">
        <v>605545</v>
      </c>
      <c r="D1022" s="2" t="s">
        <v>1758</v>
      </c>
      <c r="E1022" s="2" t="s">
        <v>6</v>
      </c>
      <c r="F1022" s="2" t="s">
        <v>1759</v>
      </c>
      <c r="G1022" s="4">
        <v>0.12734000000000001</v>
      </c>
      <c r="H1022" s="4">
        <v>31.11148</v>
      </c>
      <c r="I1022" s="5" t="s">
        <v>16</v>
      </c>
      <c r="J1022" s="6" t="s">
        <v>16</v>
      </c>
      <c r="K1022" s="6" t="s">
        <v>4551</v>
      </c>
      <c r="L1022" t="s">
        <v>4584</v>
      </c>
      <c r="N1022" t="str">
        <f>VLOOKUP(C1022,'[1]Camusat 1411'!$C:$K,9,0)</f>
        <v>FORT PORTAL</v>
      </c>
    </row>
    <row r="1023" spans="1:14" x14ac:dyDescent="0.3">
      <c r="A1023" s="15">
        <v>1958</v>
      </c>
      <c r="B1023" s="2">
        <v>605922</v>
      </c>
      <c r="C1023" s="3">
        <v>605922</v>
      </c>
      <c r="D1023" s="2" t="s">
        <v>3432</v>
      </c>
      <c r="E1023" s="2" t="s">
        <v>99</v>
      </c>
      <c r="F1023" s="2" t="s">
        <v>772</v>
      </c>
      <c r="G1023" s="4">
        <v>1.0383500000000001</v>
      </c>
      <c r="H1023" s="4">
        <v>31.114560000000001</v>
      </c>
      <c r="I1023" s="5" t="s">
        <v>16</v>
      </c>
      <c r="J1023" s="6" t="s">
        <v>16</v>
      </c>
      <c r="K1023" s="6" t="s">
        <v>4549</v>
      </c>
      <c r="L1023" t="s">
        <v>4587</v>
      </c>
      <c r="N1023" t="str">
        <f>VLOOKUP(C1023,'[1]Camusat 1411'!$C:$K,9,0)</f>
        <v>HOIMA</v>
      </c>
    </row>
    <row r="1024" spans="1:14" x14ac:dyDescent="0.3">
      <c r="A1024" s="15">
        <v>1959</v>
      </c>
      <c r="B1024" s="2">
        <v>606219</v>
      </c>
      <c r="C1024" s="3">
        <v>606219</v>
      </c>
      <c r="D1024" s="2" t="s">
        <v>3433</v>
      </c>
      <c r="E1024" s="2" t="s">
        <v>6</v>
      </c>
      <c r="F1024" s="2" t="s">
        <v>1172</v>
      </c>
      <c r="G1024" s="4">
        <v>-0.31032999999999999</v>
      </c>
      <c r="H1024" s="4">
        <v>31.142140000000001</v>
      </c>
      <c r="I1024" s="5" t="s">
        <v>16</v>
      </c>
      <c r="J1024" s="6" t="s">
        <v>16</v>
      </c>
      <c r="K1024" s="6" t="s">
        <v>4551</v>
      </c>
      <c r="L1024" t="s">
        <v>4586</v>
      </c>
      <c r="N1024" t="str">
        <f>VLOOKUP(C1024,'[1]Camusat 1411'!$C:$K,9,0)</f>
        <v>MBARARA</v>
      </c>
    </row>
    <row r="1025" spans="1:14" x14ac:dyDescent="0.3">
      <c r="A1025" s="15">
        <v>1960</v>
      </c>
      <c r="B1025" s="2">
        <v>606615</v>
      </c>
      <c r="C1025" s="3">
        <v>606615</v>
      </c>
      <c r="D1025" s="2" t="s">
        <v>3434</v>
      </c>
      <c r="E1025" s="2" t="s">
        <v>6</v>
      </c>
      <c r="F1025" s="2" t="s">
        <v>1172</v>
      </c>
      <c r="G1025" s="4">
        <v>-0.12314</v>
      </c>
      <c r="H1025" s="4">
        <v>31.14751</v>
      </c>
      <c r="I1025" s="5" t="s">
        <v>16</v>
      </c>
      <c r="J1025" s="6" t="s">
        <v>16</v>
      </c>
      <c r="K1025" s="6" t="s">
        <v>4551</v>
      </c>
      <c r="L1025" t="s">
        <v>4586</v>
      </c>
      <c r="N1025" t="str">
        <f>VLOOKUP(C1025,'[1]Camusat 1411'!$C:$K,9,0)</f>
        <v>MBARARA</v>
      </c>
    </row>
    <row r="1026" spans="1:14" x14ac:dyDescent="0.3">
      <c r="A1026" s="15">
        <v>1961</v>
      </c>
      <c r="B1026" s="2">
        <v>606441</v>
      </c>
      <c r="C1026" s="3">
        <v>606441</v>
      </c>
      <c r="D1026" s="2" t="s">
        <v>3435</v>
      </c>
      <c r="E1026" s="2" t="s">
        <v>99</v>
      </c>
      <c r="F1026" s="2" t="s">
        <v>772</v>
      </c>
      <c r="G1026" s="4">
        <v>0.95574999999999999</v>
      </c>
      <c r="H1026" s="4">
        <v>31.147580000000001</v>
      </c>
      <c r="I1026" s="5" t="s">
        <v>8</v>
      </c>
      <c r="J1026" s="6" t="s">
        <v>16</v>
      </c>
      <c r="K1026" s="6" t="s">
        <v>4549</v>
      </c>
      <c r="L1026" t="s">
        <v>4587</v>
      </c>
      <c r="N1026" t="str">
        <f>VLOOKUP(C1026,'[1]Camusat 1411'!$C:$K,9,0)</f>
        <v>HOIMA</v>
      </c>
    </row>
    <row r="1027" spans="1:14" x14ac:dyDescent="0.3">
      <c r="A1027" s="15">
        <v>1962</v>
      </c>
      <c r="B1027" s="2">
        <v>606108</v>
      </c>
      <c r="C1027" s="3">
        <v>606108</v>
      </c>
      <c r="D1027" s="2" t="s">
        <v>3436</v>
      </c>
      <c r="E1027" s="2" t="s">
        <v>6</v>
      </c>
      <c r="F1027" s="2" t="s">
        <v>1172</v>
      </c>
      <c r="G1027" s="4">
        <v>-0.40783888888888897</v>
      </c>
      <c r="H1027" s="4">
        <v>31.152511111111099</v>
      </c>
      <c r="I1027" s="5" t="s">
        <v>16</v>
      </c>
      <c r="J1027" s="6" t="s">
        <v>16</v>
      </c>
      <c r="K1027" s="6" t="s">
        <v>4551</v>
      </c>
      <c r="L1027" t="s">
        <v>4586</v>
      </c>
      <c r="N1027" t="str">
        <f>VLOOKUP(C1027,'[1]Camusat 1411'!$C:$K,9,0)</f>
        <v>MBARARA</v>
      </c>
    </row>
    <row r="1028" spans="1:14" s="24" customFormat="1" x14ac:dyDescent="0.3">
      <c r="A1028" s="18">
        <v>1963</v>
      </c>
      <c r="B1028" s="19">
        <v>606608</v>
      </c>
      <c r="C1028" s="20">
        <v>606608</v>
      </c>
      <c r="D1028" s="19" t="s">
        <v>3437</v>
      </c>
      <c r="E1028" s="19" t="s">
        <v>6</v>
      </c>
      <c r="F1028" s="19" t="s">
        <v>163</v>
      </c>
      <c r="G1028" s="21">
        <v>-0.53305000000000002</v>
      </c>
      <c r="H1028" s="21">
        <v>31.165520000000001</v>
      </c>
      <c r="I1028" s="22" t="s">
        <v>16</v>
      </c>
      <c r="J1028" s="23" t="s">
        <v>16</v>
      </c>
      <c r="K1028" s="23" t="s">
        <v>4551</v>
      </c>
      <c r="L1028" t="s">
        <v>4586</v>
      </c>
      <c r="M1028" s="24" t="s">
        <v>4559</v>
      </c>
      <c r="N1028" t="str">
        <f>VLOOKUP(C1028,'[1]Camusat 1411'!$C:$K,9,0)</f>
        <v>MBARARA</v>
      </c>
    </row>
    <row r="1029" spans="1:14" x14ac:dyDescent="0.3">
      <c r="A1029" s="15">
        <v>1964</v>
      </c>
      <c r="B1029" s="2">
        <v>606157</v>
      </c>
      <c r="C1029" s="3">
        <v>606157</v>
      </c>
      <c r="D1029" s="2" t="s">
        <v>3438</v>
      </c>
      <c r="E1029" s="2" t="s">
        <v>99</v>
      </c>
      <c r="F1029" s="2" t="s">
        <v>197</v>
      </c>
      <c r="G1029" s="4">
        <v>-0.77468000000000004</v>
      </c>
      <c r="H1029" s="4">
        <v>31.18327</v>
      </c>
      <c r="I1029" s="5" t="s">
        <v>16</v>
      </c>
      <c r="J1029" s="6" t="s">
        <v>16</v>
      </c>
      <c r="K1029" s="6" t="s">
        <v>4552</v>
      </c>
      <c r="L1029" t="s">
        <v>4586</v>
      </c>
      <c r="M1029" t="s">
        <v>4552</v>
      </c>
      <c r="N1029" t="str">
        <f>VLOOKUP(C1029,'[1]Camusat 1411'!$C:$K,9,0)</f>
        <v>MBARARA</v>
      </c>
    </row>
    <row r="1030" spans="1:14" x14ac:dyDescent="0.3">
      <c r="A1030" s="15">
        <v>1965</v>
      </c>
      <c r="B1030" s="2">
        <v>606156</v>
      </c>
      <c r="C1030" s="3">
        <v>606156</v>
      </c>
      <c r="D1030" s="2" t="s">
        <v>3439</v>
      </c>
      <c r="E1030" s="2" t="s">
        <v>6</v>
      </c>
      <c r="F1030" s="2" t="s">
        <v>1172</v>
      </c>
      <c r="G1030" s="4">
        <v>-0.45202999999999999</v>
      </c>
      <c r="H1030" s="4">
        <v>31.183330000000002</v>
      </c>
      <c r="I1030" s="5" t="s">
        <v>16</v>
      </c>
      <c r="J1030" s="6" t="s">
        <v>16</v>
      </c>
      <c r="K1030" s="6" t="s">
        <v>4551</v>
      </c>
      <c r="L1030" t="s">
        <v>4586</v>
      </c>
      <c r="N1030" t="str">
        <f>VLOOKUP(C1030,'[1]Camusat 1411'!$C:$K,9,0)</f>
        <v>MBARARA</v>
      </c>
    </row>
    <row r="1031" spans="1:14" x14ac:dyDescent="0.3">
      <c r="A1031" s="15">
        <v>1966</v>
      </c>
      <c r="B1031" s="2">
        <v>605647</v>
      </c>
      <c r="C1031" s="3">
        <v>605647</v>
      </c>
      <c r="D1031" s="2" t="s">
        <v>3440</v>
      </c>
      <c r="E1031" s="2" t="s">
        <v>6</v>
      </c>
      <c r="F1031" s="2" t="s">
        <v>1759</v>
      </c>
      <c r="G1031" s="4">
        <v>6.411E-2</v>
      </c>
      <c r="H1031" s="4">
        <v>31.193940000000001</v>
      </c>
      <c r="I1031" s="5" t="s">
        <v>16</v>
      </c>
      <c r="J1031" s="6" t="s">
        <v>16</v>
      </c>
      <c r="K1031" s="6" t="s">
        <v>4551</v>
      </c>
      <c r="L1031" t="s">
        <v>4585</v>
      </c>
      <c r="N1031" t="str">
        <f>VLOOKUP(C1031,'[1]Camusat 1411'!$C:$K,9,0)</f>
        <v>MASAKA</v>
      </c>
    </row>
    <row r="1032" spans="1:14" x14ac:dyDescent="0.3">
      <c r="A1032" s="15">
        <v>1967</v>
      </c>
      <c r="B1032" s="2">
        <v>605776</v>
      </c>
      <c r="C1032" s="3">
        <v>605776</v>
      </c>
      <c r="D1032" s="2" t="s">
        <v>3441</v>
      </c>
      <c r="E1032" s="2" t="s">
        <v>6</v>
      </c>
      <c r="F1032" s="2" t="s">
        <v>1172</v>
      </c>
      <c r="G1032" s="4">
        <v>-0.2545</v>
      </c>
      <c r="H1032" s="4">
        <v>31.194379999999999</v>
      </c>
      <c r="I1032" s="5" t="s">
        <v>16</v>
      </c>
      <c r="J1032" s="6" t="s">
        <v>16</v>
      </c>
      <c r="K1032" s="6" t="s">
        <v>4551</v>
      </c>
      <c r="L1032" t="s">
        <v>4586</v>
      </c>
      <c r="N1032" t="str">
        <f>VLOOKUP(C1032,'[1]Camusat 1411'!$C:$K,9,0)</f>
        <v>MBARARA</v>
      </c>
    </row>
    <row r="1033" spans="1:14" x14ac:dyDescent="0.3">
      <c r="A1033" s="15">
        <v>1968</v>
      </c>
      <c r="B1033" s="2">
        <v>605851</v>
      </c>
      <c r="C1033" s="3">
        <v>605851</v>
      </c>
      <c r="D1033" s="2" t="s">
        <v>3442</v>
      </c>
      <c r="E1033" s="2" t="s">
        <v>6</v>
      </c>
      <c r="F1033" s="2" t="s">
        <v>1172</v>
      </c>
      <c r="G1033" s="4">
        <v>-0.37735000000000002</v>
      </c>
      <c r="H1033" s="4">
        <v>31.206520000000001</v>
      </c>
      <c r="I1033" s="5" t="s">
        <v>16</v>
      </c>
      <c r="J1033" s="6" t="s">
        <v>16</v>
      </c>
      <c r="K1033" s="6" t="s">
        <v>4551</v>
      </c>
      <c r="L1033" t="s">
        <v>4586</v>
      </c>
      <c r="N1033" t="str">
        <f>VLOOKUP(C1033,'[1]Camusat 1411'!$C:$K,9,0)</f>
        <v>MBARARA</v>
      </c>
    </row>
    <row r="1034" spans="1:14" x14ac:dyDescent="0.3">
      <c r="A1034" s="15">
        <v>1969</v>
      </c>
      <c r="B1034" s="2">
        <v>605767</v>
      </c>
      <c r="C1034" s="3">
        <v>605767</v>
      </c>
      <c r="D1034" s="2" t="s">
        <v>3443</v>
      </c>
      <c r="E1034" s="2" t="s">
        <v>6</v>
      </c>
      <c r="F1034" s="2" t="s">
        <v>163</v>
      </c>
      <c r="G1034" s="4">
        <v>-0.90120999999999996</v>
      </c>
      <c r="H1034" s="4">
        <v>31.215920000000001</v>
      </c>
      <c r="I1034" s="5" t="s">
        <v>16</v>
      </c>
      <c r="J1034" s="6" t="s">
        <v>16</v>
      </c>
      <c r="K1034" s="6" t="s">
        <v>4551</v>
      </c>
      <c r="L1034" t="s">
        <v>4586</v>
      </c>
      <c r="N1034" t="str">
        <f>VLOOKUP(C1034,'[1]Camusat 1411'!$C:$K,9,0)</f>
        <v>MBARARA</v>
      </c>
    </row>
    <row r="1035" spans="1:14" x14ac:dyDescent="0.3">
      <c r="A1035" s="15">
        <v>1970</v>
      </c>
      <c r="B1035" s="2">
        <v>605605</v>
      </c>
      <c r="C1035" s="3">
        <v>605605</v>
      </c>
      <c r="D1035" s="2" t="s">
        <v>3444</v>
      </c>
      <c r="E1035" s="2" t="s">
        <v>99</v>
      </c>
      <c r="F1035" s="2" t="s">
        <v>772</v>
      </c>
      <c r="G1035" s="4">
        <v>0.68864999999999998</v>
      </c>
      <c r="H1035" s="4">
        <v>31.219249999999999</v>
      </c>
      <c r="I1035" s="5" t="s">
        <v>8</v>
      </c>
      <c r="J1035" s="6" t="s">
        <v>16</v>
      </c>
      <c r="K1035" s="6" t="s">
        <v>4549</v>
      </c>
      <c r="L1035" t="s">
        <v>4589</v>
      </c>
      <c r="N1035" t="str">
        <f>VLOOKUP(C1035,'[1]Camusat 1411'!$C:$K,9,0)</f>
        <v>MITYANA</v>
      </c>
    </row>
    <row r="1036" spans="1:14" x14ac:dyDescent="0.3">
      <c r="A1036" s="15">
        <v>1971</v>
      </c>
      <c r="B1036" s="2">
        <v>606609</v>
      </c>
      <c r="C1036" s="3">
        <v>606609</v>
      </c>
      <c r="D1036" s="2" t="s">
        <v>3445</v>
      </c>
      <c r="E1036" s="2" t="s">
        <v>99</v>
      </c>
      <c r="F1036" s="2" t="s">
        <v>772</v>
      </c>
      <c r="G1036" s="4">
        <v>0.83523999999999998</v>
      </c>
      <c r="H1036" s="4">
        <v>31.220790000000001</v>
      </c>
      <c r="I1036" s="5" t="s">
        <v>8</v>
      </c>
      <c r="J1036" s="6" t="s">
        <v>16</v>
      </c>
      <c r="K1036" s="6" t="s">
        <v>4549</v>
      </c>
      <c r="L1036" t="s">
        <v>4587</v>
      </c>
      <c r="N1036" t="str">
        <f>VLOOKUP(C1036,'[1]Camusat 1411'!$C:$K,9,0)</f>
        <v>HOIMA</v>
      </c>
    </row>
    <row r="1037" spans="1:14" x14ac:dyDescent="0.3">
      <c r="A1037" s="15">
        <v>1972</v>
      </c>
      <c r="B1037" s="2">
        <v>605537</v>
      </c>
      <c r="C1037" s="3">
        <v>605537</v>
      </c>
      <c r="D1037" s="2" t="s">
        <v>3446</v>
      </c>
      <c r="E1037" s="2" t="s">
        <v>99</v>
      </c>
      <c r="F1037" s="2" t="s">
        <v>772</v>
      </c>
      <c r="G1037" s="4">
        <v>0.95433000000000001</v>
      </c>
      <c r="H1037" s="4">
        <v>31.2241</v>
      </c>
      <c r="I1037" s="5" t="s">
        <v>8</v>
      </c>
      <c r="J1037" s="6" t="s">
        <v>16</v>
      </c>
      <c r="K1037" s="6" t="s">
        <v>4549</v>
      </c>
      <c r="L1037" t="s">
        <v>4587</v>
      </c>
      <c r="N1037" t="str">
        <f>VLOOKUP(C1037,'[1]Camusat 1411'!$C:$K,9,0)</f>
        <v>HOIMA</v>
      </c>
    </row>
    <row r="1038" spans="1:14" x14ac:dyDescent="0.3">
      <c r="A1038" s="15">
        <v>1973</v>
      </c>
      <c r="B1038" s="2">
        <v>606645</v>
      </c>
      <c r="C1038" s="3">
        <v>606645</v>
      </c>
      <c r="D1038" s="2" t="s">
        <v>2930</v>
      </c>
      <c r="E1038" s="2" t="s">
        <v>6</v>
      </c>
      <c r="F1038" s="2" t="s">
        <v>163</v>
      </c>
      <c r="G1038" s="4">
        <v>-0.59199000000000002</v>
      </c>
      <c r="H1038" s="4">
        <v>31.260210000000001</v>
      </c>
      <c r="I1038" s="5" t="s">
        <v>16</v>
      </c>
      <c r="J1038" s="6" t="s">
        <v>16</v>
      </c>
      <c r="K1038" s="6" t="s">
        <v>4551</v>
      </c>
      <c r="L1038" t="s">
        <v>4586</v>
      </c>
      <c r="N1038" t="str">
        <f>VLOOKUP(C1038,'[1]Camusat 1411'!$C:$K,9,0)</f>
        <v>MBARARA</v>
      </c>
    </row>
    <row r="1039" spans="1:14" x14ac:dyDescent="0.3">
      <c r="A1039" s="15">
        <v>1974</v>
      </c>
      <c r="B1039" s="2">
        <v>606727</v>
      </c>
      <c r="C1039" s="3">
        <v>606727</v>
      </c>
      <c r="D1039" s="2" t="s">
        <v>3447</v>
      </c>
      <c r="E1039" s="2" t="s">
        <v>6</v>
      </c>
      <c r="F1039" s="2" t="s">
        <v>163</v>
      </c>
      <c r="G1039" s="4">
        <v>-0.49053999999999998</v>
      </c>
      <c r="H1039" s="4">
        <v>31.26887</v>
      </c>
      <c r="I1039" s="5" t="s">
        <v>16</v>
      </c>
      <c r="J1039" s="6" t="s">
        <v>16</v>
      </c>
      <c r="K1039" s="6" t="s">
        <v>4551</v>
      </c>
      <c r="L1039" t="s">
        <v>4585</v>
      </c>
      <c r="N1039" t="str">
        <f>VLOOKUP(C1039,'[1]Camusat 1411'!$C:$K,9,0)</f>
        <v>MASAKA</v>
      </c>
    </row>
    <row r="1040" spans="1:14" x14ac:dyDescent="0.3">
      <c r="A1040" s="15">
        <v>1975</v>
      </c>
      <c r="B1040" s="2">
        <v>605212</v>
      </c>
      <c r="C1040" s="3">
        <v>605212</v>
      </c>
      <c r="D1040" s="2" t="s">
        <v>3448</v>
      </c>
      <c r="E1040" s="2" t="s">
        <v>6</v>
      </c>
      <c r="F1040" s="2" t="s">
        <v>200</v>
      </c>
      <c r="G1040" s="4">
        <v>-0.35554999999999998</v>
      </c>
      <c r="H1040" s="4">
        <v>31.27871</v>
      </c>
      <c r="I1040" s="5" t="s">
        <v>16</v>
      </c>
      <c r="J1040" s="6" t="s">
        <v>16</v>
      </c>
      <c r="K1040" s="6" t="s">
        <v>4551</v>
      </c>
      <c r="L1040" t="s">
        <v>4585</v>
      </c>
      <c r="N1040" t="str">
        <f>VLOOKUP(C1040,'[1]Camusat 1411'!$C:$K,9,0)</f>
        <v>MASAKA</v>
      </c>
    </row>
    <row r="1041" spans="1:14" x14ac:dyDescent="0.3">
      <c r="A1041" s="15">
        <v>1976</v>
      </c>
      <c r="B1041" s="2">
        <v>605478</v>
      </c>
      <c r="C1041" s="3">
        <v>605478</v>
      </c>
      <c r="D1041" s="2" t="s">
        <v>3449</v>
      </c>
      <c r="E1041" s="2" t="s">
        <v>6</v>
      </c>
      <c r="F1041" s="2" t="s">
        <v>163</v>
      </c>
      <c r="G1041" s="4">
        <v>-0.53169999999999995</v>
      </c>
      <c r="H1041" s="4">
        <v>31.2818</v>
      </c>
      <c r="I1041" s="5" t="s">
        <v>16</v>
      </c>
      <c r="J1041" s="6" t="s">
        <v>16</v>
      </c>
      <c r="K1041" s="6" t="s">
        <v>4551</v>
      </c>
      <c r="L1041" t="s">
        <v>4585</v>
      </c>
      <c r="N1041" t="str">
        <f>VLOOKUP(C1041,'[1]Camusat 1411'!$C:$K,9,0)</f>
        <v>MASAKA</v>
      </c>
    </row>
    <row r="1042" spans="1:14" x14ac:dyDescent="0.3">
      <c r="A1042" s="15">
        <v>1977</v>
      </c>
      <c r="B1042" s="2">
        <v>606607</v>
      </c>
      <c r="C1042" s="3">
        <v>606607</v>
      </c>
      <c r="D1042" s="2" t="s">
        <v>3450</v>
      </c>
      <c r="E1042" s="2" t="s">
        <v>6</v>
      </c>
      <c r="F1042" s="2" t="s">
        <v>1759</v>
      </c>
      <c r="G1042" s="4">
        <v>0.14249999999999999</v>
      </c>
      <c r="H1042" s="4">
        <v>31.311299999999999</v>
      </c>
      <c r="I1042" s="5" t="s">
        <v>16</v>
      </c>
      <c r="J1042" s="6" t="s">
        <v>16</v>
      </c>
      <c r="K1042" s="6" t="s">
        <v>4551</v>
      </c>
      <c r="L1042" t="s">
        <v>4585</v>
      </c>
      <c r="N1042" t="str">
        <f>VLOOKUP(C1042,'[1]Camusat 1411'!$C:$K,9,0)</f>
        <v>MASAKA</v>
      </c>
    </row>
    <row r="1043" spans="1:14" x14ac:dyDescent="0.3">
      <c r="A1043" s="15">
        <v>1978</v>
      </c>
      <c r="B1043" s="2">
        <v>605415</v>
      </c>
      <c r="C1043" s="3">
        <v>605415</v>
      </c>
      <c r="D1043" s="2" t="s">
        <v>956</v>
      </c>
      <c r="E1043" s="2" t="s">
        <v>99</v>
      </c>
      <c r="F1043" s="2" t="s">
        <v>772</v>
      </c>
      <c r="G1043" s="4">
        <v>0.77825999999999995</v>
      </c>
      <c r="H1043" s="4">
        <v>31.321190000000001</v>
      </c>
      <c r="I1043" s="5" t="s">
        <v>8</v>
      </c>
      <c r="J1043" s="6" t="s">
        <v>16</v>
      </c>
      <c r="K1043" s="6" t="s">
        <v>4549</v>
      </c>
      <c r="L1043" t="s">
        <v>4587</v>
      </c>
      <c r="N1043" t="str">
        <f>VLOOKUP(C1043,'[1]Camusat 1411'!$C:$K,9,0)</f>
        <v>HOIMA</v>
      </c>
    </row>
    <row r="1044" spans="1:14" x14ac:dyDescent="0.3">
      <c r="A1044" s="15">
        <v>1979</v>
      </c>
      <c r="B1044" s="2">
        <v>605838</v>
      </c>
      <c r="C1044" s="3">
        <v>605838</v>
      </c>
      <c r="D1044" s="2" t="s">
        <v>3451</v>
      </c>
      <c r="E1044" s="2" t="s">
        <v>6</v>
      </c>
      <c r="F1044" s="2" t="s">
        <v>163</v>
      </c>
      <c r="G1044" s="4">
        <v>-0.63222</v>
      </c>
      <c r="H1044" s="4">
        <v>31.326720000000002</v>
      </c>
      <c r="I1044" s="5" t="s">
        <v>16</v>
      </c>
      <c r="J1044" s="6" t="s">
        <v>16</v>
      </c>
      <c r="K1044" s="6" t="s">
        <v>4551</v>
      </c>
      <c r="L1044" t="s">
        <v>4585</v>
      </c>
      <c r="N1044" t="str">
        <f>VLOOKUP(C1044,'[1]Camusat 1411'!$C:$K,9,0)</f>
        <v>MASAKA</v>
      </c>
    </row>
    <row r="1045" spans="1:14" x14ac:dyDescent="0.3">
      <c r="A1045" s="15">
        <v>1980</v>
      </c>
      <c r="B1045" s="2">
        <v>605079</v>
      </c>
      <c r="C1045" s="3">
        <v>605079</v>
      </c>
      <c r="D1045" s="2" t="s">
        <v>1602</v>
      </c>
      <c r="E1045" s="2" t="s">
        <v>6</v>
      </c>
      <c r="F1045" s="2" t="s">
        <v>200</v>
      </c>
      <c r="G1045" s="4">
        <v>-0.40332000000000001</v>
      </c>
      <c r="H1045" s="4">
        <v>31.337520000000001</v>
      </c>
      <c r="I1045" s="5" t="s">
        <v>16</v>
      </c>
      <c r="J1045" s="6" t="s">
        <v>16</v>
      </c>
      <c r="K1045" s="6" t="s">
        <v>4551</v>
      </c>
      <c r="L1045" t="s">
        <v>4585</v>
      </c>
      <c r="N1045" t="str">
        <f>VLOOKUP(C1045,'[1]Camusat 1411'!$C:$K,9,0)</f>
        <v>MASAKA</v>
      </c>
    </row>
    <row r="1046" spans="1:14" x14ac:dyDescent="0.3">
      <c r="A1046" s="15">
        <v>1981</v>
      </c>
      <c r="B1046" s="2">
        <v>606355</v>
      </c>
      <c r="C1046" s="3">
        <v>606355</v>
      </c>
      <c r="D1046" s="2" t="s">
        <v>3452</v>
      </c>
      <c r="E1046" s="2" t="s">
        <v>6</v>
      </c>
      <c r="F1046" s="2" t="s">
        <v>321</v>
      </c>
      <c r="G1046" s="4">
        <v>-0.79079999999999995</v>
      </c>
      <c r="H1046" s="4">
        <v>31.342749999999999</v>
      </c>
      <c r="I1046" s="5" t="s">
        <v>16</v>
      </c>
      <c r="J1046" s="6" t="s">
        <v>16</v>
      </c>
      <c r="K1046" s="6" t="s">
        <v>4551</v>
      </c>
      <c r="L1046" t="s">
        <v>4585</v>
      </c>
      <c r="N1046" t="str">
        <f>VLOOKUP(C1046,'[1]Camusat 1411'!$C:$K,9,0)</f>
        <v>MASAKA</v>
      </c>
    </row>
    <row r="1047" spans="1:14" x14ac:dyDescent="0.3">
      <c r="A1047" s="15">
        <v>1982</v>
      </c>
      <c r="B1047" s="2">
        <v>606640</v>
      </c>
      <c r="C1047" s="3">
        <v>606640</v>
      </c>
      <c r="D1047" s="2" t="s">
        <v>3453</v>
      </c>
      <c r="E1047" s="2" t="s">
        <v>6</v>
      </c>
      <c r="F1047" s="2" t="s">
        <v>200</v>
      </c>
      <c r="G1047" s="4">
        <v>-0.48313</v>
      </c>
      <c r="H1047" s="4">
        <v>31.345400000000001</v>
      </c>
      <c r="I1047" s="5" t="s">
        <v>16</v>
      </c>
      <c r="J1047" s="6" t="s">
        <v>16</v>
      </c>
      <c r="K1047" s="6" t="s">
        <v>4551</v>
      </c>
      <c r="L1047" t="s">
        <v>4585</v>
      </c>
      <c r="N1047" t="str">
        <f>VLOOKUP(C1047,'[1]Camusat 1411'!$C:$K,9,0)</f>
        <v>MASAKA</v>
      </c>
    </row>
    <row r="1048" spans="1:14" x14ac:dyDescent="0.3">
      <c r="A1048" s="15">
        <v>1983</v>
      </c>
      <c r="B1048" s="2">
        <v>606027</v>
      </c>
      <c r="C1048" s="3">
        <v>606027</v>
      </c>
      <c r="D1048" s="2" t="s">
        <v>3454</v>
      </c>
      <c r="E1048" s="2" t="s">
        <v>6</v>
      </c>
      <c r="F1048" s="2" t="s">
        <v>163</v>
      </c>
      <c r="G1048" s="4">
        <v>-0.63756000000000002</v>
      </c>
      <c r="H1048" s="4">
        <v>31.385580000000001</v>
      </c>
      <c r="I1048" s="5" t="s">
        <v>16</v>
      </c>
      <c r="J1048" s="6" t="s">
        <v>16</v>
      </c>
      <c r="K1048" s="6" t="s">
        <v>4551</v>
      </c>
      <c r="L1048" t="s">
        <v>4585</v>
      </c>
      <c r="N1048" t="str">
        <f>VLOOKUP(C1048,'[1]Camusat 1411'!$C:$K,9,0)</f>
        <v>MASAKA</v>
      </c>
    </row>
    <row r="1049" spans="1:14" x14ac:dyDescent="0.3">
      <c r="A1049" s="15">
        <v>1984</v>
      </c>
      <c r="B1049" s="2">
        <v>605845</v>
      </c>
      <c r="C1049" s="3">
        <v>605845</v>
      </c>
      <c r="D1049" s="2" t="s">
        <v>3455</v>
      </c>
      <c r="E1049" s="2" t="s">
        <v>6</v>
      </c>
      <c r="F1049" s="2" t="s">
        <v>163</v>
      </c>
      <c r="G1049" s="4">
        <v>-0.78103</v>
      </c>
      <c r="H1049" s="4">
        <v>31.38588</v>
      </c>
      <c r="I1049" s="5" t="s">
        <v>16</v>
      </c>
      <c r="J1049" s="6" t="s">
        <v>16</v>
      </c>
      <c r="K1049" s="6" t="s">
        <v>4551</v>
      </c>
      <c r="L1049" t="s">
        <v>4585</v>
      </c>
      <c r="N1049" t="str">
        <f>VLOOKUP(C1049,'[1]Camusat 1411'!$C:$K,9,0)</f>
        <v>MASAKA</v>
      </c>
    </row>
    <row r="1050" spans="1:14" x14ac:dyDescent="0.3">
      <c r="A1050" s="15">
        <v>1985</v>
      </c>
      <c r="B1050" s="2">
        <v>606676</v>
      </c>
      <c r="C1050" s="3">
        <v>606676</v>
      </c>
      <c r="D1050" s="2" t="s">
        <v>3456</v>
      </c>
      <c r="E1050" s="2" t="s">
        <v>6</v>
      </c>
      <c r="F1050" s="2" t="s">
        <v>200</v>
      </c>
      <c r="G1050" s="4">
        <v>-0.46677000000000002</v>
      </c>
      <c r="H1050" s="4">
        <v>31.395140000000001</v>
      </c>
      <c r="I1050" s="5" t="s">
        <v>16</v>
      </c>
      <c r="J1050" s="6" t="s">
        <v>16</v>
      </c>
      <c r="K1050" s="6" t="s">
        <v>4551</v>
      </c>
      <c r="L1050" t="s">
        <v>4585</v>
      </c>
      <c r="N1050" t="str">
        <f>VLOOKUP(C1050,'[1]Camusat 1411'!$C:$K,9,0)</f>
        <v>MASAKA</v>
      </c>
    </row>
    <row r="1051" spans="1:14" x14ac:dyDescent="0.3">
      <c r="A1051" s="15">
        <v>1986</v>
      </c>
      <c r="B1051" s="2">
        <v>605151</v>
      </c>
      <c r="C1051" s="3">
        <v>605151</v>
      </c>
      <c r="D1051" s="2" t="s">
        <v>163</v>
      </c>
      <c r="E1051" s="2" t="s">
        <v>6</v>
      </c>
      <c r="F1051" s="2" t="s">
        <v>163</v>
      </c>
      <c r="G1051" s="4">
        <v>-0.70526</v>
      </c>
      <c r="H1051" s="4">
        <v>31.408380000000001</v>
      </c>
      <c r="I1051" s="5" t="s">
        <v>16</v>
      </c>
      <c r="J1051" s="6" t="s">
        <v>16</v>
      </c>
      <c r="K1051" s="6" t="s">
        <v>4551</v>
      </c>
      <c r="L1051" t="s">
        <v>4585</v>
      </c>
      <c r="N1051" t="str">
        <f>VLOOKUP(C1051,'[1]Camusat 1411'!$C:$K,9,0)</f>
        <v>MASAKA</v>
      </c>
    </row>
    <row r="1052" spans="1:14" x14ac:dyDescent="0.3">
      <c r="A1052" s="15">
        <v>1987</v>
      </c>
      <c r="B1052" s="2">
        <v>605317</v>
      </c>
      <c r="C1052" s="3">
        <v>605317</v>
      </c>
      <c r="D1052" s="2" t="s">
        <v>2065</v>
      </c>
      <c r="E1052" s="2" t="s">
        <v>6</v>
      </c>
      <c r="F1052" s="2" t="s">
        <v>163</v>
      </c>
      <c r="G1052" s="4">
        <v>-0.98172000000000004</v>
      </c>
      <c r="H1052" s="4">
        <v>31.411760000000001</v>
      </c>
      <c r="I1052" s="5" t="s">
        <v>16</v>
      </c>
      <c r="J1052" s="6" t="s">
        <v>16</v>
      </c>
      <c r="K1052" s="6" t="s">
        <v>4551</v>
      </c>
      <c r="L1052" t="s">
        <v>4585</v>
      </c>
      <c r="N1052" t="str">
        <f>VLOOKUP(C1052,'[1]Camusat 1411'!$C:$K,9,0)</f>
        <v>MASAKA</v>
      </c>
    </row>
    <row r="1053" spans="1:14" x14ac:dyDescent="0.3">
      <c r="A1053" s="15">
        <v>1988</v>
      </c>
      <c r="B1053" s="2">
        <v>606222</v>
      </c>
      <c r="C1053" s="3">
        <v>606222</v>
      </c>
      <c r="D1053" s="2" t="s">
        <v>3457</v>
      </c>
      <c r="E1053" s="2" t="s">
        <v>6</v>
      </c>
      <c r="F1053" s="2" t="s">
        <v>200</v>
      </c>
      <c r="G1053" s="4">
        <v>-0.51766999999999996</v>
      </c>
      <c r="H1053" s="4">
        <v>31.420100000000001</v>
      </c>
      <c r="I1053" s="5" t="s">
        <v>16</v>
      </c>
      <c r="J1053" s="6" t="s">
        <v>16</v>
      </c>
      <c r="K1053" s="6" t="s">
        <v>4551</v>
      </c>
      <c r="L1053" t="s">
        <v>4585</v>
      </c>
      <c r="N1053" t="str">
        <f>VLOOKUP(C1053,'[1]Camusat 1411'!$C:$K,9,0)</f>
        <v>MASAKA</v>
      </c>
    </row>
    <row r="1054" spans="1:14" x14ac:dyDescent="0.3">
      <c r="A1054" s="15">
        <v>1989</v>
      </c>
      <c r="B1054" s="2">
        <v>605227</v>
      </c>
      <c r="C1054" s="3">
        <v>605227</v>
      </c>
      <c r="D1054" s="2" t="s">
        <v>959</v>
      </c>
      <c r="E1054" s="2" t="s">
        <v>6</v>
      </c>
      <c r="F1054" s="2" t="s">
        <v>163</v>
      </c>
      <c r="G1054" s="4">
        <v>-0.86872000000000005</v>
      </c>
      <c r="H1054" s="4">
        <v>31.43713</v>
      </c>
      <c r="I1054" s="5" t="s">
        <v>16</v>
      </c>
      <c r="J1054" s="6" t="s">
        <v>16</v>
      </c>
      <c r="K1054" s="6" t="s">
        <v>4551</v>
      </c>
      <c r="L1054" t="s">
        <v>4585</v>
      </c>
      <c r="N1054" t="str">
        <f>VLOOKUP(C1054,'[1]Camusat 1411'!$C:$K,9,0)</f>
        <v>MASAKA</v>
      </c>
    </row>
    <row r="1055" spans="1:14" x14ac:dyDescent="0.3">
      <c r="A1055" s="15">
        <v>1990</v>
      </c>
      <c r="B1055" s="2">
        <v>605223</v>
      </c>
      <c r="C1055" s="3">
        <v>605223</v>
      </c>
      <c r="D1055" s="2" t="s">
        <v>1933</v>
      </c>
      <c r="E1055" s="2" t="s">
        <v>6</v>
      </c>
      <c r="F1055" s="2" t="s">
        <v>200</v>
      </c>
      <c r="G1055" s="4">
        <v>-0.38547999999999999</v>
      </c>
      <c r="H1055" s="4">
        <v>31.45478</v>
      </c>
      <c r="I1055" s="5" t="s">
        <v>16</v>
      </c>
      <c r="J1055" s="6" t="s">
        <v>16</v>
      </c>
      <c r="K1055" s="6" t="s">
        <v>4551</v>
      </c>
      <c r="L1055" t="s">
        <v>4585</v>
      </c>
      <c r="N1055" t="str">
        <f>VLOOKUP(C1055,'[1]Camusat 1411'!$C:$K,9,0)</f>
        <v>MASAKA</v>
      </c>
    </row>
    <row r="1056" spans="1:14" x14ac:dyDescent="0.3">
      <c r="A1056" s="15">
        <v>1991</v>
      </c>
      <c r="B1056" s="2">
        <v>605224</v>
      </c>
      <c r="C1056" s="3">
        <v>605224</v>
      </c>
      <c r="D1056" s="2" t="s">
        <v>1759</v>
      </c>
      <c r="E1056" s="2" t="s">
        <v>6</v>
      </c>
      <c r="F1056" s="2" t="s">
        <v>1759</v>
      </c>
      <c r="G1056" s="4">
        <v>-9.0649999999999994E-2</v>
      </c>
      <c r="H1056" s="4">
        <v>31.45627</v>
      </c>
      <c r="I1056" s="5" t="s">
        <v>16</v>
      </c>
      <c r="J1056" s="6" t="s">
        <v>16</v>
      </c>
      <c r="K1056" s="6" t="s">
        <v>4551</v>
      </c>
      <c r="L1056" t="s">
        <v>4585</v>
      </c>
      <c r="N1056" t="str">
        <f>VLOOKUP(C1056,'[1]Camusat 1411'!$C:$K,9,0)</f>
        <v>MASAKA</v>
      </c>
    </row>
    <row r="1057" spans="1:14" x14ac:dyDescent="0.3">
      <c r="A1057" s="15">
        <v>1992</v>
      </c>
      <c r="B1057" s="2">
        <v>605916</v>
      </c>
      <c r="C1057" s="3">
        <v>605916</v>
      </c>
      <c r="D1057" s="2" t="s">
        <v>3458</v>
      </c>
      <c r="E1057" s="2" t="s">
        <v>6</v>
      </c>
      <c r="F1057" s="2" t="s">
        <v>163</v>
      </c>
      <c r="G1057" s="4">
        <v>-0.67393999999999998</v>
      </c>
      <c r="H1057" s="4">
        <v>31.457740000000001</v>
      </c>
      <c r="I1057" s="5" t="s">
        <v>16</v>
      </c>
      <c r="J1057" s="6" t="s">
        <v>16</v>
      </c>
      <c r="K1057" s="6" t="s">
        <v>4551</v>
      </c>
      <c r="L1057" t="s">
        <v>4585</v>
      </c>
      <c r="N1057" t="str">
        <f>VLOOKUP(C1057,'[1]Camusat 1411'!$C:$K,9,0)</f>
        <v>MASAKA</v>
      </c>
    </row>
    <row r="1058" spans="1:14" x14ac:dyDescent="0.3">
      <c r="A1058" s="15">
        <v>1993</v>
      </c>
      <c r="B1058" s="2">
        <v>606041</v>
      </c>
      <c r="C1058" s="3">
        <v>606041</v>
      </c>
      <c r="D1058" s="2" t="s">
        <v>3459</v>
      </c>
      <c r="E1058" s="2" t="s">
        <v>6</v>
      </c>
      <c r="F1058" s="2" t="s">
        <v>1759</v>
      </c>
      <c r="G1058" s="4">
        <v>-0.30241000000000001</v>
      </c>
      <c r="H1058" s="4">
        <v>31.457909999999998</v>
      </c>
      <c r="I1058" s="5" t="s">
        <v>16</v>
      </c>
      <c r="J1058" s="6" t="s">
        <v>16</v>
      </c>
      <c r="K1058" s="6" t="s">
        <v>4551</v>
      </c>
      <c r="L1058" t="s">
        <v>4585</v>
      </c>
      <c r="N1058" t="str">
        <f>VLOOKUP(C1058,'[1]Camusat 1411'!$C:$K,9,0)</f>
        <v>MASAKA</v>
      </c>
    </row>
    <row r="1059" spans="1:14" x14ac:dyDescent="0.3">
      <c r="A1059" s="15">
        <v>1994</v>
      </c>
      <c r="B1059" s="2">
        <v>605621</v>
      </c>
      <c r="C1059" s="3">
        <v>605621</v>
      </c>
      <c r="D1059" s="2" t="s">
        <v>3460</v>
      </c>
      <c r="E1059" s="2" t="s">
        <v>6</v>
      </c>
      <c r="F1059" s="2" t="s">
        <v>1759</v>
      </c>
      <c r="G1059" s="4">
        <v>-0.24029</v>
      </c>
      <c r="H1059" s="4">
        <v>31.488880000000002</v>
      </c>
      <c r="I1059" s="5" t="s">
        <v>16</v>
      </c>
      <c r="J1059" s="6" t="s">
        <v>16</v>
      </c>
      <c r="K1059" s="6" t="s">
        <v>4551</v>
      </c>
      <c r="L1059" t="s">
        <v>4585</v>
      </c>
      <c r="N1059" t="str">
        <f>VLOOKUP(C1059,'[1]Camusat 1411'!$C:$K,9,0)</f>
        <v>MASAKA</v>
      </c>
    </row>
    <row r="1060" spans="1:14" x14ac:dyDescent="0.3">
      <c r="A1060" s="15">
        <v>1995</v>
      </c>
      <c r="B1060" s="2">
        <v>605917</v>
      </c>
      <c r="C1060" s="3">
        <v>605917</v>
      </c>
      <c r="D1060" s="2" t="s">
        <v>2710</v>
      </c>
      <c r="E1060" s="2" t="s">
        <v>6</v>
      </c>
      <c r="F1060" s="2" t="s">
        <v>163</v>
      </c>
      <c r="G1060" s="4">
        <v>-0.78973000000000004</v>
      </c>
      <c r="H1060" s="4">
        <v>31.490690000000001</v>
      </c>
      <c r="I1060" s="5" t="s">
        <v>16</v>
      </c>
      <c r="J1060" s="6" t="s">
        <v>16</v>
      </c>
      <c r="K1060" s="6" t="s">
        <v>4551</v>
      </c>
      <c r="L1060" t="s">
        <v>4585</v>
      </c>
      <c r="N1060" t="str">
        <f>VLOOKUP(C1060,'[1]Camusat 1411'!$C:$K,9,0)</f>
        <v>MASAKA</v>
      </c>
    </row>
    <row r="1061" spans="1:14" x14ac:dyDescent="0.3">
      <c r="A1061" s="15">
        <v>1996</v>
      </c>
      <c r="B1061" s="2">
        <v>605915</v>
      </c>
      <c r="C1061" s="3">
        <v>605915</v>
      </c>
      <c r="D1061" s="2" t="s">
        <v>3461</v>
      </c>
      <c r="E1061" s="2" t="s">
        <v>6</v>
      </c>
      <c r="F1061" s="2" t="s">
        <v>200</v>
      </c>
      <c r="G1061" s="4">
        <v>-0.48560999999999999</v>
      </c>
      <c r="H1061" s="4">
        <v>31.512029999999999</v>
      </c>
      <c r="I1061" s="5" t="s">
        <v>16</v>
      </c>
      <c r="J1061" s="6" t="s">
        <v>16</v>
      </c>
      <c r="K1061" s="6" t="s">
        <v>4551</v>
      </c>
      <c r="L1061" t="s">
        <v>4585</v>
      </c>
      <c r="N1061" t="str">
        <f>VLOOKUP(C1061,'[1]Camusat 1411'!$C:$K,9,0)</f>
        <v>MASAKA</v>
      </c>
    </row>
    <row r="1062" spans="1:14" x14ac:dyDescent="0.3">
      <c r="A1062" s="15">
        <v>1997</v>
      </c>
      <c r="B1062" s="2">
        <v>606226</v>
      </c>
      <c r="C1062" s="3">
        <v>606226</v>
      </c>
      <c r="D1062" s="2" t="s">
        <v>3462</v>
      </c>
      <c r="E1062" s="2" t="s">
        <v>6</v>
      </c>
      <c r="F1062" s="2" t="s">
        <v>163</v>
      </c>
      <c r="G1062" s="4">
        <v>-0.85292999999999997</v>
      </c>
      <c r="H1062" s="4">
        <v>31.514880000000002</v>
      </c>
      <c r="I1062" s="5" t="s">
        <v>16</v>
      </c>
      <c r="J1062" s="6" t="s">
        <v>16</v>
      </c>
      <c r="K1062" s="6" t="s">
        <v>4551</v>
      </c>
      <c r="L1062" t="s">
        <v>4585</v>
      </c>
      <c r="N1062" t="str">
        <f>VLOOKUP(C1062,'[1]Camusat 1411'!$C:$K,9,0)</f>
        <v>MASAKA</v>
      </c>
    </row>
    <row r="1063" spans="1:14" x14ac:dyDescent="0.3">
      <c r="A1063" s="15">
        <v>1998</v>
      </c>
      <c r="B1063" s="2">
        <v>606040</v>
      </c>
      <c r="C1063" s="3">
        <v>606040</v>
      </c>
      <c r="D1063" s="2" t="s">
        <v>3463</v>
      </c>
      <c r="E1063" s="2" t="s">
        <v>6</v>
      </c>
      <c r="F1063" s="2" t="s">
        <v>321</v>
      </c>
      <c r="G1063" s="4">
        <v>-0.434</v>
      </c>
      <c r="H1063" s="4">
        <v>31.520689999999998</v>
      </c>
      <c r="I1063" s="5" t="s">
        <v>16</v>
      </c>
      <c r="J1063" s="6" t="s">
        <v>16</v>
      </c>
      <c r="K1063" s="6" t="s">
        <v>4551</v>
      </c>
      <c r="L1063" t="s">
        <v>4585</v>
      </c>
      <c r="N1063" t="str">
        <f>VLOOKUP(C1063,'[1]Camusat 1411'!$C:$K,9,0)</f>
        <v>MASAKA</v>
      </c>
    </row>
    <row r="1064" spans="1:14" x14ac:dyDescent="0.3">
      <c r="A1064" s="15">
        <v>1999</v>
      </c>
      <c r="B1064" s="2">
        <v>605307</v>
      </c>
      <c r="C1064" s="3">
        <v>605307</v>
      </c>
      <c r="D1064" s="2" t="s">
        <v>1632</v>
      </c>
      <c r="E1064" s="2" t="s">
        <v>6</v>
      </c>
      <c r="F1064" s="2" t="s">
        <v>163</v>
      </c>
      <c r="G1064" s="4">
        <v>-0.63707000000000003</v>
      </c>
      <c r="H1064" s="4">
        <v>31.540040000000001</v>
      </c>
      <c r="I1064" s="5" t="s">
        <v>16</v>
      </c>
      <c r="J1064" s="6" t="s">
        <v>16</v>
      </c>
      <c r="K1064" s="6" t="s">
        <v>4551</v>
      </c>
      <c r="L1064" t="s">
        <v>4585</v>
      </c>
      <c r="N1064" t="str">
        <f>VLOOKUP(C1064,'[1]Camusat 1411'!$C:$K,9,0)</f>
        <v>MASAKA</v>
      </c>
    </row>
    <row r="1065" spans="1:14" x14ac:dyDescent="0.3">
      <c r="A1065" s="15">
        <v>2000</v>
      </c>
      <c r="B1065" s="2">
        <v>605360</v>
      </c>
      <c r="C1065" s="3">
        <v>605360</v>
      </c>
      <c r="D1065" s="2" t="s">
        <v>3464</v>
      </c>
      <c r="E1065" s="2" t="s">
        <v>6</v>
      </c>
      <c r="F1065" s="2" t="s">
        <v>163</v>
      </c>
      <c r="G1065" s="4">
        <v>-0.63043000000000005</v>
      </c>
      <c r="H1065" s="4">
        <v>31.544979999999999</v>
      </c>
      <c r="I1065" s="5" t="s">
        <v>16</v>
      </c>
      <c r="J1065" s="6" t="s">
        <v>16</v>
      </c>
      <c r="K1065" s="6" t="s">
        <v>4551</v>
      </c>
      <c r="L1065" t="s">
        <v>4585</v>
      </c>
      <c r="N1065" t="str">
        <f>VLOOKUP(C1065,'[1]Camusat 1411'!$C:$K,9,0)</f>
        <v>MASAKA</v>
      </c>
    </row>
    <row r="1066" spans="1:14" x14ac:dyDescent="0.3">
      <c r="A1066" s="15">
        <v>2001</v>
      </c>
      <c r="B1066" s="2">
        <v>605095</v>
      </c>
      <c r="C1066" s="3">
        <v>605095</v>
      </c>
      <c r="D1066" s="2" t="s">
        <v>1327</v>
      </c>
      <c r="E1066" s="2" t="s">
        <v>6</v>
      </c>
      <c r="F1066" s="2" t="s">
        <v>321</v>
      </c>
      <c r="G1066" s="4">
        <v>-0.34882000000000002</v>
      </c>
      <c r="H1066" s="4">
        <v>31.5547</v>
      </c>
      <c r="I1066" s="5" t="s">
        <v>16</v>
      </c>
      <c r="J1066" s="6" t="s">
        <v>16</v>
      </c>
      <c r="K1066" s="6" t="s">
        <v>4551</v>
      </c>
      <c r="L1066" t="s">
        <v>4585</v>
      </c>
      <c r="N1066" t="str">
        <f>VLOOKUP(C1066,'[1]Camusat 1411'!$C:$K,9,0)</f>
        <v>MASAKA</v>
      </c>
    </row>
    <row r="1067" spans="1:14" x14ac:dyDescent="0.3">
      <c r="A1067" s="15">
        <v>2002</v>
      </c>
      <c r="B1067" s="2">
        <v>605094</v>
      </c>
      <c r="C1067" s="3">
        <v>605094</v>
      </c>
      <c r="D1067" s="2" t="s">
        <v>989</v>
      </c>
      <c r="E1067" s="2" t="s">
        <v>6</v>
      </c>
      <c r="F1067" s="2" t="s">
        <v>163</v>
      </c>
      <c r="G1067" s="4">
        <v>-0.52814000000000005</v>
      </c>
      <c r="H1067" s="4">
        <v>31.61647</v>
      </c>
      <c r="I1067" s="5" t="s">
        <v>16</v>
      </c>
      <c r="J1067" s="6" t="s">
        <v>16</v>
      </c>
      <c r="K1067" s="6" t="s">
        <v>4551</v>
      </c>
      <c r="L1067" t="s">
        <v>4585</v>
      </c>
      <c r="N1067" t="str">
        <f>VLOOKUP(C1067,'[1]Camusat 1411'!$C:$K,9,0)</f>
        <v>MASAKA</v>
      </c>
    </row>
    <row r="1068" spans="1:14" x14ac:dyDescent="0.3">
      <c r="A1068" s="15">
        <v>2003</v>
      </c>
      <c r="B1068" s="2">
        <v>605337</v>
      </c>
      <c r="C1068" s="3">
        <v>605337</v>
      </c>
      <c r="D1068" s="2" t="s">
        <v>357</v>
      </c>
      <c r="E1068" s="2" t="s">
        <v>6</v>
      </c>
      <c r="F1068" s="2" t="s">
        <v>3465</v>
      </c>
      <c r="G1068" s="4">
        <v>-0.16904</v>
      </c>
      <c r="H1068" s="4">
        <v>31.623090000000001</v>
      </c>
      <c r="I1068" s="5" t="s">
        <v>16</v>
      </c>
      <c r="J1068" s="6" t="s">
        <v>16</v>
      </c>
      <c r="K1068" s="6" t="s">
        <v>4551</v>
      </c>
      <c r="L1068" t="s">
        <v>4585</v>
      </c>
      <c r="N1068" t="str">
        <f>VLOOKUP(C1068,'[1]Camusat 1411'!$C:$K,9,0)</f>
        <v>MASAKA</v>
      </c>
    </row>
    <row r="1069" spans="1:14" x14ac:dyDescent="0.3">
      <c r="A1069" s="15">
        <v>2004</v>
      </c>
      <c r="B1069" s="2">
        <v>605750</v>
      </c>
      <c r="C1069" s="3">
        <v>605750</v>
      </c>
      <c r="D1069" s="2" t="s">
        <v>3466</v>
      </c>
      <c r="E1069" s="2" t="s">
        <v>6</v>
      </c>
      <c r="F1069" s="2" t="s">
        <v>163</v>
      </c>
      <c r="G1069" s="4">
        <v>-0.5323</v>
      </c>
      <c r="H1069" s="4">
        <v>31.632069999999999</v>
      </c>
      <c r="I1069" s="5" t="s">
        <v>16</v>
      </c>
      <c r="J1069" s="6" t="s">
        <v>16</v>
      </c>
      <c r="K1069" s="6" t="s">
        <v>4551</v>
      </c>
      <c r="L1069" t="s">
        <v>4585</v>
      </c>
      <c r="N1069" t="str">
        <f>VLOOKUP(C1069,'[1]Camusat 1411'!$C:$K,9,0)</f>
        <v>MASAKA</v>
      </c>
    </row>
    <row r="1070" spans="1:14" x14ac:dyDescent="0.3">
      <c r="A1070" s="15">
        <v>2005</v>
      </c>
      <c r="B1070" s="2">
        <v>606781</v>
      </c>
      <c r="C1070" s="3">
        <v>606781</v>
      </c>
      <c r="D1070" s="2" t="s">
        <v>567</v>
      </c>
      <c r="E1070" s="2" t="s">
        <v>6</v>
      </c>
      <c r="F1070" s="2" t="s">
        <v>3465</v>
      </c>
      <c r="G1070" s="4">
        <v>-0.250442</v>
      </c>
      <c r="H1070" s="4">
        <v>31.633195000000001</v>
      </c>
      <c r="I1070" s="5" t="s">
        <v>16</v>
      </c>
      <c r="J1070" s="6" t="s">
        <v>16</v>
      </c>
      <c r="K1070" s="6" t="s">
        <v>4551</v>
      </c>
      <c r="L1070" t="s">
        <v>4585</v>
      </c>
      <c r="N1070" t="str">
        <f>VLOOKUP(C1070,'[1]Camusat 1411'!$C:$K,9,0)</f>
        <v>MASAKA</v>
      </c>
    </row>
    <row r="1071" spans="1:14" x14ac:dyDescent="0.3">
      <c r="A1071" s="15">
        <v>2006</v>
      </c>
      <c r="B1071" s="2">
        <v>605527</v>
      </c>
      <c r="C1071" s="3">
        <v>605527</v>
      </c>
      <c r="D1071" s="2" t="s">
        <v>1780</v>
      </c>
      <c r="E1071" s="2" t="s">
        <v>6</v>
      </c>
      <c r="F1071" s="2" t="s">
        <v>1360</v>
      </c>
      <c r="G1071" s="4">
        <v>0.24690000000000001</v>
      </c>
      <c r="H1071" s="4">
        <v>31.637219999999999</v>
      </c>
      <c r="I1071" s="5" t="s">
        <v>16</v>
      </c>
      <c r="J1071" s="6" t="s">
        <v>16</v>
      </c>
      <c r="K1071" s="6" t="s">
        <v>4549</v>
      </c>
      <c r="L1071" t="s">
        <v>4585</v>
      </c>
      <c r="N1071" t="str">
        <f>VLOOKUP(C1071,'[1]Camusat 1411'!$C:$K,9,0)</f>
        <v>MASAKA</v>
      </c>
    </row>
    <row r="1072" spans="1:14" x14ac:dyDescent="0.3">
      <c r="A1072" s="15">
        <v>2007</v>
      </c>
      <c r="B1072" s="2">
        <v>605638</v>
      </c>
      <c r="C1072" s="3">
        <v>605638</v>
      </c>
      <c r="D1072" s="2" t="s">
        <v>3467</v>
      </c>
      <c r="E1072" s="2" t="s">
        <v>6</v>
      </c>
      <c r="F1072" s="2" t="s">
        <v>321</v>
      </c>
      <c r="G1072" s="4">
        <v>-0.40349000000000002</v>
      </c>
      <c r="H1072" s="4">
        <v>31.642980000000001</v>
      </c>
      <c r="I1072" s="5" t="s">
        <v>16</v>
      </c>
      <c r="J1072" s="6" t="s">
        <v>16</v>
      </c>
      <c r="K1072" s="6" t="s">
        <v>4551</v>
      </c>
      <c r="L1072" t="s">
        <v>4585</v>
      </c>
      <c r="N1072" t="str">
        <f>VLOOKUP(C1072,'[1]Camusat 1411'!$C:$K,9,0)</f>
        <v>MASAKA</v>
      </c>
    </row>
    <row r="1073" spans="1:14" x14ac:dyDescent="0.3">
      <c r="A1073" s="15">
        <v>2008</v>
      </c>
      <c r="B1073" s="2">
        <v>605043</v>
      </c>
      <c r="C1073" s="3">
        <v>605043</v>
      </c>
      <c r="D1073" s="2" t="s">
        <v>3468</v>
      </c>
      <c r="E1073" s="2" t="s">
        <v>6</v>
      </c>
      <c r="F1073" s="2" t="s">
        <v>321</v>
      </c>
      <c r="G1073" s="4">
        <v>-0.3427</v>
      </c>
      <c r="H1073" s="4">
        <v>31.65382</v>
      </c>
      <c r="I1073" s="5" t="s">
        <v>16</v>
      </c>
      <c r="J1073" s="6" t="s">
        <v>16</v>
      </c>
      <c r="K1073" s="6" t="s">
        <v>4551</v>
      </c>
      <c r="L1073" t="s">
        <v>4585</v>
      </c>
      <c r="N1073" t="str">
        <f>VLOOKUP(C1073,'[1]Camusat 1411'!$C:$K,9,0)</f>
        <v>MASAKA</v>
      </c>
    </row>
    <row r="1074" spans="1:14" x14ac:dyDescent="0.3">
      <c r="A1074" s="15">
        <v>2009</v>
      </c>
      <c r="B1074" s="2">
        <v>606039</v>
      </c>
      <c r="C1074" s="3">
        <v>606039</v>
      </c>
      <c r="D1074" s="2" t="s">
        <v>3469</v>
      </c>
      <c r="E1074" s="2" t="s">
        <v>6</v>
      </c>
      <c r="F1074" s="2" t="s">
        <v>321</v>
      </c>
      <c r="G1074" s="4">
        <v>-0.44174000000000002</v>
      </c>
      <c r="H1074" s="4">
        <v>31.671099999999999</v>
      </c>
      <c r="I1074" s="5" t="s">
        <v>16</v>
      </c>
      <c r="J1074" s="6" t="s">
        <v>16</v>
      </c>
      <c r="K1074" s="6" t="s">
        <v>4551</v>
      </c>
      <c r="L1074" t="s">
        <v>4585</v>
      </c>
      <c r="N1074" t="str">
        <f>VLOOKUP(C1074,'[1]Camusat 1411'!$C:$K,9,0)</f>
        <v>MASAKA</v>
      </c>
    </row>
    <row r="1075" spans="1:14" x14ac:dyDescent="0.3">
      <c r="A1075" s="15">
        <v>2010</v>
      </c>
      <c r="B1075" s="2">
        <v>606482</v>
      </c>
      <c r="C1075" s="3">
        <v>606482</v>
      </c>
      <c r="D1075" s="2" t="s">
        <v>3470</v>
      </c>
      <c r="E1075" s="2" t="s">
        <v>99</v>
      </c>
      <c r="F1075" s="2" t="s">
        <v>183</v>
      </c>
      <c r="G1075" s="4">
        <v>0.57882999999999996</v>
      </c>
      <c r="H1075" s="4">
        <v>31.672450000000001</v>
      </c>
      <c r="I1075" s="5" t="s">
        <v>8</v>
      </c>
      <c r="J1075" s="6" t="s">
        <v>16</v>
      </c>
      <c r="K1075" s="6" t="s">
        <v>4549</v>
      </c>
      <c r="L1075" t="s">
        <v>4589</v>
      </c>
      <c r="N1075" t="str">
        <f>VLOOKUP(C1075,'[1]Camusat 1411'!$C:$K,9,0)</f>
        <v>MITYANA</v>
      </c>
    </row>
    <row r="1076" spans="1:14" x14ac:dyDescent="0.3">
      <c r="A1076" s="15">
        <v>2011</v>
      </c>
      <c r="B1076" s="2">
        <v>605033</v>
      </c>
      <c r="C1076" s="3">
        <v>605033</v>
      </c>
      <c r="D1076" s="2" t="s">
        <v>3471</v>
      </c>
      <c r="E1076" s="2" t="s">
        <v>6</v>
      </c>
      <c r="F1076" s="2" t="s">
        <v>321</v>
      </c>
      <c r="G1076" s="4">
        <v>-0.30042999999999997</v>
      </c>
      <c r="H1076" s="4">
        <v>31.682369999999999</v>
      </c>
      <c r="I1076" s="5" t="s">
        <v>16</v>
      </c>
      <c r="J1076" s="6" t="s">
        <v>16</v>
      </c>
      <c r="K1076" s="6" t="s">
        <v>4551</v>
      </c>
      <c r="L1076" t="s">
        <v>4585</v>
      </c>
      <c r="N1076" t="str">
        <f>VLOOKUP(C1076,'[1]Camusat 1411'!$C:$K,9,0)</f>
        <v>MASAKA</v>
      </c>
    </row>
    <row r="1077" spans="1:14" x14ac:dyDescent="0.3">
      <c r="A1077" s="15">
        <v>2012</v>
      </c>
      <c r="B1077" s="2">
        <v>605459</v>
      </c>
      <c r="C1077" s="3">
        <v>605459</v>
      </c>
      <c r="D1077" s="2" t="s">
        <v>1084</v>
      </c>
      <c r="E1077" s="2" t="s">
        <v>6</v>
      </c>
      <c r="F1077" s="2" t="s">
        <v>163</v>
      </c>
      <c r="G1077" s="4">
        <v>-0.91083999999999998</v>
      </c>
      <c r="H1077" s="4">
        <v>31.726600000000001</v>
      </c>
      <c r="I1077" s="5" t="s">
        <v>16</v>
      </c>
      <c r="J1077" s="6" t="s">
        <v>16</v>
      </c>
      <c r="K1077" s="6" t="s">
        <v>4551</v>
      </c>
      <c r="L1077" t="s">
        <v>4585</v>
      </c>
      <c r="N1077" t="str">
        <f>VLOOKUP(C1077,'[1]Camusat 1411'!$C:$K,9,0)</f>
        <v>MASAKA</v>
      </c>
    </row>
    <row r="1078" spans="1:14" x14ac:dyDescent="0.3">
      <c r="A1078" s="15">
        <v>2013</v>
      </c>
      <c r="B1078" s="2">
        <v>606725</v>
      </c>
      <c r="C1078" s="3">
        <v>606725</v>
      </c>
      <c r="D1078" s="2" t="s">
        <v>2977</v>
      </c>
      <c r="E1078" s="2" t="s">
        <v>6</v>
      </c>
      <c r="F1078" s="2" t="s">
        <v>321</v>
      </c>
      <c r="G1078" s="4">
        <v>-0.31026999999999999</v>
      </c>
      <c r="H1078" s="4">
        <v>31.73001</v>
      </c>
      <c r="I1078" s="5" t="s">
        <v>16</v>
      </c>
      <c r="J1078" s="6" t="s">
        <v>16</v>
      </c>
      <c r="K1078" s="6" t="s">
        <v>4551</v>
      </c>
      <c r="L1078" t="s">
        <v>4585</v>
      </c>
      <c r="N1078" t="str">
        <f>VLOOKUP(C1078,'[1]Camusat 1411'!$C:$K,9,0)</f>
        <v>MASAKA</v>
      </c>
    </row>
    <row r="1079" spans="1:14" x14ac:dyDescent="0.3">
      <c r="A1079" s="15">
        <v>2014</v>
      </c>
      <c r="B1079" s="2">
        <v>605020</v>
      </c>
      <c r="C1079" s="3">
        <v>605020</v>
      </c>
      <c r="D1079" s="2" t="s">
        <v>3472</v>
      </c>
      <c r="E1079" s="2" t="s">
        <v>6</v>
      </c>
      <c r="F1079" s="2" t="s">
        <v>321</v>
      </c>
      <c r="G1079" s="4">
        <v>-0.33722999999999997</v>
      </c>
      <c r="H1079" s="4">
        <v>31.734100000000002</v>
      </c>
      <c r="I1079" s="5" t="s">
        <v>16</v>
      </c>
      <c r="J1079" s="6" t="s">
        <v>16</v>
      </c>
      <c r="K1079" s="6" t="s">
        <v>4551</v>
      </c>
      <c r="L1079" t="s">
        <v>4585</v>
      </c>
      <c r="N1079" t="str">
        <f>VLOOKUP(C1079,'[1]Camusat 1411'!$C:$K,9,0)</f>
        <v>MASAKA</v>
      </c>
    </row>
    <row r="1080" spans="1:14" x14ac:dyDescent="0.3">
      <c r="A1080" s="15">
        <v>2015</v>
      </c>
      <c r="B1080" s="2">
        <v>605563</v>
      </c>
      <c r="C1080" s="3">
        <v>605563</v>
      </c>
      <c r="D1080" s="2" t="s">
        <v>3473</v>
      </c>
      <c r="E1080" s="2" t="s">
        <v>6</v>
      </c>
      <c r="F1080" s="2" t="s">
        <v>321</v>
      </c>
      <c r="G1080" s="4">
        <v>-0.34389999999999998</v>
      </c>
      <c r="H1080" s="4">
        <v>31.738399999999999</v>
      </c>
      <c r="I1080" s="5" t="s">
        <v>16</v>
      </c>
      <c r="J1080" s="6" t="s">
        <v>16</v>
      </c>
      <c r="K1080" s="6" t="s">
        <v>4551</v>
      </c>
      <c r="L1080" t="s">
        <v>4585</v>
      </c>
      <c r="N1080" t="str">
        <f>VLOOKUP(C1080,'[1]Camusat 1411'!$C:$K,9,0)</f>
        <v>MASAKA</v>
      </c>
    </row>
    <row r="1081" spans="1:14" x14ac:dyDescent="0.3">
      <c r="A1081" s="15">
        <v>2016</v>
      </c>
      <c r="B1081" s="2">
        <v>605997</v>
      </c>
      <c r="C1081" s="3">
        <v>605997</v>
      </c>
      <c r="D1081" s="2" t="s">
        <v>3474</v>
      </c>
      <c r="E1081" s="2" t="s">
        <v>6</v>
      </c>
      <c r="F1081" s="2" t="s">
        <v>321</v>
      </c>
      <c r="G1081" s="4">
        <v>-0.33839999999999998</v>
      </c>
      <c r="H1081" s="4">
        <v>31.739350000000002</v>
      </c>
      <c r="I1081" s="5" t="s">
        <v>16</v>
      </c>
      <c r="J1081" s="6" t="s">
        <v>16</v>
      </c>
      <c r="K1081" s="6" t="s">
        <v>4551</v>
      </c>
      <c r="L1081" t="s">
        <v>4585</v>
      </c>
      <c r="N1081" t="str">
        <f>VLOOKUP(C1081,'[1]Camusat 1411'!$C:$K,9,0)</f>
        <v>MASAKA</v>
      </c>
    </row>
    <row r="1082" spans="1:14" x14ac:dyDescent="0.3">
      <c r="A1082" s="15">
        <v>2017</v>
      </c>
      <c r="B1082" s="2">
        <v>605152</v>
      </c>
      <c r="C1082" s="3">
        <v>605152</v>
      </c>
      <c r="D1082" s="2" t="s">
        <v>3475</v>
      </c>
      <c r="E1082" s="2" t="s">
        <v>6</v>
      </c>
      <c r="F1082" s="2" t="s">
        <v>321</v>
      </c>
      <c r="G1082" s="4">
        <v>-0.32045000000000001</v>
      </c>
      <c r="H1082" s="4">
        <v>31.742139999999999</v>
      </c>
      <c r="I1082" s="5" t="s">
        <v>16</v>
      </c>
      <c r="J1082" s="6" t="s">
        <v>16</v>
      </c>
      <c r="K1082" s="6" t="s">
        <v>4551</v>
      </c>
      <c r="L1082" t="s">
        <v>4585</v>
      </c>
      <c r="N1082" t="str">
        <f>VLOOKUP(C1082,'[1]Camusat 1411'!$C:$K,9,0)</f>
        <v>MASAKA</v>
      </c>
    </row>
    <row r="1083" spans="1:14" x14ac:dyDescent="0.3">
      <c r="A1083" s="15">
        <v>2018</v>
      </c>
      <c r="B1083" s="2">
        <v>606110</v>
      </c>
      <c r="C1083" s="3">
        <v>606110</v>
      </c>
      <c r="D1083" s="2" t="s">
        <v>1149</v>
      </c>
      <c r="E1083" s="2" t="s">
        <v>6</v>
      </c>
      <c r="F1083" s="2" t="s">
        <v>321</v>
      </c>
      <c r="G1083" s="4">
        <v>-0.223525</v>
      </c>
      <c r="H1083" s="4">
        <v>31.748844444444401</v>
      </c>
      <c r="I1083" s="5" t="s">
        <v>16</v>
      </c>
      <c r="J1083" s="6" t="s">
        <v>16</v>
      </c>
      <c r="K1083" s="6" t="s">
        <v>4551</v>
      </c>
      <c r="L1083" t="s">
        <v>4585</v>
      </c>
      <c r="N1083" t="str">
        <f>VLOOKUP(C1083,'[1]Camusat 1411'!$C:$K,9,0)</f>
        <v>MASAKA</v>
      </c>
    </row>
    <row r="1084" spans="1:14" x14ac:dyDescent="0.3">
      <c r="A1084" s="15">
        <v>2019</v>
      </c>
      <c r="B1084" s="2">
        <v>606426</v>
      </c>
      <c r="C1084" s="3">
        <v>606426</v>
      </c>
      <c r="D1084" s="2" t="s">
        <v>3476</v>
      </c>
      <c r="E1084" s="2" t="s">
        <v>6</v>
      </c>
      <c r="F1084" s="2" t="s">
        <v>995</v>
      </c>
      <c r="G1084" s="4">
        <v>0.25935000000000002</v>
      </c>
      <c r="H1084" s="4">
        <v>31.751560000000001</v>
      </c>
      <c r="I1084" s="5" t="s">
        <v>16</v>
      </c>
      <c r="J1084" s="6" t="s">
        <v>16</v>
      </c>
      <c r="K1084" s="6" t="s">
        <v>4551</v>
      </c>
      <c r="L1084" t="s">
        <v>4585</v>
      </c>
      <c r="N1084" t="str">
        <f>VLOOKUP(C1084,'[1]Camusat 1411'!$C:$K,9,0)</f>
        <v>MASAKA</v>
      </c>
    </row>
    <row r="1085" spans="1:14" x14ac:dyDescent="0.3">
      <c r="A1085" s="15">
        <v>2020</v>
      </c>
      <c r="B1085" s="2">
        <v>606283</v>
      </c>
      <c r="C1085" s="3">
        <v>606283</v>
      </c>
      <c r="D1085" s="2" t="s">
        <v>3477</v>
      </c>
      <c r="E1085" s="2" t="s">
        <v>6</v>
      </c>
      <c r="F1085" s="2" t="s">
        <v>321</v>
      </c>
      <c r="G1085" s="4">
        <v>-0.38194</v>
      </c>
      <c r="H1085" s="4">
        <v>31.75347</v>
      </c>
      <c r="I1085" s="5" t="s">
        <v>16</v>
      </c>
      <c r="J1085" s="6" t="s">
        <v>16</v>
      </c>
      <c r="K1085" s="6" t="s">
        <v>4551</v>
      </c>
      <c r="L1085" t="s">
        <v>4585</v>
      </c>
      <c r="N1085" t="str">
        <f>VLOOKUP(C1085,'[1]Camusat 1411'!$C:$K,9,0)</f>
        <v>MASAKA</v>
      </c>
    </row>
    <row r="1086" spans="1:14" x14ac:dyDescent="0.3">
      <c r="A1086" s="15">
        <v>2021</v>
      </c>
      <c r="B1086" s="2">
        <v>605619</v>
      </c>
      <c r="C1086" s="3">
        <v>605619</v>
      </c>
      <c r="D1086" s="2" t="s">
        <v>1581</v>
      </c>
      <c r="E1086" s="2" t="s">
        <v>6</v>
      </c>
      <c r="F1086" s="2" t="s">
        <v>321</v>
      </c>
      <c r="G1086" s="4">
        <v>-0.45656999999999998</v>
      </c>
      <c r="H1086" s="4">
        <v>31.75404</v>
      </c>
      <c r="I1086" s="5" t="s">
        <v>16</v>
      </c>
      <c r="J1086" s="6" t="s">
        <v>16</v>
      </c>
      <c r="K1086" s="6" t="s">
        <v>4551</v>
      </c>
      <c r="L1086" t="s">
        <v>4585</v>
      </c>
      <c r="N1086" t="str">
        <f>VLOOKUP(C1086,'[1]Camusat 1411'!$C:$K,9,0)</f>
        <v>MASAKA</v>
      </c>
    </row>
    <row r="1087" spans="1:14" x14ac:dyDescent="0.3">
      <c r="A1087" s="15">
        <v>2022</v>
      </c>
      <c r="B1087" s="2">
        <v>605222</v>
      </c>
      <c r="C1087" s="3">
        <v>605222</v>
      </c>
      <c r="D1087" s="2" t="s">
        <v>3478</v>
      </c>
      <c r="E1087" s="2" t="s">
        <v>6</v>
      </c>
      <c r="F1087" s="2" t="s">
        <v>321</v>
      </c>
      <c r="G1087" s="4">
        <v>-0.3226</v>
      </c>
      <c r="H1087" s="4">
        <v>31.75996</v>
      </c>
      <c r="I1087" s="5" t="s">
        <v>16</v>
      </c>
      <c r="J1087" s="6" t="s">
        <v>16</v>
      </c>
      <c r="K1087" s="6" t="s">
        <v>4551</v>
      </c>
      <c r="L1087" t="s">
        <v>4585</v>
      </c>
      <c r="N1087" t="str">
        <f>VLOOKUP(C1087,'[1]Camusat 1411'!$C:$K,9,0)</f>
        <v>MASAKA</v>
      </c>
    </row>
    <row r="1088" spans="1:14" x14ac:dyDescent="0.3">
      <c r="A1088" s="15">
        <v>2023</v>
      </c>
      <c r="B1088" s="2">
        <v>605397</v>
      </c>
      <c r="C1088" s="3">
        <v>605397</v>
      </c>
      <c r="D1088" s="2" t="s">
        <v>3479</v>
      </c>
      <c r="E1088" s="2" t="s">
        <v>6</v>
      </c>
      <c r="F1088" s="2" t="s">
        <v>995</v>
      </c>
      <c r="G1088" s="4">
        <v>-8.0530000000000004E-2</v>
      </c>
      <c r="H1088" s="4">
        <v>31.761240000000001</v>
      </c>
      <c r="I1088" s="5" t="s">
        <v>16</v>
      </c>
      <c r="J1088" s="6" t="s">
        <v>16</v>
      </c>
      <c r="K1088" s="6" t="s">
        <v>4551</v>
      </c>
      <c r="L1088" t="s">
        <v>4585</v>
      </c>
      <c r="N1088" t="str">
        <f>VLOOKUP(C1088,'[1]Camusat 1411'!$C:$K,9,0)</f>
        <v>MASAKA</v>
      </c>
    </row>
    <row r="1089" spans="1:14" x14ac:dyDescent="0.3">
      <c r="A1089" s="15">
        <v>2024</v>
      </c>
      <c r="B1089" s="2">
        <v>606245</v>
      </c>
      <c r="C1089" s="3">
        <v>606245</v>
      </c>
      <c r="D1089" s="2" t="s">
        <v>3480</v>
      </c>
      <c r="E1089" s="2" t="s">
        <v>6</v>
      </c>
      <c r="F1089" s="2" t="s">
        <v>321</v>
      </c>
      <c r="G1089" s="4">
        <v>-0.63983000000000001</v>
      </c>
      <c r="H1089" s="4">
        <v>31.765260000000001</v>
      </c>
      <c r="I1089" s="5" t="s">
        <v>16</v>
      </c>
      <c r="J1089" s="6" t="s">
        <v>16</v>
      </c>
      <c r="K1089" s="6" t="s">
        <v>4551</v>
      </c>
      <c r="L1089" t="s">
        <v>4585</v>
      </c>
      <c r="N1089" t="str">
        <f>VLOOKUP(C1089,'[1]Camusat 1411'!$C:$K,9,0)</f>
        <v>MASAKA</v>
      </c>
    </row>
    <row r="1090" spans="1:14" x14ac:dyDescent="0.3">
      <c r="A1090" s="15">
        <v>2025</v>
      </c>
      <c r="B1090" s="2">
        <v>606673</v>
      </c>
      <c r="C1090" s="3">
        <v>606673</v>
      </c>
      <c r="D1090" s="2" t="s">
        <v>3481</v>
      </c>
      <c r="E1090" s="2" t="s">
        <v>6</v>
      </c>
      <c r="F1090" s="2" t="s">
        <v>321</v>
      </c>
      <c r="G1090" s="4">
        <v>-0.49473</v>
      </c>
      <c r="H1090" s="4">
        <v>31.803719999999998</v>
      </c>
      <c r="I1090" s="5" t="s">
        <v>16</v>
      </c>
      <c r="J1090" s="6" t="s">
        <v>16</v>
      </c>
      <c r="K1090" s="6" t="s">
        <v>4551</v>
      </c>
      <c r="L1090" t="s">
        <v>4585</v>
      </c>
      <c r="N1090" t="str">
        <f>VLOOKUP(C1090,'[1]Camusat 1411'!$C:$K,9,0)</f>
        <v>MASAKA</v>
      </c>
    </row>
    <row r="1091" spans="1:14" x14ac:dyDescent="0.3">
      <c r="A1091" s="15">
        <v>2026</v>
      </c>
      <c r="B1091" s="2">
        <v>605092</v>
      </c>
      <c r="C1091" s="3">
        <v>605092</v>
      </c>
      <c r="D1091" s="2" t="s">
        <v>944</v>
      </c>
      <c r="E1091" s="2" t="s">
        <v>6</v>
      </c>
      <c r="F1091" s="2" t="s">
        <v>321</v>
      </c>
      <c r="G1091" s="4">
        <v>-0.30058000000000001</v>
      </c>
      <c r="H1091" s="4">
        <v>31.806419999999999</v>
      </c>
      <c r="I1091" s="5" t="s">
        <v>16</v>
      </c>
      <c r="J1091" s="6" t="s">
        <v>16</v>
      </c>
      <c r="K1091" s="6" t="s">
        <v>4551</v>
      </c>
      <c r="L1091" t="s">
        <v>4585</v>
      </c>
      <c r="N1091" t="str">
        <f>VLOOKUP(C1091,'[1]Camusat 1411'!$C:$K,9,0)</f>
        <v>MASAKA</v>
      </c>
    </row>
    <row r="1092" spans="1:14" x14ac:dyDescent="0.3">
      <c r="A1092" s="15">
        <v>2027</v>
      </c>
      <c r="B1092" s="2">
        <v>605421</v>
      </c>
      <c r="C1092" s="3">
        <v>605421</v>
      </c>
      <c r="D1092" s="2" t="s">
        <v>862</v>
      </c>
      <c r="E1092" s="2" t="s">
        <v>6</v>
      </c>
      <c r="F1092" s="2" t="s">
        <v>1360</v>
      </c>
      <c r="G1092" s="4">
        <v>0.16619</v>
      </c>
      <c r="H1092" s="4">
        <v>31.82056</v>
      </c>
      <c r="I1092" s="5" t="s">
        <v>16</v>
      </c>
      <c r="J1092" s="6" t="s">
        <v>16</v>
      </c>
      <c r="K1092" s="6" t="s">
        <v>4549</v>
      </c>
      <c r="L1092" t="s">
        <v>4585</v>
      </c>
      <c r="N1092" t="str">
        <f>VLOOKUP(C1092,'[1]Camusat 1411'!$C:$K,9,0)</f>
        <v>MASAKA</v>
      </c>
    </row>
    <row r="1093" spans="1:14" x14ac:dyDescent="0.3">
      <c r="A1093" s="15">
        <v>2028</v>
      </c>
      <c r="B1093" s="2">
        <v>606756</v>
      </c>
      <c r="C1093" s="3">
        <v>606756</v>
      </c>
      <c r="D1093" s="2" t="s">
        <v>3482</v>
      </c>
      <c r="E1093" s="2" t="s">
        <v>6</v>
      </c>
      <c r="F1093" s="2" t="s">
        <v>995</v>
      </c>
      <c r="G1093" s="4">
        <v>-0.12865499999999999</v>
      </c>
      <c r="H1093" s="4">
        <v>31.836751700000001</v>
      </c>
      <c r="I1093" s="5" t="s">
        <v>16</v>
      </c>
      <c r="J1093" s="6" t="s">
        <v>16</v>
      </c>
      <c r="K1093" s="6" t="s">
        <v>4551</v>
      </c>
      <c r="L1093" t="s">
        <v>4585</v>
      </c>
      <c r="N1093" t="str">
        <f>VLOOKUP(C1093,'[1]Camusat 1411'!$C:$K,9,0)</f>
        <v>MASAKA</v>
      </c>
    </row>
    <row r="1094" spans="1:14" x14ac:dyDescent="0.3">
      <c r="A1094" s="15">
        <v>2029</v>
      </c>
      <c r="B1094" s="2">
        <v>606593</v>
      </c>
      <c r="C1094" s="3">
        <v>606593</v>
      </c>
      <c r="D1094" s="2" t="s">
        <v>3483</v>
      </c>
      <c r="E1094" s="2" t="s">
        <v>6</v>
      </c>
      <c r="F1094" s="2" t="s">
        <v>995</v>
      </c>
      <c r="G1094" s="4">
        <v>-3.9890000000000002E-2</v>
      </c>
      <c r="H1094" s="4">
        <v>31.840910000000001</v>
      </c>
      <c r="I1094" s="5" t="s">
        <v>16</v>
      </c>
      <c r="J1094" s="6" t="s">
        <v>16</v>
      </c>
      <c r="K1094" s="6" t="s">
        <v>4551</v>
      </c>
      <c r="L1094" t="s">
        <v>4585</v>
      </c>
      <c r="N1094" t="str">
        <f>VLOOKUP(C1094,'[1]Camusat 1411'!$C:$K,9,0)</f>
        <v>MASAKA</v>
      </c>
    </row>
    <row r="1095" spans="1:14" x14ac:dyDescent="0.3">
      <c r="A1095" s="15">
        <v>2030</v>
      </c>
      <c r="B1095" s="2">
        <v>605197</v>
      </c>
      <c r="C1095" s="3">
        <v>605197</v>
      </c>
      <c r="D1095" s="2" t="s">
        <v>3484</v>
      </c>
      <c r="E1095" s="2" t="s">
        <v>6</v>
      </c>
      <c r="F1095" s="2" t="s">
        <v>995</v>
      </c>
      <c r="G1095" s="4">
        <v>-0.17285</v>
      </c>
      <c r="H1095" s="4">
        <v>31.842639999999999</v>
      </c>
      <c r="I1095" s="5" t="s">
        <v>16</v>
      </c>
      <c r="J1095" s="6" t="s">
        <v>16</v>
      </c>
      <c r="K1095" s="6" t="s">
        <v>4551</v>
      </c>
      <c r="L1095" t="s">
        <v>4585</v>
      </c>
      <c r="N1095" t="str">
        <f>VLOOKUP(C1095,'[1]Camusat 1411'!$C:$K,9,0)</f>
        <v>MASAKA</v>
      </c>
    </row>
    <row r="1096" spans="1:14" x14ac:dyDescent="0.3">
      <c r="A1096" s="15">
        <v>2031</v>
      </c>
      <c r="B1096" s="2">
        <v>606203</v>
      </c>
      <c r="C1096" s="3">
        <v>606203</v>
      </c>
      <c r="D1096" s="2" t="s">
        <v>2101</v>
      </c>
      <c r="E1096" s="2" t="s">
        <v>6</v>
      </c>
      <c r="F1096" s="2" t="s">
        <v>321</v>
      </c>
      <c r="G1096" s="4">
        <v>-0.31794</v>
      </c>
      <c r="H1096" s="4">
        <v>31.86842</v>
      </c>
      <c r="I1096" s="5" t="s">
        <v>16</v>
      </c>
      <c r="J1096" s="6" t="s">
        <v>16</v>
      </c>
      <c r="K1096" s="6" t="s">
        <v>4551</v>
      </c>
      <c r="L1096" t="s">
        <v>4585</v>
      </c>
      <c r="N1096" t="str">
        <f>VLOOKUP(C1096,'[1]Camusat 1411'!$C:$K,9,0)</f>
        <v>MASAKA</v>
      </c>
    </row>
    <row r="1097" spans="1:14" x14ac:dyDescent="0.3">
      <c r="A1097" s="15">
        <v>2032</v>
      </c>
      <c r="B1097" s="2">
        <v>605426</v>
      </c>
      <c r="C1097" s="3">
        <v>605426</v>
      </c>
      <c r="D1097" s="2" t="s">
        <v>1710</v>
      </c>
      <c r="E1097" s="2" t="s">
        <v>6</v>
      </c>
      <c r="F1097" s="2" t="s">
        <v>995</v>
      </c>
      <c r="G1097" s="4">
        <v>-0.14274000000000001</v>
      </c>
      <c r="H1097" s="4">
        <v>31.876110000000001</v>
      </c>
      <c r="I1097" s="5" t="s">
        <v>16</v>
      </c>
      <c r="J1097" s="6" t="s">
        <v>16</v>
      </c>
      <c r="K1097" s="6" t="s">
        <v>4551</v>
      </c>
      <c r="L1097" t="s">
        <v>4585</v>
      </c>
      <c r="N1097" t="str">
        <f>VLOOKUP(C1097,'[1]Camusat 1411'!$C:$K,9,0)</f>
        <v>MASAKA</v>
      </c>
    </row>
    <row r="1098" spans="1:14" x14ac:dyDescent="0.3">
      <c r="A1098" s="15">
        <v>2033</v>
      </c>
      <c r="B1098" s="2">
        <v>606638</v>
      </c>
      <c r="C1098" s="3">
        <v>606638</v>
      </c>
      <c r="D1098" s="2" t="s">
        <v>3485</v>
      </c>
      <c r="E1098" s="2" t="s">
        <v>6</v>
      </c>
      <c r="F1098" s="2" t="s">
        <v>341</v>
      </c>
      <c r="G1098" s="4">
        <v>3.986E-2</v>
      </c>
      <c r="H1098" s="4">
        <v>31.878609999999998</v>
      </c>
      <c r="I1098" s="5" t="s">
        <v>16</v>
      </c>
      <c r="J1098" s="6" t="s">
        <v>16</v>
      </c>
      <c r="K1098" s="6" t="s">
        <v>4549</v>
      </c>
      <c r="L1098" t="s">
        <v>4585</v>
      </c>
      <c r="N1098" t="str">
        <f>VLOOKUP(C1098,'[1]Camusat 1411'!$C:$K,9,0)</f>
        <v>MASAKA</v>
      </c>
    </row>
    <row r="1099" spans="1:14" x14ac:dyDescent="0.3">
      <c r="A1099" s="15">
        <v>2034</v>
      </c>
      <c r="B1099" s="2">
        <v>605569</v>
      </c>
      <c r="C1099" s="3">
        <v>605569</v>
      </c>
      <c r="D1099" s="2" t="s">
        <v>1034</v>
      </c>
      <c r="E1099" s="2" t="s">
        <v>6</v>
      </c>
      <c r="F1099" s="2" t="s">
        <v>1360</v>
      </c>
      <c r="G1099" s="4">
        <v>0.18276999999999999</v>
      </c>
      <c r="H1099" s="4">
        <v>31.910419999999998</v>
      </c>
      <c r="I1099" s="5" t="s">
        <v>16</v>
      </c>
      <c r="J1099" s="6" t="s">
        <v>16</v>
      </c>
      <c r="K1099" s="6" t="s">
        <v>4549</v>
      </c>
      <c r="L1099" t="s">
        <v>4585</v>
      </c>
      <c r="N1099" t="str">
        <f>VLOOKUP(C1099,'[1]Camusat 1411'!$C:$K,9,0)</f>
        <v>MASAKA</v>
      </c>
    </row>
    <row r="1100" spans="1:14" x14ac:dyDescent="0.3">
      <c r="A1100" s="15">
        <v>2035</v>
      </c>
      <c r="B1100" s="2">
        <v>605908</v>
      </c>
      <c r="C1100" s="3">
        <v>605908</v>
      </c>
      <c r="D1100" s="2" t="s">
        <v>3486</v>
      </c>
      <c r="E1100" s="2" t="s">
        <v>6</v>
      </c>
      <c r="F1100" s="2" t="s">
        <v>341</v>
      </c>
      <c r="G1100" s="4">
        <v>0.13585</v>
      </c>
      <c r="H1100" s="4">
        <v>31.978480000000001</v>
      </c>
      <c r="I1100" s="5" t="s">
        <v>16</v>
      </c>
      <c r="J1100" s="6" t="s">
        <v>16</v>
      </c>
      <c r="K1100" s="6" t="s">
        <v>4549</v>
      </c>
      <c r="L1100" t="s">
        <v>4585</v>
      </c>
      <c r="N1100" t="str">
        <f>VLOOKUP(C1100,'[1]Camusat 1411'!$C:$K,9,0)</f>
        <v>MASAKA</v>
      </c>
    </row>
    <row r="1101" spans="1:14" x14ac:dyDescent="0.3">
      <c r="A1101" s="15">
        <v>2036</v>
      </c>
      <c r="B1101" s="2">
        <v>605060</v>
      </c>
      <c r="C1101" s="3">
        <v>605060</v>
      </c>
      <c r="D1101" s="2" t="s">
        <v>3487</v>
      </c>
      <c r="E1101" s="2" t="s">
        <v>6</v>
      </c>
      <c r="F1101" s="2" t="s">
        <v>318</v>
      </c>
      <c r="G1101" s="4">
        <v>5.9500000000000004E-3</v>
      </c>
      <c r="H1101" s="4">
        <v>32.01473</v>
      </c>
      <c r="I1101" s="5" t="s">
        <v>16</v>
      </c>
      <c r="J1101" s="6" t="s">
        <v>16</v>
      </c>
      <c r="K1101" s="6" t="s">
        <v>4549</v>
      </c>
      <c r="L1101" t="s">
        <v>4585</v>
      </c>
      <c r="N1101" t="str">
        <f>VLOOKUP(C1101,'[1]Camusat 1411'!$C:$K,9,0)</f>
        <v>MASAKA</v>
      </c>
    </row>
    <row r="1102" spans="1:14" x14ac:dyDescent="0.3">
      <c r="A1102" s="15">
        <v>2037</v>
      </c>
      <c r="B1102" s="2">
        <v>606744</v>
      </c>
      <c r="C1102" s="3">
        <v>606744</v>
      </c>
      <c r="D1102" s="2" t="s">
        <v>3488</v>
      </c>
      <c r="E1102" s="2" t="s">
        <v>6</v>
      </c>
      <c r="F1102" s="2" t="s">
        <v>318</v>
      </c>
      <c r="G1102" s="4">
        <v>-8.2095000000000001E-2</v>
      </c>
      <c r="H1102" s="4">
        <v>32.055950000000003</v>
      </c>
      <c r="I1102" s="5" t="s">
        <v>16</v>
      </c>
      <c r="J1102" s="6" t="s">
        <v>16</v>
      </c>
      <c r="K1102" s="6" t="s">
        <v>4549</v>
      </c>
      <c r="L1102" t="s">
        <v>4585</v>
      </c>
      <c r="N1102" t="str">
        <f>VLOOKUP(C1102,'[1]Camusat 1411'!$C:$K,9,0)</f>
        <v>MASAKA</v>
      </c>
    </row>
    <row r="1103" spans="1:14" x14ac:dyDescent="0.3">
      <c r="A1103" s="15">
        <v>2038</v>
      </c>
      <c r="B1103" s="2">
        <v>606490</v>
      </c>
      <c r="C1103" s="3">
        <v>606490</v>
      </c>
      <c r="D1103" s="2" t="s">
        <v>3489</v>
      </c>
      <c r="E1103" s="2" t="s">
        <v>6</v>
      </c>
      <c r="F1103" s="2" t="s">
        <v>1360</v>
      </c>
      <c r="G1103" s="4">
        <v>0.24324999999999999</v>
      </c>
      <c r="H1103" s="4">
        <v>32.061950000000003</v>
      </c>
      <c r="I1103" s="5" t="s">
        <v>16</v>
      </c>
      <c r="J1103" s="6" t="s">
        <v>16</v>
      </c>
      <c r="K1103" s="6" t="s">
        <v>4549</v>
      </c>
      <c r="L1103" t="s">
        <v>4585</v>
      </c>
      <c r="N1103" t="str">
        <f>VLOOKUP(C1103,'[1]Camusat 1411'!$C:$K,9,0)</f>
        <v>MASAKA</v>
      </c>
    </row>
    <row r="1104" spans="1:14" x14ac:dyDescent="0.3">
      <c r="A1104" s="15">
        <v>2039</v>
      </c>
      <c r="B1104" s="2">
        <v>606740</v>
      </c>
      <c r="C1104" s="3">
        <v>606740</v>
      </c>
      <c r="D1104" s="2" t="s">
        <v>3220</v>
      </c>
      <c r="E1104" s="2" t="s">
        <v>6</v>
      </c>
      <c r="F1104" s="2" t="s">
        <v>318</v>
      </c>
      <c r="G1104" s="4">
        <v>0.11615300000000001</v>
      </c>
      <c r="H1104" s="4">
        <v>32.0687</v>
      </c>
      <c r="I1104" s="5" t="s">
        <v>16</v>
      </c>
      <c r="J1104" s="6" t="s">
        <v>16</v>
      </c>
      <c r="K1104" s="6" t="s">
        <v>4549</v>
      </c>
      <c r="L1104" t="s">
        <v>4585</v>
      </c>
      <c r="N1104" t="str">
        <f>VLOOKUP(C1104,'[1]Camusat 1411'!$C:$K,9,0)</f>
        <v>MASAKA</v>
      </c>
    </row>
    <row r="1105" spans="1:14" x14ac:dyDescent="0.3">
      <c r="A1105" s="15">
        <v>2040</v>
      </c>
      <c r="B1105" s="2">
        <v>605346</v>
      </c>
      <c r="C1105" s="3">
        <v>605346</v>
      </c>
      <c r="D1105" s="2" t="s">
        <v>3490</v>
      </c>
      <c r="E1105" s="2" t="s">
        <v>6</v>
      </c>
      <c r="F1105" s="2" t="s">
        <v>341</v>
      </c>
      <c r="G1105" s="4">
        <v>0.14396999999999999</v>
      </c>
      <c r="H1105" s="4">
        <v>32.081580000000002</v>
      </c>
      <c r="I1105" s="5" t="s">
        <v>16</v>
      </c>
      <c r="J1105" s="6" t="s">
        <v>16</v>
      </c>
      <c r="K1105" s="6" t="s">
        <v>4549</v>
      </c>
      <c r="L1105" t="s">
        <v>4585</v>
      </c>
      <c r="N1105" t="str">
        <f>VLOOKUP(C1105,'[1]Camusat 1411'!$C:$K,9,0)</f>
        <v>MASAKA</v>
      </c>
    </row>
    <row r="1106" spans="1:14" x14ac:dyDescent="0.3">
      <c r="A1106" s="15">
        <v>2041</v>
      </c>
      <c r="B1106" s="2">
        <v>606073</v>
      </c>
      <c r="C1106" s="3">
        <v>606073</v>
      </c>
      <c r="D1106" s="2" t="s">
        <v>3491</v>
      </c>
      <c r="E1106" s="2" t="s">
        <v>6</v>
      </c>
      <c r="F1106" s="2" t="s">
        <v>967</v>
      </c>
      <c r="G1106" s="4">
        <v>-0.25280999999999998</v>
      </c>
      <c r="H1106" s="4">
        <v>32.098889999999997</v>
      </c>
      <c r="I1106" s="5" t="s">
        <v>16</v>
      </c>
      <c r="J1106" s="6" t="s">
        <v>16</v>
      </c>
      <c r="K1106" s="6" t="s">
        <v>4551</v>
      </c>
      <c r="L1106" t="s">
        <v>4585</v>
      </c>
      <c r="M1106" t="s">
        <v>4560</v>
      </c>
      <c r="N1106" t="str">
        <f>VLOOKUP(C1106,'[1]Camusat 1411'!$C:$K,9,0)</f>
        <v>MASAKA</v>
      </c>
    </row>
    <row r="1107" spans="1:14" x14ac:dyDescent="0.3">
      <c r="A1107" s="15">
        <v>2042</v>
      </c>
      <c r="B1107" s="2">
        <v>605201</v>
      </c>
      <c r="C1107" s="3">
        <v>605201</v>
      </c>
      <c r="D1107" s="2" t="s">
        <v>858</v>
      </c>
      <c r="E1107" s="2" t="s">
        <v>6</v>
      </c>
      <c r="F1107" s="2" t="s">
        <v>7</v>
      </c>
      <c r="G1107" s="4">
        <v>0.28401999999999999</v>
      </c>
      <c r="H1107" s="4">
        <v>32.557380000000002</v>
      </c>
      <c r="I1107" s="5" t="s">
        <v>8</v>
      </c>
      <c r="J1107" s="6" t="s">
        <v>16</v>
      </c>
      <c r="K1107" s="6" t="s">
        <v>4549</v>
      </c>
      <c r="L1107" t="s">
        <v>4583</v>
      </c>
      <c r="N1107" t="str">
        <f>VLOOKUP(C1107,'[1]Camusat 1411'!$C:$K,9,0)</f>
        <v>KAMPALA WEST</v>
      </c>
    </row>
    <row r="1108" spans="1:14" x14ac:dyDescent="0.3">
      <c r="A1108" s="15">
        <v>2043</v>
      </c>
      <c r="B1108" s="2">
        <v>605309</v>
      </c>
      <c r="C1108" s="3">
        <v>605309</v>
      </c>
      <c r="D1108" s="2" t="s">
        <v>538</v>
      </c>
      <c r="E1108" s="2" t="s">
        <v>6</v>
      </c>
      <c r="F1108" s="2" t="s">
        <v>318</v>
      </c>
      <c r="G1108" s="4">
        <v>5.7230000000000003E-2</v>
      </c>
      <c r="H1108" s="4">
        <v>32.113930000000003</v>
      </c>
      <c r="I1108" s="5" t="s">
        <v>16</v>
      </c>
      <c r="J1108" s="6" t="s">
        <v>16</v>
      </c>
      <c r="K1108" s="6" t="s">
        <v>4549</v>
      </c>
      <c r="L1108" t="s">
        <v>4585</v>
      </c>
      <c r="N1108" t="str">
        <f>VLOOKUP(C1108,'[1]Camusat 1411'!$C:$K,9,0)</f>
        <v>MASAKA</v>
      </c>
    </row>
    <row r="1109" spans="1:14" x14ac:dyDescent="0.3">
      <c r="A1109" s="15">
        <v>2044</v>
      </c>
      <c r="B1109" s="2">
        <v>605976</v>
      </c>
      <c r="C1109" s="3">
        <v>605976</v>
      </c>
      <c r="D1109" s="2" t="s">
        <v>3492</v>
      </c>
      <c r="E1109" s="2" t="s">
        <v>6</v>
      </c>
      <c r="F1109" s="2" t="s">
        <v>967</v>
      </c>
      <c r="G1109" s="4">
        <v>-0.52622999999999998</v>
      </c>
      <c r="H1109" s="4">
        <v>32.159320000000001</v>
      </c>
      <c r="I1109" s="5" t="s">
        <v>16</v>
      </c>
      <c r="J1109" s="6" t="s">
        <v>16</v>
      </c>
      <c r="K1109" s="6" t="s">
        <v>4551</v>
      </c>
      <c r="L1109" t="s">
        <v>4585</v>
      </c>
      <c r="M1109" t="s">
        <v>4560</v>
      </c>
      <c r="N1109" t="str">
        <f>VLOOKUP(C1109,'[1]Camusat 1411'!$C:$K,9,0)</f>
        <v>MASAKA</v>
      </c>
    </row>
    <row r="1110" spans="1:14" x14ac:dyDescent="0.3">
      <c r="A1110" s="15">
        <v>2045</v>
      </c>
      <c r="B1110" s="2">
        <v>605759</v>
      </c>
      <c r="C1110" s="3">
        <v>605759</v>
      </c>
      <c r="D1110" s="2" t="s">
        <v>3493</v>
      </c>
      <c r="E1110" s="2" t="s">
        <v>6</v>
      </c>
      <c r="F1110" s="2" t="s">
        <v>341</v>
      </c>
      <c r="G1110" s="4">
        <v>0.23824000000000001</v>
      </c>
      <c r="H1110" s="4">
        <v>32.170940000000002</v>
      </c>
      <c r="I1110" s="5" t="s">
        <v>16</v>
      </c>
      <c r="J1110" s="6" t="s">
        <v>16</v>
      </c>
      <c r="K1110" s="6" t="s">
        <v>4549</v>
      </c>
      <c r="L1110" t="s">
        <v>4585</v>
      </c>
      <c r="N1110" t="str">
        <f>VLOOKUP(C1110,'[1]Camusat 1411'!$C:$K,9,0)</f>
        <v>MASAKA</v>
      </c>
    </row>
    <row r="1111" spans="1:14" x14ac:dyDescent="0.3">
      <c r="A1111" s="15">
        <v>2046</v>
      </c>
      <c r="B1111" s="2">
        <v>605680</v>
      </c>
      <c r="C1111" s="3">
        <v>605680</v>
      </c>
      <c r="D1111" s="2" t="s">
        <v>3494</v>
      </c>
      <c r="E1111" s="2" t="s">
        <v>6</v>
      </c>
      <c r="F1111" s="2" t="s">
        <v>967</v>
      </c>
      <c r="G1111" s="4">
        <v>-0.31757000000000002</v>
      </c>
      <c r="H1111" s="4">
        <v>32.171210000000002</v>
      </c>
      <c r="I1111" s="5" t="s">
        <v>16</v>
      </c>
      <c r="J1111" s="6" t="s">
        <v>16</v>
      </c>
      <c r="K1111" s="6" t="s">
        <v>4551</v>
      </c>
      <c r="L1111" t="s">
        <v>4585</v>
      </c>
      <c r="M1111" t="s">
        <v>4560</v>
      </c>
      <c r="N1111" t="str">
        <f>VLOOKUP(C1111,'[1]Camusat 1411'!$C:$K,9,0)</f>
        <v>MASAKA</v>
      </c>
    </row>
    <row r="1112" spans="1:14" x14ac:dyDescent="0.3">
      <c r="A1112" s="15">
        <v>2047</v>
      </c>
      <c r="B1112" s="2">
        <v>605751</v>
      </c>
      <c r="C1112" s="3">
        <v>605751</v>
      </c>
      <c r="D1112" s="2" t="s">
        <v>3495</v>
      </c>
      <c r="E1112" s="2" t="s">
        <v>6</v>
      </c>
      <c r="F1112" s="2" t="s">
        <v>341</v>
      </c>
      <c r="G1112" s="4">
        <v>0.10915</v>
      </c>
      <c r="H1112" s="4">
        <v>32.18242</v>
      </c>
      <c r="I1112" s="5" t="s">
        <v>16</v>
      </c>
      <c r="J1112" s="6" t="s">
        <v>16</v>
      </c>
      <c r="K1112" s="6" t="s">
        <v>4549</v>
      </c>
      <c r="L1112" t="s">
        <v>4585</v>
      </c>
      <c r="N1112" t="str">
        <f>VLOOKUP(C1112,'[1]Camusat 1411'!$C:$K,9,0)</f>
        <v>MASAKA</v>
      </c>
    </row>
    <row r="1113" spans="1:14" x14ac:dyDescent="0.3">
      <c r="A1113" s="15">
        <v>2048</v>
      </c>
      <c r="B1113" s="2">
        <v>605858</v>
      </c>
      <c r="C1113" s="3">
        <v>605858</v>
      </c>
      <c r="D1113" s="2" t="s">
        <v>3496</v>
      </c>
      <c r="E1113" s="2" t="s">
        <v>6</v>
      </c>
      <c r="F1113" s="2" t="s">
        <v>341</v>
      </c>
      <c r="G1113" s="4">
        <v>0.26633000000000001</v>
      </c>
      <c r="H1113" s="4">
        <v>32.215589999999999</v>
      </c>
      <c r="I1113" s="5" t="s">
        <v>8</v>
      </c>
      <c r="J1113" s="6" t="s">
        <v>16</v>
      </c>
      <c r="K1113" s="6" t="s">
        <v>4549</v>
      </c>
      <c r="L1113" t="s">
        <v>4589</v>
      </c>
      <c r="N1113" t="str">
        <f>VLOOKUP(C1113,'[1]Camusat 1411'!$C:$K,9,0)</f>
        <v>MITYANA</v>
      </c>
    </row>
    <row r="1114" spans="1:14" x14ac:dyDescent="0.3">
      <c r="A1114" s="15">
        <v>2049</v>
      </c>
      <c r="B1114" s="2">
        <v>605061</v>
      </c>
      <c r="C1114" s="3">
        <v>605061</v>
      </c>
      <c r="D1114" s="2" t="s">
        <v>3497</v>
      </c>
      <c r="E1114" s="2" t="s">
        <v>6</v>
      </c>
      <c r="F1114" s="2" t="s">
        <v>7</v>
      </c>
      <c r="G1114" s="4">
        <v>0.30393999999999999</v>
      </c>
      <c r="H1114" s="4">
        <v>32.566200000000002</v>
      </c>
      <c r="I1114" s="5" t="s">
        <v>8</v>
      </c>
      <c r="J1114" s="6" t="s">
        <v>16</v>
      </c>
      <c r="K1114" s="6" t="s">
        <v>4549</v>
      </c>
      <c r="L1114" t="s">
        <v>4589</v>
      </c>
      <c r="N1114" t="str">
        <f>VLOOKUP(C1114,'[1]Camusat 1411'!$C:$K,9,0)</f>
        <v>MITYANA</v>
      </c>
    </row>
    <row r="1115" spans="1:14" x14ac:dyDescent="0.3">
      <c r="A1115" s="15">
        <v>2050</v>
      </c>
      <c r="B1115" s="2">
        <v>605211</v>
      </c>
      <c r="C1115" s="3">
        <v>605211</v>
      </c>
      <c r="D1115" s="2" t="s">
        <v>3498</v>
      </c>
      <c r="E1115" s="2" t="s">
        <v>6</v>
      </c>
      <c r="F1115" s="2" t="s">
        <v>318</v>
      </c>
      <c r="G1115" s="4">
        <v>0.17208000000000001</v>
      </c>
      <c r="H1115" s="4">
        <v>32.229559999999999</v>
      </c>
      <c r="I1115" s="5" t="s">
        <v>16</v>
      </c>
      <c r="J1115" s="6" t="s">
        <v>16</v>
      </c>
      <c r="K1115" s="6" t="s">
        <v>4549</v>
      </c>
      <c r="L1115" t="s">
        <v>4583</v>
      </c>
      <c r="N1115" t="str">
        <f>VLOOKUP(C1115,'[1]Camusat 1411'!$C:$K,9,0)</f>
        <v>KAMPALA WEST</v>
      </c>
    </row>
    <row r="1116" spans="1:14" x14ac:dyDescent="0.3">
      <c r="A1116" s="15">
        <v>2051</v>
      </c>
      <c r="B1116" s="2">
        <v>605332</v>
      </c>
      <c r="C1116" s="3">
        <v>605332</v>
      </c>
      <c r="D1116" s="2" t="s">
        <v>801</v>
      </c>
      <c r="E1116" s="2" t="s">
        <v>6</v>
      </c>
      <c r="F1116" s="2" t="s">
        <v>318</v>
      </c>
      <c r="G1116" s="4">
        <v>0.38606000000000001</v>
      </c>
      <c r="H1116" s="4">
        <v>32.274050000000003</v>
      </c>
      <c r="I1116" s="5" t="s">
        <v>8</v>
      </c>
      <c r="J1116" s="6" t="s">
        <v>16</v>
      </c>
      <c r="K1116" s="6" t="s">
        <v>4549</v>
      </c>
      <c r="L1116" t="s">
        <v>4589</v>
      </c>
      <c r="N1116" t="str">
        <f>VLOOKUP(C1116,'[1]Camusat 1411'!$C:$K,9,0)</f>
        <v>MITYANA</v>
      </c>
    </row>
    <row r="1117" spans="1:14" x14ac:dyDescent="0.3">
      <c r="A1117" s="15">
        <v>2052</v>
      </c>
      <c r="B1117" s="2">
        <v>605160</v>
      </c>
      <c r="C1117" s="3">
        <v>605160</v>
      </c>
      <c r="D1117" s="2" t="s">
        <v>967</v>
      </c>
      <c r="E1117" s="2" t="s">
        <v>6</v>
      </c>
      <c r="F1117" s="2" t="s">
        <v>967</v>
      </c>
      <c r="G1117" s="4">
        <v>-0.32462000000000002</v>
      </c>
      <c r="H1117" s="4">
        <v>32.28519</v>
      </c>
      <c r="I1117" s="5" t="s">
        <v>16</v>
      </c>
      <c r="J1117" s="6" t="s">
        <v>16</v>
      </c>
      <c r="K1117" s="6" t="s">
        <v>4551</v>
      </c>
      <c r="L1117" t="s">
        <v>4585</v>
      </c>
      <c r="M1117" t="s">
        <v>4560</v>
      </c>
      <c r="N1117" t="str">
        <f>VLOOKUP(C1117,'[1]Camusat 1411'!$C:$K,9,0)</f>
        <v>MASAKA</v>
      </c>
    </row>
    <row r="1118" spans="1:14" x14ac:dyDescent="0.3">
      <c r="A1118" s="15">
        <v>2053</v>
      </c>
      <c r="B1118" s="2">
        <v>606148</v>
      </c>
      <c r="C1118" s="3">
        <v>606148</v>
      </c>
      <c r="D1118" s="2" t="s">
        <v>1977</v>
      </c>
      <c r="E1118" s="2" t="s">
        <v>6</v>
      </c>
      <c r="F1118" s="2" t="s">
        <v>318</v>
      </c>
      <c r="G1118" s="4">
        <v>0.19361</v>
      </c>
      <c r="H1118" s="4">
        <v>32.301169999999999</v>
      </c>
      <c r="I1118" s="5" t="s">
        <v>8</v>
      </c>
      <c r="J1118" s="6" t="s">
        <v>16</v>
      </c>
      <c r="K1118" s="6" t="s">
        <v>4549</v>
      </c>
      <c r="L1118" t="s">
        <v>4583</v>
      </c>
      <c r="N1118" t="str">
        <f>VLOOKUP(C1118,'[1]Camusat 1411'!$C:$K,9,0)</f>
        <v>KAMPALA WEST</v>
      </c>
    </row>
    <row r="1119" spans="1:14" x14ac:dyDescent="0.3">
      <c r="A1119" s="15">
        <v>2054</v>
      </c>
      <c r="B1119" s="2">
        <v>605254</v>
      </c>
      <c r="C1119" s="3">
        <v>605254</v>
      </c>
      <c r="D1119" s="2" t="s">
        <v>3499</v>
      </c>
      <c r="E1119" s="2" t="s">
        <v>6</v>
      </c>
      <c r="F1119" s="2" t="s">
        <v>318</v>
      </c>
      <c r="G1119" s="4">
        <v>0.22319</v>
      </c>
      <c r="H1119" s="4">
        <v>32.323729999999998</v>
      </c>
      <c r="I1119" s="5" t="s">
        <v>8</v>
      </c>
      <c r="J1119" s="6" t="s">
        <v>16</v>
      </c>
      <c r="K1119" s="6" t="s">
        <v>4549</v>
      </c>
      <c r="L1119" t="s">
        <v>4583</v>
      </c>
      <c r="N1119" t="str">
        <f>VLOOKUP(C1119,'[1]Camusat 1411'!$C:$K,9,0)</f>
        <v>KAMPALA WEST</v>
      </c>
    </row>
    <row r="1120" spans="1:14" x14ac:dyDescent="0.3">
      <c r="A1120" s="15">
        <v>2055</v>
      </c>
      <c r="B1120" s="2">
        <v>606052</v>
      </c>
      <c r="C1120" s="3">
        <v>606052</v>
      </c>
      <c r="D1120" s="2" t="s">
        <v>1714</v>
      </c>
      <c r="E1120" s="2" t="s">
        <v>6</v>
      </c>
      <c r="F1120" s="2" t="s">
        <v>318</v>
      </c>
      <c r="G1120" s="4">
        <v>0.34173999999999999</v>
      </c>
      <c r="H1120" s="4">
        <v>32.329300000000003</v>
      </c>
      <c r="I1120" s="5" t="s">
        <v>8</v>
      </c>
      <c r="J1120" s="6" t="s">
        <v>16</v>
      </c>
      <c r="K1120" s="6" t="s">
        <v>4549</v>
      </c>
      <c r="L1120" t="s">
        <v>4589</v>
      </c>
      <c r="N1120" t="str">
        <f>VLOOKUP(C1120,'[1]Camusat 1411'!$C:$K,9,0)</f>
        <v>MITYANA</v>
      </c>
    </row>
    <row r="1121" spans="1:18" x14ac:dyDescent="0.3">
      <c r="A1121" s="15">
        <v>2056</v>
      </c>
      <c r="B1121" s="2">
        <v>605019</v>
      </c>
      <c r="C1121" s="3">
        <v>605019</v>
      </c>
      <c r="D1121" s="2" t="s">
        <v>318</v>
      </c>
      <c r="E1121" s="2" t="s">
        <v>6</v>
      </c>
      <c r="F1121" s="2" t="s">
        <v>318</v>
      </c>
      <c r="G1121" s="4">
        <v>0.21618999999999999</v>
      </c>
      <c r="H1121" s="4">
        <v>32.331659999999999</v>
      </c>
      <c r="I1121" s="5" t="s">
        <v>8</v>
      </c>
      <c r="J1121" s="6" t="s">
        <v>16</v>
      </c>
      <c r="K1121" s="6" t="s">
        <v>4549</v>
      </c>
      <c r="L1121" t="s">
        <v>4583</v>
      </c>
      <c r="N1121" t="str">
        <f>VLOOKUP(C1121,'[1]Camusat 1411'!$C:$K,9,0)</f>
        <v>KAMPALA WEST</v>
      </c>
    </row>
    <row r="1122" spans="1:18" x14ac:dyDescent="0.3">
      <c r="A1122" s="15">
        <v>2057</v>
      </c>
      <c r="B1122" s="2">
        <v>605912</v>
      </c>
      <c r="C1122" s="3">
        <v>605912</v>
      </c>
      <c r="D1122" s="2" t="s">
        <v>3500</v>
      </c>
      <c r="E1122" s="2" t="s">
        <v>6</v>
      </c>
      <c r="F1122" s="2" t="s">
        <v>967</v>
      </c>
      <c r="G1122" s="4">
        <v>-0.25533</v>
      </c>
      <c r="H1122" s="4">
        <v>32.371720000000003</v>
      </c>
      <c r="I1122" s="5" t="s">
        <v>16</v>
      </c>
      <c r="J1122" s="6" t="s">
        <v>16</v>
      </c>
      <c r="K1122" s="6" t="s">
        <v>4551</v>
      </c>
      <c r="L1122" t="s">
        <v>4585</v>
      </c>
      <c r="M1122" t="s">
        <v>4560</v>
      </c>
      <c r="N1122" t="str">
        <f>VLOOKUP(C1122,'[1]Camusat 1411'!$C:$K,9,0)</f>
        <v>MASAKA</v>
      </c>
    </row>
    <row r="1123" spans="1:18" x14ac:dyDescent="0.3">
      <c r="A1123" s="15">
        <v>2058</v>
      </c>
      <c r="B1123" s="2">
        <v>605961</v>
      </c>
      <c r="C1123" s="3">
        <v>605961</v>
      </c>
      <c r="D1123" s="2" t="s">
        <v>3501</v>
      </c>
      <c r="E1123" s="2" t="s">
        <v>6</v>
      </c>
      <c r="F1123" s="2" t="s">
        <v>318</v>
      </c>
      <c r="G1123" s="4">
        <v>0.25213000000000002</v>
      </c>
      <c r="H1123" s="4">
        <v>32.374479999999998</v>
      </c>
      <c r="I1123" s="5" t="s">
        <v>8</v>
      </c>
      <c r="J1123" s="6" t="s">
        <v>16</v>
      </c>
      <c r="K1123" s="6" t="s">
        <v>4549</v>
      </c>
      <c r="L1123" t="s">
        <v>4583</v>
      </c>
      <c r="N1123" t="str">
        <f>VLOOKUP(C1123,'[1]Camusat 1411'!$C:$K,9,0)</f>
        <v>KAMPALA WEST</v>
      </c>
    </row>
    <row r="1124" spans="1:18" x14ac:dyDescent="0.3">
      <c r="A1124" s="15">
        <v>2059</v>
      </c>
      <c r="B1124" s="2">
        <v>606679</v>
      </c>
      <c r="C1124" s="3">
        <v>606679</v>
      </c>
      <c r="D1124" s="2" t="s">
        <v>317</v>
      </c>
      <c r="E1124" s="2" t="s">
        <v>6</v>
      </c>
      <c r="F1124" s="2" t="s">
        <v>318</v>
      </c>
      <c r="G1124" s="4">
        <v>0.3387</v>
      </c>
      <c r="H1124" s="4">
        <v>32.382330000000003</v>
      </c>
      <c r="I1124" s="5" t="s">
        <v>8</v>
      </c>
      <c r="J1124" s="6" t="s">
        <v>16</v>
      </c>
      <c r="K1124" s="6" t="s">
        <v>4549</v>
      </c>
      <c r="L1124" t="s">
        <v>4589</v>
      </c>
      <c r="N1124" t="str">
        <f>VLOOKUP(C1124,'[1]Camusat 1411'!$C:$K,9,0)</f>
        <v>MITYANA</v>
      </c>
    </row>
    <row r="1125" spans="1:18" s="24" customFormat="1" x14ac:dyDescent="0.3">
      <c r="A1125" s="18">
        <v>2060</v>
      </c>
      <c r="B1125" s="19">
        <v>606747</v>
      </c>
      <c r="C1125" s="20">
        <v>606747</v>
      </c>
      <c r="D1125" s="19" t="s">
        <v>3502</v>
      </c>
      <c r="E1125" s="19" t="s">
        <v>6</v>
      </c>
      <c r="F1125" s="19" t="s">
        <v>318</v>
      </c>
      <c r="G1125" s="21">
        <v>-0.60789333300000004</v>
      </c>
      <c r="H1125" s="21">
        <v>31.381955000000001</v>
      </c>
      <c r="I1125" s="22" t="s">
        <v>16</v>
      </c>
      <c r="J1125" s="23" t="s">
        <v>16</v>
      </c>
      <c r="K1125" s="23" t="s">
        <v>4549</v>
      </c>
      <c r="L1125" s="24" t="s">
        <v>4585</v>
      </c>
      <c r="M1125" s="24" t="s">
        <v>4559</v>
      </c>
      <c r="N1125" t="str">
        <f>VLOOKUP(C1125,'[1]Camusat 1411'!$C:$K,9,0)</f>
        <v>MASAKA</v>
      </c>
      <c r="O1125" s="26">
        <v>-0.60789333300000004</v>
      </c>
      <c r="P1125" s="26">
        <v>31.381955000000001</v>
      </c>
      <c r="Q1125" s="21">
        <v>-0.60800169999999998</v>
      </c>
      <c r="R1125" s="21">
        <v>32.382420000000003</v>
      </c>
    </row>
    <row r="1126" spans="1:18" x14ac:dyDescent="0.3">
      <c r="A1126" s="15">
        <v>2062</v>
      </c>
      <c r="B1126" s="2">
        <v>605365</v>
      </c>
      <c r="C1126" s="3">
        <v>605365</v>
      </c>
      <c r="D1126" s="2" t="s">
        <v>3503</v>
      </c>
      <c r="E1126" s="2" t="s">
        <v>6</v>
      </c>
      <c r="F1126" s="2" t="s">
        <v>7</v>
      </c>
      <c r="G1126" s="4">
        <v>0.30175999999999997</v>
      </c>
      <c r="H1126" s="4">
        <v>32.57649</v>
      </c>
      <c r="I1126" s="5" t="s">
        <v>8</v>
      </c>
      <c r="J1126" s="6" t="s">
        <v>16</v>
      </c>
      <c r="K1126" s="6" t="s">
        <v>4549</v>
      </c>
      <c r="L1126" t="s">
        <v>4583</v>
      </c>
      <c r="N1126" t="str">
        <f>VLOOKUP(C1126,'[1]Camusat 1411'!$C:$K,9,0)</f>
        <v>KAMPALA WEST</v>
      </c>
    </row>
    <row r="1127" spans="1:18" x14ac:dyDescent="0.3">
      <c r="A1127" s="15">
        <v>2063</v>
      </c>
      <c r="B1127" s="2">
        <v>605001</v>
      </c>
      <c r="C1127" s="3">
        <v>605001</v>
      </c>
      <c r="D1127" s="2" t="s">
        <v>3504</v>
      </c>
      <c r="E1127" s="2" t="s">
        <v>6</v>
      </c>
      <c r="F1127" s="2" t="s">
        <v>7</v>
      </c>
      <c r="G1127" s="4">
        <v>0.30019000000000001</v>
      </c>
      <c r="H1127" s="4">
        <v>32.576680000000003</v>
      </c>
      <c r="I1127" s="5" t="s">
        <v>8</v>
      </c>
      <c r="J1127" s="6" t="s">
        <v>16</v>
      </c>
      <c r="K1127" s="6" t="s">
        <v>4549</v>
      </c>
      <c r="L1127" t="s">
        <v>4583</v>
      </c>
      <c r="N1127" t="str">
        <f>VLOOKUP(C1127,'[1]Camusat 1411'!$C:$K,9,0)</f>
        <v>KAMPALA WEST</v>
      </c>
    </row>
    <row r="1128" spans="1:18" x14ac:dyDescent="0.3">
      <c r="A1128" s="15">
        <v>2064</v>
      </c>
      <c r="B1128" s="2">
        <v>606397</v>
      </c>
      <c r="C1128" s="3">
        <v>606397</v>
      </c>
      <c r="D1128" s="2" t="s">
        <v>3505</v>
      </c>
      <c r="E1128" s="2" t="s">
        <v>6</v>
      </c>
      <c r="F1128" s="2" t="s">
        <v>7</v>
      </c>
      <c r="G1128" s="4">
        <v>0.29141</v>
      </c>
      <c r="H1128" s="4">
        <v>32.57038</v>
      </c>
      <c r="I1128" s="5" t="s">
        <v>8</v>
      </c>
      <c r="J1128" s="6" t="s">
        <v>16</v>
      </c>
      <c r="K1128" s="6" t="s">
        <v>4549</v>
      </c>
      <c r="L1128" t="s">
        <v>4583</v>
      </c>
      <c r="N1128" t="str">
        <f>VLOOKUP(C1128,'[1]Camusat 1411'!$C:$K,9,0)</f>
        <v>KAMPALA WEST</v>
      </c>
    </row>
    <row r="1129" spans="1:18" x14ac:dyDescent="0.3">
      <c r="A1129" s="15">
        <v>2065</v>
      </c>
      <c r="B1129" s="2">
        <v>606384</v>
      </c>
      <c r="C1129" s="3">
        <v>606384</v>
      </c>
      <c r="D1129" s="2" t="s">
        <v>3506</v>
      </c>
      <c r="E1129" s="2" t="s">
        <v>6</v>
      </c>
      <c r="F1129" s="2" t="s">
        <v>7</v>
      </c>
      <c r="G1129" s="4">
        <v>0.29127999999999998</v>
      </c>
      <c r="H1129" s="4">
        <v>32.572429999999997</v>
      </c>
      <c r="I1129" s="5" t="s">
        <v>8</v>
      </c>
      <c r="J1129" s="6" t="s">
        <v>16</v>
      </c>
      <c r="K1129" s="6" t="s">
        <v>4549</v>
      </c>
      <c r="L1129" t="s">
        <v>4583</v>
      </c>
      <c r="N1129" t="str">
        <f>VLOOKUP(C1129,'[1]Camusat 1411'!$C:$K,9,0)</f>
        <v>KAMPALA WEST</v>
      </c>
    </row>
    <row r="1130" spans="1:18" x14ac:dyDescent="0.3">
      <c r="A1130" s="15">
        <v>2066</v>
      </c>
      <c r="B1130" s="2">
        <v>605169</v>
      </c>
      <c r="C1130" s="3">
        <v>605169</v>
      </c>
      <c r="D1130" s="2" t="s">
        <v>3507</v>
      </c>
      <c r="E1130" s="2" t="s">
        <v>6</v>
      </c>
      <c r="F1130" s="2" t="s">
        <v>7</v>
      </c>
      <c r="G1130" s="4">
        <v>0.28919</v>
      </c>
      <c r="H1130" s="4">
        <v>32.577120000000001</v>
      </c>
      <c r="I1130" s="5" t="s">
        <v>8</v>
      </c>
      <c r="J1130" s="6" t="s">
        <v>16</v>
      </c>
      <c r="K1130" s="6" t="s">
        <v>4549</v>
      </c>
      <c r="L1130" t="s">
        <v>4583</v>
      </c>
      <c r="N1130" t="str">
        <f>VLOOKUP(C1130,'[1]Camusat 1411'!$C:$K,9,0)</f>
        <v>KAMPALA WEST</v>
      </c>
    </row>
    <row r="1131" spans="1:18" x14ac:dyDescent="0.3">
      <c r="A1131" s="15">
        <v>2068</v>
      </c>
      <c r="B1131" s="2">
        <v>605009</v>
      </c>
      <c r="C1131" s="3">
        <v>605009</v>
      </c>
      <c r="D1131" s="2" t="s">
        <v>3509</v>
      </c>
      <c r="E1131" s="2" t="s">
        <v>6</v>
      </c>
      <c r="F1131" s="2" t="s">
        <v>7</v>
      </c>
      <c r="G1131" s="4">
        <v>0.23354</v>
      </c>
      <c r="H1131" s="4">
        <v>32.5608</v>
      </c>
      <c r="I1131" s="5" t="s">
        <v>8</v>
      </c>
      <c r="J1131" s="6" t="s">
        <v>16</v>
      </c>
      <c r="K1131" s="6" t="s">
        <v>4549</v>
      </c>
      <c r="L1131" t="s">
        <v>4583</v>
      </c>
      <c r="N1131" t="str">
        <f>VLOOKUP(C1131,'[1]Camusat 1411'!$C:$K,9,0)</f>
        <v>KAMPALA WEST</v>
      </c>
    </row>
    <row r="1132" spans="1:18" x14ac:dyDescent="0.3">
      <c r="A1132" s="15">
        <v>2069</v>
      </c>
      <c r="B1132" s="2">
        <v>606376</v>
      </c>
      <c r="C1132" s="3">
        <v>606376</v>
      </c>
      <c r="D1132" s="2" t="s">
        <v>3510</v>
      </c>
      <c r="E1132" s="2" t="s">
        <v>6</v>
      </c>
      <c r="F1132" s="2" t="s">
        <v>7</v>
      </c>
      <c r="G1132" s="4">
        <v>0.27439999999999998</v>
      </c>
      <c r="H1132" s="4">
        <v>32.570700000000002</v>
      </c>
      <c r="I1132" s="5" t="s">
        <v>8</v>
      </c>
      <c r="J1132" s="6" t="s">
        <v>16</v>
      </c>
      <c r="K1132" s="6" t="s">
        <v>4549</v>
      </c>
      <c r="L1132" t="s">
        <v>4583</v>
      </c>
      <c r="N1132" t="str">
        <f>VLOOKUP(C1132,'[1]Camusat 1411'!$C:$K,9,0)</f>
        <v>KAMPALA WEST</v>
      </c>
    </row>
    <row r="1133" spans="1:18" x14ac:dyDescent="0.3">
      <c r="A1133" s="15">
        <v>2070</v>
      </c>
      <c r="B1133" s="2">
        <v>606511</v>
      </c>
      <c r="C1133" s="3">
        <v>606511</v>
      </c>
      <c r="D1133" s="2" t="s">
        <v>3511</v>
      </c>
      <c r="E1133" s="2" t="s">
        <v>6</v>
      </c>
      <c r="F1133" s="2" t="s">
        <v>7</v>
      </c>
      <c r="G1133" s="4">
        <v>0.29260999999999998</v>
      </c>
      <c r="H1133" s="4">
        <v>32.574300000000001</v>
      </c>
      <c r="I1133" s="5" t="s">
        <v>8</v>
      </c>
      <c r="J1133" s="6" t="s">
        <v>16</v>
      </c>
      <c r="K1133" s="6" t="s">
        <v>4549</v>
      </c>
      <c r="L1133" t="s">
        <v>4583</v>
      </c>
      <c r="N1133" t="str">
        <f>VLOOKUP(C1133,'[1]Camusat 1411'!$C:$K,9,0)</f>
        <v>KAMPALA WEST</v>
      </c>
    </row>
    <row r="1134" spans="1:18" x14ac:dyDescent="0.3">
      <c r="A1134" s="15">
        <v>2078</v>
      </c>
      <c r="B1134" s="2">
        <v>605193</v>
      </c>
      <c r="C1134" s="3">
        <v>605193</v>
      </c>
      <c r="D1134" s="2" t="s">
        <v>3518</v>
      </c>
      <c r="E1134" s="2" t="s">
        <v>6</v>
      </c>
      <c r="F1134" s="2" t="s">
        <v>7</v>
      </c>
      <c r="G1134" s="4">
        <v>0.27788000000000002</v>
      </c>
      <c r="H1134" s="4">
        <v>32.514569999999999</v>
      </c>
      <c r="I1134" s="5" t="s">
        <v>8</v>
      </c>
      <c r="J1134" s="6" t="s">
        <v>16</v>
      </c>
      <c r="K1134" s="6" t="s">
        <v>4549</v>
      </c>
      <c r="L1134" t="s">
        <v>4583</v>
      </c>
      <c r="N1134" t="str">
        <f>VLOOKUP(C1134,'[1]Camusat 1411'!$C:$K,9,0)</f>
        <v>KAMPALA WEST</v>
      </c>
    </row>
    <row r="1135" spans="1:18" x14ac:dyDescent="0.3">
      <c r="A1135" s="15">
        <v>2079</v>
      </c>
      <c r="B1135" s="2">
        <v>606269</v>
      </c>
      <c r="C1135" s="3">
        <v>606269</v>
      </c>
      <c r="D1135" s="2" t="s">
        <v>3519</v>
      </c>
      <c r="E1135" s="2" t="s">
        <v>6</v>
      </c>
      <c r="F1135" s="2" t="s">
        <v>7</v>
      </c>
      <c r="G1135" s="4">
        <v>0.2863</v>
      </c>
      <c r="H1135" s="4">
        <v>32.534089999999999</v>
      </c>
      <c r="I1135" s="5" t="s">
        <v>8</v>
      </c>
      <c r="J1135" s="6" t="s">
        <v>16</v>
      </c>
      <c r="K1135" s="6" t="s">
        <v>4549</v>
      </c>
      <c r="L1135" t="s">
        <v>4583</v>
      </c>
      <c r="N1135" t="str">
        <f>VLOOKUP(C1135,'[1]Camusat 1411'!$C:$K,9,0)</f>
        <v>KAMPALA WEST</v>
      </c>
    </row>
    <row r="1136" spans="1:18" x14ac:dyDescent="0.3">
      <c r="A1136" s="15">
        <v>2080</v>
      </c>
      <c r="B1136" s="2">
        <v>606281</v>
      </c>
      <c r="C1136" s="3">
        <v>606281</v>
      </c>
      <c r="D1136" s="2" t="s">
        <v>3520</v>
      </c>
      <c r="E1136" s="2" t="s">
        <v>6</v>
      </c>
      <c r="F1136" s="2" t="s">
        <v>7</v>
      </c>
      <c r="G1136" s="4">
        <v>0.28782999999999997</v>
      </c>
      <c r="H1136" s="4">
        <v>32.562759999999997</v>
      </c>
      <c r="I1136" s="5" t="s">
        <v>8</v>
      </c>
      <c r="J1136" s="6" t="s">
        <v>16</v>
      </c>
      <c r="K1136" s="6" t="s">
        <v>4549</v>
      </c>
      <c r="L1136" t="s">
        <v>4583</v>
      </c>
      <c r="N1136" t="str">
        <f>VLOOKUP(C1136,'[1]Camusat 1411'!$C:$K,9,0)</f>
        <v>KAMPALA WEST</v>
      </c>
    </row>
    <row r="1137" spans="1:14" x14ac:dyDescent="0.3">
      <c r="A1137" s="15">
        <v>2081</v>
      </c>
      <c r="B1137" s="2">
        <v>605531</v>
      </c>
      <c r="C1137" s="3">
        <v>605531</v>
      </c>
      <c r="D1137" s="2" t="s">
        <v>2134</v>
      </c>
      <c r="E1137" s="2" t="s">
        <v>6</v>
      </c>
      <c r="F1137" s="2" t="s">
        <v>7</v>
      </c>
      <c r="G1137" s="4">
        <v>0.27890999999999999</v>
      </c>
      <c r="H1137" s="4">
        <v>32.566369999999999</v>
      </c>
      <c r="I1137" s="5" t="s">
        <v>8</v>
      </c>
      <c r="J1137" s="6" t="s">
        <v>16</v>
      </c>
      <c r="K1137" s="6" t="s">
        <v>4549</v>
      </c>
      <c r="L1137" t="s">
        <v>4583</v>
      </c>
      <c r="N1137" t="str">
        <f>VLOOKUP(C1137,'[1]Camusat 1411'!$C:$K,9,0)</f>
        <v>KAMPALA WEST</v>
      </c>
    </row>
    <row r="1138" spans="1:14" x14ac:dyDescent="0.3">
      <c r="A1138" s="15">
        <v>2082</v>
      </c>
      <c r="B1138" s="2">
        <v>605888</v>
      </c>
      <c r="C1138" s="3">
        <v>605888</v>
      </c>
      <c r="D1138" s="2" t="s">
        <v>3521</v>
      </c>
      <c r="E1138" s="2" t="s">
        <v>6</v>
      </c>
      <c r="F1138" s="2" t="s">
        <v>7</v>
      </c>
      <c r="G1138" s="4">
        <v>0.28416999999999998</v>
      </c>
      <c r="H1138" s="4">
        <v>32.56765</v>
      </c>
      <c r="I1138" s="5" t="s">
        <v>8</v>
      </c>
      <c r="J1138" s="6" t="s">
        <v>16</v>
      </c>
      <c r="K1138" s="6" t="s">
        <v>4549</v>
      </c>
      <c r="L1138" t="s">
        <v>4583</v>
      </c>
      <c r="N1138" t="str">
        <f>VLOOKUP(C1138,'[1]Camusat 1411'!$C:$K,9,0)</f>
        <v>KAMPALA WEST</v>
      </c>
    </row>
    <row r="1139" spans="1:14" x14ac:dyDescent="0.3">
      <c r="A1139" s="15">
        <v>2083</v>
      </c>
      <c r="B1139" s="2">
        <v>605117</v>
      </c>
      <c r="C1139" s="3">
        <v>605117</v>
      </c>
      <c r="D1139" s="2" t="s">
        <v>3522</v>
      </c>
      <c r="E1139" s="2" t="s">
        <v>6</v>
      </c>
      <c r="F1139" s="2" t="s">
        <v>7</v>
      </c>
      <c r="G1139" s="4">
        <v>0.28865000000000002</v>
      </c>
      <c r="H1139" s="4">
        <v>32.56955</v>
      </c>
      <c r="I1139" s="5" t="s">
        <v>8</v>
      </c>
      <c r="J1139" s="6" t="s">
        <v>16</v>
      </c>
      <c r="K1139" s="6" t="s">
        <v>4549</v>
      </c>
      <c r="L1139" t="s">
        <v>4583</v>
      </c>
      <c r="N1139" t="str">
        <f>VLOOKUP(C1139,'[1]Camusat 1411'!$C:$K,9,0)</f>
        <v>KAMPALA WEST</v>
      </c>
    </row>
    <row r="1140" spans="1:14" x14ac:dyDescent="0.3">
      <c r="A1140" s="15">
        <v>2085</v>
      </c>
      <c r="B1140" s="2">
        <v>605529</v>
      </c>
      <c r="C1140" s="3">
        <v>605529</v>
      </c>
      <c r="D1140" s="2" t="s">
        <v>3524</v>
      </c>
      <c r="E1140" s="2" t="s">
        <v>6</v>
      </c>
      <c r="F1140" s="2" t="s">
        <v>7</v>
      </c>
      <c r="G1140" s="4">
        <v>0.30204999999999999</v>
      </c>
      <c r="H1140" s="4">
        <v>32.526269999999997</v>
      </c>
      <c r="I1140" s="5" t="s">
        <v>8</v>
      </c>
      <c r="J1140" s="6" t="s">
        <v>16</v>
      </c>
      <c r="K1140" s="6" t="s">
        <v>4549</v>
      </c>
      <c r="L1140" t="s">
        <v>4583</v>
      </c>
      <c r="N1140" t="str">
        <f>VLOOKUP(C1140,'[1]Camusat 1411'!$C:$K,9,0)</f>
        <v>KAMPALA WEST</v>
      </c>
    </row>
    <row r="1141" spans="1:14" x14ac:dyDescent="0.3">
      <c r="A1141" s="15">
        <v>2086</v>
      </c>
      <c r="B1141" s="2">
        <v>605475</v>
      </c>
      <c r="C1141" s="3">
        <v>605475</v>
      </c>
      <c r="D1141" s="2" t="s">
        <v>3525</v>
      </c>
      <c r="E1141" s="2" t="s">
        <v>6</v>
      </c>
      <c r="F1141" s="2" t="s">
        <v>7</v>
      </c>
      <c r="G1141" s="4">
        <v>0.29854000000000003</v>
      </c>
      <c r="H1141" s="4">
        <v>32.533949999999997</v>
      </c>
      <c r="I1141" s="5" t="s">
        <v>8</v>
      </c>
      <c r="J1141" s="6" t="s">
        <v>16</v>
      </c>
      <c r="K1141" s="6" t="s">
        <v>4549</v>
      </c>
      <c r="L1141" t="s">
        <v>4583</v>
      </c>
      <c r="N1141" t="str">
        <f>VLOOKUP(C1141,'[1]Camusat 1411'!$C:$K,9,0)</f>
        <v>KAMPALA WEST</v>
      </c>
    </row>
    <row r="1142" spans="1:14" x14ac:dyDescent="0.3">
      <c r="A1142" s="15">
        <v>2087</v>
      </c>
      <c r="B1142" s="2">
        <v>605113</v>
      </c>
      <c r="C1142" s="3">
        <v>605113</v>
      </c>
      <c r="D1142" s="2" t="s">
        <v>3526</v>
      </c>
      <c r="E1142" s="2" t="s">
        <v>6</v>
      </c>
      <c r="F1142" s="2" t="s">
        <v>7</v>
      </c>
      <c r="G1142" s="4">
        <v>0.30081000000000002</v>
      </c>
      <c r="H1142" s="4">
        <v>32.534930000000003</v>
      </c>
      <c r="I1142" s="5" t="s">
        <v>8</v>
      </c>
      <c r="J1142" s="6" t="s">
        <v>16</v>
      </c>
      <c r="K1142" s="6" t="s">
        <v>4549</v>
      </c>
      <c r="L1142" t="s">
        <v>4589</v>
      </c>
      <c r="N1142" t="str">
        <f>VLOOKUP(C1142,'[1]Camusat 1411'!$C:$K,9,0)</f>
        <v>MITYANA</v>
      </c>
    </row>
    <row r="1143" spans="1:14" x14ac:dyDescent="0.3">
      <c r="A1143" s="15">
        <v>2088</v>
      </c>
      <c r="B1143" s="2">
        <v>605266</v>
      </c>
      <c r="C1143" s="3">
        <v>605266</v>
      </c>
      <c r="D1143" s="2" t="s">
        <v>3527</v>
      </c>
      <c r="E1143" s="2" t="s">
        <v>6</v>
      </c>
      <c r="F1143" s="2" t="s">
        <v>7</v>
      </c>
      <c r="G1143" s="4">
        <v>0.29120000000000001</v>
      </c>
      <c r="H1143" s="4">
        <v>32.535690000000002</v>
      </c>
      <c r="I1143" s="5" t="s">
        <v>8</v>
      </c>
      <c r="J1143" s="6" t="s">
        <v>16</v>
      </c>
      <c r="K1143" s="6" t="s">
        <v>4549</v>
      </c>
      <c r="L1143" t="s">
        <v>4583</v>
      </c>
      <c r="N1143" t="str">
        <f>VLOOKUP(C1143,'[1]Camusat 1411'!$C:$K,9,0)</f>
        <v>KAMPALA WEST</v>
      </c>
    </row>
    <row r="1144" spans="1:14" x14ac:dyDescent="0.3">
      <c r="A1144" s="15">
        <v>2089</v>
      </c>
      <c r="B1144" s="2">
        <v>605195</v>
      </c>
      <c r="C1144" s="3">
        <v>605195</v>
      </c>
      <c r="D1144" s="2" t="s">
        <v>3528</v>
      </c>
      <c r="E1144" s="2" t="s">
        <v>6</v>
      </c>
      <c r="F1144" s="2" t="s">
        <v>7</v>
      </c>
      <c r="G1144" s="4">
        <v>0.29674</v>
      </c>
      <c r="H1144" s="4">
        <v>32.540219999999998</v>
      </c>
      <c r="I1144" s="5" t="s">
        <v>8</v>
      </c>
      <c r="J1144" s="6" t="s">
        <v>16</v>
      </c>
      <c r="K1144" s="6" t="s">
        <v>4549</v>
      </c>
      <c r="L1144" t="s">
        <v>4583</v>
      </c>
      <c r="N1144" t="str">
        <f>VLOOKUP(C1144,'[1]Camusat 1411'!$C:$K,9,0)</f>
        <v>KAMPALA WEST</v>
      </c>
    </row>
    <row r="1145" spans="1:14" x14ac:dyDescent="0.3">
      <c r="A1145" s="15">
        <v>2090</v>
      </c>
      <c r="B1145" s="2">
        <v>605088</v>
      </c>
      <c r="C1145" s="3">
        <v>605088</v>
      </c>
      <c r="D1145" s="2" t="s">
        <v>3529</v>
      </c>
      <c r="E1145" s="2" t="s">
        <v>6</v>
      </c>
      <c r="F1145" s="2" t="s">
        <v>7</v>
      </c>
      <c r="G1145" s="4">
        <v>0.29307</v>
      </c>
      <c r="H1145" s="4">
        <v>32.563200000000002</v>
      </c>
      <c r="I1145" s="5" t="s">
        <v>8</v>
      </c>
      <c r="J1145" s="6" t="s">
        <v>16</v>
      </c>
      <c r="K1145" s="6" t="s">
        <v>4549</v>
      </c>
      <c r="L1145" t="s">
        <v>4583</v>
      </c>
      <c r="N1145" t="str">
        <f>VLOOKUP(C1145,'[1]Camusat 1411'!$C:$K,9,0)</f>
        <v>KAMPALA WEST</v>
      </c>
    </row>
    <row r="1146" spans="1:14" x14ac:dyDescent="0.3">
      <c r="A1146" s="15">
        <v>2096</v>
      </c>
      <c r="B1146" s="2">
        <v>606488</v>
      </c>
      <c r="C1146" s="3">
        <v>606488</v>
      </c>
      <c r="D1146" s="2" t="s">
        <v>3533</v>
      </c>
      <c r="E1146" s="2" t="s">
        <v>6</v>
      </c>
      <c r="F1146" s="2" t="s">
        <v>7</v>
      </c>
      <c r="G1146" s="4">
        <v>0.27353</v>
      </c>
      <c r="H1146" s="4">
        <v>32.547719999999998</v>
      </c>
      <c r="I1146" s="5" t="s">
        <v>8</v>
      </c>
      <c r="J1146" s="6" t="s">
        <v>16</v>
      </c>
      <c r="K1146" s="6" t="s">
        <v>4549</v>
      </c>
      <c r="L1146" t="s">
        <v>4583</v>
      </c>
      <c r="N1146" t="str">
        <f>VLOOKUP(C1146,'[1]Camusat 1411'!$C:$K,9,0)</f>
        <v>KAMPALA WEST</v>
      </c>
    </row>
    <row r="1147" spans="1:14" x14ac:dyDescent="0.3">
      <c r="A1147" s="15">
        <v>2097</v>
      </c>
      <c r="B1147" s="2">
        <v>606659</v>
      </c>
      <c r="C1147" s="3">
        <v>606659</v>
      </c>
      <c r="D1147" s="2" t="s">
        <v>156</v>
      </c>
      <c r="E1147" s="2" t="s">
        <v>6</v>
      </c>
      <c r="F1147" s="2" t="s">
        <v>7</v>
      </c>
      <c r="G1147" s="4">
        <v>0.29966999999999999</v>
      </c>
      <c r="H1147" s="4">
        <v>32.544789999999999</v>
      </c>
      <c r="I1147" s="5" t="s">
        <v>8</v>
      </c>
      <c r="J1147" s="6" t="s">
        <v>16</v>
      </c>
      <c r="K1147" s="6" t="s">
        <v>4549</v>
      </c>
      <c r="L1147" t="s">
        <v>4589</v>
      </c>
      <c r="N1147" t="str">
        <f>VLOOKUP(C1147,'[1]Camusat 1411'!$C:$K,9,0)</f>
        <v>MITYANA</v>
      </c>
    </row>
    <row r="1148" spans="1:14" x14ac:dyDescent="0.3">
      <c r="A1148" s="15">
        <v>2098</v>
      </c>
      <c r="B1148" s="2">
        <v>605275</v>
      </c>
      <c r="C1148" s="3">
        <v>605275</v>
      </c>
      <c r="D1148" s="2" t="s">
        <v>1437</v>
      </c>
      <c r="E1148" s="2" t="s">
        <v>6</v>
      </c>
      <c r="F1148" s="2" t="s">
        <v>7</v>
      </c>
      <c r="G1148" s="4">
        <v>0.28200999999999998</v>
      </c>
      <c r="H1148" s="4">
        <v>32.547879999999999</v>
      </c>
      <c r="I1148" s="5" t="s">
        <v>8</v>
      </c>
      <c r="J1148" s="6" t="s">
        <v>16</v>
      </c>
      <c r="K1148" s="6" t="s">
        <v>4549</v>
      </c>
      <c r="L1148" t="s">
        <v>4583</v>
      </c>
      <c r="N1148" t="str">
        <f>VLOOKUP(C1148,'[1]Camusat 1411'!$C:$K,9,0)</f>
        <v>KAMPALA WEST</v>
      </c>
    </row>
    <row r="1149" spans="1:14" x14ac:dyDescent="0.3">
      <c r="A1149" s="15">
        <v>2099</v>
      </c>
      <c r="B1149" s="2">
        <v>605836</v>
      </c>
      <c r="C1149" s="3">
        <v>605836</v>
      </c>
      <c r="D1149" s="2" t="s">
        <v>3534</v>
      </c>
      <c r="E1149" s="2" t="s">
        <v>6</v>
      </c>
      <c r="F1149" s="2" t="s">
        <v>7</v>
      </c>
      <c r="G1149" s="4">
        <v>0.29558000000000001</v>
      </c>
      <c r="H1149" s="4">
        <v>32.55292</v>
      </c>
      <c r="I1149" s="5" t="s">
        <v>8</v>
      </c>
      <c r="J1149" s="6" t="s">
        <v>16</v>
      </c>
      <c r="K1149" s="6" t="s">
        <v>4549</v>
      </c>
      <c r="L1149" t="s">
        <v>4589</v>
      </c>
      <c r="N1149" t="str">
        <f>VLOOKUP(C1149,'[1]Camusat 1411'!$C:$K,9,0)</f>
        <v>MITYANA</v>
      </c>
    </row>
    <row r="1150" spans="1:14" x14ac:dyDescent="0.3">
      <c r="A1150" s="15">
        <v>2100</v>
      </c>
      <c r="B1150" s="2">
        <v>605358</v>
      </c>
      <c r="C1150" s="3">
        <v>605358</v>
      </c>
      <c r="D1150" s="2" t="s">
        <v>3535</v>
      </c>
      <c r="E1150" s="2" t="s">
        <v>6</v>
      </c>
      <c r="F1150" s="2" t="s">
        <v>7</v>
      </c>
      <c r="G1150" s="4">
        <v>0.30231999999999998</v>
      </c>
      <c r="H1150" s="4">
        <v>32.553040000000003</v>
      </c>
      <c r="I1150" s="5" t="s">
        <v>8</v>
      </c>
      <c r="J1150" s="6" t="s">
        <v>16</v>
      </c>
      <c r="K1150" s="6" t="s">
        <v>4549</v>
      </c>
      <c r="L1150" t="s">
        <v>4589</v>
      </c>
      <c r="N1150" t="str">
        <f>VLOOKUP(C1150,'[1]Camusat 1411'!$C:$K,9,0)</f>
        <v>MITYANA</v>
      </c>
    </row>
    <row r="1151" spans="1:14" x14ac:dyDescent="0.3">
      <c r="A1151" s="15">
        <v>2101</v>
      </c>
      <c r="B1151" s="2">
        <v>605310</v>
      </c>
      <c r="C1151" s="3">
        <v>605310</v>
      </c>
      <c r="D1151" s="2" t="s">
        <v>3536</v>
      </c>
      <c r="E1151" s="2" t="s">
        <v>6</v>
      </c>
      <c r="F1151" s="2" t="s">
        <v>7</v>
      </c>
      <c r="G1151" s="4">
        <v>0.29732999999999998</v>
      </c>
      <c r="H1151" s="4">
        <v>32.559930000000001</v>
      </c>
      <c r="I1151" s="5" t="s">
        <v>8</v>
      </c>
      <c r="J1151" s="6" t="s">
        <v>16</v>
      </c>
      <c r="K1151" s="6" t="s">
        <v>4549</v>
      </c>
      <c r="L1151" t="s">
        <v>4589</v>
      </c>
      <c r="N1151" t="str">
        <f>VLOOKUP(C1151,'[1]Camusat 1411'!$C:$K,9,0)</f>
        <v>MITYANA</v>
      </c>
    </row>
    <row r="1152" spans="1:14" x14ac:dyDescent="0.3">
      <c r="A1152" s="15">
        <v>2102</v>
      </c>
      <c r="B1152" s="2">
        <v>605993</v>
      </c>
      <c r="C1152" s="3">
        <v>605993</v>
      </c>
      <c r="D1152" s="2" t="s">
        <v>3537</v>
      </c>
      <c r="E1152" s="2" t="s">
        <v>6</v>
      </c>
      <c r="F1152" s="2" t="s">
        <v>7</v>
      </c>
      <c r="G1152" s="4">
        <v>0.30560999999999999</v>
      </c>
      <c r="H1152" s="4">
        <v>32.561889999999998</v>
      </c>
      <c r="I1152" s="5" t="s">
        <v>8</v>
      </c>
      <c r="J1152" s="6" t="s">
        <v>16</v>
      </c>
      <c r="K1152" s="6" t="s">
        <v>4549</v>
      </c>
      <c r="L1152" t="s">
        <v>4589</v>
      </c>
      <c r="N1152" t="str">
        <f>VLOOKUP(C1152,'[1]Camusat 1411'!$C:$K,9,0)</f>
        <v>MITYANA</v>
      </c>
    </row>
    <row r="1153" spans="1:14" x14ac:dyDescent="0.3">
      <c r="A1153" s="15">
        <v>2103</v>
      </c>
      <c r="B1153" s="2">
        <v>605989</v>
      </c>
      <c r="C1153" s="3">
        <v>605989</v>
      </c>
      <c r="D1153" s="2" t="s">
        <v>3538</v>
      </c>
      <c r="E1153" s="2" t="s">
        <v>6</v>
      </c>
      <c r="F1153" s="2" t="s">
        <v>7</v>
      </c>
      <c r="G1153" s="4">
        <v>0.29660999999999998</v>
      </c>
      <c r="H1153" s="4">
        <v>32.56362</v>
      </c>
      <c r="I1153" s="5" t="s">
        <v>8</v>
      </c>
      <c r="J1153" s="6" t="s">
        <v>16</v>
      </c>
      <c r="K1153" s="6" t="s">
        <v>4549</v>
      </c>
      <c r="L1153" t="s">
        <v>4589</v>
      </c>
      <c r="N1153" t="str">
        <f>VLOOKUP(C1153,'[1]Camusat 1411'!$C:$K,9,0)</f>
        <v>MITYANA</v>
      </c>
    </row>
    <row r="1154" spans="1:14" x14ac:dyDescent="0.3">
      <c r="A1154" s="15">
        <v>2104</v>
      </c>
      <c r="B1154" s="2">
        <v>605800</v>
      </c>
      <c r="C1154" s="3">
        <v>605800</v>
      </c>
      <c r="D1154" s="2" t="s">
        <v>2322</v>
      </c>
      <c r="E1154" s="2" t="s">
        <v>6</v>
      </c>
      <c r="F1154" s="2" t="s">
        <v>7</v>
      </c>
      <c r="G1154" s="4">
        <v>0.29300999999999999</v>
      </c>
      <c r="H1154" s="4">
        <v>32.569220000000001</v>
      </c>
      <c r="I1154" s="5" t="s">
        <v>8</v>
      </c>
      <c r="J1154" s="6" t="s">
        <v>16</v>
      </c>
      <c r="K1154" s="6" t="s">
        <v>4549</v>
      </c>
      <c r="L1154" t="s">
        <v>4589</v>
      </c>
      <c r="N1154" t="str">
        <f>VLOOKUP(C1154,'[1]Camusat 1411'!$C:$K,9,0)</f>
        <v>MITYANA</v>
      </c>
    </row>
    <row r="1155" spans="1:14" x14ac:dyDescent="0.3">
      <c r="A1155" s="15">
        <v>2106</v>
      </c>
      <c r="B1155" s="2">
        <v>605279</v>
      </c>
      <c r="C1155" s="3">
        <v>605279</v>
      </c>
      <c r="D1155" s="2" t="s">
        <v>182</v>
      </c>
      <c r="E1155" s="2" t="s">
        <v>6</v>
      </c>
      <c r="F1155" s="2" t="s">
        <v>185</v>
      </c>
      <c r="G1155" s="4">
        <v>0.75646000000000002</v>
      </c>
      <c r="H1155" s="4">
        <v>31.941389999999998</v>
      </c>
      <c r="I1155" s="5" t="s">
        <v>16</v>
      </c>
      <c r="J1155" s="6" t="s">
        <v>16</v>
      </c>
      <c r="K1155" s="6" t="s">
        <v>4549</v>
      </c>
      <c r="L1155" t="s">
        <v>4587</v>
      </c>
      <c r="N1155" t="str">
        <f>VLOOKUP(C1155,'[1]Camusat 1411'!$C:$K,9,0)</f>
        <v>HOIMA</v>
      </c>
    </row>
    <row r="1156" spans="1:14" x14ac:dyDescent="0.3">
      <c r="A1156" s="15">
        <v>2107</v>
      </c>
      <c r="B1156" s="2">
        <v>606446</v>
      </c>
      <c r="C1156" s="3">
        <v>606446</v>
      </c>
      <c r="D1156" s="2" t="s">
        <v>3540</v>
      </c>
      <c r="E1156" s="2" t="s">
        <v>6</v>
      </c>
      <c r="F1156" s="2" t="s">
        <v>185</v>
      </c>
      <c r="G1156" s="4">
        <v>0.65920999999999996</v>
      </c>
      <c r="H1156" s="4">
        <v>31.977830000000001</v>
      </c>
      <c r="I1156" s="5" t="s">
        <v>16</v>
      </c>
      <c r="J1156" s="6" t="s">
        <v>16</v>
      </c>
      <c r="K1156" s="6" t="s">
        <v>4549</v>
      </c>
      <c r="L1156" t="s">
        <v>4587</v>
      </c>
      <c r="N1156" t="str">
        <f>VLOOKUP(C1156,'[1]Camusat 1411'!$C:$K,9,0)</f>
        <v>HOIMA</v>
      </c>
    </row>
    <row r="1157" spans="1:14" x14ac:dyDescent="0.3">
      <c r="A1157" s="15">
        <v>2108</v>
      </c>
      <c r="B1157" s="2">
        <v>605562</v>
      </c>
      <c r="C1157" s="3">
        <v>605562</v>
      </c>
      <c r="D1157" s="2" t="s">
        <v>359</v>
      </c>
      <c r="E1157" s="2" t="s">
        <v>6</v>
      </c>
      <c r="F1157" s="2" t="s">
        <v>185</v>
      </c>
      <c r="G1157" s="4">
        <v>0.66354999999999997</v>
      </c>
      <c r="H1157" s="4">
        <v>32.034500000000001</v>
      </c>
      <c r="I1157" s="5" t="s">
        <v>16</v>
      </c>
      <c r="J1157" s="6" t="s">
        <v>16</v>
      </c>
      <c r="K1157" s="6" t="s">
        <v>4549</v>
      </c>
      <c r="L1157" t="s">
        <v>4587</v>
      </c>
      <c r="N1157" t="str">
        <f>VLOOKUP(C1157,'[1]Camusat 1411'!$C:$K,9,0)</f>
        <v>HOIMA</v>
      </c>
    </row>
    <row r="1158" spans="1:14" x14ac:dyDescent="0.3">
      <c r="A1158" s="15">
        <v>2110</v>
      </c>
      <c r="B1158" s="2">
        <v>606147</v>
      </c>
      <c r="C1158" s="3">
        <v>606147</v>
      </c>
      <c r="D1158" s="2" t="s">
        <v>3542</v>
      </c>
      <c r="E1158" s="2" t="s">
        <v>6</v>
      </c>
      <c r="F1158" s="2" t="s">
        <v>353</v>
      </c>
      <c r="G1158" s="4">
        <v>0.25591999999999998</v>
      </c>
      <c r="H1158" s="4">
        <v>31.973009999999999</v>
      </c>
      <c r="I1158" s="5" t="s">
        <v>8</v>
      </c>
      <c r="J1158" s="6" t="s">
        <v>16</v>
      </c>
      <c r="K1158" s="6" t="s">
        <v>4549</v>
      </c>
      <c r="L1158" t="s">
        <v>4589</v>
      </c>
      <c r="N1158" t="str">
        <f>VLOOKUP(C1158,'[1]Camusat 1411'!$C:$K,9,0)</f>
        <v>MITYANA</v>
      </c>
    </row>
    <row r="1159" spans="1:14" x14ac:dyDescent="0.3">
      <c r="A1159" s="15">
        <v>2111</v>
      </c>
      <c r="B1159" s="2">
        <v>605653</v>
      </c>
      <c r="C1159" s="3">
        <v>605653</v>
      </c>
      <c r="D1159" s="2" t="s">
        <v>3543</v>
      </c>
      <c r="E1159" s="2" t="s">
        <v>6</v>
      </c>
      <c r="F1159" s="2" t="s">
        <v>353</v>
      </c>
      <c r="G1159" s="4">
        <v>0.56527000000000005</v>
      </c>
      <c r="H1159" s="4">
        <v>31.9848</v>
      </c>
      <c r="I1159" s="5" t="s">
        <v>8</v>
      </c>
      <c r="J1159" s="6" t="s">
        <v>16</v>
      </c>
      <c r="K1159" s="6" t="s">
        <v>4549</v>
      </c>
      <c r="L1159" t="s">
        <v>4587</v>
      </c>
      <c r="N1159" t="str">
        <f>VLOOKUP(C1159,'[1]Camusat 1411'!$C:$K,9,0)</f>
        <v>HOIMA</v>
      </c>
    </row>
    <row r="1160" spans="1:14" x14ac:dyDescent="0.3">
      <c r="A1160" s="15">
        <v>2112</v>
      </c>
      <c r="B1160" s="2">
        <v>606630</v>
      </c>
      <c r="C1160" s="3">
        <v>606630</v>
      </c>
      <c r="D1160" s="2" t="s">
        <v>3544</v>
      </c>
      <c r="E1160" s="2" t="s">
        <v>6</v>
      </c>
      <c r="F1160" s="2" t="s">
        <v>353</v>
      </c>
      <c r="G1160" s="4">
        <v>0.30515999999999999</v>
      </c>
      <c r="H1160" s="4">
        <v>31.999300000000002</v>
      </c>
      <c r="I1160" s="5" t="s">
        <v>8</v>
      </c>
      <c r="J1160" s="6" t="s">
        <v>16</v>
      </c>
      <c r="K1160" s="6" t="s">
        <v>4549</v>
      </c>
      <c r="L1160" t="s">
        <v>4589</v>
      </c>
      <c r="N1160" t="str">
        <f>VLOOKUP(C1160,'[1]Camusat 1411'!$C:$K,9,0)</f>
        <v>MITYANA</v>
      </c>
    </row>
    <row r="1161" spans="1:14" x14ac:dyDescent="0.3">
      <c r="A1161" s="15">
        <v>2113</v>
      </c>
      <c r="B1161" s="2">
        <v>606579</v>
      </c>
      <c r="C1161" s="3">
        <v>606579</v>
      </c>
      <c r="D1161" s="2" t="s">
        <v>398</v>
      </c>
      <c r="E1161" s="2" t="s">
        <v>6</v>
      </c>
      <c r="F1161" s="2" t="s">
        <v>353</v>
      </c>
      <c r="G1161" s="4">
        <v>0.50366</v>
      </c>
      <c r="H1161" s="4">
        <v>32.01925</v>
      </c>
      <c r="I1161" s="5" t="s">
        <v>8</v>
      </c>
      <c r="J1161" s="6" t="s">
        <v>16</v>
      </c>
      <c r="K1161" s="6" t="s">
        <v>4549</v>
      </c>
      <c r="L1161" t="s">
        <v>4589</v>
      </c>
      <c r="N1161" t="str">
        <f>VLOOKUP(C1161,'[1]Camusat 1411'!$C:$K,9,0)</f>
        <v>MITYANA</v>
      </c>
    </row>
    <row r="1162" spans="1:14" x14ac:dyDescent="0.3">
      <c r="A1162" s="15">
        <v>2114</v>
      </c>
      <c r="B1162" s="2">
        <v>605246</v>
      </c>
      <c r="C1162" s="3">
        <v>605246</v>
      </c>
      <c r="D1162" s="2" t="s">
        <v>3545</v>
      </c>
      <c r="E1162" s="2" t="s">
        <v>6</v>
      </c>
      <c r="F1162" s="2" t="s">
        <v>353</v>
      </c>
      <c r="G1162" s="4">
        <v>0.40337000000000001</v>
      </c>
      <c r="H1162" s="4">
        <v>32.034939999999999</v>
      </c>
      <c r="I1162" s="5" t="s">
        <v>8</v>
      </c>
      <c r="J1162" s="6" t="s">
        <v>16</v>
      </c>
      <c r="K1162" s="6" t="s">
        <v>4549</v>
      </c>
      <c r="L1162" t="s">
        <v>4589</v>
      </c>
      <c r="N1162" t="str">
        <f>VLOOKUP(C1162,'[1]Camusat 1411'!$C:$K,9,0)</f>
        <v>MITYANA</v>
      </c>
    </row>
    <row r="1163" spans="1:14" x14ac:dyDescent="0.3">
      <c r="A1163" s="15">
        <v>2115</v>
      </c>
      <c r="B1163" s="2">
        <v>605301</v>
      </c>
      <c r="C1163" s="3">
        <v>605301</v>
      </c>
      <c r="D1163" s="2" t="s">
        <v>3546</v>
      </c>
      <c r="E1163" s="2" t="s">
        <v>6</v>
      </c>
      <c r="F1163" s="2" t="s">
        <v>353</v>
      </c>
      <c r="G1163" s="4">
        <v>0.40135999999999999</v>
      </c>
      <c r="H1163" s="4">
        <v>32.045870000000001</v>
      </c>
      <c r="I1163" s="5" t="s">
        <v>8</v>
      </c>
      <c r="J1163" s="6" t="s">
        <v>16</v>
      </c>
      <c r="K1163" s="6" t="s">
        <v>4549</v>
      </c>
      <c r="L1163" t="s">
        <v>4589</v>
      </c>
      <c r="N1163" t="str">
        <f>VLOOKUP(C1163,'[1]Camusat 1411'!$C:$K,9,0)</f>
        <v>MITYANA</v>
      </c>
    </row>
    <row r="1164" spans="1:14" x14ac:dyDescent="0.3">
      <c r="A1164" s="15">
        <v>2116</v>
      </c>
      <c r="B1164" s="2">
        <v>605942</v>
      </c>
      <c r="C1164" s="3">
        <v>605942</v>
      </c>
      <c r="D1164" s="2" t="s">
        <v>3547</v>
      </c>
      <c r="E1164" s="2" t="s">
        <v>6</v>
      </c>
      <c r="F1164" s="2" t="s">
        <v>353</v>
      </c>
      <c r="G1164" s="4">
        <v>0.39359</v>
      </c>
      <c r="H1164" s="4">
        <v>32.066870000000002</v>
      </c>
      <c r="I1164" s="5" t="s">
        <v>8</v>
      </c>
      <c r="J1164" s="6" t="s">
        <v>16</v>
      </c>
      <c r="K1164" s="6" t="s">
        <v>4549</v>
      </c>
      <c r="L1164" t="s">
        <v>4589</v>
      </c>
      <c r="N1164" t="str">
        <f>VLOOKUP(C1164,'[1]Camusat 1411'!$C:$K,9,0)</f>
        <v>MITYANA</v>
      </c>
    </row>
    <row r="1165" spans="1:14" x14ac:dyDescent="0.3">
      <c r="A1165" s="15">
        <v>2117</v>
      </c>
      <c r="B1165" s="2">
        <v>606664</v>
      </c>
      <c r="C1165" s="3">
        <v>606664</v>
      </c>
      <c r="D1165" s="2" t="s">
        <v>3548</v>
      </c>
      <c r="E1165" s="2" t="s">
        <v>6</v>
      </c>
      <c r="F1165" s="2" t="s">
        <v>353</v>
      </c>
      <c r="G1165" s="4">
        <v>0.56659000000000004</v>
      </c>
      <c r="H1165" s="4">
        <v>32.082538</v>
      </c>
      <c r="I1165" s="5" t="s">
        <v>8</v>
      </c>
      <c r="J1165" s="6" t="s">
        <v>16</v>
      </c>
      <c r="K1165" s="6" t="s">
        <v>4549</v>
      </c>
      <c r="L1165" t="s">
        <v>4587</v>
      </c>
      <c r="N1165" t="str">
        <f>VLOOKUP(C1165,'[1]Camusat 1411'!$C:$K,9,0)</f>
        <v>HOIMA</v>
      </c>
    </row>
    <row r="1166" spans="1:14" x14ac:dyDescent="0.3">
      <c r="A1166" s="15">
        <v>2118</v>
      </c>
      <c r="B1166" s="2">
        <v>606620</v>
      </c>
      <c r="C1166" s="3">
        <v>606620</v>
      </c>
      <c r="D1166" s="2" t="s">
        <v>3549</v>
      </c>
      <c r="E1166" s="2" t="s">
        <v>6</v>
      </c>
      <c r="F1166" s="2" t="s">
        <v>353</v>
      </c>
      <c r="G1166" s="4">
        <v>0.44858999999999999</v>
      </c>
      <c r="H1166" s="4">
        <v>32.083750000000002</v>
      </c>
      <c r="I1166" s="5" t="s">
        <v>8</v>
      </c>
      <c r="J1166" s="6" t="s">
        <v>16</v>
      </c>
      <c r="K1166" s="6" t="s">
        <v>4549</v>
      </c>
      <c r="L1166" t="s">
        <v>4589</v>
      </c>
      <c r="N1166" t="str">
        <f>VLOOKUP(C1166,'[1]Camusat 1411'!$C:$K,9,0)</f>
        <v>MITYANA</v>
      </c>
    </row>
    <row r="1167" spans="1:14" x14ac:dyDescent="0.3">
      <c r="A1167" s="15">
        <v>2119</v>
      </c>
      <c r="B1167" s="2">
        <v>605096</v>
      </c>
      <c r="C1167" s="3">
        <v>605096</v>
      </c>
      <c r="D1167" s="2" t="s">
        <v>3550</v>
      </c>
      <c r="E1167" s="2" t="s">
        <v>6</v>
      </c>
      <c r="F1167" s="2" t="s">
        <v>353</v>
      </c>
      <c r="G1167" s="4">
        <v>0.38442999999999999</v>
      </c>
      <c r="H1167" s="4">
        <v>32.085790000000003</v>
      </c>
      <c r="I1167" s="5" t="s">
        <v>8</v>
      </c>
      <c r="J1167" s="6" t="s">
        <v>16</v>
      </c>
      <c r="K1167" s="6" t="s">
        <v>4549</v>
      </c>
      <c r="L1167" t="s">
        <v>4589</v>
      </c>
      <c r="N1167" t="str">
        <f>VLOOKUP(C1167,'[1]Camusat 1411'!$C:$K,9,0)</f>
        <v>MITYANA</v>
      </c>
    </row>
    <row r="1168" spans="1:14" x14ac:dyDescent="0.3">
      <c r="A1168" s="15">
        <v>2120</v>
      </c>
      <c r="B1168" s="2">
        <v>605713</v>
      </c>
      <c r="C1168" s="3">
        <v>605713</v>
      </c>
      <c r="D1168" s="2" t="s">
        <v>3551</v>
      </c>
      <c r="E1168" s="2" t="s">
        <v>6</v>
      </c>
      <c r="F1168" s="2" t="s">
        <v>353</v>
      </c>
      <c r="G1168" s="4">
        <v>0.52202999999999999</v>
      </c>
      <c r="H1168" s="4">
        <v>32.135640000000002</v>
      </c>
      <c r="I1168" s="5" t="s">
        <v>8</v>
      </c>
      <c r="J1168" s="6" t="s">
        <v>16</v>
      </c>
      <c r="K1168" s="6" t="s">
        <v>4549</v>
      </c>
      <c r="L1168" t="s">
        <v>4587</v>
      </c>
      <c r="N1168" t="str">
        <f>VLOOKUP(C1168,'[1]Camusat 1411'!$C:$K,9,0)</f>
        <v>HOIMA</v>
      </c>
    </row>
    <row r="1169" spans="1:17" x14ac:dyDescent="0.3">
      <c r="A1169" s="15">
        <v>2121</v>
      </c>
      <c r="B1169" s="2">
        <v>605642</v>
      </c>
      <c r="C1169" s="3">
        <v>605642</v>
      </c>
      <c r="D1169" s="2" t="s">
        <v>3552</v>
      </c>
      <c r="E1169" s="2" t="s">
        <v>6</v>
      </c>
      <c r="F1169" s="2" t="s">
        <v>353</v>
      </c>
      <c r="G1169" s="4">
        <v>0.38912000000000002</v>
      </c>
      <c r="H1169" s="4">
        <v>32.150199999999998</v>
      </c>
      <c r="I1169" s="5" t="s">
        <v>8</v>
      </c>
      <c r="J1169" s="6" t="s">
        <v>16</v>
      </c>
      <c r="K1169" s="6" t="s">
        <v>4549</v>
      </c>
      <c r="L1169" t="s">
        <v>4589</v>
      </c>
      <c r="N1169" t="str">
        <f>VLOOKUP(C1169,'[1]Camusat 1411'!$C:$K,9,0)</f>
        <v>MITYANA</v>
      </c>
    </row>
    <row r="1170" spans="1:17" x14ac:dyDescent="0.3">
      <c r="A1170" s="15">
        <v>2122</v>
      </c>
      <c r="B1170" s="2">
        <v>605379</v>
      </c>
      <c r="C1170" s="3">
        <v>605379</v>
      </c>
      <c r="D1170" s="2" t="s">
        <v>3553</v>
      </c>
      <c r="E1170" s="2" t="s">
        <v>6</v>
      </c>
      <c r="F1170" s="2" t="s">
        <v>353</v>
      </c>
      <c r="G1170" s="4">
        <v>0.30454999999999999</v>
      </c>
      <c r="H1170" s="4">
        <v>32.176400000000001</v>
      </c>
      <c r="I1170" s="5" t="s">
        <v>8</v>
      </c>
      <c r="J1170" s="6" t="s">
        <v>16</v>
      </c>
      <c r="K1170" s="6" t="s">
        <v>4549</v>
      </c>
      <c r="L1170" t="s">
        <v>4589</v>
      </c>
      <c r="N1170" t="str">
        <f>VLOOKUP(C1170,'[1]Camusat 1411'!$C:$K,9,0)</f>
        <v>MITYANA</v>
      </c>
    </row>
    <row r="1171" spans="1:17" x14ac:dyDescent="0.3">
      <c r="A1171" s="15">
        <v>2123</v>
      </c>
      <c r="B1171" s="2">
        <v>606071</v>
      </c>
      <c r="C1171" s="3">
        <v>606071</v>
      </c>
      <c r="D1171" s="2" t="s">
        <v>3554</v>
      </c>
      <c r="E1171" s="2" t="s">
        <v>6</v>
      </c>
      <c r="F1171" s="2" t="s">
        <v>353</v>
      </c>
      <c r="G1171" s="4">
        <v>-0.41711166666666699</v>
      </c>
      <c r="H1171" s="4">
        <v>32.2198116666667</v>
      </c>
      <c r="I1171" s="5" t="s">
        <v>16</v>
      </c>
      <c r="J1171" s="6" t="s">
        <v>16</v>
      </c>
      <c r="K1171" s="6" t="s">
        <v>4549</v>
      </c>
      <c r="L1171" t="s">
        <v>4585</v>
      </c>
      <c r="N1171" t="str">
        <f>VLOOKUP(C1171,'[1]Camusat 1411'!$C:$K,9,0)</f>
        <v>MASAKA</v>
      </c>
      <c r="O1171" s="25">
        <v>32.2198116666667</v>
      </c>
      <c r="P1171" s="4">
        <v>-0.41705799999999998</v>
      </c>
      <c r="Q1171" s="4">
        <v>32.219912999999998</v>
      </c>
    </row>
    <row r="1172" spans="1:17" x14ac:dyDescent="0.3">
      <c r="A1172" s="15">
        <v>2124</v>
      </c>
      <c r="B1172" s="2">
        <v>605607</v>
      </c>
      <c r="C1172" s="3">
        <v>605607</v>
      </c>
      <c r="D1172" s="2" t="s">
        <v>2095</v>
      </c>
      <c r="E1172" s="2" t="s">
        <v>6</v>
      </c>
      <c r="F1172" s="2" t="s">
        <v>183</v>
      </c>
      <c r="G1172" s="4">
        <v>0.49828</v>
      </c>
      <c r="H1172" s="4">
        <v>31.170269999999999</v>
      </c>
      <c r="I1172" s="5" t="s">
        <v>8</v>
      </c>
      <c r="J1172" s="6" t="s">
        <v>16</v>
      </c>
      <c r="K1172" s="6" t="s">
        <v>4549</v>
      </c>
      <c r="L1172" t="s">
        <v>4584</v>
      </c>
      <c r="N1172" t="str">
        <f>VLOOKUP(C1172,'[1]Camusat 1411'!$C:$K,9,0)</f>
        <v>FORT PORTAL</v>
      </c>
    </row>
    <row r="1173" spans="1:17" x14ac:dyDescent="0.3">
      <c r="A1173" s="15">
        <v>2125</v>
      </c>
      <c r="B1173" s="2">
        <v>605648</v>
      </c>
      <c r="C1173" s="3">
        <v>605648</v>
      </c>
      <c r="D1173" s="2" t="s">
        <v>3555</v>
      </c>
      <c r="E1173" s="2" t="s">
        <v>6</v>
      </c>
      <c r="F1173" s="2" t="s">
        <v>183</v>
      </c>
      <c r="G1173" s="4">
        <v>0.26446999999999998</v>
      </c>
      <c r="H1173" s="4">
        <v>31.179089999999999</v>
      </c>
      <c r="I1173" s="5" t="s">
        <v>8</v>
      </c>
      <c r="J1173" s="6" t="s">
        <v>16</v>
      </c>
      <c r="K1173" s="6" t="s">
        <v>4549</v>
      </c>
      <c r="L1173" t="s">
        <v>4584</v>
      </c>
      <c r="N1173" t="str">
        <f>VLOOKUP(C1173,'[1]Camusat 1411'!$C:$K,9,0)</f>
        <v>FORT PORTAL</v>
      </c>
    </row>
    <row r="1174" spans="1:17" x14ac:dyDescent="0.3">
      <c r="A1174" s="15">
        <v>2126</v>
      </c>
      <c r="B1174" s="2">
        <v>605449</v>
      </c>
      <c r="C1174" s="3">
        <v>605449</v>
      </c>
      <c r="D1174" s="2" t="s">
        <v>1111</v>
      </c>
      <c r="E1174" s="2" t="s">
        <v>6</v>
      </c>
      <c r="F1174" s="2" t="s">
        <v>183</v>
      </c>
      <c r="G1174" s="4">
        <v>0.35970999999999997</v>
      </c>
      <c r="H1174" s="4">
        <v>31.189</v>
      </c>
      <c r="I1174" s="5" t="s">
        <v>8</v>
      </c>
      <c r="J1174" s="6" t="s">
        <v>16</v>
      </c>
      <c r="K1174" s="6" t="s">
        <v>4549</v>
      </c>
      <c r="L1174" t="s">
        <v>4584</v>
      </c>
      <c r="N1174" t="str">
        <f>VLOOKUP(C1174,'[1]Camusat 1411'!$C:$K,9,0)</f>
        <v>FORT PORTAL</v>
      </c>
    </row>
    <row r="1175" spans="1:17" x14ac:dyDescent="0.3">
      <c r="A1175" s="15">
        <v>2127</v>
      </c>
      <c r="B1175" s="2">
        <v>606405</v>
      </c>
      <c r="C1175" s="3">
        <v>606405</v>
      </c>
      <c r="D1175" s="2" t="s">
        <v>3556</v>
      </c>
      <c r="E1175" s="2" t="s">
        <v>6</v>
      </c>
      <c r="F1175" s="2" t="s">
        <v>183</v>
      </c>
      <c r="G1175" s="4">
        <v>0.42192000000000002</v>
      </c>
      <c r="H1175" s="4">
        <v>31.27901</v>
      </c>
      <c r="I1175" s="5" t="s">
        <v>8</v>
      </c>
      <c r="J1175" s="6" t="s">
        <v>16</v>
      </c>
      <c r="K1175" s="6" t="s">
        <v>4549</v>
      </c>
      <c r="L1175" t="s">
        <v>4589</v>
      </c>
      <c r="N1175" t="str">
        <f>VLOOKUP(C1175,'[1]Camusat 1411'!$C:$K,9,0)</f>
        <v>MITYANA</v>
      </c>
    </row>
    <row r="1176" spans="1:17" x14ac:dyDescent="0.3">
      <c r="A1176" s="15">
        <v>2128</v>
      </c>
      <c r="B1176" s="2">
        <v>605597</v>
      </c>
      <c r="C1176" s="3">
        <v>605597</v>
      </c>
      <c r="D1176" s="2" t="s">
        <v>1730</v>
      </c>
      <c r="E1176" s="2" t="s">
        <v>6</v>
      </c>
      <c r="F1176" s="2" t="s">
        <v>183</v>
      </c>
      <c r="G1176" s="4">
        <v>0.35292000000000001</v>
      </c>
      <c r="H1176" s="4">
        <v>31.303850000000001</v>
      </c>
      <c r="I1176" s="5" t="s">
        <v>8</v>
      </c>
      <c r="J1176" s="6" t="s">
        <v>16</v>
      </c>
      <c r="K1176" s="6" t="s">
        <v>4549</v>
      </c>
      <c r="L1176" t="s">
        <v>4589</v>
      </c>
      <c r="N1176" t="str">
        <f>VLOOKUP(C1176,'[1]Camusat 1411'!$C:$K,9,0)</f>
        <v>MITYANA</v>
      </c>
    </row>
    <row r="1177" spans="1:17" x14ac:dyDescent="0.3">
      <c r="A1177" s="15">
        <v>2129</v>
      </c>
      <c r="B1177" s="2">
        <v>606143</v>
      </c>
      <c r="C1177" s="3">
        <v>606143</v>
      </c>
      <c r="D1177" s="2" t="s">
        <v>1728</v>
      </c>
      <c r="E1177" s="2" t="s">
        <v>6</v>
      </c>
      <c r="F1177" s="2" t="s">
        <v>183</v>
      </c>
      <c r="G1177" s="4">
        <v>0.53678999999999999</v>
      </c>
      <c r="H1177" s="4">
        <v>31.34207</v>
      </c>
      <c r="I1177" s="5" t="s">
        <v>8</v>
      </c>
      <c r="J1177" s="6" t="s">
        <v>16</v>
      </c>
      <c r="K1177" s="6" t="s">
        <v>4549</v>
      </c>
      <c r="L1177" t="s">
        <v>4589</v>
      </c>
      <c r="N1177" t="str">
        <f>VLOOKUP(C1177,'[1]Camusat 1411'!$C:$K,9,0)</f>
        <v>MITYANA</v>
      </c>
    </row>
    <row r="1178" spans="1:17" x14ac:dyDescent="0.3">
      <c r="A1178" s="15">
        <v>2130</v>
      </c>
      <c r="B1178" s="2">
        <v>605122</v>
      </c>
      <c r="C1178" s="3">
        <v>605122</v>
      </c>
      <c r="D1178" s="2" t="s">
        <v>183</v>
      </c>
      <c r="E1178" s="2" t="s">
        <v>6</v>
      </c>
      <c r="F1178" s="2" t="s">
        <v>183</v>
      </c>
      <c r="G1178" s="4">
        <v>0.56530000000000002</v>
      </c>
      <c r="H1178" s="4">
        <v>31.38138</v>
      </c>
      <c r="I1178" s="5" t="s">
        <v>8</v>
      </c>
      <c r="J1178" s="6" t="s">
        <v>16</v>
      </c>
      <c r="K1178" s="6" t="s">
        <v>4549</v>
      </c>
      <c r="L1178" t="s">
        <v>4589</v>
      </c>
      <c r="N1178" t="str">
        <f>VLOOKUP(C1178,'[1]Camusat 1411'!$C:$K,9,0)</f>
        <v>MITYANA</v>
      </c>
    </row>
    <row r="1179" spans="1:17" x14ac:dyDescent="0.3">
      <c r="A1179" s="15">
        <v>2131</v>
      </c>
      <c r="B1179" s="2">
        <v>606001</v>
      </c>
      <c r="C1179" s="3">
        <v>606001</v>
      </c>
      <c r="D1179" s="2" t="s">
        <v>3557</v>
      </c>
      <c r="E1179" s="2" t="s">
        <v>6</v>
      </c>
      <c r="F1179" s="2" t="s">
        <v>183</v>
      </c>
      <c r="G1179" s="4">
        <v>0.55944000000000005</v>
      </c>
      <c r="H1179" s="4">
        <v>31.38626</v>
      </c>
      <c r="I1179" s="5" t="s">
        <v>8</v>
      </c>
      <c r="J1179" s="6" t="s">
        <v>16</v>
      </c>
      <c r="K1179" s="6" t="s">
        <v>4549</v>
      </c>
      <c r="L1179" t="s">
        <v>4589</v>
      </c>
      <c r="N1179" t="str">
        <f>VLOOKUP(C1179,'[1]Camusat 1411'!$C:$K,9,0)</f>
        <v>MITYANA</v>
      </c>
    </row>
    <row r="1180" spans="1:17" x14ac:dyDescent="0.3">
      <c r="A1180" s="15">
        <v>2132</v>
      </c>
      <c r="B1180" s="2">
        <v>605564</v>
      </c>
      <c r="C1180" s="3">
        <v>605564</v>
      </c>
      <c r="D1180" s="2" t="s">
        <v>3558</v>
      </c>
      <c r="E1180" s="2" t="s">
        <v>6</v>
      </c>
      <c r="F1180" s="2" t="s">
        <v>183</v>
      </c>
      <c r="G1180" s="4">
        <v>0.55949000000000004</v>
      </c>
      <c r="H1180" s="4">
        <v>31.39265</v>
      </c>
      <c r="I1180" s="5" t="s">
        <v>8</v>
      </c>
      <c r="J1180" s="6" t="s">
        <v>16</v>
      </c>
      <c r="K1180" s="6" t="s">
        <v>4549</v>
      </c>
      <c r="L1180" t="s">
        <v>4589</v>
      </c>
      <c r="N1180" t="str">
        <f>VLOOKUP(C1180,'[1]Camusat 1411'!$C:$K,9,0)</f>
        <v>MITYANA</v>
      </c>
    </row>
    <row r="1181" spans="1:17" x14ac:dyDescent="0.3">
      <c r="A1181" s="15">
        <v>2133</v>
      </c>
      <c r="B1181" s="2">
        <v>606141</v>
      </c>
      <c r="C1181" s="3">
        <v>606141</v>
      </c>
      <c r="D1181" s="2" t="s">
        <v>3559</v>
      </c>
      <c r="E1181" s="2" t="s">
        <v>6</v>
      </c>
      <c r="F1181" s="2" t="s">
        <v>183</v>
      </c>
      <c r="G1181" s="4">
        <v>0.66115999999999997</v>
      </c>
      <c r="H1181" s="4">
        <v>31.409040000000001</v>
      </c>
      <c r="I1181" s="5" t="s">
        <v>8</v>
      </c>
      <c r="J1181" s="6" t="s">
        <v>16</v>
      </c>
      <c r="K1181" s="6" t="s">
        <v>4549</v>
      </c>
      <c r="L1181" t="s">
        <v>4589</v>
      </c>
      <c r="N1181" t="str">
        <f>VLOOKUP(C1181,'[1]Camusat 1411'!$C:$K,9,0)</f>
        <v>MITYANA</v>
      </c>
    </row>
    <row r="1182" spans="1:17" x14ac:dyDescent="0.3">
      <c r="A1182" s="15">
        <v>2134</v>
      </c>
      <c r="B1182" s="2">
        <v>606634</v>
      </c>
      <c r="C1182" s="3">
        <v>606634</v>
      </c>
      <c r="D1182" s="2" t="s">
        <v>3560</v>
      </c>
      <c r="E1182" s="2" t="s">
        <v>6</v>
      </c>
      <c r="F1182" s="2" t="s">
        <v>183</v>
      </c>
      <c r="G1182" s="4">
        <v>0.35812769999999999</v>
      </c>
      <c r="H1182" s="4">
        <v>31.43467777</v>
      </c>
      <c r="I1182" s="5" t="s">
        <v>8</v>
      </c>
      <c r="J1182" s="6" t="s">
        <v>16</v>
      </c>
      <c r="K1182" s="6" t="s">
        <v>4549</v>
      </c>
      <c r="L1182" t="s">
        <v>4589</v>
      </c>
      <c r="N1182" t="str">
        <f>VLOOKUP(C1182,'[1]Camusat 1411'!$C:$K,9,0)</f>
        <v>MITYANA</v>
      </c>
    </row>
    <row r="1183" spans="1:17" x14ac:dyDescent="0.3">
      <c r="A1183" s="15">
        <v>2135</v>
      </c>
      <c r="B1183" s="2">
        <v>606356</v>
      </c>
      <c r="C1183" s="3">
        <v>606356</v>
      </c>
      <c r="D1183" s="2" t="s">
        <v>3561</v>
      </c>
      <c r="E1183" s="2" t="s">
        <v>6</v>
      </c>
      <c r="F1183" s="2" t="s">
        <v>967</v>
      </c>
      <c r="G1183" s="4">
        <v>-0.32417000000000001</v>
      </c>
      <c r="H1183" s="4">
        <v>32.591259999999998</v>
      </c>
      <c r="I1183" s="5" t="s">
        <v>16</v>
      </c>
      <c r="J1183" s="6" t="s">
        <v>16</v>
      </c>
      <c r="K1183" s="6" t="s">
        <v>4551</v>
      </c>
      <c r="L1183" t="s">
        <v>4585</v>
      </c>
      <c r="M1183" t="s">
        <v>4560</v>
      </c>
      <c r="N1183" t="str">
        <f>VLOOKUP(C1183,'[1]Camusat 1411'!$C:$K,9,0)</f>
        <v>MASAKA</v>
      </c>
    </row>
    <row r="1184" spans="1:17" x14ac:dyDescent="0.3">
      <c r="A1184" s="15">
        <v>2136</v>
      </c>
      <c r="B1184" s="2">
        <v>605646</v>
      </c>
      <c r="C1184" s="3">
        <v>605646</v>
      </c>
      <c r="D1184" s="2" t="s">
        <v>1784</v>
      </c>
      <c r="E1184" s="2" t="s">
        <v>6</v>
      </c>
      <c r="F1184" s="2" t="s">
        <v>183</v>
      </c>
      <c r="G1184" s="4">
        <v>0.71938999999999997</v>
      </c>
      <c r="H1184" s="4">
        <v>31.469360000000002</v>
      </c>
      <c r="I1184" s="5" t="s">
        <v>8</v>
      </c>
      <c r="J1184" s="6" t="s">
        <v>16</v>
      </c>
      <c r="K1184" s="6" t="s">
        <v>4549</v>
      </c>
      <c r="L1184" t="s">
        <v>4589</v>
      </c>
      <c r="N1184" t="str">
        <f>VLOOKUP(C1184,'[1]Camusat 1411'!$C:$K,9,0)</f>
        <v>MITYANA</v>
      </c>
    </row>
    <row r="1185" spans="1:17" x14ac:dyDescent="0.3">
      <c r="A1185" s="15">
        <v>2137</v>
      </c>
      <c r="B1185" s="2">
        <v>606601</v>
      </c>
      <c r="C1185" s="3">
        <v>606601</v>
      </c>
      <c r="D1185" s="2" t="s">
        <v>3562</v>
      </c>
      <c r="E1185" s="2" t="s">
        <v>6</v>
      </c>
      <c r="F1185" s="2" t="s">
        <v>183</v>
      </c>
      <c r="G1185" s="4">
        <v>0.8266888</v>
      </c>
      <c r="H1185" s="4">
        <v>31.472369440000001</v>
      </c>
      <c r="I1185" s="5" t="s">
        <v>8</v>
      </c>
      <c r="J1185" s="6" t="s">
        <v>16</v>
      </c>
      <c r="K1185" s="6" t="s">
        <v>4549</v>
      </c>
      <c r="L1185" t="s">
        <v>4589</v>
      </c>
      <c r="N1185" t="str">
        <f>VLOOKUP(C1185,'[1]Camusat 1411'!$C:$K,9,0)</f>
        <v>MITYANA</v>
      </c>
    </row>
    <row r="1186" spans="1:17" x14ac:dyDescent="0.3">
      <c r="A1186" s="15">
        <v>2138</v>
      </c>
      <c r="B1186" s="2">
        <v>605801</v>
      </c>
      <c r="C1186" s="3">
        <v>605801</v>
      </c>
      <c r="D1186" s="2" t="s">
        <v>3563</v>
      </c>
      <c r="E1186" s="2" t="s">
        <v>6</v>
      </c>
      <c r="F1186" s="2" t="s">
        <v>183</v>
      </c>
      <c r="G1186" s="4">
        <v>0.50849999999999995</v>
      </c>
      <c r="H1186" s="4">
        <v>31.517620000000001</v>
      </c>
      <c r="I1186" s="5" t="s">
        <v>8</v>
      </c>
      <c r="J1186" s="6" t="s">
        <v>16</v>
      </c>
      <c r="K1186" s="6" t="s">
        <v>4549</v>
      </c>
      <c r="L1186" t="s">
        <v>4589</v>
      </c>
      <c r="N1186" t="str">
        <f>VLOOKUP(C1186,'[1]Camusat 1411'!$C:$K,9,0)</f>
        <v>MITYANA</v>
      </c>
    </row>
    <row r="1187" spans="1:17" x14ac:dyDescent="0.3">
      <c r="A1187" s="15">
        <v>2139</v>
      </c>
      <c r="B1187" s="2">
        <v>606124</v>
      </c>
      <c r="C1187" s="3">
        <v>606124</v>
      </c>
      <c r="D1187" s="2" t="s">
        <v>3564</v>
      </c>
      <c r="E1187" s="2" t="s">
        <v>6</v>
      </c>
      <c r="F1187" s="2" t="s">
        <v>183</v>
      </c>
      <c r="G1187" s="4">
        <v>0.66605000000000003</v>
      </c>
      <c r="H1187" s="4">
        <v>31.54617</v>
      </c>
      <c r="I1187" s="5" t="s">
        <v>8</v>
      </c>
      <c r="J1187" s="6" t="s">
        <v>16</v>
      </c>
      <c r="K1187" s="6" t="s">
        <v>4549</v>
      </c>
      <c r="L1187" t="s">
        <v>4589</v>
      </c>
      <c r="N1187" t="str">
        <f>VLOOKUP(C1187,'[1]Camusat 1411'!$C:$K,9,0)</f>
        <v>MITYANA</v>
      </c>
    </row>
    <row r="1188" spans="1:17" x14ac:dyDescent="0.3">
      <c r="A1188" s="15">
        <v>2140</v>
      </c>
      <c r="B1188" s="2">
        <v>605528</v>
      </c>
      <c r="C1188" s="3">
        <v>605528</v>
      </c>
      <c r="D1188" s="2" t="s">
        <v>3565</v>
      </c>
      <c r="E1188" s="2" t="s">
        <v>6</v>
      </c>
      <c r="F1188" s="2" t="s">
        <v>183</v>
      </c>
      <c r="G1188" s="4">
        <v>0.45917999999999998</v>
      </c>
      <c r="H1188" s="4">
        <v>31.68366</v>
      </c>
      <c r="I1188" s="5" t="s">
        <v>8</v>
      </c>
      <c r="J1188" s="6" t="s">
        <v>16</v>
      </c>
      <c r="K1188" s="6" t="s">
        <v>4549</v>
      </c>
      <c r="L1188" t="s">
        <v>4589</v>
      </c>
      <c r="N1188" t="str">
        <f>VLOOKUP(C1188,'[1]Camusat 1411'!$C:$K,9,0)</f>
        <v>MITYANA</v>
      </c>
    </row>
    <row r="1189" spans="1:17" x14ac:dyDescent="0.3">
      <c r="A1189" s="15">
        <v>2141</v>
      </c>
      <c r="B1189" s="2">
        <v>606505</v>
      </c>
      <c r="C1189" s="3">
        <v>606505</v>
      </c>
      <c r="D1189" s="2" t="s">
        <v>3566</v>
      </c>
      <c r="E1189" s="2" t="s">
        <v>6</v>
      </c>
      <c r="F1189" s="2" t="s">
        <v>183</v>
      </c>
      <c r="G1189" s="4">
        <v>0.74397999999999997</v>
      </c>
      <c r="H1189" s="4">
        <v>31.730329999999999</v>
      </c>
      <c r="I1189" s="5" t="s">
        <v>8</v>
      </c>
      <c r="J1189" s="6" t="s">
        <v>16</v>
      </c>
      <c r="K1189" s="6" t="s">
        <v>4549</v>
      </c>
      <c r="L1189" t="s">
        <v>4587</v>
      </c>
      <c r="N1189" t="str">
        <f>VLOOKUP(C1189,'[1]Camusat 1411'!$C:$K,9,0)</f>
        <v>HOIMA</v>
      </c>
    </row>
    <row r="1190" spans="1:17" x14ac:dyDescent="0.3">
      <c r="A1190" s="15">
        <v>2142</v>
      </c>
      <c r="B1190" s="2">
        <v>605919</v>
      </c>
      <c r="C1190" s="3">
        <v>605919</v>
      </c>
      <c r="D1190" s="2" t="s">
        <v>373</v>
      </c>
      <c r="E1190" s="2" t="s">
        <v>6</v>
      </c>
      <c r="F1190" s="2" t="s">
        <v>183</v>
      </c>
      <c r="G1190" s="4">
        <v>0.66432999999999998</v>
      </c>
      <c r="H1190" s="4">
        <v>31.825859999999999</v>
      </c>
      <c r="I1190" s="5" t="s">
        <v>8</v>
      </c>
      <c r="J1190" s="6" t="s">
        <v>16</v>
      </c>
      <c r="K1190" s="6" t="s">
        <v>4549</v>
      </c>
      <c r="L1190" t="s">
        <v>4587</v>
      </c>
      <c r="N1190" t="str">
        <f>VLOOKUP(C1190,'[1]Camusat 1411'!$C:$K,9,0)</f>
        <v>HOIMA</v>
      </c>
    </row>
    <row r="1191" spans="1:17" x14ac:dyDescent="0.3">
      <c r="A1191" s="15">
        <v>2143</v>
      </c>
      <c r="B1191" s="2">
        <v>605550</v>
      </c>
      <c r="C1191" s="3">
        <v>605550</v>
      </c>
      <c r="D1191" s="2" t="s">
        <v>3567</v>
      </c>
      <c r="E1191" s="2" t="s">
        <v>6</v>
      </c>
      <c r="F1191" s="2" t="s">
        <v>183</v>
      </c>
      <c r="G1191" s="4">
        <v>0.53937000000000002</v>
      </c>
      <c r="H1191" s="4">
        <v>31.847460000000002</v>
      </c>
      <c r="I1191" s="5" t="s">
        <v>8</v>
      </c>
      <c r="J1191" s="6" t="s">
        <v>16</v>
      </c>
      <c r="K1191" s="6" t="s">
        <v>4549</v>
      </c>
      <c r="L1191" t="s">
        <v>4589</v>
      </c>
      <c r="N1191" t="str">
        <f>VLOOKUP(C1191,'[1]Camusat 1411'!$C:$K,9,0)</f>
        <v>MITYANA</v>
      </c>
    </row>
    <row r="1192" spans="1:17" x14ac:dyDescent="0.3">
      <c r="A1192" s="15">
        <v>2144</v>
      </c>
      <c r="B1192" s="2">
        <v>605650</v>
      </c>
      <c r="C1192" s="3">
        <v>605650</v>
      </c>
      <c r="D1192" s="2" t="s">
        <v>3568</v>
      </c>
      <c r="E1192" s="2" t="s">
        <v>6</v>
      </c>
      <c r="F1192" s="2" t="s">
        <v>183</v>
      </c>
      <c r="G1192" s="4">
        <v>0.71692</v>
      </c>
      <c r="H1192" s="4">
        <v>31.86037</v>
      </c>
      <c r="I1192" s="5" t="s">
        <v>16</v>
      </c>
      <c r="J1192" s="6" t="s">
        <v>16</v>
      </c>
      <c r="K1192" s="6" t="s">
        <v>4549</v>
      </c>
      <c r="L1192" t="s">
        <v>4587</v>
      </c>
      <c r="N1192" t="str">
        <f>VLOOKUP(C1192,'[1]Camusat 1411'!$C:$K,9,0)</f>
        <v>HOIMA</v>
      </c>
    </row>
    <row r="1193" spans="1:17" x14ac:dyDescent="0.3">
      <c r="A1193" s="15">
        <v>2145</v>
      </c>
      <c r="B1193" s="2">
        <v>605731</v>
      </c>
      <c r="C1193" s="3">
        <v>605731</v>
      </c>
      <c r="D1193" s="2" t="s">
        <v>2088</v>
      </c>
      <c r="E1193" s="2" t="s">
        <v>6</v>
      </c>
      <c r="F1193" s="2" t="s">
        <v>183</v>
      </c>
      <c r="G1193" s="4">
        <v>0.44303999999999999</v>
      </c>
      <c r="H1193" s="4">
        <v>31.899699999999999</v>
      </c>
      <c r="I1193" s="5" t="s">
        <v>8</v>
      </c>
      <c r="J1193" s="6" t="s">
        <v>16</v>
      </c>
      <c r="K1193" s="6" t="s">
        <v>4549</v>
      </c>
      <c r="L1193" t="s">
        <v>4589</v>
      </c>
      <c r="N1193" t="str">
        <f>VLOOKUP(C1193,'[1]Camusat 1411'!$C:$K,9,0)</f>
        <v>MITYANA</v>
      </c>
    </row>
    <row r="1194" spans="1:17" x14ac:dyDescent="0.3">
      <c r="A1194" s="15">
        <v>2146</v>
      </c>
      <c r="B1194" s="2">
        <v>605964</v>
      </c>
      <c r="C1194" s="3">
        <v>605964</v>
      </c>
      <c r="D1194" s="2" t="s">
        <v>3569</v>
      </c>
      <c r="E1194" s="2" t="s">
        <v>6</v>
      </c>
      <c r="F1194" s="2" t="s">
        <v>183</v>
      </c>
      <c r="G1194" s="4">
        <v>0.18654000000000001</v>
      </c>
      <c r="H1194" s="4">
        <v>32.549933299999999</v>
      </c>
      <c r="I1194" s="5" t="s">
        <v>8</v>
      </c>
      <c r="J1194" s="6" t="s">
        <v>16</v>
      </c>
      <c r="K1194" s="6" t="s">
        <v>4549</v>
      </c>
      <c r="L1194" t="s">
        <v>4583</v>
      </c>
      <c r="N1194" t="str">
        <f>VLOOKUP(C1194,'[1]Camusat 1411'!$C:$K,9,0)</f>
        <v>KAMPALA WEST</v>
      </c>
      <c r="O1194">
        <v>32.549933299999999</v>
      </c>
      <c r="P1194" s="4">
        <v>0.18617</v>
      </c>
      <c r="Q1194" s="4">
        <v>32.549729999999997</v>
      </c>
    </row>
    <row r="1195" spans="1:17" s="24" customFormat="1" x14ac:dyDescent="0.3">
      <c r="A1195" s="18">
        <v>2147</v>
      </c>
      <c r="B1195" s="19">
        <v>606784</v>
      </c>
      <c r="C1195" s="20">
        <v>606784</v>
      </c>
      <c r="D1195" s="19" t="s">
        <v>3570</v>
      </c>
      <c r="E1195" s="19" t="s">
        <v>6</v>
      </c>
      <c r="F1195" s="19" t="s">
        <v>3465</v>
      </c>
      <c r="G1195" s="21">
        <v>-1.6166666666600001E-3</v>
      </c>
      <c r="H1195" s="21">
        <v>31.611550000000001</v>
      </c>
      <c r="I1195" s="22" t="s">
        <v>16</v>
      </c>
      <c r="J1195" s="23" t="s">
        <v>16</v>
      </c>
      <c r="K1195" s="23" t="s">
        <v>4551</v>
      </c>
      <c r="L1195" s="24" t="s">
        <v>4585</v>
      </c>
      <c r="M1195" s="24" t="s">
        <v>4559</v>
      </c>
      <c r="N1195" t="str">
        <f>VLOOKUP(C1195,'[1]Camusat 1411'!$C:$K,9,0)</f>
        <v>MASAKA</v>
      </c>
      <c r="O1195" s="26">
        <v>31.611550000000001</v>
      </c>
      <c r="P1195" s="21">
        <v>-1.0300000000000001E-3</v>
      </c>
      <c r="Q1195" s="21">
        <v>32.612656999999999</v>
      </c>
    </row>
    <row r="1196" spans="1:17" x14ac:dyDescent="0.3">
      <c r="A1196" s="15">
        <v>2148</v>
      </c>
      <c r="B1196" s="2">
        <v>606060</v>
      </c>
      <c r="C1196" s="3">
        <v>606060</v>
      </c>
      <c r="D1196" s="2" t="s">
        <v>3571</v>
      </c>
      <c r="E1196" s="2" t="s">
        <v>6</v>
      </c>
      <c r="F1196" s="2" t="s">
        <v>15</v>
      </c>
      <c r="G1196" s="4">
        <v>4.3279999999999999E-2</v>
      </c>
      <c r="H1196" s="4">
        <v>32.320920000000001</v>
      </c>
      <c r="I1196" s="5" t="s">
        <v>8</v>
      </c>
      <c r="J1196" s="6" t="s">
        <v>16</v>
      </c>
      <c r="K1196" s="6" t="s">
        <v>4549</v>
      </c>
      <c r="L1196" t="s">
        <v>4583</v>
      </c>
      <c r="N1196" t="str">
        <f>VLOOKUP(C1196,'[1]Camusat 1411'!$C:$K,9,0)</f>
        <v>KAMPALA WEST</v>
      </c>
    </row>
    <row r="1197" spans="1:17" x14ac:dyDescent="0.3">
      <c r="A1197" s="15">
        <v>2149</v>
      </c>
      <c r="B1197" s="2">
        <v>605586</v>
      </c>
      <c r="C1197" s="3">
        <v>605586</v>
      </c>
      <c r="D1197" s="2" t="s">
        <v>2169</v>
      </c>
      <c r="E1197" s="2" t="s">
        <v>6</v>
      </c>
      <c r="F1197" s="2" t="s">
        <v>15</v>
      </c>
      <c r="G1197" s="4">
        <v>0.18991</v>
      </c>
      <c r="H1197" s="4">
        <v>32.424979999999998</v>
      </c>
      <c r="I1197" s="5" t="s">
        <v>8</v>
      </c>
      <c r="J1197" s="6" t="s">
        <v>16</v>
      </c>
      <c r="K1197" s="6" t="s">
        <v>4549</v>
      </c>
      <c r="L1197" t="s">
        <v>4583</v>
      </c>
      <c r="N1197" t="str">
        <f>VLOOKUP(C1197,'[1]Camusat 1411'!$C:$K,9,0)</f>
        <v>KAMPALA WEST</v>
      </c>
    </row>
    <row r="1198" spans="1:17" x14ac:dyDescent="0.3">
      <c r="A1198" s="15">
        <v>2150</v>
      </c>
      <c r="B1198" s="2">
        <v>605664</v>
      </c>
      <c r="C1198" s="3">
        <v>605664</v>
      </c>
      <c r="D1198" s="2" t="s">
        <v>1270</v>
      </c>
      <c r="E1198" s="2" t="s">
        <v>6</v>
      </c>
      <c r="F1198" s="2" t="s">
        <v>15</v>
      </c>
      <c r="G1198" s="4">
        <v>3.6179999999999997E-2</v>
      </c>
      <c r="H1198" s="4">
        <v>32.425620000000002</v>
      </c>
      <c r="I1198" s="5" t="s">
        <v>8</v>
      </c>
      <c r="J1198" s="6" t="s">
        <v>16</v>
      </c>
      <c r="K1198" s="6" t="s">
        <v>4549</v>
      </c>
      <c r="L1198" t="s">
        <v>4583</v>
      </c>
      <c r="N1198" t="str">
        <f>VLOOKUP(C1198,'[1]Camusat 1411'!$C:$K,9,0)</f>
        <v>KAMPALA WEST</v>
      </c>
    </row>
    <row r="1199" spans="1:17" x14ac:dyDescent="0.3">
      <c r="A1199" s="15">
        <v>2151</v>
      </c>
      <c r="B1199" s="2">
        <v>606693</v>
      </c>
      <c r="C1199" s="3">
        <v>606693</v>
      </c>
      <c r="D1199" s="2" t="s">
        <v>3572</v>
      </c>
      <c r="E1199" s="2" t="s">
        <v>6</v>
      </c>
      <c r="F1199" s="2" t="s">
        <v>15</v>
      </c>
      <c r="G1199" s="4">
        <v>0.26024000000000003</v>
      </c>
      <c r="H1199" s="4">
        <v>32.435290000000002</v>
      </c>
      <c r="I1199" s="5" t="s">
        <v>8</v>
      </c>
      <c r="J1199" s="6" t="s">
        <v>16</v>
      </c>
      <c r="K1199" s="6" t="s">
        <v>4549</v>
      </c>
      <c r="L1199" t="s">
        <v>4583</v>
      </c>
      <c r="N1199" t="str">
        <f>VLOOKUP(C1199,'[1]Camusat 1411'!$C:$K,9,0)</f>
        <v>KAMPALA WEST</v>
      </c>
    </row>
    <row r="1200" spans="1:17" x14ac:dyDescent="0.3">
      <c r="A1200" s="15">
        <v>2152</v>
      </c>
      <c r="B1200" s="2">
        <v>605806</v>
      </c>
      <c r="C1200" s="3">
        <v>605806</v>
      </c>
      <c r="D1200" s="2" t="s">
        <v>409</v>
      </c>
      <c r="E1200" s="2" t="s">
        <v>6</v>
      </c>
      <c r="F1200" s="2" t="s">
        <v>15</v>
      </c>
      <c r="G1200" s="4">
        <v>0.32268999999999998</v>
      </c>
      <c r="H1200" s="4">
        <v>32.442279999999997</v>
      </c>
      <c r="I1200" s="5" t="s">
        <v>8</v>
      </c>
      <c r="J1200" s="6" t="s">
        <v>16</v>
      </c>
      <c r="K1200" s="6" t="s">
        <v>4549</v>
      </c>
      <c r="L1200" t="s">
        <v>4589</v>
      </c>
      <c r="N1200" t="str">
        <f>VLOOKUP(C1200,'[1]Camusat 1411'!$C:$K,9,0)</f>
        <v>MITYANA</v>
      </c>
    </row>
    <row r="1201" spans="1:14" x14ac:dyDescent="0.3">
      <c r="A1201" s="15">
        <v>2153</v>
      </c>
      <c r="B1201" s="2">
        <v>605159</v>
      </c>
      <c r="C1201" s="3">
        <v>605159</v>
      </c>
      <c r="D1201" s="2" t="s">
        <v>653</v>
      </c>
      <c r="E1201" s="2" t="s">
        <v>6</v>
      </c>
      <c r="F1201" s="2" t="s">
        <v>15</v>
      </c>
      <c r="G1201" s="4">
        <v>4.5900000000000003E-2</v>
      </c>
      <c r="H1201" s="4">
        <v>32.442610000000002</v>
      </c>
      <c r="I1201" s="5" t="s">
        <v>8</v>
      </c>
      <c r="J1201" s="6" t="s">
        <v>16</v>
      </c>
      <c r="K1201" s="6" t="s">
        <v>4549</v>
      </c>
      <c r="L1201" t="s">
        <v>4583</v>
      </c>
      <c r="N1201" t="str">
        <f>VLOOKUP(C1201,'[1]Camusat 1411'!$C:$K,9,0)</f>
        <v>KAMPALA WEST</v>
      </c>
    </row>
    <row r="1202" spans="1:14" x14ac:dyDescent="0.3">
      <c r="A1202" s="15">
        <v>2154</v>
      </c>
      <c r="B1202" s="2">
        <v>606530</v>
      </c>
      <c r="C1202" s="3">
        <v>606530</v>
      </c>
      <c r="D1202" s="2" t="s">
        <v>3573</v>
      </c>
      <c r="E1202" s="2" t="s">
        <v>6</v>
      </c>
      <c r="F1202" s="2" t="s">
        <v>15</v>
      </c>
      <c r="G1202" s="4">
        <v>0.24475</v>
      </c>
      <c r="H1202" s="4">
        <v>32.452559999999998</v>
      </c>
      <c r="I1202" s="5" t="s">
        <v>8</v>
      </c>
      <c r="J1202" s="6" t="s">
        <v>16</v>
      </c>
      <c r="K1202" s="6" t="s">
        <v>4549</v>
      </c>
      <c r="L1202" t="s">
        <v>4583</v>
      </c>
      <c r="N1202" t="str">
        <f>VLOOKUP(C1202,'[1]Camusat 1411'!$C:$K,9,0)</f>
        <v>KAMPALA WEST</v>
      </c>
    </row>
    <row r="1203" spans="1:14" x14ac:dyDescent="0.3">
      <c r="A1203" s="15">
        <v>2155</v>
      </c>
      <c r="B1203" s="2">
        <v>605077</v>
      </c>
      <c r="C1203" s="3">
        <v>605077</v>
      </c>
      <c r="D1203" s="2" t="s">
        <v>1140</v>
      </c>
      <c r="E1203" s="2" t="s">
        <v>6</v>
      </c>
      <c r="F1203" s="2" t="s">
        <v>15</v>
      </c>
      <c r="G1203" s="4">
        <v>0.27789999999999998</v>
      </c>
      <c r="H1203" s="4">
        <v>32.453899999999997</v>
      </c>
      <c r="I1203" s="5" t="s">
        <v>8</v>
      </c>
      <c r="J1203" s="6" t="s">
        <v>16</v>
      </c>
      <c r="K1203" s="6" t="s">
        <v>4549</v>
      </c>
      <c r="L1203" t="s">
        <v>4583</v>
      </c>
      <c r="N1203" t="str">
        <f>VLOOKUP(C1203,'[1]Camusat 1411'!$C:$K,9,0)</f>
        <v>KAMPALA WEST</v>
      </c>
    </row>
    <row r="1204" spans="1:14" x14ac:dyDescent="0.3">
      <c r="A1204" s="15">
        <v>2156</v>
      </c>
      <c r="B1204" s="2">
        <v>606360</v>
      </c>
      <c r="C1204" s="3">
        <v>606360</v>
      </c>
      <c r="D1204" s="2" t="s">
        <v>3574</v>
      </c>
      <c r="E1204" s="2" t="s">
        <v>6</v>
      </c>
      <c r="F1204" s="2" t="s">
        <v>15</v>
      </c>
      <c r="G1204" s="4">
        <v>7.5800000000000006E-2</v>
      </c>
      <c r="H1204" s="4">
        <v>32.454470000000001</v>
      </c>
      <c r="I1204" s="5" t="s">
        <v>8</v>
      </c>
      <c r="J1204" s="6" t="s">
        <v>16</v>
      </c>
      <c r="K1204" s="6" t="s">
        <v>4549</v>
      </c>
      <c r="L1204" t="s">
        <v>4583</v>
      </c>
      <c r="N1204" t="str">
        <f>VLOOKUP(C1204,'[1]Camusat 1411'!$C:$K,9,0)</f>
        <v>KAMPALA WEST</v>
      </c>
    </row>
    <row r="1205" spans="1:14" x14ac:dyDescent="0.3">
      <c r="A1205" s="15">
        <v>2157</v>
      </c>
      <c r="B1205" s="2">
        <v>606183</v>
      </c>
      <c r="C1205" s="3">
        <v>606183</v>
      </c>
      <c r="D1205" s="2" t="s">
        <v>1895</v>
      </c>
      <c r="E1205" s="2" t="s">
        <v>6</v>
      </c>
      <c r="F1205" s="2" t="s">
        <v>15</v>
      </c>
      <c r="G1205" s="4">
        <v>0.2122</v>
      </c>
      <c r="H1205" s="4">
        <v>32.456090000000003</v>
      </c>
      <c r="I1205" s="5" t="s">
        <v>8</v>
      </c>
      <c r="J1205" s="6" t="s">
        <v>16</v>
      </c>
      <c r="K1205" s="6" t="s">
        <v>4549</v>
      </c>
      <c r="L1205" t="s">
        <v>4583</v>
      </c>
      <c r="N1205" t="str">
        <f>VLOOKUP(C1205,'[1]Camusat 1411'!$C:$K,9,0)</f>
        <v>KAMPALA WEST</v>
      </c>
    </row>
    <row r="1206" spans="1:14" x14ac:dyDescent="0.3">
      <c r="A1206" s="15">
        <v>2158</v>
      </c>
      <c r="B1206" s="2">
        <v>605977</v>
      </c>
      <c r="C1206" s="3">
        <v>605977</v>
      </c>
      <c r="D1206" s="2" t="s">
        <v>2188</v>
      </c>
      <c r="E1206" s="2" t="s">
        <v>6</v>
      </c>
      <c r="F1206" s="2" t="s">
        <v>15</v>
      </c>
      <c r="G1206" s="4">
        <v>7.9310000000000005E-2</v>
      </c>
      <c r="H1206" s="4">
        <v>32.456769999999999</v>
      </c>
      <c r="I1206" s="5" t="s">
        <v>8</v>
      </c>
      <c r="J1206" s="6" t="s">
        <v>16</v>
      </c>
      <c r="K1206" s="6" t="s">
        <v>4549</v>
      </c>
      <c r="L1206" t="s">
        <v>4583</v>
      </c>
      <c r="N1206" t="str">
        <f>VLOOKUP(C1206,'[1]Camusat 1411'!$C:$K,9,0)</f>
        <v>KAMPALA WEST</v>
      </c>
    </row>
    <row r="1207" spans="1:14" x14ac:dyDescent="0.3">
      <c r="A1207" s="15">
        <v>2159</v>
      </c>
      <c r="B1207" s="2">
        <v>605844</v>
      </c>
      <c r="C1207" s="3">
        <v>605844</v>
      </c>
      <c r="D1207" s="2" t="s">
        <v>3575</v>
      </c>
      <c r="E1207" s="2" t="s">
        <v>6</v>
      </c>
      <c r="F1207" s="2" t="s">
        <v>15</v>
      </c>
      <c r="G1207" s="4">
        <v>6.787E-2</v>
      </c>
      <c r="H1207" s="4">
        <v>32.461860000000001</v>
      </c>
      <c r="I1207" s="5" t="s">
        <v>8</v>
      </c>
      <c r="J1207" s="6" t="s">
        <v>16</v>
      </c>
      <c r="K1207" s="6" t="s">
        <v>4549</v>
      </c>
      <c r="L1207" t="s">
        <v>4583</v>
      </c>
      <c r="N1207" t="str">
        <f>VLOOKUP(C1207,'[1]Camusat 1411'!$C:$K,9,0)</f>
        <v>KAMPALA WEST</v>
      </c>
    </row>
    <row r="1208" spans="1:14" x14ac:dyDescent="0.3">
      <c r="A1208" s="15">
        <v>2160</v>
      </c>
      <c r="B1208" s="2">
        <v>605854</v>
      </c>
      <c r="C1208" s="3">
        <v>605854</v>
      </c>
      <c r="D1208" s="2" t="s">
        <v>3576</v>
      </c>
      <c r="E1208" s="2" t="s">
        <v>6</v>
      </c>
      <c r="F1208" s="2" t="s">
        <v>15</v>
      </c>
      <c r="G1208" s="4">
        <v>5.713E-2</v>
      </c>
      <c r="H1208" s="4">
        <v>32.462539999999997</v>
      </c>
      <c r="I1208" s="5" t="s">
        <v>8</v>
      </c>
      <c r="J1208" s="6" t="s">
        <v>16</v>
      </c>
      <c r="K1208" s="6" t="s">
        <v>4549</v>
      </c>
      <c r="L1208" t="s">
        <v>4583</v>
      </c>
      <c r="N1208" t="str">
        <f>VLOOKUP(C1208,'[1]Camusat 1411'!$C:$K,9,0)</f>
        <v>KAMPALA WEST</v>
      </c>
    </row>
    <row r="1209" spans="1:14" x14ac:dyDescent="0.3">
      <c r="A1209" s="15">
        <v>2161</v>
      </c>
      <c r="B1209" s="2">
        <v>606367</v>
      </c>
      <c r="C1209" s="3">
        <v>606367</v>
      </c>
      <c r="D1209" s="2" t="s">
        <v>3577</v>
      </c>
      <c r="E1209" s="2" t="s">
        <v>6</v>
      </c>
      <c r="F1209" s="2" t="s">
        <v>15</v>
      </c>
      <c r="G1209" s="4">
        <v>5.1299999999999998E-2</v>
      </c>
      <c r="H1209" s="4">
        <v>32.465220000000002</v>
      </c>
      <c r="I1209" s="5" t="s">
        <v>8</v>
      </c>
      <c r="J1209" s="6" t="s">
        <v>16</v>
      </c>
      <c r="K1209" s="6" t="s">
        <v>4549</v>
      </c>
      <c r="L1209" t="s">
        <v>4583</v>
      </c>
      <c r="N1209" t="str">
        <f>VLOOKUP(C1209,'[1]Camusat 1411'!$C:$K,9,0)</f>
        <v>KAMPALA WEST</v>
      </c>
    </row>
    <row r="1210" spans="1:14" x14ac:dyDescent="0.3">
      <c r="A1210" s="15">
        <v>2162</v>
      </c>
      <c r="B1210" s="2">
        <v>605012</v>
      </c>
      <c r="C1210" s="3">
        <v>605012</v>
      </c>
      <c r="D1210" s="2" t="s">
        <v>633</v>
      </c>
      <c r="E1210" s="2" t="s">
        <v>6</v>
      </c>
      <c r="F1210" s="2" t="s">
        <v>15</v>
      </c>
      <c r="G1210" s="4">
        <v>5.289E-2</v>
      </c>
      <c r="H1210" s="4">
        <v>32.465739999999997</v>
      </c>
      <c r="I1210" s="5" t="s">
        <v>8</v>
      </c>
      <c r="J1210" s="6" t="s">
        <v>16</v>
      </c>
      <c r="K1210" s="6" t="s">
        <v>4549</v>
      </c>
      <c r="L1210" t="s">
        <v>4583</v>
      </c>
      <c r="N1210" t="str">
        <f>VLOOKUP(C1210,'[1]Camusat 1411'!$C:$K,9,0)</f>
        <v>KAMPALA WEST</v>
      </c>
    </row>
    <row r="1211" spans="1:14" x14ac:dyDescent="0.3">
      <c r="A1211" s="15">
        <v>2163</v>
      </c>
      <c r="B1211" s="2">
        <v>606077</v>
      </c>
      <c r="C1211" s="3">
        <v>606077</v>
      </c>
      <c r="D1211" s="2" t="s">
        <v>294</v>
      </c>
      <c r="E1211" s="2" t="s">
        <v>6</v>
      </c>
      <c r="F1211" s="2" t="s">
        <v>15</v>
      </c>
      <c r="G1211" s="4">
        <v>4.0189999999999997E-2</v>
      </c>
      <c r="H1211" s="4">
        <v>32.466920000000002</v>
      </c>
      <c r="I1211" s="5" t="s">
        <v>8</v>
      </c>
      <c r="J1211" s="6" t="s">
        <v>16</v>
      </c>
      <c r="K1211" s="6" t="s">
        <v>4549</v>
      </c>
      <c r="L1211" t="s">
        <v>4583</v>
      </c>
      <c r="N1211" t="str">
        <f>VLOOKUP(C1211,'[1]Camusat 1411'!$C:$K,9,0)</f>
        <v>KAMPALA WEST</v>
      </c>
    </row>
    <row r="1212" spans="1:14" x14ac:dyDescent="0.3">
      <c r="A1212" s="15">
        <v>2164</v>
      </c>
      <c r="B1212" s="2">
        <v>606182</v>
      </c>
      <c r="C1212" s="3">
        <v>606182</v>
      </c>
      <c r="D1212" s="2" t="s">
        <v>3578</v>
      </c>
      <c r="E1212" s="2" t="s">
        <v>6</v>
      </c>
      <c r="F1212" s="2" t="s">
        <v>15</v>
      </c>
      <c r="G1212" s="4">
        <v>0.27639999999999998</v>
      </c>
      <c r="H1212" s="4">
        <v>32.471490000000003</v>
      </c>
      <c r="I1212" s="5" t="s">
        <v>8</v>
      </c>
      <c r="J1212" s="6" t="s">
        <v>16</v>
      </c>
      <c r="K1212" s="6" t="s">
        <v>4549</v>
      </c>
      <c r="L1212" t="s">
        <v>4583</v>
      </c>
      <c r="N1212" t="str">
        <f>VLOOKUP(C1212,'[1]Camusat 1411'!$C:$K,9,0)</f>
        <v>KAMPALA WEST</v>
      </c>
    </row>
    <row r="1213" spans="1:14" x14ac:dyDescent="0.3">
      <c r="A1213" s="15">
        <v>2165</v>
      </c>
      <c r="B1213" s="2">
        <v>605665</v>
      </c>
      <c r="C1213" s="3">
        <v>605665</v>
      </c>
      <c r="D1213" s="2" t="s">
        <v>3579</v>
      </c>
      <c r="E1213" s="2" t="s">
        <v>6</v>
      </c>
      <c r="F1213" s="2" t="s">
        <v>15</v>
      </c>
      <c r="G1213" s="4">
        <v>6.1620000000000001E-2</v>
      </c>
      <c r="H1213" s="4">
        <v>32.472180000000002</v>
      </c>
      <c r="I1213" s="5" t="s">
        <v>8</v>
      </c>
      <c r="J1213" s="6" t="s">
        <v>16</v>
      </c>
      <c r="K1213" s="6" t="s">
        <v>4549</v>
      </c>
      <c r="L1213" t="s">
        <v>4583</v>
      </c>
      <c r="N1213" t="str">
        <f>VLOOKUP(C1213,'[1]Camusat 1411'!$C:$K,9,0)</f>
        <v>KAMPALA WEST</v>
      </c>
    </row>
    <row r="1214" spans="1:14" x14ac:dyDescent="0.3">
      <c r="A1214" s="15">
        <v>2166</v>
      </c>
      <c r="B1214" s="2">
        <v>606004</v>
      </c>
      <c r="C1214" s="3">
        <v>606004</v>
      </c>
      <c r="D1214" s="2" t="s">
        <v>3580</v>
      </c>
      <c r="E1214" s="2" t="s">
        <v>6</v>
      </c>
      <c r="F1214" s="2" t="s">
        <v>15</v>
      </c>
      <c r="G1214" s="4">
        <v>6.9629999999999997E-2</v>
      </c>
      <c r="H1214" s="4">
        <v>32.475000000000001</v>
      </c>
      <c r="I1214" s="5" t="s">
        <v>8</v>
      </c>
      <c r="J1214" s="6" t="s">
        <v>16</v>
      </c>
      <c r="K1214" s="6" t="s">
        <v>4549</v>
      </c>
      <c r="L1214" t="s">
        <v>4583</v>
      </c>
      <c r="N1214" t="str">
        <f>VLOOKUP(C1214,'[1]Camusat 1411'!$C:$K,9,0)</f>
        <v>KAMPALA WEST</v>
      </c>
    </row>
    <row r="1215" spans="1:14" x14ac:dyDescent="0.3">
      <c r="A1215" s="15">
        <v>2167</v>
      </c>
      <c r="B1215" s="2">
        <v>605011</v>
      </c>
      <c r="C1215" s="3">
        <v>605011</v>
      </c>
      <c r="D1215" s="2" t="s">
        <v>1124</v>
      </c>
      <c r="E1215" s="2" t="s">
        <v>6</v>
      </c>
      <c r="F1215" s="2" t="s">
        <v>15</v>
      </c>
      <c r="G1215" s="4">
        <v>8.3360000000000004E-2</v>
      </c>
      <c r="H1215" s="4">
        <v>32.47748</v>
      </c>
      <c r="I1215" s="5" t="s">
        <v>8</v>
      </c>
      <c r="J1215" s="6" t="s">
        <v>16</v>
      </c>
      <c r="K1215" s="6" t="s">
        <v>4549</v>
      </c>
      <c r="L1215" t="s">
        <v>4583</v>
      </c>
      <c r="N1215" t="str">
        <f>VLOOKUP(C1215,'[1]Camusat 1411'!$C:$K,9,0)</f>
        <v>KAMPALA WEST</v>
      </c>
    </row>
    <row r="1216" spans="1:14" x14ac:dyDescent="0.3">
      <c r="A1216" s="15">
        <v>2168</v>
      </c>
      <c r="B1216" s="2">
        <v>606666</v>
      </c>
      <c r="C1216" s="3">
        <v>606666</v>
      </c>
      <c r="D1216" s="2" t="s">
        <v>3581</v>
      </c>
      <c r="E1216" s="2" t="s">
        <v>6</v>
      </c>
      <c r="F1216" s="2" t="s">
        <v>15</v>
      </c>
      <c r="G1216" s="4">
        <v>9.3270000000000006E-2</v>
      </c>
      <c r="H1216" s="4">
        <v>32.48124</v>
      </c>
      <c r="I1216" s="5" t="s">
        <v>8</v>
      </c>
      <c r="J1216" s="6" t="s">
        <v>16</v>
      </c>
      <c r="K1216" s="6" t="s">
        <v>4549</v>
      </c>
      <c r="L1216" t="s">
        <v>4583</v>
      </c>
      <c r="N1216" t="str">
        <f>VLOOKUP(C1216,'[1]Camusat 1411'!$C:$K,9,0)</f>
        <v>KAMPALA WEST</v>
      </c>
    </row>
    <row r="1217" spans="1:14" x14ac:dyDescent="0.3">
      <c r="A1217" s="15">
        <v>2169</v>
      </c>
      <c r="B1217" s="2">
        <v>605032</v>
      </c>
      <c r="C1217" s="3">
        <v>605032</v>
      </c>
      <c r="D1217" s="2" t="s">
        <v>3582</v>
      </c>
      <c r="E1217" s="2" t="s">
        <v>6</v>
      </c>
      <c r="F1217" s="2" t="s">
        <v>15</v>
      </c>
      <c r="G1217" s="4">
        <v>0.25825999999999999</v>
      </c>
      <c r="H1217" s="4">
        <v>32.4895</v>
      </c>
      <c r="I1217" s="5" t="s">
        <v>8</v>
      </c>
      <c r="J1217" s="6" t="s">
        <v>16</v>
      </c>
      <c r="K1217" s="6" t="s">
        <v>4549</v>
      </c>
      <c r="L1217" t="s">
        <v>4583</v>
      </c>
      <c r="N1217" t="str">
        <f>VLOOKUP(C1217,'[1]Camusat 1411'!$C:$K,9,0)</f>
        <v>KAMPALA WEST</v>
      </c>
    </row>
    <row r="1218" spans="1:14" x14ac:dyDescent="0.3">
      <c r="A1218" s="15">
        <v>2170</v>
      </c>
      <c r="B1218" s="2">
        <v>605861</v>
      </c>
      <c r="C1218" s="3">
        <v>605861</v>
      </c>
      <c r="D1218" s="2" t="s">
        <v>3583</v>
      </c>
      <c r="E1218" s="2" t="s">
        <v>6</v>
      </c>
      <c r="F1218" s="2" t="s">
        <v>15</v>
      </c>
      <c r="G1218" s="4">
        <v>0.32084000000000001</v>
      </c>
      <c r="H1218" s="4">
        <v>32.49127</v>
      </c>
      <c r="I1218" s="5" t="s">
        <v>8</v>
      </c>
      <c r="J1218" s="6" t="s">
        <v>16</v>
      </c>
      <c r="K1218" s="6" t="s">
        <v>4549</v>
      </c>
      <c r="L1218" t="s">
        <v>4589</v>
      </c>
      <c r="N1218" t="str">
        <f>VLOOKUP(C1218,'[1]Camusat 1411'!$C:$K,9,0)</f>
        <v>MITYANA</v>
      </c>
    </row>
    <row r="1219" spans="1:14" x14ac:dyDescent="0.3">
      <c r="A1219" s="15">
        <v>2171</v>
      </c>
      <c r="B1219" s="2">
        <v>605953</v>
      </c>
      <c r="C1219" s="3">
        <v>605953</v>
      </c>
      <c r="D1219" s="2" t="s">
        <v>3584</v>
      </c>
      <c r="E1219" s="2" t="s">
        <v>6</v>
      </c>
      <c r="F1219" s="2" t="s">
        <v>15</v>
      </c>
      <c r="G1219" s="4">
        <v>0.27394000000000002</v>
      </c>
      <c r="H1219" s="4">
        <v>32.491390000000003</v>
      </c>
      <c r="I1219" s="5" t="s">
        <v>8</v>
      </c>
      <c r="J1219" s="6" t="s">
        <v>16</v>
      </c>
      <c r="K1219" s="6" t="s">
        <v>4549</v>
      </c>
      <c r="L1219" t="s">
        <v>4583</v>
      </c>
      <c r="N1219" t="str">
        <f>VLOOKUP(C1219,'[1]Camusat 1411'!$C:$K,9,0)</f>
        <v>KAMPALA WEST</v>
      </c>
    </row>
    <row r="1220" spans="1:14" x14ac:dyDescent="0.3">
      <c r="A1220" s="15">
        <v>2172</v>
      </c>
      <c r="B1220" s="2">
        <v>605237</v>
      </c>
      <c r="C1220" s="3">
        <v>605237</v>
      </c>
      <c r="D1220" s="2" t="s">
        <v>3585</v>
      </c>
      <c r="E1220" s="2" t="s">
        <v>6</v>
      </c>
      <c r="F1220" s="2" t="s">
        <v>15</v>
      </c>
      <c r="G1220" s="4">
        <v>9.4390000000000002E-2</v>
      </c>
      <c r="H1220" s="4">
        <v>32.492629999999998</v>
      </c>
      <c r="I1220" s="5" t="s">
        <v>8</v>
      </c>
      <c r="J1220" s="6" t="s">
        <v>16</v>
      </c>
      <c r="K1220" s="6" t="s">
        <v>4549</v>
      </c>
      <c r="L1220" t="s">
        <v>4583</v>
      </c>
      <c r="N1220" t="str">
        <f>VLOOKUP(C1220,'[1]Camusat 1411'!$C:$K,9,0)</f>
        <v>KAMPALA WEST</v>
      </c>
    </row>
    <row r="1221" spans="1:14" x14ac:dyDescent="0.3">
      <c r="A1221" s="15">
        <v>2173</v>
      </c>
      <c r="B1221" s="2">
        <v>605353</v>
      </c>
      <c r="C1221" s="3">
        <v>605353</v>
      </c>
      <c r="D1221" s="2" t="s">
        <v>1616</v>
      </c>
      <c r="E1221" s="2" t="s">
        <v>6</v>
      </c>
      <c r="F1221" s="2" t="s">
        <v>15</v>
      </c>
      <c r="G1221" s="4">
        <v>0.29729</v>
      </c>
      <c r="H1221" s="4">
        <v>32.495530000000002</v>
      </c>
      <c r="I1221" s="5" t="s">
        <v>8</v>
      </c>
      <c r="J1221" s="6" t="s">
        <v>16</v>
      </c>
      <c r="K1221" s="6" t="s">
        <v>4549</v>
      </c>
      <c r="L1221" t="s">
        <v>4583</v>
      </c>
      <c r="N1221" t="str">
        <f>VLOOKUP(C1221,'[1]Camusat 1411'!$C:$K,9,0)</f>
        <v>KAMPALA WEST</v>
      </c>
    </row>
    <row r="1222" spans="1:14" x14ac:dyDescent="0.3">
      <c r="A1222" s="15">
        <v>2174</v>
      </c>
      <c r="B1222" s="2">
        <v>606562</v>
      </c>
      <c r="C1222" s="3">
        <v>606562</v>
      </c>
      <c r="D1222" s="2" t="s">
        <v>3586</v>
      </c>
      <c r="E1222" s="2" t="s">
        <v>6</v>
      </c>
      <c r="F1222" s="2" t="s">
        <v>15</v>
      </c>
      <c r="G1222" s="4">
        <v>9.2999999999999999E-2</v>
      </c>
      <c r="H1222" s="4">
        <v>32.498959999999997</v>
      </c>
      <c r="I1222" s="5" t="s">
        <v>8</v>
      </c>
      <c r="J1222" s="6" t="s">
        <v>16</v>
      </c>
      <c r="K1222" s="6" t="s">
        <v>4549</v>
      </c>
      <c r="L1222" t="s">
        <v>4583</v>
      </c>
      <c r="N1222" t="str">
        <f>VLOOKUP(C1222,'[1]Camusat 1411'!$C:$K,9,0)</f>
        <v>KAMPALA WEST</v>
      </c>
    </row>
    <row r="1223" spans="1:14" x14ac:dyDescent="0.3">
      <c r="A1223" s="15">
        <v>2175</v>
      </c>
      <c r="B1223" s="2">
        <v>605476</v>
      </c>
      <c r="C1223" s="3">
        <v>605476</v>
      </c>
      <c r="D1223" s="2" t="s">
        <v>3587</v>
      </c>
      <c r="E1223" s="2" t="s">
        <v>6</v>
      </c>
      <c r="F1223" s="2" t="s">
        <v>15</v>
      </c>
      <c r="G1223" s="4">
        <v>0.29226000000000002</v>
      </c>
      <c r="H1223" s="4">
        <v>32.500019999999999</v>
      </c>
      <c r="I1223" s="5" t="s">
        <v>8</v>
      </c>
      <c r="J1223" s="6" t="s">
        <v>16</v>
      </c>
      <c r="K1223" s="6" t="s">
        <v>4549</v>
      </c>
      <c r="L1223" t="s">
        <v>4583</v>
      </c>
      <c r="N1223" t="str">
        <f>VLOOKUP(C1223,'[1]Camusat 1411'!$C:$K,9,0)</f>
        <v>KAMPALA WEST</v>
      </c>
    </row>
    <row r="1224" spans="1:14" x14ac:dyDescent="0.3">
      <c r="A1224" s="15">
        <v>2176</v>
      </c>
      <c r="B1224" s="2">
        <v>606391</v>
      </c>
      <c r="C1224" s="3">
        <v>606391</v>
      </c>
      <c r="D1224" s="2" t="s">
        <v>3588</v>
      </c>
      <c r="E1224" s="2" t="s">
        <v>6</v>
      </c>
      <c r="F1224" s="2" t="s">
        <v>15</v>
      </c>
      <c r="G1224" s="4">
        <v>0.10383000000000001</v>
      </c>
      <c r="H1224" s="4">
        <v>32.503349999999998</v>
      </c>
      <c r="I1224" s="5" t="s">
        <v>8</v>
      </c>
      <c r="J1224" s="6" t="s">
        <v>16</v>
      </c>
      <c r="K1224" s="6" t="s">
        <v>4549</v>
      </c>
      <c r="L1224" t="s">
        <v>4583</v>
      </c>
      <c r="N1224" t="str">
        <f>VLOOKUP(C1224,'[1]Camusat 1411'!$C:$K,9,0)</f>
        <v>KAMPALA WEST</v>
      </c>
    </row>
    <row r="1225" spans="1:14" x14ac:dyDescent="0.3">
      <c r="A1225" s="15">
        <v>2177</v>
      </c>
      <c r="B1225" s="2">
        <v>605255</v>
      </c>
      <c r="C1225" s="3">
        <v>605255</v>
      </c>
      <c r="D1225" s="2" t="s">
        <v>3589</v>
      </c>
      <c r="E1225" s="2" t="s">
        <v>6</v>
      </c>
      <c r="F1225" s="2" t="s">
        <v>15</v>
      </c>
      <c r="G1225" s="4">
        <v>9.4740000000000005E-2</v>
      </c>
      <c r="H1225" s="4">
        <v>32.504730000000002</v>
      </c>
      <c r="I1225" s="5" t="s">
        <v>8</v>
      </c>
      <c r="J1225" s="6" t="s">
        <v>16</v>
      </c>
      <c r="K1225" s="6" t="s">
        <v>4549</v>
      </c>
      <c r="L1225" t="s">
        <v>4583</v>
      </c>
      <c r="N1225" t="str">
        <f>VLOOKUP(C1225,'[1]Camusat 1411'!$C:$K,9,0)</f>
        <v>KAMPALA WEST</v>
      </c>
    </row>
    <row r="1226" spans="1:14" x14ac:dyDescent="0.3">
      <c r="A1226" s="15">
        <v>2178</v>
      </c>
      <c r="B1226" s="2">
        <v>605963</v>
      </c>
      <c r="C1226" s="3">
        <v>605963</v>
      </c>
      <c r="D1226" s="2" t="s">
        <v>3590</v>
      </c>
      <c r="E1226" s="2" t="s">
        <v>6</v>
      </c>
      <c r="F1226" s="2" t="s">
        <v>15</v>
      </c>
      <c r="G1226" s="4">
        <v>0.24732999999999999</v>
      </c>
      <c r="H1226" s="4">
        <v>32.504759999999997</v>
      </c>
      <c r="I1226" s="5" t="s">
        <v>8</v>
      </c>
      <c r="J1226" s="6" t="s">
        <v>16</v>
      </c>
      <c r="K1226" s="6" t="s">
        <v>4549</v>
      </c>
      <c r="L1226" t="s">
        <v>4583</v>
      </c>
      <c r="N1226" t="str">
        <f>VLOOKUP(C1226,'[1]Camusat 1411'!$C:$K,9,0)</f>
        <v>KAMPALA WEST</v>
      </c>
    </row>
    <row r="1227" spans="1:14" x14ac:dyDescent="0.3">
      <c r="A1227" s="15">
        <v>2179</v>
      </c>
      <c r="B1227" s="2">
        <v>606553</v>
      </c>
      <c r="C1227" s="3">
        <v>606553</v>
      </c>
      <c r="D1227" s="2" t="s">
        <v>1462</v>
      </c>
      <c r="E1227" s="2" t="s">
        <v>6</v>
      </c>
      <c r="F1227" s="2" t="s">
        <v>15</v>
      </c>
      <c r="G1227" s="4">
        <v>0.191</v>
      </c>
      <c r="H1227" s="4">
        <v>32.509459999999997</v>
      </c>
      <c r="I1227" s="5" t="s">
        <v>8</v>
      </c>
      <c r="J1227" s="6" t="s">
        <v>16</v>
      </c>
      <c r="K1227" s="6" t="s">
        <v>4549</v>
      </c>
      <c r="L1227" t="s">
        <v>4583</v>
      </c>
      <c r="N1227" t="str">
        <f>VLOOKUP(C1227,'[1]Camusat 1411'!$C:$K,9,0)</f>
        <v>KAMPALA WEST</v>
      </c>
    </row>
    <row r="1228" spans="1:14" x14ac:dyDescent="0.3">
      <c r="A1228" s="15">
        <v>2180</v>
      </c>
      <c r="B1228" s="2">
        <v>605579</v>
      </c>
      <c r="C1228" s="3">
        <v>605579</v>
      </c>
      <c r="D1228" s="2" t="s">
        <v>3591</v>
      </c>
      <c r="E1228" s="2" t="s">
        <v>6</v>
      </c>
      <c r="F1228" s="2" t="s">
        <v>15</v>
      </c>
      <c r="G1228" s="4">
        <v>0.10632</v>
      </c>
      <c r="H1228" s="4">
        <v>32.510530000000003</v>
      </c>
      <c r="I1228" s="5" t="s">
        <v>8</v>
      </c>
      <c r="J1228" s="6" t="s">
        <v>16</v>
      </c>
      <c r="K1228" s="6" t="s">
        <v>4549</v>
      </c>
      <c r="L1228" t="s">
        <v>4583</v>
      </c>
      <c r="N1228" t="str">
        <f>VLOOKUP(C1228,'[1]Camusat 1411'!$C:$K,9,0)</f>
        <v>KAMPALA WEST</v>
      </c>
    </row>
    <row r="1229" spans="1:14" x14ac:dyDescent="0.3">
      <c r="A1229" s="15">
        <v>2181</v>
      </c>
      <c r="B1229" s="2">
        <v>605570</v>
      </c>
      <c r="C1229" s="3">
        <v>605570</v>
      </c>
      <c r="D1229" s="2" t="s">
        <v>3592</v>
      </c>
      <c r="E1229" s="2" t="s">
        <v>6</v>
      </c>
      <c r="F1229" s="2" t="s">
        <v>15</v>
      </c>
      <c r="G1229" s="4">
        <v>5.4940000000000003E-2</v>
      </c>
      <c r="H1229" s="4">
        <v>32.51126</v>
      </c>
      <c r="I1229" s="5" t="s">
        <v>8</v>
      </c>
      <c r="J1229" s="6" t="s">
        <v>16</v>
      </c>
      <c r="K1229" s="6" t="s">
        <v>4549</v>
      </c>
      <c r="L1229" t="s">
        <v>4583</v>
      </c>
      <c r="N1229" t="str">
        <f>VLOOKUP(C1229,'[1]Camusat 1411'!$C:$K,9,0)</f>
        <v>KAMPALA WEST</v>
      </c>
    </row>
    <row r="1230" spans="1:14" x14ac:dyDescent="0.3">
      <c r="A1230" s="15">
        <v>2182</v>
      </c>
      <c r="B1230" s="2">
        <v>606271</v>
      </c>
      <c r="C1230" s="3">
        <v>606271</v>
      </c>
      <c r="D1230" s="2" t="s">
        <v>3593</v>
      </c>
      <c r="E1230" s="2" t="s">
        <v>6</v>
      </c>
      <c r="F1230" s="2" t="s">
        <v>15</v>
      </c>
      <c r="G1230" s="4">
        <v>7.2489999999999999E-2</v>
      </c>
      <c r="H1230" s="4">
        <v>32.51408</v>
      </c>
      <c r="I1230" s="5" t="s">
        <v>8</v>
      </c>
      <c r="J1230" s="6" t="s">
        <v>16</v>
      </c>
      <c r="K1230" s="6" t="s">
        <v>4549</v>
      </c>
      <c r="L1230" t="s">
        <v>4583</v>
      </c>
      <c r="N1230" t="str">
        <f>VLOOKUP(C1230,'[1]Camusat 1411'!$C:$K,9,0)</f>
        <v>KAMPALA WEST</v>
      </c>
    </row>
    <row r="1231" spans="1:14" x14ac:dyDescent="0.3">
      <c r="A1231" s="15">
        <v>2183</v>
      </c>
      <c r="B1231" s="2">
        <v>605241</v>
      </c>
      <c r="C1231" s="3">
        <v>605241</v>
      </c>
      <c r="D1231" s="2" t="s">
        <v>3594</v>
      </c>
      <c r="E1231" s="2" t="s">
        <v>6</v>
      </c>
      <c r="F1231" s="2" t="s">
        <v>15</v>
      </c>
      <c r="G1231" s="4">
        <v>0.29660999999999998</v>
      </c>
      <c r="H1231" s="4">
        <v>32.515250000000002</v>
      </c>
      <c r="I1231" s="5" t="s">
        <v>8</v>
      </c>
      <c r="J1231" s="6" t="s">
        <v>16</v>
      </c>
      <c r="K1231" s="6" t="s">
        <v>4549</v>
      </c>
      <c r="L1231" t="s">
        <v>4583</v>
      </c>
      <c r="N1231" t="str">
        <f>VLOOKUP(C1231,'[1]Camusat 1411'!$C:$K,9,0)</f>
        <v>KAMPALA WEST</v>
      </c>
    </row>
    <row r="1232" spans="1:14" x14ac:dyDescent="0.3">
      <c r="A1232" s="15">
        <v>2184</v>
      </c>
      <c r="B1232" s="2">
        <v>605144</v>
      </c>
      <c r="C1232" s="3">
        <v>605144</v>
      </c>
      <c r="D1232" s="2" t="s">
        <v>1427</v>
      </c>
      <c r="E1232" s="2" t="s">
        <v>6</v>
      </c>
      <c r="F1232" s="2" t="s">
        <v>15</v>
      </c>
      <c r="G1232" s="4">
        <v>0.10936</v>
      </c>
      <c r="H1232" s="4">
        <v>32.520989999999998</v>
      </c>
      <c r="I1232" s="5" t="s">
        <v>8</v>
      </c>
      <c r="J1232" s="6" t="s">
        <v>16</v>
      </c>
      <c r="K1232" s="6" t="s">
        <v>4549</v>
      </c>
      <c r="L1232" t="s">
        <v>4583</v>
      </c>
      <c r="N1232" t="str">
        <f>VLOOKUP(C1232,'[1]Camusat 1411'!$C:$K,9,0)</f>
        <v>KAMPALA WEST</v>
      </c>
    </row>
    <row r="1233" spans="1:14" x14ac:dyDescent="0.3">
      <c r="A1233" s="15">
        <v>2185</v>
      </c>
      <c r="B1233" s="2">
        <v>606381</v>
      </c>
      <c r="C1233" s="3">
        <v>606381</v>
      </c>
      <c r="D1233" s="2" t="s">
        <v>3595</v>
      </c>
      <c r="E1233" s="2" t="s">
        <v>6</v>
      </c>
      <c r="F1233" s="2" t="s">
        <v>15</v>
      </c>
      <c r="G1233" s="4">
        <v>0.11112</v>
      </c>
      <c r="H1233" s="4">
        <v>32.5227</v>
      </c>
      <c r="I1233" s="5" t="s">
        <v>8</v>
      </c>
      <c r="J1233" s="6" t="s">
        <v>16</v>
      </c>
      <c r="K1233" s="6" t="s">
        <v>4549</v>
      </c>
      <c r="L1233" t="s">
        <v>4583</v>
      </c>
      <c r="N1233" t="str">
        <f>VLOOKUP(C1233,'[1]Camusat 1411'!$C:$K,9,0)</f>
        <v>KAMPALA WEST</v>
      </c>
    </row>
    <row r="1234" spans="1:14" x14ac:dyDescent="0.3">
      <c r="A1234" s="15">
        <v>2186</v>
      </c>
      <c r="B1234" s="2">
        <v>605087</v>
      </c>
      <c r="C1234" s="3">
        <v>605087</v>
      </c>
      <c r="D1234" s="2" t="s">
        <v>3596</v>
      </c>
      <c r="E1234" s="2" t="s">
        <v>6</v>
      </c>
      <c r="F1234" s="2" t="s">
        <v>15</v>
      </c>
      <c r="G1234" s="4">
        <v>0.30649999999999999</v>
      </c>
      <c r="H1234" s="4">
        <v>32.525080000000003</v>
      </c>
      <c r="I1234" s="5" t="s">
        <v>8</v>
      </c>
      <c r="J1234" s="6" t="s">
        <v>16</v>
      </c>
      <c r="K1234" s="6" t="s">
        <v>4549</v>
      </c>
      <c r="L1234" t="s">
        <v>4589</v>
      </c>
      <c r="N1234" t="str">
        <f>VLOOKUP(C1234,'[1]Camusat 1411'!$C:$K,9,0)</f>
        <v>MITYANA</v>
      </c>
    </row>
    <row r="1235" spans="1:14" x14ac:dyDescent="0.3">
      <c r="A1235" s="15">
        <v>2187</v>
      </c>
      <c r="B1235" s="2">
        <v>605663</v>
      </c>
      <c r="C1235" s="3">
        <v>605663</v>
      </c>
      <c r="D1235" s="2" t="s">
        <v>3597</v>
      </c>
      <c r="E1235" s="2" t="s">
        <v>6</v>
      </c>
      <c r="F1235" s="2" t="s">
        <v>15</v>
      </c>
      <c r="G1235" s="4">
        <v>0.17135</v>
      </c>
      <c r="H1235" s="4">
        <v>32.526060000000001</v>
      </c>
      <c r="I1235" s="5" t="s">
        <v>8</v>
      </c>
      <c r="J1235" s="6" t="s">
        <v>16</v>
      </c>
      <c r="K1235" s="6" t="s">
        <v>4549</v>
      </c>
      <c r="L1235" t="s">
        <v>4583</v>
      </c>
      <c r="N1235" t="str">
        <f>VLOOKUP(C1235,'[1]Camusat 1411'!$C:$K,9,0)</f>
        <v>KAMPALA WEST</v>
      </c>
    </row>
    <row r="1236" spans="1:14" x14ac:dyDescent="0.3">
      <c r="A1236" s="15">
        <v>2188</v>
      </c>
      <c r="B1236" s="2">
        <v>605828</v>
      </c>
      <c r="C1236" s="3">
        <v>605828</v>
      </c>
      <c r="D1236" s="2" t="s">
        <v>3598</v>
      </c>
      <c r="E1236" s="2" t="s">
        <v>6</v>
      </c>
      <c r="F1236" s="2" t="s">
        <v>15</v>
      </c>
      <c r="G1236" s="4">
        <v>0.31487999999999999</v>
      </c>
      <c r="H1236" s="4">
        <v>32.526130000000002</v>
      </c>
      <c r="I1236" s="5" t="s">
        <v>8</v>
      </c>
      <c r="J1236" s="6" t="s">
        <v>16</v>
      </c>
      <c r="K1236" s="6" t="s">
        <v>4549</v>
      </c>
      <c r="L1236" t="s">
        <v>4589</v>
      </c>
      <c r="N1236" t="str">
        <f>VLOOKUP(C1236,'[1]Camusat 1411'!$C:$K,9,0)</f>
        <v>MITYANA</v>
      </c>
    </row>
    <row r="1237" spans="1:14" x14ac:dyDescent="0.3">
      <c r="A1237" s="15">
        <v>2189</v>
      </c>
      <c r="B1237" s="2">
        <v>605007</v>
      </c>
      <c r="C1237" s="3">
        <v>605007</v>
      </c>
      <c r="D1237" s="2" t="s">
        <v>2070</v>
      </c>
      <c r="E1237" s="2" t="s">
        <v>6</v>
      </c>
      <c r="F1237" s="2" t="s">
        <v>15</v>
      </c>
      <c r="G1237" s="4">
        <v>0.28323999999999999</v>
      </c>
      <c r="H1237" s="4">
        <v>32.532400000000003</v>
      </c>
      <c r="I1237" s="5" t="s">
        <v>8</v>
      </c>
      <c r="J1237" s="6" t="s">
        <v>16</v>
      </c>
      <c r="K1237" s="6" t="s">
        <v>4549</v>
      </c>
      <c r="L1237" t="s">
        <v>4583</v>
      </c>
      <c r="N1237" t="str">
        <f>VLOOKUP(C1237,'[1]Camusat 1411'!$C:$K,9,0)</f>
        <v>KAMPALA WEST</v>
      </c>
    </row>
    <row r="1238" spans="1:14" x14ac:dyDescent="0.3">
      <c r="A1238" s="15">
        <v>2190</v>
      </c>
      <c r="B1238" s="2">
        <v>606265</v>
      </c>
      <c r="C1238" s="3">
        <v>606265</v>
      </c>
      <c r="D1238" s="2" t="s">
        <v>2197</v>
      </c>
      <c r="E1238" s="2" t="s">
        <v>6</v>
      </c>
      <c r="F1238" s="2" t="s">
        <v>15</v>
      </c>
      <c r="G1238" s="4">
        <v>0.24815000000000001</v>
      </c>
      <c r="H1238" s="4">
        <v>32.532400000000003</v>
      </c>
      <c r="I1238" s="5" t="s">
        <v>8</v>
      </c>
      <c r="J1238" s="6" t="s">
        <v>16</v>
      </c>
      <c r="K1238" s="6" t="s">
        <v>4549</v>
      </c>
      <c r="L1238" t="s">
        <v>4583</v>
      </c>
      <c r="N1238" t="str">
        <f>VLOOKUP(C1238,'[1]Camusat 1411'!$C:$K,9,0)</f>
        <v>KAMPALA WEST</v>
      </c>
    </row>
    <row r="1239" spans="1:14" x14ac:dyDescent="0.3">
      <c r="A1239" s="15">
        <v>2191</v>
      </c>
      <c r="B1239" s="2">
        <v>605331</v>
      </c>
      <c r="C1239" s="3">
        <v>605331</v>
      </c>
      <c r="D1239" s="2" t="s">
        <v>3599</v>
      </c>
      <c r="E1239" s="2" t="s">
        <v>6</v>
      </c>
      <c r="F1239" s="2" t="s">
        <v>15</v>
      </c>
      <c r="G1239" s="4">
        <v>0.19832</v>
      </c>
      <c r="H1239" s="4">
        <v>32.534370000000003</v>
      </c>
      <c r="I1239" s="5" t="s">
        <v>8</v>
      </c>
      <c r="J1239" s="6" t="s">
        <v>16</v>
      </c>
      <c r="K1239" s="6" t="s">
        <v>4549</v>
      </c>
      <c r="L1239" t="s">
        <v>4583</v>
      </c>
      <c r="N1239" t="str">
        <f>VLOOKUP(C1239,'[1]Camusat 1411'!$C:$K,9,0)</f>
        <v>KAMPALA WEST</v>
      </c>
    </row>
    <row r="1240" spans="1:14" x14ac:dyDescent="0.3">
      <c r="A1240" s="15">
        <v>2192</v>
      </c>
      <c r="B1240" s="2">
        <v>605823</v>
      </c>
      <c r="C1240" s="3">
        <v>605823</v>
      </c>
      <c r="D1240" s="2" t="s">
        <v>3600</v>
      </c>
      <c r="E1240" s="2" t="s">
        <v>6</v>
      </c>
      <c r="F1240" s="2" t="s">
        <v>15</v>
      </c>
      <c r="G1240" s="4">
        <v>0.2248</v>
      </c>
      <c r="H1240" s="4">
        <v>32.536340000000003</v>
      </c>
      <c r="I1240" s="5" t="s">
        <v>8</v>
      </c>
      <c r="J1240" s="6" t="s">
        <v>16</v>
      </c>
      <c r="K1240" s="6" t="s">
        <v>4549</v>
      </c>
      <c r="L1240" t="s">
        <v>4583</v>
      </c>
      <c r="N1240" t="str">
        <f>VLOOKUP(C1240,'[1]Camusat 1411'!$C:$K,9,0)</f>
        <v>KAMPALA WEST</v>
      </c>
    </row>
    <row r="1241" spans="1:14" x14ac:dyDescent="0.3">
      <c r="A1241" s="15">
        <v>2193</v>
      </c>
      <c r="B1241" s="2">
        <v>605477</v>
      </c>
      <c r="C1241" s="3">
        <v>605477</v>
      </c>
      <c r="D1241" s="2" t="s">
        <v>3601</v>
      </c>
      <c r="E1241" s="2" t="s">
        <v>6</v>
      </c>
      <c r="F1241" s="2" t="s">
        <v>15</v>
      </c>
      <c r="G1241" s="4">
        <v>0.20993999999999999</v>
      </c>
      <c r="H1241" s="4">
        <v>32.538899999999998</v>
      </c>
      <c r="I1241" s="5" t="s">
        <v>8</v>
      </c>
      <c r="J1241" s="6" t="s">
        <v>16</v>
      </c>
      <c r="K1241" s="6" t="s">
        <v>4549</v>
      </c>
      <c r="L1241" t="s">
        <v>4583</v>
      </c>
      <c r="N1241" t="str">
        <f>VLOOKUP(C1241,'[1]Camusat 1411'!$C:$K,9,0)</f>
        <v>KAMPALA WEST</v>
      </c>
    </row>
    <row r="1242" spans="1:14" x14ac:dyDescent="0.3">
      <c r="A1242" s="15">
        <v>2194</v>
      </c>
      <c r="B1242" s="2">
        <v>605829</v>
      </c>
      <c r="C1242" s="3">
        <v>605829</v>
      </c>
      <c r="D1242" s="2" t="s">
        <v>3602</v>
      </c>
      <c r="E1242" s="2" t="s">
        <v>6</v>
      </c>
      <c r="F1242" s="2" t="s">
        <v>15</v>
      </c>
      <c r="G1242" s="4">
        <v>0.13976</v>
      </c>
      <c r="H1242" s="4">
        <v>32.538919999999997</v>
      </c>
      <c r="I1242" s="5" t="s">
        <v>8</v>
      </c>
      <c r="J1242" s="6" t="s">
        <v>16</v>
      </c>
      <c r="K1242" s="6" t="s">
        <v>4549</v>
      </c>
      <c r="L1242" t="s">
        <v>4583</v>
      </c>
      <c r="N1242" t="str">
        <f>VLOOKUP(C1242,'[1]Camusat 1411'!$C:$K,9,0)</f>
        <v>KAMPALA WEST</v>
      </c>
    </row>
    <row r="1243" spans="1:14" x14ac:dyDescent="0.3">
      <c r="A1243" s="15">
        <v>2195</v>
      </c>
      <c r="B1243" s="2">
        <v>606287</v>
      </c>
      <c r="C1243" s="3">
        <v>606287</v>
      </c>
      <c r="D1243" s="2" t="s">
        <v>252</v>
      </c>
      <c r="E1243" s="2" t="s">
        <v>6</v>
      </c>
      <c r="F1243" s="2" t="s">
        <v>15</v>
      </c>
      <c r="G1243" s="4">
        <v>8.9910000000000004E-2</v>
      </c>
      <c r="H1243" s="4">
        <v>32.542870000000001</v>
      </c>
      <c r="I1243" s="5" t="s">
        <v>8</v>
      </c>
      <c r="J1243" s="6" t="s">
        <v>16</v>
      </c>
      <c r="K1243" s="6" t="s">
        <v>4549</v>
      </c>
      <c r="L1243" t="s">
        <v>4583</v>
      </c>
      <c r="N1243" t="str">
        <f>VLOOKUP(C1243,'[1]Camusat 1411'!$C:$K,9,0)</f>
        <v>KAMPALA WEST</v>
      </c>
    </row>
    <row r="1244" spans="1:14" x14ac:dyDescent="0.3">
      <c r="A1244" s="15">
        <v>2196</v>
      </c>
      <c r="B1244" s="2">
        <v>605807</v>
      </c>
      <c r="C1244" s="3">
        <v>605807</v>
      </c>
      <c r="D1244" s="2" t="s">
        <v>3603</v>
      </c>
      <c r="E1244" s="2" t="s">
        <v>6</v>
      </c>
      <c r="F1244" s="2" t="s">
        <v>15</v>
      </c>
      <c r="G1244" s="4">
        <v>0.26379000000000002</v>
      </c>
      <c r="H1244" s="4">
        <v>32.54636</v>
      </c>
      <c r="I1244" s="5" t="s">
        <v>8</v>
      </c>
      <c r="J1244" s="6" t="s">
        <v>16</v>
      </c>
      <c r="K1244" s="6" t="s">
        <v>4549</v>
      </c>
      <c r="L1244" t="s">
        <v>4583</v>
      </c>
      <c r="N1244" t="str">
        <f>VLOOKUP(C1244,'[1]Camusat 1411'!$C:$K,9,0)</f>
        <v>KAMPALA WEST</v>
      </c>
    </row>
    <row r="1245" spans="1:14" x14ac:dyDescent="0.3">
      <c r="A1245" s="15">
        <v>2197</v>
      </c>
      <c r="B1245" s="2">
        <v>606221</v>
      </c>
      <c r="C1245" s="3">
        <v>606221</v>
      </c>
      <c r="D1245" s="2" t="s">
        <v>1765</v>
      </c>
      <c r="E1245" s="2" t="s">
        <v>6</v>
      </c>
      <c r="F1245" s="2" t="s">
        <v>15</v>
      </c>
      <c r="G1245" s="4">
        <v>0.2147</v>
      </c>
      <c r="H1245" s="4">
        <v>32.548650000000002</v>
      </c>
      <c r="I1245" s="5" t="s">
        <v>8</v>
      </c>
      <c r="J1245" s="6" t="s">
        <v>16</v>
      </c>
      <c r="K1245" s="6" t="s">
        <v>4549</v>
      </c>
      <c r="L1245" t="s">
        <v>4583</v>
      </c>
      <c r="N1245" t="str">
        <f>VLOOKUP(C1245,'[1]Camusat 1411'!$C:$K,9,0)</f>
        <v>KAMPALA WEST</v>
      </c>
    </row>
    <row r="1246" spans="1:14" x14ac:dyDescent="0.3">
      <c r="A1246" s="15">
        <v>2198</v>
      </c>
      <c r="B1246" s="2">
        <v>605010</v>
      </c>
      <c r="C1246" s="3">
        <v>605010</v>
      </c>
      <c r="D1246" s="2" t="s">
        <v>639</v>
      </c>
      <c r="E1246" s="2" t="s">
        <v>6</v>
      </c>
      <c r="F1246" s="2" t="s">
        <v>15</v>
      </c>
      <c r="G1246" s="4">
        <v>0.16363</v>
      </c>
      <c r="H1246" s="4">
        <v>32.550620000000002</v>
      </c>
      <c r="I1246" s="5" t="s">
        <v>8</v>
      </c>
      <c r="J1246" s="6" t="s">
        <v>16</v>
      </c>
      <c r="K1246" s="6" t="s">
        <v>4549</v>
      </c>
      <c r="L1246" t="s">
        <v>4583</v>
      </c>
      <c r="N1246" t="str">
        <f>VLOOKUP(C1246,'[1]Camusat 1411'!$C:$K,9,0)</f>
        <v>KAMPALA WEST</v>
      </c>
    </row>
    <row r="1247" spans="1:14" x14ac:dyDescent="0.3">
      <c r="A1247" s="15">
        <v>2199</v>
      </c>
      <c r="B1247" s="2">
        <v>606379</v>
      </c>
      <c r="C1247" s="3">
        <v>606379</v>
      </c>
      <c r="D1247" s="2" t="s">
        <v>3604</v>
      </c>
      <c r="E1247" s="2" t="s">
        <v>6</v>
      </c>
      <c r="F1247" s="2" t="s">
        <v>15</v>
      </c>
      <c r="G1247" s="4">
        <v>0.16355</v>
      </c>
      <c r="H1247" s="4">
        <v>32.550800000000002</v>
      </c>
      <c r="I1247" s="5" t="s">
        <v>8</v>
      </c>
      <c r="J1247" s="6" t="s">
        <v>16</v>
      </c>
      <c r="K1247" s="6" t="s">
        <v>4549</v>
      </c>
      <c r="L1247" t="s">
        <v>4583</v>
      </c>
      <c r="N1247" t="str">
        <f>VLOOKUP(C1247,'[1]Camusat 1411'!$C:$K,9,0)</f>
        <v>KAMPALA WEST</v>
      </c>
    </row>
    <row r="1248" spans="1:14" x14ac:dyDescent="0.3">
      <c r="A1248" s="15">
        <v>2200</v>
      </c>
      <c r="B1248" s="2">
        <v>605856</v>
      </c>
      <c r="C1248" s="3">
        <v>605856</v>
      </c>
      <c r="D1248" s="2" t="s">
        <v>2717</v>
      </c>
      <c r="E1248" s="2" t="s">
        <v>6</v>
      </c>
      <c r="F1248" s="2" t="s">
        <v>15</v>
      </c>
      <c r="G1248" s="4">
        <v>0.23726</v>
      </c>
      <c r="H1248" s="4">
        <v>32.551540000000003</v>
      </c>
      <c r="I1248" s="5" t="s">
        <v>8</v>
      </c>
      <c r="J1248" s="6" t="s">
        <v>16</v>
      </c>
      <c r="K1248" s="6" t="s">
        <v>4549</v>
      </c>
      <c r="L1248" t="s">
        <v>4583</v>
      </c>
      <c r="N1248" t="str">
        <f>VLOOKUP(C1248,'[1]Camusat 1411'!$C:$K,9,0)</f>
        <v>KAMPALA WEST</v>
      </c>
    </row>
    <row r="1249" spans="1:14" x14ac:dyDescent="0.3">
      <c r="A1249" s="15">
        <v>2201</v>
      </c>
      <c r="B1249" s="2">
        <v>606438</v>
      </c>
      <c r="C1249" s="3">
        <v>606438</v>
      </c>
      <c r="D1249" s="2" t="s">
        <v>3605</v>
      </c>
      <c r="E1249" s="2" t="s">
        <v>6</v>
      </c>
      <c r="F1249" s="2" t="s">
        <v>15</v>
      </c>
      <c r="G1249" s="4">
        <v>7.571E-2</v>
      </c>
      <c r="H1249" s="4">
        <v>32.555689999999998</v>
      </c>
      <c r="I1249" s="5" t="s">
        <v>8</v>
      </c>
      <c r="J1249" s="6" t="s">
        <v>16</v>
      </c>
      <c r="K1249" s="6" t="s">
        <v>4549</v>
      </c>
      <c r="L1249" t="s">
        <v>4583</v>
      </c>
      <c r="N1249" t="str">
        <f>VLOOKUP(C1249,'[1]Camusat 1411'!$C:$K,9,0)</f>
        <v>KAMPALA WEST</v>
      </c>
    </row>
    <row r="1250" spans="1:14" x14ac:dyDescent="0.3">
      <c r="A1250" s="15">
        <v>2202</v>
      </c>
      <c r="B1250" s="2">
        <v>605437</v>
      </c>
      <c r="C1250" s="3">
        <v>605437</v>
      </c>
      <c r="D1250" s="2" t="s">
        <v>3606</v>
      </c>
      <c r="E1250" s="2" t="s">
        <v>6</v>
      </c>
      <c r="F1250" s="2" t="s">
        <v>15</v>
      </c>
      <c r="G1250" s="4">
        <v>4.4859999999999997E-2</v>
      </c>
      <c r="H1250" s="4">
        <v>32.556480000000001</v>
      </c>
      <c r="I1250" s="5" t="s">
        <v>8</v>
      </c>
      <c r="J1250" s="6" t="s">
        <v>16</v>
      </c>
      <c r="K1250" s="6" t="s">
        <v>4549</v>
      </c>
      <c r="L1250" t="s">
        <v>4583</v>
      </c>
      <c r="N1250" t="str">
        <f>VLOOKUP(C1250,'[1]Camusat 1411'!$C:$K,9,0)</f>
        <v>KAMPALA WEST</v>
      </c>
    </row>
    <row r="1251" spans="1:14" x14ac:dyDescent="0.3">
      <c r="A1251" s="15">
        <v>2203</v>
      </c>
      <c r="B1251" s="2">
        <v>605834</v>
      </c>
      <c r="C1251" s="3">
        <v>605834</v>
      </c>
      <c r="D1251" s="2" t="s">
        <v>2457</v>
      </c>
      <c r="E1251" s="2" t="s">
        <v>6</v>
      </c>
      <c r="F1251" s="2" t="s">
        <v>15</v>
      </c>
      <c r="G1251" s="4">
        <v>0.27200999999999997</v>
      </c>
      <c r="H1251" s="4">
        <v>32.556759999999997</v>
      </c>
      <c r="I1251" s="5" t="s">
        <v>8</v>
      </c>
      <c r="J1251" s="6" t="s">
        <v>16</v>
      </c>
      <c r="K1251" s="6" t="s">
        <v>4549</v>
      </c>
      <c r="L1251" t="s">
        <v>4583</v>
      </c>
      <c r="N1251" t="str">
        <f>VLOOKUP(C1251,'[1]Camusat 1411'!$C:$K,9,0)</f>
        <v>KAMPALA WEST</v>
      </c>
    </row>
    <row r="1252" spans="1:14" x14ac:dyDescent="0.3">
      <c r="A1252" s="15">
        <v>2204</v>
      </c>
      <c r="B1252" s="2">
        <v>605329</v>
      </c>
      <c r="C1252" s="3">
        <v>605329</v>
      </c>
      <c r="D1252" s="2" t="s">
        <v>2865</v>
      </c>
      <c r="E1252" s="2" t="s">
        <v>6</v>
      </c>
      <c r="F1252" s="2" t="s">
        <v>15</v>
      </c>
      <c r="G1252" s="4">
        <v>0.25589000000000001</v>
      </c>
      <c r="H1252" s="4">
        <v>32.56015</v>
      </c>
      <c r="I1252" s="5" t="s">
        <v>8</v>
      </c>
      <c r="J1252" s="6" t="s">
        <v>16</v>
      </c>
      <c r="K1252" s="6" t="s">
        <v>4549</v>
      </c>
      <c r="L1252" t="s">
        <v>4583</v>
      </c>
      <c r="N1252" t="str">
        <f>VLOOKUP(C1252,'[1]Camusat 1411'!$C:$K,9,0)</f>
        <v>KAMPALA WEST</v>
      </c>
    </row>
    <row r="1253" spans="1:14" x14ac:dyDescent="0.3">
      <c r="A1253" s="15">
        <v>2205</v>
      </c>
      <c r="B1253" s="2">
        <v>605123</v>
      </c>
      <c r="C1253" s="3">
        <v>605123</v>
      </c>
      <c r="D1253" s="2" t="s">
        <v>3607</v>
      </c>
      <c r="E1253" s="2" t="s">
        <v>6</v>
      </c>
      <c r="F1253" s="2" t="s">
        <v>15</v>
      </c>
      <c r="G1253" s="4">
        <v>0.26357999999999998</v>
      </c>
      <c r="H1253" s="4">
        <v>32.560389999999998</v>
      </c>
      <c r="I1253" s="5" t="s">
        <v>8</v>
      </c>
      <c r="J1253" s="6" t="s">
        <v>16</v>
      </c>
      <c r="K1253" s="6" t="s">
        <v>4549</v>
      </c>
      <c r="L1253" t="s">
        <v>4583</v>
      </c>
      <c r="N1253" t="str">
        <f>VLOOKUP(C1253,'[1]Camusat 1411'!$C:$K,9,0)</f>
        <v>KAMPALA WEST</v>
      </c>
    </row>
    <row r="1254" spans="1:14" x14ac:dyDescent="0.3">
      <c r="A1254" s="15">
        <v>2206</v>
      </c>
      <c r="B1254" s="2">
        <v>605486</v>
      </c>
      <c r="C1254" s="3">
        <v>605486</v>
      </c>
      <c r="D1254" s="2" t="s">
        <v>3608</v>
      </c>
      <c r="E1254" s="2" t="s">
        <v>6</v>
      </c>
      <c r="F1254" s="2" t="s">
        <v>15</v>
      </c>
      <c r="G1254" s="4">
        <v>0.25030000000000002</v>
      </c>
      <c r="H1254" s="4">
        <v>32.561300000000003</v>
      </c>
      <c r="I1254" s="5" t="s">
        <v>8</v>
      </c>
      <c r="J1254" s="6" t="s">
        <v>16</v>
      </c>
      <c r="K1254" s="6" t="s">
        <v>4549</v>
      </c>
      <c r="L1254" t="s">
        <v>4583</v>
      </c>
      <c r="N1254" t="str">
        <f>VLOOKUP(C1254,'[1]Camusat 1411'!$C:$K,9,0)</f>
        <v>KAMPALA WEST</v>
      </c>
    </row>
    <row r="1255" spans="1:14" x14ac:dyDescent="0.3">
      <c r="A1255" s="15">
        <v>2207</v>
      </c>
      <c r="B1255" s="2">
        <v>606489</v>
      </c>
      <c r="C1255" s="3">
        <v>606489</v>
      </c>
      <c r="D1255" s="2" t="s">
        <v>3609</v>
      </c>
      <c r="E1255" s="2" t="s">
        <v>6</v>
      </c>
      <c r="F1255" s="2" t="s">
        <v>15</v>
      </c>
      <c r="G1255" s="4">
        <v>0.27229999999999999</v>
      </c>
      <c r="H1255" s="4">
        <v>32.563380000000002</v>
      </c>
      <c r="I1255" s="5" t="s">
        <v>8</v>
      </c>
      <c r="J1255" s="6" t="s">
        <v>16</v>
      </c>
      <c r="K1255" s="6" t="s">
        <v>4549</v>
      </c>
      <c r="L1255" t="s">
        <v>4583</v>
      </c>
      <c r="N1255" t="str">
        <f>VLOOKUP(C1255,'[1]Camusat 1411'!$C:$K,9,0)</f>
        <v>KAMPALA WEST</v>
      </c>
    </row>
    <row r="1256" spans="1:14" x14ac:dyDescent="0.3">
      <c r="A1256" s="15">
        <v>2208</v>
      </c>
      <c r="B1256" s="2">
        <v>605199</v>
      </c>
      <c r="C1256" s="3">
        <v>605199</v>
      </c>
      <c r="D1256" s="2" t="s">
        <v>2213</v>
      </c>
      <c r="E1256" s="2" t="s">
        <v>6</v>
      </c>
      <c r="F1256" s="2" t="s">
        <v>15</v>
      </c>
      <c r="G1256" s="4">
        <v>0.26967000000000002</v>
      </c>
      <c r="H1256" s="4">
        <v>32.567839999999997</v>
      </c>
      <c r="I1256" s="5" t="s">
        <v>8</v>
      </c>
      <c r="J1256" s="6" t="s">
        <v>16</v>
      </c>
      <c r="K1256" s="6" t="s">
        <v>4549</v>
      </c>
      <c r="L1256" t="s">
        <v>4583</v>
      </c>
      <c r="N1256" t="str">
        <f>VLOOKUP(C1256,'[1]Camusat 1411'!$C:$K,9,0)</f>
        <v>KAMPALA WEST</v>
      </c>
    </row>
    <row r="1257" spans="1:14" x14ac:dyDescent="0.3">
      <c r="A1257" s="15">
        <v>2209</v>
      </c>
      <c r="B1257" s="2">
        <v>605827</v>
      </c>
      <c r="C1257" s="3">
        <v>605827</v>
      </c>
      <c r="D1257" s="2" t="s">
        <v>3610</v>
      </c>
      <c r="E1257" s="2" t="s">
        <v>6</v>
      </c>
      <c r="F1257" s="2" t="s">
        <v>15</v>
      </c>
      <c r="G1257" s="4">
        <v>0.26079000000000002</v>
      </c>
      <c r="H1257" s="4">
        <v>32.569119999999998</v>
      </c>
      <c r="I1257" s="5" t="s">
        <v>8</v>
      </c>
      <c r="J1257" s="6" t="s">
        <v>16</v>
      </c>
      <c r="K1257" s="6" t="s">
        <v>4549</v>
      </c>
      <c r="L1257" t="s">
        <v>4583</v>
      </c>
      <c r="N1257" t="str">
        <f>VLOOKUP(C1257,'[1]Camusat 1411'!$C:$K,9,0)</f>
        <v>KAMPALA WEST</v>
      </c>
    </row>
    <row r="1258" spans="1:14" x14ac:dyDescent="0.3">
      <c r="A1258" s="15">
        <v>2210</v>
      </c>
      <c r="B1258" s="2">
        <v>605473</v>
      </c>
      <c r="C1258" s="3">
        <v>605473</v>
      </c>
      <c r="D1258" s="2" t="s">
        <v>3611</v>
      </c>
      <c r="E1258" s="2" t="s">
        <v>6</v>
      </c>
      <c r="F1258" s="2" t="s">
        <v>15</v>
      </c>
      <c r="G1258" s="4">
        <v>0.25148999999999999</v>
      </c>
      <c r="H1258" s="4">
        <v>32.570520000000002</v>
      </c>
      <c r="I1258" s="5" t="s">
        <v>8</v>
      </c>
      <c r="J1258" s="6" t="s">
        <v>16</v>
      </c>
      <c r="K1258" s="6" t="s">
        <v>4549</v>
      </c>
      <c r="L1258" t="s">
        <v>4583</v>
      </c>
      <c r="N1258" t="str">
        <f>VLOOKUP(C1258,'[1]Camusat 1411'!$C:$K,9,0)</f>
        <v>KAMPALA WEST</v>
      </c>
    </row>
    <row r="1259" spans="1:14" x14ac:dyDescent="0.3">
      <c r="A1259" s="15">
        <v>2211</v>
      </c>
      <c r="B1259" s="2">
        <v>606218</v>
      </c>
      <c r="C1259" s="3">
        <v>606218</v>
      </c>
      <c r="D1259" s="2" t="s">
        <v>3612</v>
      </c>
      <c r="E1259" s="2" t="s">
        <v>6</v>
      </c>
      <c r="F1259" s="2" t="s">
        <v>15</v>
      </c>
      <c r="G1259" s="4">
        <v>0.27415</v>
      </c>
      <c r="H1259" s="4">
        <v>32.57253</v>
      </c>
      <c r="I1259" s="5" t="s">
        <v>8</v>
      </c>
      <c r="J1259" s="6" t="s">
        <v>16</v>
      </c>
      <c r="K1259" s="6" t="s">
        <v>4549</v>
      </c>
      <c r="L1259" t="s">
        <v>4583</v>
      </c>
      <c r="N1259" t="str">
        <f>VLOOKUP(C1259,'[1]Camusat 1411'!$C:$K,9,0)</f>
        <v>KAMPALA WEST</v>
      </c>
    </row>
    <row r="1260" spans="1:14" x14ac:dyDescent="0.3">
      <c r="A1260" s="15">
        <v>2212</v>
      </c>
      <c r="B1260" s="2">
        <v>606377</v>
      </c>
      <c r="C1260" s="3">
        <v>606377</v>
      </c>
      <c r="D1260" s="2" t="s">
        <v>2328</v>
      </c>
      <c r="E1260" s="2" t="s">
        <v>6</v>
      </c>
      <c r="F1260" s="2" t="s">
        <v>15</v>
      </c>
      <c r="G1260" s="4">
        <v>0.24994</v>
      </c>
      <c r="H1260" s="4">
        <v>32.573639999999997</v>
      </c>
      <c r="I1260" s="5" t="s">
        <v>8</v>
      </c>
      <c r="J1260" s="6" t="s">
        <v>16</v>
      </c>
      <c r="K1260" s="6" t="s">
        <v>4549</v>
      </c>
      <c r="L1260" t="s">
        <v>4583</v>
      </c>
      <c r="N1260" t="str">
        <f>VLOOKUP(C1260,'[1]Camusat 1411'!$C:$K,9,0)</f>
        <v>KAMPALA WEST</v>
      </c>
    </row>
    <row r="1261" spans="1:14" x14ac:dyDescent="0.3">
      <c r="A1261" s="15">
        <v>2213</v>
      </c>
      <c r="B1261" s="2">
        <v>605678</v>
      </c>
      <c r="C1261" s="3">
        <v>605678</v>
      </c>
      <c r="D1261" s="2" t="s">
        <v>3133</v>
      </c>
      <c r="E1261" s="2" t="s">
        <v>6</v>
      </c>
      <c r="F1261" s="2" t="s">
        <v>15</v>
      </c>
      <c r="G1261" s="4">
        <v>0.13761000000000001</v>
      </c>
      <c r="H1261" s="4">
        <v>32.574420000000003</v>
      </c>
      <c r="I1261" s="5" t="s">
        <v>8</v>
      </c>
      <c r="J1261" s="6" t="s">
        <v>16</v>
      </c>
      <c r="K1261" s="6" t="s">
        <v>4549</v>
      </c>
      <c r="L1261" t="s">
        <v>4583</v>
      </c>
      <c r="N1261" t="str">
        <f>VLOOKUP(C1261,'[1]Camusat 1411'!$C:$K,9,0)</f>
        <v>KAMPALA WEST</v>
      </c>
    </row>
    <row r="1262" spans="1:14" x14ac:dyDescent="0.3">
      <c r="A1262" s="15">
        <v>2214</v>
      </c>
      <c r="B1262" s="2">
        <v>605660</v>
      </c>
      <c r="C1262" s="3">
        <v>605660</v>
      </c>
      <c r="D1262" s="2" t="s">
        <v>3613</v>
      </c>
      <c r="E1262" s="2" t="s">
        <v>6</v>
      </c>
      <c r="F1262" s="2" t="s">
        <v>15</v>
      </c>
      <c r="G1262" s="4">
        <v>0.26729999999999998</v>
      </c>
      <c r="H1262" s="4">
        <v>32.577979999999997</v>
      </c>
      <c r="I1262" s="5" t="s">
        <v>8</v>
      </c>
      <c r="J1262" s="6" t="s">
        <v>16</v>
      </c>
      <c r="K1262" s="6" t="s">
        <v>4549</v>
      </c>
      <c r="L1262" t="s">
        <v>4583</v>
      </c>
      <c r="N1262" t="str">
        <f>VLOOKUP(C1262,'[1]Camusat 1411'!$C:$K,9,0)</f>
        <v>KAMPALA WEST</v>
      </c>
    </row>
    <row r="1263" spans="1:14" x14ac:dyDescent="0.3">
      <c r="A1263" s="15">
        <v>2222</v>
      </c>
      <c r="B1263" s="2">
        <v>605553</v>
      </c>
      <c r="C1263" s="3">
        <v>605553</v>
      </c>
      <c r="D1263" s="2" t="s">
        <v>291</v>
      </c>
      <c r="E1263" s="2" t="s">
        <v>99</v>
      </c>
      <c r="F1263" s="2" t="s">
        <v>292</v>
      </c>
      <c r="G1263" s="4">
        <v>1.20312</v>
      </c>
      <c r="H1263" s="4">
        <v>30.742349999999998</v>
      </c>
      <c r="I1263" s="5" t="s">
        <v>16</v>
      </c>
      <c r="J1263" s="6" t="s">
        <v>16</v>
      </c>
      <c r="K1263" s="6" t="s">
        <v>4549</v>
      </c>
      <c r="L1263" t="s">
        <v>4587</v>
      </c>
      <c r="N1263" t="str">
        <f>VLOOKUP(C1263,'[1]Camusat 1411'!$C:$K,9,0)</f>
        <v>HOIMA</v>
      </c>
    </row>
    <row r="1264" spans="1:14" x14ac:dyDescent="0.3">
      <c r="A1264" s="15">
        <v>2224</v>
      </c>
      <c r="B1264" s="2">
        <v>605209</v>
      </c>
      <c r="C1264" s="3">
        <v>605209</v>
      </c>
      <c r="D1264" s="2" t="s">
        <v>897</v>
      </c>
      <c r="E1264" s="2" t="s">
        <v>99</v>
      </c>
      <c r="F1264" s="2" t="s">
        <v>772</v>
      </c>
      <c r="G1264" s="4">
        <v>0.94635000000000002</v>
      </c>
      <c r="H1264" s="4">
        <v>30.806159999999998</v>
      </c>
      <c r="I1264" s="5" t="s">
        <v>8</v>
      </c>
      <c r="J1264" s="6" t="s">
        <v>16</v>
      </c>
      <c r="K1264" s="6" t="s">
        <v>4549</v>
      </c>
      <c r="L1264" t="s">
        <v>4587</v>
      </c>
      <c r="N1264" t="str">
        <f>VLOOKUP(C1264,'[1]Camusat 1411'!$C:$K,9,0)</f>
        <v>HOIMA</v>
      </c>
    </row>
    <row r="1265" spans="1:15" x14ac:dyDescent="0.3">
      <c r="A1265" s="15">
        <v>2226</v>
      </c>
      <c r="B1265" s="2">
        <v>606021</v>
      </c>
      <c r="C1265" s="3">
        <v>606021</v>
      </c>
      <c r="D1265" s="2" t="s">
        <v>3621</v>
      </c>
      <c r="E1265" s="2" t="s">
        <v>99</v>
      </c>
      <c r="F1265" s="2" t="s">
        <v>292</v>
      </c>
      <c r="G1265" s="4">
        <v>1.2282299999999999</v>
      </c>
      <c r="H1265" s="4">
        <v>30.82131</v>
      </c>
      <c r="I1265" s="5" t="s">
        <v>16</v>
      </c>
      <c r="J1265" s="6" t="s">
        <v>16</v>
      </c>
      <c r="K1265" s="6" t="s">
        <v>4549</v>
      </c>
      <c r="L1265" t="s">
        <v>4587</v>
      </c>
      <c r="N1265" t="str">
        <f>VLOOKUP(C1265,'[1]Camusat 1411'!$C:$K,9,0)</f>
        <v>HOIMA</v>
      </c>
    </row>
    <row r="1266" spans="1:15" x14ac:dyDescent="0.3">
      <c r="A1266" s="15">
        <v>2235</v>
      </c>
      <c r="B1266" s="2">
        <v>606029</v>
      </c>
      <c r="C1266" s="3">
        <v>606029</v>
      </c>
      <c r="D1266" s="2" t="s">
        <v>3629</v>
      </c>
      <c r="E1266" s="2" t="s">
        <v>99</v>
      </c>
      <c r="F1266" s="2" t="s">
        <v>292</v>
      </c>
      <c r="G1266" s="4">
        <v>1.3205</v>
      </c>
      <c r="H1266" s="4">
        <v>30.89162</v>
      </c>
      <c r="I1266" s="5" t="s">
        <v>16</v>
      </c>
      <c r="J1266" s="6" t="s">
        <v>16</v>
      </c>
      <c r="K1266" s="6" t="s">
        <v>4549</v>
      </c>
      <c r="L1266" t="s">
        <v>4587</v>
      </c>
      <c r="N1266" t="str">
        <f>VLOOKUP(C1266,'[1]Camusat 1411'!$C:$K,9,0)</f>
        <v>HOIMA</v>
      </c>
    </row>
    <row r="1267" spans="1:15" x14ac:dyDescent="0.3">
      <c r="A1267" s="15">
        <v>2246</v>
      </c>
      <c r="B1267" s="2">
        <v>605783</v>
      </c>
      <c r="C1267" s="3">
        <v>605783</v>
      </c>
      <c r="D1267" s="2" t="s">
        <v>3639</v>
      </c>
      <c r="E1267" s="2" t="s">
        <v>99</v>
      </c>
      <c r="F1267" s="2" t="s">
        <v>292</v>
      </c>
      <c r="G1267" s="4">
        <v>1.4419900000000001</v>
      </c>
      <c r="H1267" s="4">
        <v>30.915299999999998</v>
      </c>
      <c r="I1267" s="5" t="s">
        <v>16</v>
      </c>
      <c r="J1267" s="6" t="s">
        <v>16</v>
      </c>
      <c r="K1267" s="6" t="s">
        <v>4549</v>
      </c>
      <c r="L1267" t="s">
        <v>4587</v>
      </c>
      <c r="N1267" t="str">
        <f>VLOOKUP(C1267,'[1]Camusat 1411'!$C:$K,9,0)</f>
        <v>HOIMA</v>
      </c>
    </row>
    <row r="1268" spans="1:15" x14ac:dyDescent="0.3">
      <c r="A1268" s="15">
        <v>2261</v>
      </c>
      <c r="B1268" s="2">
        <v>605785</v>
      </c>
      <c r="C1268" s="3">
        <v>605785</v>
      </c>
      <c r="D1268" s="2" t="s">
        <v>3649</v>
      </c>
      <c r="E1268" s="2" t="s">
        <v>99</v>
      </c>
      <c r="F1268" s="2" t="s">
        <v>160</v>
      </c>
      <c r="G1268" s="4">
        <v>1.5307200000000001</v>
      </c>
      <c r="H1268" s="4">
        <v>30.976240000000001</v>
      </c>
      <c r="I1268" s="5" t="s">
        <v>16</v>
      </c>
      <c r="J1268" s="6" t="s">
        <v>16</v>
      </c>
      <c r="K1268" s="6" t="s">
        <v>4549</v>
      </c>
      <c r="L1268" t="s">
        <v>4587</v>
      </c>
      <c r="M1268" t="s">
        <v>4551</v>
      </c>
      <c r="N1268" t="str">
        <f>VLOOKUP(C1268,'[1]Camusat 1411'!$C:$K,9,0)</f>
        <v>HOIMA</v>
      </c>
      <c r="O1268" s="24" t="s">
        <v>4551</v>
      </c>
    </row>
    <row r="1269" spans="1:15" x14ac:dyDescent="0.3">
      <c r="A1269" s="15">
        <v>2270</v>
      </c>
      <c r="B1269" s="2">
        <v>605464</v>
      </c>
      <c r="C1269" s="3">
        <v>605464</v>
      </c>
      <c r="D1269" s="2" t="s">
        <v>916</v>
      </c>
      <c r="E1269" s="2" t="s">
        <v>99</v>
      </c>
      <c r="F1269" s="2" t="s">
        <v>292</v>
      </c>
      <c r="G1269" s="4">
        <v>1.47035</v>
      </c>
      <c r="H1269" s="4">
        <v>31.05433</v>
      </c>
      <c r="I1269" s="5" t="s">
        <v>16</v>
      </c>
      <c r="J1269" s="6" t="s">
        <v>16</v>
      </c>
      <c r="K1269" s="6" t="s">
        <v>4549</v>
      </c>
      <c r="L1269" t="s">
        <v>4587</v>
      </c>
      <c r="N1269" t="str">
        <f>VLOOKUP(C1269,'[1]Camusat 1411'!$C:$K,9,0)</f>
        <v>HOIMA</v>
      </c>
    </row>
    <row r="1270" spans="1:15" x14ac:dyDescent="0.3">
      <c r="A1270" s="15">
        <v>2273</v>
      </c>
      <c r="B1270" s="2">
        <v>605624</v>
      </c>
      <c r="C1270" s="3">
        <v>605624</v>
      </c>
      <c r="D1270" s="2" t="s">
        <v>3658</v>
      </c>
      <c r="E1270" s="2" t="s">
        <v>99</v>
      </c>
      <c r="F1270" s="2" t="s">
        <v>292</v>
      </c>
      <c r="G1270" s="4">
        <v>1.5830500000000001</v>
      </c>
      <c r="H1270" s="4">
        <v>31.079129999999999</v>
      </c>
      <c r="I1270" s="5" t="s">
        <v>16</v>
      </c>
      <c r="J1270" s="6" t="s">
        <v>16</v>
      </c>
      <c r="K1270" s="6" t="s">
        <v>4549</v>
      </c>
      <c r="L1270" t="s">
        <v>4587</v>
      </c>
      <c r="N1270" t="str">
        <f>VLOOKUP(C1270,'[1]Camusat 1411'!$C:$K,9,0)</f>
        <v>HOIMA</v>
      </c>
    </row>
    <row r="1271" spans="1:15" x14ac:dyDescent="0.3">
      <c r="A1271" s="15">
        <v>2275</v>
      </c>
      <c r="B1271" s="2">
        <v>605382</v>
      </c>
      <c r="C1271" s="3">
        <v>605382</v>
      </c>
      <c r="D1271" s="2" t="s">
        <v>3659</v>
      </c>
      <c r="E1271" s="2" t="s">
        <v>99</v>
      </c>
      <c r="F1271" s="2" t="s">
        <v>292</v>
      </c>
      <c r="G1271" s="4">
        <v>1.2544500000000001</v>
      </c>
      <c r="H1271" s="4">
        <v>31.10473</v>
      </c>
      <c r="I1271" s="5" t="s">
        <v>16</v>
      </c>
      <c r="J1271" s="6" t="s">
        <v>16</v>
      </c>
      <c r="K1271" s="6" t="s">
        <v>4549</v>
      </c>
      <c r="L1271" t="s">
        <v>4587</v>
      </c>
      <c r="N1271" t="str">
        <f>VLOOKUP(C1271,'[1]Camusat 1411'!$C:$K,9,0)</f>
        <v>HOIMA</v>
      </c>
    </row>
    <row r="1272" spans="1:15" x14ac:dyDescent="0.3">
      <c r="A1272" s="15">
        <v>2280</v>
      </c>
      <c r="B1272" s="2">
        <v>605591</v>
      </c>
      <c r="C1272" s="3">
        <v>605591</v>
      </c>
      <c r="D1272" s="2" t="s">
        <v>463</v>
      </c>
      <c r="E1272" s="2" t="s">
        <v>99</v>
      </c>
      <c r="F1272" s="2" t="s">
        <v>292</v>
      </c>
      <c r="G1272" s="4">
        <v>1.5458799999999999</v>
      </c>
      <c r="H1272" s="4">
        <v>31.138809999999999</v>
      </c>
      <c r="I1272" s="5" t="s">
        <v>16</v>
      </c>
      <c r="J1272" s="6" t="s">
        <v>16</v>
      </c>
      <c r="K1272" s="6" t="s">
        <v>4549</v>
      </c>
      <c r="L1272" t="s">
        <v>4587</v>
      </c>
      <c r="N1272" t="str">
        <f>VLOOKUP(C1272,'[1]Camusat 1411'!$C:$K,9,0)</f>
        <v>HOIMA</v>
      </c>
    </row>
    <row r="1273" spans="1:15" x14ac:dyDescent="0.3">
      <c r="A1273" s="15">
        <v>2283</v>
      </c>
      <c r="B1273" s="2">
        <v>606672</v>
      </c>
      <c r="C1273" s="3">
        <v>606672</v>
      </c>
      <c r="D1273" s="2" t="s">
        <v>3663</v>
      </c>
      <c r="E1273" s="2" t="s">
        <v>99</v>
      </c>
      <c r="F1273" s="2" t="s">
        <v>772</v>
      </c>
      <c r="G1273" s="4">
        <v>1.0688299999999999</v>
      </c>
      <c r="H1273" s="4">
        <v>31.18713</v>
      </c>
      <c r="I1273" s="5" t="s">
        <v>16</v>
      </c>
      <c r="J1273" s="6" t="s">
        <v>16</v>
      </c>
      <c r="K1273" s="6" t="s">
        <v>4549</v>
      </c>
      <c r="L1273" t="s">
        <v>4587</v>
      </c>
      <c r="N1273" t="str">
        <f>VLOOKUP(C1273,'[1]Camusat 1411'!$C:$K,9,0)</f>
        <v>HOIMA</v>
      </c>
    </row>
    <row r="1274" spans="1:15" x14ac:dyDescent="0.3">
      <c r="A1274" s="15">
        <v>2285</v>
      </c>
      <c r="B1274" s="2">
        <v>606030</v>
      </c>
      <c r="C1274" s="3">
        <v>606030</v>
      </c>
      <c r="D1274" s="2" t="s">
        <v>3665</v>
      </c>
      <c r="E1274" s="2" t="s">
        <v>99</v>
      </c>
      <c r="F1274" s="2" t="s">
        <v>292</v>
      </c>
      <c r="G1274" s="4">
        <v>1.4694700000000001</v>
      </c>
      <c r="H1274" s="4">
        <v>31.2043</v>
      </c>
      <c r="I1274" s="5" t="s">
        <v>16</v>
      </c>
      <c r="J1274" s="6" t="s">
        <v>16</v>
      </c>
      <c r="K1274" s="6" t="s">
        <v>4549</v>
      </c>
      <c r="L1274" t="s">
        <v>4587</v>
      </c>
      <c r="N1274" t="str">
        <f>VLOOKUP(C1274,'[1]Camusat 1411'!$C:$K,9,0)</f>
        <v>HOIMA</v>
      </c>
    </row>
    <row r="1275" spans="1:15" x14ac:dyDescent="0.3">
      <c r="A1275" s="15">
        <v>2286</v>
      </c>
      <c r="B1275" s="2">
        <v>605587</v>
      </c>
      <c r="C1275" s="3">
        <v>605587</v>
      </c>
      <c r="D1275" s="2" t="s">
        <v>1503</v>
      </c>
      <c r="E1275" s="2" t="s">
        <v>99</v>
      </c>
      <c r="F1275" s="2" t="s">
        <v>292</v>
      </c>
      <c r="G1275" s="4">
        <v>1.33575</v>
      </c>
      <c r="H1275" s="4">
        <v>31.20486</v>
      </c>
      <c r="I1275" s="5" t="s">
        <v>16</v>
      </c>
      <c r="J1275" s="6" t="s">
        <v>16</v>
      </c>
      <c r="K1275" s="6" t="s">
        <v>4549</v>
      </c>
      <c r="L1275" t="s">
        <v>4587</v>
      </c>
      <c r="N1275" t="str">
        <f>VLOOKUP(C1275,'[1]Camusat 1411'!$C:$K,9,0)</f>
        <v>HOIMA</v>
      </c>
    </row>
    <row r="1276" spans="1:15" x14ac:dyDescent="0.3">
      <c r="A1276" s="15">
        <v>2287</v>
      </c>
      <c r="B1276" s="2">
        <v>606663</v>
      </c>
      <c r="C1276" s="3">
        <v>606663</v>
      </c>
      <c r="D1276" s="2" t="s">
        <v>3666</v>
      </c>
      <c r="E1276" s="2" t="s">
        <v>99</v>
      </c>
      <c r="F1276" s="2" t="s">
        <v>292</v>
      </c>
      <c r="G1276" s="4">
        <v>1.27081</v>
      </c>
      <c r="H1276" s="4">
        <v>31.211130000000001</v>
      </c>
      <c r="I1276" s="5" t="s">
        <v>16</v>
      </c>
      <c r="J1276" s="6" t="s">
        <v>16</v>
      </c>
      <c r="K1276" s="6" t="s">
        <v>4549</v>
      </c>
      <c r="L1276" t="s">
        <v>4587</v>
      </c>
      <c r="N1276" t="str">
        <f>VLOOKUP(C1276,'[1]Camusat 1411'!$C:$K,9,0)</f>
        <v>HOIMA</v>
      </c>
    </row>
    <row r="1277" spans="1:15" x14ac:dyDescent="0.3">
      <c r="A1277" s="15">
        <v>2292</v>
      </c>
      <c r="B1277" s="2">
        <v>606667</v>
      </c>
      <c r="C1277" s="3">
        <v>606667</v>
      </c>
      <c r="D1277" s="2" t="s">
        <v>3670</v>
      </c>
      <c r="E1277" s="2" t="s">
        <v>99</v>
      </c>
      <c r="F1277" s="2" t="s">
        <v>772</v>
      </c>
      <c r="G1277" s="4">
        <v>1.0952</v>
      </c>
      <c r="H1277" s="4">
        <v>31.250340000000001</v>
      </c>
      <c r="I1277" s="5" t="s">
        <v>16</v>
      </c>
      <c r="J1277" s="6" t="s">
        <v>16</v>
      </c>
      <c r="K1277" s="6" t="s">
        <v>4549</v>
      </c>
      <c r="L1277" t="s">
        <v>4587</v>
      </c>
      <c r="N1277" t="str">
        <f>VLOOKUP(C1277,'[1]Camusat 1411'!$C:$K,9,0)</f>
        <v>HOIMA</v>
      </c>
    </row>
    <row r="1278" spans="1:15" x14ac:dyDescent="0.3">
      <c r="A1278" s="15">
        <v>2293</v>
      </c>
      <c r="B1278" s="2">
        <v>606653</v>
      </c>
      <c r="C1278" s="3">
        <v>606653</v>
      </c>
      <c r="D1278" s="2" t="s">
        <v>3671</v>
      </c>
      <c r="E1278" s="2" t="s">
        <v>99</v>
      </c>
      <c r="F1278" s="2" t="s">
        <v>292</v>
      </c>
      <c r="G1278" s="4">
        <v>1.67204</v>
      </c>
      <c r="H1278" s="4">
        <v>31.25461</v>
      </c>
      <c r="I1278" s="5" t="s">
        <v>16</v>
      </c>
      <c r="J1278" s="6" t="s">
        <v>16</v>
      </c>
      <c r="K1278" s="6" t="s">
        <v>4549</v>
      </c>
      <c r="L1278" t="s">
        <v>4587</v>
      </c>
      <c r="N1278" t="str">
        <f>VLOOKUP(C1278,'[1]Camusat 1411'!$C:$K,9,0)</f>
        <v>HOIMA</v>
      </c>
    </row>
    <row r="1279" spans="1:15" x14ac:dyDescent="0.3">
      <c r="A1279" s="15">
        <v>2294</v>
      </c>
      <c r="B1279" s="2">
        <v>606150</v>
      </c>
      <c r="C1279" s="3">
        <v>606150</v>
      </c>
      <c r="D1279" s="2" t="s">
        <v>3672</v>
      </c>
      <c r="E1279" s="2" t="s">
        <v>99</v>
      </c>
      <c r="F1279" s="2" t="s">
        <v>292</v>
      </c>
      <c r="G1279" s="4">
        <v>1.50007</v>
      </c>
      <c r="H1279" s="4">
        <v>31.26773</v>
      </c>
      <c r="I1279" s="5" t="s">
        <v>16</v>
      </c>
      <c r="J1279" s="6" t="s">
        <v>16</v>
      </c>
      <c r="K1279" s="6" t="s">
        <v>4549</v>
      </c>
      <c r="L1279" t="s">
        <v>4587</v>
      </c>
      <c r="N1279" t="str">
        <f>VLOOKUP(C1279,'[1]Camusat 1411'!$C:$K,9,0)</f>
        <v>HOIMA</v>
      </c>
    </row>
    <row r="1280" spans="1:15" x14ac:dyDescent="0.3">
      <c r="A1280" s="15">
        <v>2297</v>
      </c>
      <c r="B1280" s="2">
        <v>606062</v>
      </c>
      <c r="C1280" s="3">
        <v>606062</v>
      </c>
      <c r="D1280" s="2" t="s">
        <v>3675</v>
      </c>
      <c r="E1280" s="2" t="s">
        <v>99</v>
      </c>
      <c r="F1280" s="2" t="s">
        <v>772</v>
      </c>
      <c r="G1280" s="4">
        <v>1.12734</v>
      </c>
      <c r="H1280" s="4">
        <v>31.273620000000001</v>
      </c>
      <c r="I1280" s="5" t="s">
        <v>16</v>
      </c>
      <c r="J1280" s="6" t="s">
        <v>16</v>
      </c>
      <c r="K1280" s="6" t="s">
        <v>4549</v>
      </c>
      <c r="L1280" t="s">
        <v>4587</v>
      </c>
      <c r="N1280" t="str">
        <f>VLOOKUP(C1280,'[1]Camusat 1411'!$C:$K,9,0)</f>
        <v>HOIMA</v>
      </c>
    </row>
    <row r="1281" spans="1:14" x14ac:dyDescent="0.3">
      <c r="A1281" s="15">
        <v>2298</v>
      </c>
      <c r="B1281" s="2">
        <v>606136</v>
      </c>
      <c r="C1281" s="3">
        <v>606136</v>
      </c>
      <c r="D1281" s="2" t="s">
        <v>3676</v>
      </c>
      <c r="E1281" s="2" t="s">
        <v>99</v>
      </c>
      <c r="F1281" s="2" t="s">
        <v>292</v>
      </c>
      <c r="G1281" s="4">
        <v>1.4317599999999999</v>
      </c>
      <c r="H1281" s="4">
        <v>31.284980000000001</v>
      </c>
      <c r="I1281" s="5" t="s">
        <v>16</v>
      </c>
      <c r="J1281" s="6" t="s">
        <v>16</v>
      </c>
      <c r="K1281" s="6" t="s">
        <v>4549</v>
      </c>
      <c r="L1281" t="s">
        <v>4587</v>
      </c>
      <c r="N1281" t="str">
        <f>VLOOKUP(C1281,'[1]Camusat 1411'!$C:$K,9,0)</f>
        <v>HOIMA</v>
      </c>
    </row>
    <row r="1282" spans="1:14" x14ac:dyDescent="0.3">
      <c r="A1282" s="15">
        <v>2299</v>
      </c>
      <c r="B1282" s="2">
        <v>606019</v>
      </c>
      <c r="C1282" s="3">
        <v>606019</v>
      </c>
      <c r="D1282" s="2" t="s">
        <v>1265</v>
      </c>
      <c r="E1282" s="2" t="s">
        <v>99</v>
      </c>
      <c r="F1282" s="2" t="s">
        <v>292</v>
      </c>
      <c r="G1282" s="4">
        <v>1.62202</v>
      </c>
      <c r="H1282" s="4">
        <v>31.30949</v>
      </c>
      <c r="I1282" s="5" t="s">
        <v>16</v>
      </c>
      <c r="J1282" s="6" t="s">
        <v>16</v>
      </c>
      <c r="K1282" s="6" t="s">
        <v>4549</v>
      </c>
      <c r="L1282" t="s">
        <v>4587</v>
      </c>
      <c r="N1282" t="str">
        <f>VLOOKUP(C1282,'[1]Camusat 1411'!$C:$K,9,0)</f>
        <v>HOIMA</v>
      </c>
    </row>
    <row r="1283" spans="1:14" x14ac:dyDescent="0.3">
      <c r="A1283" s="15">
        <v>2300</v>
      </c>
      <c r="B1283" s="2">
        <v>606450</v>
      </c>
      <c r="C1283" s="3">
        <v>606450</v>
      </c>
      <c r="D1283" s="2" t="s">
        <v>3677</v>
      </c>
      <c r="E1283" s="2" t="s">
        <v>99</v>
      </c>
      <c r="F1283" s="2" t="s">
        <v>292</v>
      </c>
      <c r="G1283" s="4">
        <v>1.7256400000000001</v>
      </c>
      <c r="H1283" s="4">
        <v>31.31044</v>
      </c>
      <c r="I1283" s="5" t="s">
        <v>16</v>
      </c>
      <c r="J1283" s="6" t="s">
        <v>16</v>
      </c>
      <c r="K1283" s="6" t="s">
        <v>4549</v>
      </c>
      <c r="L1283" t="s">
        <v>4587</v>
      </c>
      <c r="N1283" t="str">
        <f>VLOOKUP(C1283,'[1]Camusat 1411'!$C:$K,9,0)</f>
        <v>HOIMA</v>
      </c>
    </row>
    <row r="1284" spans="1:14" x14ac:dyDescent="0.3">
      <c r="A1284" s="15">
        <v>2301</v>
      </c>
      <c r="B1284" s="2">
        <v>605056</v>
      </c>
      <c r="C1284" s="3">
        <v>605056</v>
      </c>
      <c r="D1284" s="2" t="s">
        <v>3678</v>
      </c>
      <c r="E1284" s="2" t="s">
        <v>99</v>
      </c>
      <c r="F1284" s="2" t="s">
        <v>292</v>
      </c>
      <c r="G1284" s="4">
        <v>1.56548</v>
      </c>
      <c r="H1284" s="4">
        <v>31.315660000000001</v>
      </c>
      <c r="I1284" s="5" t="s">
        <v>16</v>
      </c>
      <c r="J1284" s="6" t="s">
        <v>16</v>
      </c>
      <c r="K1284" s="6" t="s">
        <v>4549</v>
      </c>
      <c r="L1284" t="s">
        <v>4587</v>
      </c>
      <c r="N1284" t="str">
        <f>VLOOKUP(C1284,'[1]Camusat 1411'!$C:$K,9,0)</f>
        <v>HOIMA</v>
      </c>
    </row>
    <row r="1285" spans="1:14" x14ac:dyDescent="0.3">
      <c r="A1285" s="15">
        <v>2302</v>
      </c>
      <c r="B1285" s="2">
        <v>605623</v>
      </c>
      <c r="C1285" s="3">
        <v>605623</v>
      </c>
      <c r="D1285" s="2" t="s">
        <v>3679</v>
      </c>
      <c r="E1285" s="2" t="s">
        <v>99</v>
      </c>
      <c r="F1285" s="2" t="s">
        <v>772</v>
      </c>
      <c r="G1285" s="4">
        <v>1.05185</v>
      </c>
      <c r="H1285" s="4">
        <v>31.316559999999999</v>
      </c>
      <c r="I1285" s="5" t="s">
        <v>16</v>
      </c>
      <c r="J1285" s="6" t="s">
        <v>16</v>
      </c>
      <c r="K1285" s="6" t="s">
        <v>4549</v>
      </c>
      <c r="L1285" t="s">
        <v>4587</v>
      </c>
      <c r="N1285" t="str">
        <f>VLOOKUP(C1285,'[1]Camusat 1411'!$C:$K,9,0)</f>
        <v>HOIMA</v>
      </c>
    </row>
    <row r="1286" spans="1:14" x14ac:dyDescent="0.3">
      <c r="A1286" s="15">
        <v>2303</v>
      </c>
      <c r="B1286" s="2">
        <v>606188</v>
      </c>
      <c r="C1286" s="3">
        <v>606188</v>
      </c>
      <c r="D1286" s="2" t="s">
        <v>3680</v>
      </c>
      <c r="E1286" s="2" t="s">
        <v>99</v>
      </c>
      <c r="F1286" s="2" t="s">
        <v>292</v>
      </c>
      <c r="G1286" s="4">
        <v>1.3483000000000001</v>
      </c>
      <c r="H1286" s="4">
        <v>31.320820000000001</v>
      </c>
      <c r="I1286" s="5" t="s">
        <v>16</v>
      </c>
      <c r="J1286" s="6" t="s">
        <v>16</v>
      </c>
      <c r="K1286" s="6" t="s">
        <v>4549</v>
      </c>
      <c r="L1286" t="s">
        <v>4587</v>
      </c>
      <c r="N1286" t="str">
        <f>VLOOKUP(C1286,'[1]Camusat 1411'!$C:$K,9,0)</f>
        <v>HOIMA</v>
      </c>
    </row>
    <row r="1287" spans="1:14" x14ac:dyDescent="0.3">
      <c r="A1287" s="15">
        <v>2305</v>
      </c>
      <c r="B1287" s="2">
        <v>606341</v>
      </c>
      <c r="C1287" s="3">
        <v>606341</v>
      </c>
      <c r="D1287" s="2" t="s">
        <v>3681</v>
      </c>
      <c r="E1287" s="2" t="s">
        <v>99</v>
      </c>
      <c r="F1287" s="2" t="s">
        <v>174</v>
      </c>
      <c r="G1287" s="4">
        <v>1.8178799999999999</v>
      </c>
      <c r="H1287" s="4">
        <v>31.326969999999999</v>
      </c>
      <c r="I1287" s="5" t="s">
        <v>16</v>
      </c>
      <c r="J1287" s="6" t="s">
        <v>16</v>
      </c>
      <c r="K1287" s="6" t="s">
        <v>4549</v>
      </c>
      <c r="L1287" t="s">
        <v>4587</v>
      </c>
      <c r="M1287" t="s">
        <v>4561</v>
      </c>
      <c r="N1287" t="str">
        <f>VLOOKUP(C1287,'[1]Camusat 1411'!$C:$K,9,0)</f>
        <v>HOIMA</v>
      </c>
    </row>
    <row r="1288" spans="1:14" x14ac:dyDescent="0.3">
      <c r="A1288" s="15">
        <v>2306</v>
      </c>
      <c r="B1288" s="2">
        <v>605368</v>
      </c>
      <c r="C1288" s="3">
        <v>605368</v>
      </c>
      <c r="D1288" s="2" t="s">
        <v>3682</v>
      </c>
      <c r="E1288" s="2" t="s">
        <v>99</v>
      </c>
      <c r="F1288" s="2" t="s">
        <v>292</v>
      </c>
      <c r="G1288" s="4">
        <v>1.6743399999999999</v>
      </c>
      <c r="H1288" s="4">
        <v>31.328420000000001</v>
      </c>
      <c r="I1288" s="5" t="s">
        <v>16</v>
      </c>
      <c r="J1288" s="6" t="s">
        <v>16</v>
      </c>
      <c r="K1288" s="6" t="s">
        <v>4549</v>
      </c>
      <c r="L1288" t="s">
        <v>4587</v>
      </c>
      <c r="N1288" t="str">
        <f>VLOOKUP(C1288,'[1]Camusat 1411'!$C:$K,9,0)</f>
        <v>HOIMA</v>
      </c>
    </row>
    <row r="1289" spans="1:14" x14ac:dyDescent="0.3">
      <c r="A1289" s="15">
        <v>2307</v>
      </c>
      <c r="B1289" s="2">
        <v>605175</v>
      </c>
      <c r="C1289" s="3">
        <v>605175</v>
      </c>
      <c r="D1289" s="2" t="s">
        <v>3683</v>
      </c>
      <c r="E1289" s="2" t="s">
        <v>99</v>
      </c>
      <c r="F1289" s="2" t="s">
        <v>292</v>
      </c>
      <c r="G1289" s="4">
        <v>1.4386399999999999</v>
      </c>
      <c r="H1289" s="4">
        <v>31.339829999999999</v>
      </c>
      <c r="I1289" s="5" t="s">
        <v>16</v>
      </c>
      <c r="J1289" s="6" t="s">
        <v>16</v>
      </c>
      <c r="K1289" s="6" t="s">
        <v>4549</v>
      </c>
      <c r="L1289" t="s">
        <v>4587</v>
      </c>
      <c r="N1289" t="str">
        <f>VLOOKUP(C1289,'[1]Camusat 1411'!$C:$K,9,0)</f>
        <v>HOIMA</v>
      </c>
    </row>
    <row r="1290" spans="1:14" x14ac:dyDescent="0.3">
      <c r="A1290" s="15">
        <v>2308</v>
      </c>
      <c r="B1290" s="2">
        <v>606503</v>
      </c>
      <c r="C1290" s="3">
        <v>606503</v>
      </c>
      <c r="D1290" s="2" t="s">
        <v>3684</v>
      </c>
      <c r="E1290" s="2" t="s">
        <v>99</v>
      </c>
      <c r="F1290" s="2" t="s">
        <v>292</v>
      </c>
      <c r="G1290" s="4">
        <v>1.48881</v>
      </c>
      <c r="H1290" s="4">
        <v>31.343620000000001</v>
      </c>
      <c r="I1290" s="5" t="s">
        <v>16</v>
      </c>
      <c r="J1290" s="6" t="s">
        <v>16</v>
      </c>
      <c r="K1290" s="6" t="s">
        <v>4549</v>
      </c>
      <c r="L1290" t="s">
        <v>4587</v>
      </c>
      <c r="N1290" t="str">
        <f>VLOOKUP(C1290,'[1]Camusat 1411'!$C:$K,9,0)</f>
        <v>HOIMA</v>
      </c>
    </row>
    <row r="1291" spans="1:14" x14ac:dyDescent="0.3">
      <c r="A1291" s="15">
        <v>2309</v>
      </c>
      <c r="B1291" s="2">
        <v>605875</v>
      </c>
      <c r="C1291" s="3">
        <v>605875</v>
      </c>
      <c r="D1291" s="2" t="s">
        <v>3685</v>
      </c>
      <c r="E1291" s="2" t="s">
        <v>99</v>
      </c>
      <c r="F1291" s="2" t="s">
        <v>292</v>
      </c>
      <c r="G1291" s="4">
        <v>1.42709</v>
      </c>
      <c r="H1291" s="4">
        <v>31.34562</v>
      </c>
      <c r="I1291" s="5" t="s">
        <v>16</v>
      </c>
      <c r="J1291" s="6" t="s">
        <v>16</v>
      </c>
      <c r="K1291" s="6" t="s">
        <v>4549</v>
      </c>
      <c r="L1291" t="s">
        <v>4587</v>
      </c>
      <c r="N1291" t="str">
        <f>VLOOKUP(C1291,'[1]Camusat 1411'!$C:$K,9,0)</f>
        <v>HOIMA</v>
      </c>
    </row>
    <row r="1292" spans="1:14" x14ac:dyDescent="0.3">
      <c r="A1292" s="15">
        <v>2310</v>
      </c>
      <c r="B1292" s="2">
        <v>606648</v>
      </c>
      <c r="C1292" s="3">
        <v>606648</v>
      </c>
      <c r="D1292" s="2" t="s">
        <v>3686</v>
      </c>
      <c r="E1292" s="2" t="s">
        <v>99</v>
      </c>
      <c r="F1292" s="2" t="s">
        <v>292</v>
      </c>
      <c r="G1292" s="4">
        <v>1.41168</v>
      </c>
      <c r="H1292" s="4">
        <v>31.348559999999999</v>
      </c>
      <c r="I1292" s="5" t="s">
        <v>16</v>
      </c>
      <c r="J1292" s="6" t="s">
        <v>16</v>
      </c>
      <c r="K1292" s="6" t="s">
        <v>4549</v>
      </c>
      <c r="L1292" t="s">
        <v>4587</v>
      </c>
      <c r="N1292" t="str">
        <f>VLOOKUP(C1292,'[1]Camusat 1411'!$C:$K,9,0)</f>
        <v>HOIMA</v>
      </c>
    </row>
    <row r="1293" spans="1:14" x14ac:dyDescent="0.3">
      <c r="A1293" s="15">
        <v>2311</v>
      </c>
      <c r="B1293" s="2">
        <v>605488</v>
      </c>
      <c r="C1293" s="3">
        <v>605488</v>
      </c>
      <c r="D1293" s="2" t="s">
        <v>3687</v>
      </c>
      <c r="E1293" s="2" t="s">
        <v>99</v>
      </c>
      <c r="F1293" s="2" t="s">
        <v>292</v>
      </c>
      <c r="G1293" s="4">
        <v>1.4318299999999999</v>
      </c>
      <c r="H1293" s="4">
        <v>31.35182</v>
      </c>
      <c r="I1293" s="5" t="s">
        <v>16</v>
      </c>
      <c r="J1293" s="6" t="s">
        <v>16</v>
      </c>
      <c r="K1293" s="6" t="s">
        <v>4549</v>
      </c>
      <c r="L1293" t="s">
        <v>4587</v>
      </c>
      <c r="N1293" t="str">
        <f>VLOOKUP(C1293,'[1]Camusat 1411'!$C:$K,9,0)</f>
        <v>HOIMA</v>
      </c>
    </row>
    <row r="1294" spans="1:14" x14ac:dyDescent="0.3">
      <c r="A1294" s="15">
        <v>2312</v>
      </c>
      <c r="B1294" s="2">
        <v>605677</v>
      </c>
      <c r="C1294" s="3">
        <v>605677</v>
      </c>
      <c r="D1294" s="2" t="s">
        <v>3688</v>
      </c>
      <c r="E1294" s="2" t="s">
        <v>99</v>
      </c>
      <c r="F1294" s="2" t="s">
        <v>292</v>
      </c>
      <c r="G1294" s="4">
        <v>1.4241699999999999</v>
      </c>
      <c r="H1294" s="4">
        <v>31.354990000000001</v>
      </c>
      <c r="I1294" s="5" t="s">
        <v>16</v>
      </c>
      <c r="J1294" s="6" t="s">
        <v>16</v>
      </c>
      <c r="K1294" s="6" t="s">
        <v>4549</v>
      </c>
      <c r="L1294" t="s">
        <v>4587</v>
      </c>
      <c r="N1294" t="str">
        <f>VLOOKUP(C1294,'[1]Camusat 1411'!$C:$K,9,0)</f>
        <v>HOIMA</v>
      </c>
    </row>
    <row r="1295" spans="1:14" x14ac:dyDescent="0.3">
      <c r="A1295" s="15">
        <v>2314</v>
      </c>
      <c r="B1295" s="2">
        <v>605135</v>
      </c>
      <c r="C1295" s="3">
        <v>605135</v>
      </c>
      <c r="D1295" s="2" t="s">
        <v>292</v>
      </c>
      <c r="E1295" s="2" t="s">
        <v>99</v>
      </c>
      <c r="F1295" s="2" t="s">
        <v>292</v>
      </c>
      <c r="G1295" s="4">
        <v>1.4433800000000001</v>
      </c>
      <c r="H1295" s="4">
        <v>31.369859999999999</v>
      </c>
      <c r="I1295" s="5" t="s">
        <v>16</v>
      </c>
      <c r="J1295" s="6" t="s">
        <v>16</v>
      </c>
      <c r="K1295" s="6" t="s">
        <v>4549</v>
      </c>
      <c r="L1295" t="s">
        <v>4587</v>
      </c>
      <c r="N1295" t="str">
        <f>VLOOKUP(C1295,'[1]Camusat 1411'!$C:$K,9,0)</f>
        <v>HOIMA</v>
      </c>
    </row>
    <row r="1296" spans="1:14" x14ac:dyDescent="0.3">
      <c r="A1296" s="15">
        <v>2315</v>
      </c>
      <c r="B1296" s="2">
        <v>606724</v>
      </c>
      <c r="C1296" s="3">
        <v>606724</v>
      </c>
      <c r="D1296" s="2" t="s">
        <v>3690</v>
      </c>
      <c r="E1296" s="2" t="s">
        <v>99</v>
      </c>
      <c r="F1296" s="2" t="s">
        <v>772</v>
      </c>
      <c r="G1296" s="4">
        <v>0.82188600000000001</v>
      </c>
      <c r="H1296" s="4">
        <v>31.371088</v>
      </c>
      <c r="I1296" s="5" t="s">
        <v>8</v>
      </c>
      <c r="J1296" s="6" t="s">
        <v>16</v>
      </c>
      <c r="K1296" s="6" t="s">
        <v>4549</v>
      </c>
      <c r="L1296" t="s">
        <v>4587</v>
      </c>
      <c r="N1296" t="str">
        <f>VLOOKUP(C1296,'[1]Camusat 1411'!$C:$K,9,0)</f>
        <v>HOIMA</v>
      </c>
    </row>
    <row r="1297" spans="1:14" x14ac:dyDescent="0.3">
      <c r="A1297" s="15">
        <v>2317</v>
      </c>
      <c r="B1297" s="2">
        <v>606554</v>
      </c>
      <c r="C1297" s="3">
        <v>606554</v>
      </c>
      <c r="D1297" s="2" t="s">
        <v>3692</v>
      </c>
      <c r="E1297" s="2" t="s">
        <v>99</v>
      </c>
      <c r="F1297" s="2" t="s">
        <v>772</v>
      </c>
      <c r="G1297" s="4">
        <v>1.1128</v>
      </c>
      <c r="H1297" s="4">
        <v>31.372129999999999</v>
      </c>
      <c r="I1297" s="5" t="s">
        <v>16</v>
      </c>
      <c r="J1297" s="6" t="s">
        <v>16</v>
      </c>
      <c r="K1297" s="6" t="s">
        <v>4549</v>
      </c>
      <c r="L1297" t="s">
        <v>4587</v>
      </c>
      <c r="N1297" t="str">
        <f>VLOOKUP(C1297,'[1]Camusat 1411'!$C:$K,9,0)</f>
        <v>HOIMA</v>
      </c>
    </row>
    <row r="1298" spans="1:14" x14ac:dyDescent="0.3">
      <c r="A1298" s="15">
        <v>2318</v>
      </c>
      <c r="B1298" s="2">
        <v>605876</v>
      </c>
      <c r="C1298" s="3">
        <v>605876</v>
      </c>
      <c r="D1298" s="2" t="s">
        <v>3693</v>
      </c>
      <c r="E1298" s="2" t="s">
        <v>99</v>
      </c>
      <c r="F1298" s="2" t="s">
        <v>292</v>
      </c>
      <c r="G1298" s="4">
        <v>1.4203300000000001</v>
      </c>
      <c r="H1298" s="4">
        <v>31.375350000000001</v>
      </c>
      <c r="I1298" s="5" t="s">
        <v>16</v>
      </c>
      <c r="J1298" s="6" t="s">
        <v>16</v>
      </c>
      <c r="K1298" s="6" t="s">
        <v>4549</v>
      </c>
      <c r="L1298" t="s">
        <v>4587</v>
      </c>
      <c r="N1298" t="str">
        <f>VLOOKUP(C1298,'[1]Camusat 1411'!$C:$K,9,0)</f>
        <v>HOIMA</v>
      </c>
    </row>
    <row r="1299" spans="1:14" x14ac:dyDescent="0.3">
      <c r="A1299" s="15">
        <v>2319</v>
      </c>
      <c r="B1299" s="2">
        <v>606023</v>
      </c>
      <c r="C1299" s="3">
        <v>606023</v>
      </c>
      <c r="D1299" s="2" t="s">
        <v>3694</v>
      </c>
      <c r="E1299" s="2" t="s">
        <v>99</v>
      </c>
      <c r="F1299" s="2" t="s">
        <v>174</v>
      </c>
      <c r="G1299" s="4">
        <v>2.1773600000000002</v>
      </c>
      <c r="H1299" s="4">
        <v>31.38185</v>
      </c>
      <c r="I1299" s="5" t="s">
        <v>16</v>
      </c>
      <c r="J1299" s="6" t="s">
        <v>16</v>
      </c>
      <c r="K1299" s="6" t="s">
        <v>4549</v>
      </c>
      <c r="L1299" t="s">
        <v>4587</v>
      </c>
      <c r="M1299" t="s">
        <v>4561</v>
      </c>
      <c r="N1299" t="str">
        <f>VLOOKUP(C1299,'[1]Camusat 1411'!$C:$K,9,0)</f>
        <v>HOIMA</v>
      </c>
    </row>
    <row r="1300" spans="1:14" x14ac:dyDescent="0.3">
      <c r="A1300" s="15">
        <v>2323</v>
      </c>
      <c r="B1300" s="2">
        <v>605585</v>
      </c>
      <c r="C1300" s="3">
        <v>605585</v>
      </c>
      <c r="D1300" s="2" t="s">
        <v>3697</v>
      </c>
      <c r="E1300" s="2" t="s">
        <v>99</v>
      </c>
      <c r="F1300" s="2" t="s">
        <v>292</v>
      </c>
      <c r="G1300" s="4">
        <v>1.3505</v>
      </c>
      <c r="H1300" s="4">
        <v>31.40137</v>
      </c>
      <c r="I1300" s="5" t="s">
        <v>16</v>
      </c>
      <c r="J1300" s="6" t="s">
        <v>16</v>
      </c>
      <c r="K1300" s="6" t="s">
        <v>4549</v>
      </c>
      <c r="L1300" t="s">
        <v>4587</v>
      </c>
      <c r="N1300" t="str">
        <f>VLOOKUP(C1300,'[1]Camusat 1411'!$C:$K,9,0)</f>
        <v>HOIMA</v>
      </c>
    </row>
    <row r="1301" spans="1:14" x14ac:dyDescent="0.3">
      <c r="A1301" s="15">
        <v>2324</v>
      </c>
      <c r="B1301" s="2">
        <v>605662</v>
      </c>
      <c r="C1301" s="3">
        <v>605662</v>
      </c>
      <c r="D1301" s="2" t="s">
        <v>174</v>
      </c>
      <c r="E1301" s="2" t="s">
        <v>99</v>
      </c>
      <c r="F1301" s="2" t="s">
        <v>174</v>
      </c>
      <c r="G1301" s="4">
        <v>2.1173099999999998</v>
      </c>
      <c r="H1301" s="4">
        <v>31.41179</v>
      </c>
      <c r="I1301" s="5" t="s">
        <v>16</v>
      </c>
      <c r="J1301" s="6" t="s">
        <v>16</v>
      </c>
      <c r="K1301" s="6" t="s">
        <v>4549</v>
      </c>
      <c r="L1301" t="s">
        <v>4587</v>
      </c>
      <c r="M1301" t="s">
        <v>4561</v>
      </c>
      <c r="N1301" t="str">
        <f>VLOOKUP(C1301,'[1]Camusat 1411'!$C:$K,9,0)</f>
        <v>HOIMA</v>
      </c>
    </row>
    <row r="1302" spans="1:14" x14ac:dyDescent="0.3">
      <c r="A1302" s="15">
        <v>2325</v>
      </c>
      <c r="B1302" s="2">
        <v>605676</v>
      </c>
      <c r="C1302" s="3">
        <v>605676</v>
      </c>
      <c r="D1302" s="2" t="s">
        <v>173</v>
      </c>
      <c r="E1302" s="2" t="s">
        <v>99</v>
      </c>
      <c r="F1302" s="2" t="s">
        <v>174</v>
      </c>
      <c r="G1302" s="4">
        <v>1.7599</v>
      </c>
      <c r="H1302" s="4">
        <v>31.419750000000001</v>
      </c>
      <c r="I1302" s="5" t="s">
        <v>16</v>
      </c>
      <c r="J1302" s="6" t="s">
        <v>16</v>
      </c>
      <c r="K1302" s="6" t="s">
        <v>4549</v>
      </c>
      <c r="L1302" t="s">
        <v>4587</v>
      </c>
      <c r="M1302" t="s">
        <v>4561</v>
      </c>
      <c r="N1302" t="str">
        <f>VLOOKUP(C1302,'[1]Camusat 1411'!$C:$K,9,0)</f>
        <v>HOIMA</v>
      </c>
    </row>
    <row r="1303" spans="1:14" x14ac:dyDescent="0.3">
      <c r="A1303" s="15">
        <v>2326</v>
      </c>
      <c r="B1303" s="2">
        <v>605706</v>
      </c>
      <c r="C1303" s="3">
        <v>605706</v>
      </c>
      <c r="D1303" s="2" t="s">
        <v>3698</v>
      </c>
      <c r="E1303" s="2" t="s">
        <v>99</v>
      </c>
      <c r="F1303" s="2" t="s">
        <v>174</v>
      </c>
      <c r="G1303" s="4">
        <v>1.9206799999999999</v>
      </c>
      <c r="H1303" s="4">
        <v>31.42296</v>
      </c>
      <c r="I1303" s="5" t="s">
        <v>16</v>
      </c>
      <c r="J1303" s="6" t="s">
        <v>16</v>
      </c>
      <c r="K1303" s="6" t="s">
        <v>4549</v>
      </c>
      <c r="L1303" t="s">
        <v>4587</v>
      </c>
      <c r="M1303" t="s">
        <v>4561</v>
      </c>
      <c r="N1303" t="str">
        <f>VLOOKUP(C1303,'[1]Camusat 1411'!$C:$K,9,0)</f>
        <v>HOIMA</v>
      </c>
    </row>
    <row r="1304" spans="1:14" x14ac:dyDescent="0.3">
      <c r="A1304" s="15">
        <v>2327</v>
      </c>
      <c r="B1304" s="2">
        <v>606031</v>
      </c>
      <c r="C1304" s="3">
        <v>606031</v>
      </c>
      <c r="D1304" s="2" t="s">
        <v>3699</v>
      </c>
      <c r="E1304" s="2" t="s">
        <v>6</v>
      </c>
      <c r="F1304" s="2" t="s">
        <v>379</v>
      </c>
      <c r="G1304" s="4">
        <v>1.2018800000000001</v>
      </c>
      <c r="H1304" s="4">
        <v>31.42756</v>
      </c>
      <c r="I1304" s="5" t="s">
        <v>16</v>
      </c>
      <c r="J1304" s="6" t="s">
        <v>16</v>
      </c>
      <c r="K1304" s="6" t="s">
        <v>4549</v>
      </c>
      <c r="L1304" t="s">
        <v>4587</v>
      </c>
      <c r="N1304" t="str">
        <f>VLOOKUP(C1304,'[1]Camusat 1411'!$C:$K,9,0)</f>
        <v>HOIMA</v>
      </c>
    </row>
    <row r="1305" spans="1:14" x14ac:dyDescent="0.3">
      <c r="A1305" s="15">
        <v>2328</v>
      </c>
      <c r="B1305" s="2">
        <v>606383</v>
      </c>
      <c r="C1305" s="3">
        <v>606383</v>
      </c>
      <c r="D1305" s="2" t="s">
        <v>3700</v>
      </c>
      <c r="E1305" s="2" t="s">
        <v>99</v>
      </c>
      <c r="F1305" s="2" t="s">
        <v>292</v>
      </c>
      <c r="G1305" s="4">
        <v>1.4394199999999999</v>
      </c>
      <c r="H1305" s="4">
        <v>31.455939999999998</v>
      </c>
      <c r="I1305" s="5" t="s">
        <v>16</v>
      </c>
      <c r="J1305" s="6" t="s">
        <v>16</v>
      </c>
      <c r="K1305" s="6" t="s">
        <v>4549</v>
      </c>
      <c r="L1305" t="s">
        <v>4587</v>
      </c>
      <c r="N1305" t="str">
        <f>VLOOKUP(C1305,'[1]Camusat 1411'!$C:$K,9,0)</f>
        <v>HOIMA</v>
      </c>
    </row>
    <row r="1306" spans="1:14" x14ac:dyDescent="0.3">
      <c r="A1306" s="15">
        <v>2329</v>
      </c>
      <c r="B1306" s="2">
        <v>605583</v>
      </c>
      <c r="C1306" s="3">
        <v>605583</v>
      </c>
      <c r="D1306" s="2" t="s">
        <v>3701</v>
      </c>
      <c r="E1306" s="2" t="s">
        <v>99</v>
      </c>
      <c r="F1306" s="2" t="s">
        <v>292</v>
      </c>
      <c r="G1306" s="4">
        <v>1.4753499999999999</v>
      </c>
      <c r="H1306" s="4">
        <v>31.459990000000001</v>
      </c>
      <c r="I1306" s="5" t="s">
        <v>16</v>
      </c>
      <c r="J1306" s="6" t="s">
        <v>16</v>
      </c>
      <c r="K1306" s="6" t="s">
        <v>4549</v>
      </c>
      <c r="L1306" t="s">
        <v>4587</v>
      </c>
      <c r="N1306" t="str">
        <f>VLOOKUP(C1306,'[1]Camusat 1411'!$C:$K,9,0)</f>
        <v>HOIMA</v>
      </c>
    </row>
    <row r="1307" spans="1:14" x14ac:dyDescent="0.3">
      <c r="A1307" s="15">
        <v>2331</v>
      </c>
      <c r="B1307" s="2">
        <v>606660</v>
      </c>
      <c r="C1307" s="3">
        <v>606660</v>
      </c>
      <c r="D1307" s="2" t="s">
        <v>3703</v>
      </c>
      <c r="E1307" s="2" t="s">
        <v>6</v>
      </c>
      <c r="F1307" s="2" t="s">
        <v>379</v>
      </c>
      <c r="G1307" s="4">
        <v>1.2789600000000001</v>
      </c>
      <c r="H1307" s="4">
        <v>31.481200000000001</v>
      </c>
      <c r="I1307" s="5" t="s">
        <v>16</v>
      </c>
      <c r="J1307" s="6" t="s">
        <v>16</v>
      </c>
      <c r="K1307" s="6" t="s">
        <v>4549</v>
      </c>
      <c r="L1307" t="s">
        <v>4587</v>
      </c>
      <c r="N1307" t="str">
        <f>VLOOKUP(C1307,'[1]Camusat 1411'!$C:$K,9,0)</f>
        <v>HOIMA</v>
      </c>
    </row>
    <row r="1308" spans="1:14" x14ac:dyDescent="0.3">
      <c r="A1308" s="15">
        <v>2332</v>
      </c>
      <c r="B1308" s="2">
        <v>605320</v>
      </c>
      <c r="C1308" s="3">
        <v>605320</v>
      </c>
      <c r="D1308" s="2" t="s">
        <v>3704</v>
      </c>
      <c r="E1308" s="2" t="s">
        <v>99</v>
      </c>
      <c r="F1308" s="2" t="s">
        <v>174</v>
      </c>
      <c r="G1308" s="4">
        <v>2.1547999999999998</v>
      </c>
      <c r="H1308" s="4">
        <v>31.491</v>
      </c>
      <c r="I1308" s="5" t="s">
        <v>16</v>
      </c>
      <c r="J1308" s="6" t="s">
        <v>16</v>
      </c>
      <c r="K1308" s="6" t="s">
        <v>4549</v>
      </c>
      <c r="L1308" t="s">
        <v>4587</v>
      </c>
      <c r="M1308" t="s">
        <v>4561</v>
      </c>
      <c r="N1308" t="str">
        <f>VLOOKUP(C1308,'[1]Camusat 1411'!$C:$K,9,0)</f>
        <v>HOIMA</v>
      </c>
    </row>
    <row r="1309" spans="1:14" x14ac:dyDescent="0.3">
      <c r="A1309" s="15">
        <v>2334</v>
      </c>
      <c r="B1309" s="2">
        <v>605517</v>
      </c>
      <c r="C1309" s="3">
        <v>605517</v>
      </c>
      <c r="D1309" s="2" t="s">
        <v>3705</v>
      </c>
      <c r="E1309" s="2" t="s">
        <v>6</v>
      </c>
      <c r="F1309" s="2" t="s">
        <v>379</v>
      </c>
      <c r="G1309" s="4">
        <v>1.25756</v>
      </c>
      <c r="H1309" s="4">
        <v>31.520130000000002</v>
      </c>
      <c r="I1309" s="5" t="s">
        <v>16</v>
      </c>
      <c r="J1309" s="6" t="s">
        <v>16</v>
      </c>
      <c r="K1309" s="6" t="s">
        <v>4549</v>
      </c>
      <c r="L1309" t="s">
        <v>4587</v>
      </c>
      <c r="N1309" t="str">
        <f>VLOOKUP(C1309,'[1]Camusat 1411'!$C:$K,9,0)</f>
        <v>HOIMA</v>
      </c>
    </row>
    <row r="1310" spans="1:14" x14ac:dyDescent="0.3">
      <c r="A1310" s="15">
        <v>2335</v>
      </c>
      <c r="B1310" s="2">
        <v>605796</v>
      </c>
      <c r="C1310" s="3">
        <v>605796</v>
      </c>
      <c r="D1310" s="2" t="s">
        <v>3706</v>
      </c>
      <c r="E1310" s="2" t="s">
        <v>99</v>
      </c>
      <c r="F1310" s="2" t="s">
        <v>174</v>
      </c>
      <c r="G1310" s="4">
        <v>2.0667300000000002</v>
      </c>
      <c r="H1310" s="4">
        <v>31.52214</v>
      </c>
      <c r="I1310" s="5" t="s">
        <v>16</v>
      </c>
      <c r="J1310" s="6" t="s">
        <v>16</v>
      </c>
      <c r="K1310" s="6" t="s">
        <v>4549</v>
      </c>
      <c r="L1310" t="s">
        <v>4587</v>
      </c>
      <c r="M1310" t="s">
        <v>4561</v>
      </c>
      <c r="N1310" t="str">
        <f>VLOOKUP(C1310,'[1]Camusat 1411'!$C:$K,9,0)</f>
        <v>HOIMA</v>
      </c>
    </row>
    <row r="1311" spans="1:14" x14ac:dyDescent="0.3">
      <c r="A1311" s="15">
        <v>2336</v>
      </c>
      <c r="B1311" s="2">
        <v>605786</v>
      </c>
      <c r="C1311" s="3">
        <v>605786</v>
      </c>
      <c r="D1311" s="2" t="s">
        <v>3707</v>
      </c>
      <c r="E1311" s="2" t="s">
        <v>99</v>
      </c>
      <c r="F1311" s="2" t="s">
        <v>174</v>
      </c>
      <c r="G1311" s="4">
        <v>1.63785</v>
      </c>
      <c r="H1311" s="4">
        <v>31.539940000000001</v>
      </c>
      <c r="I1311" s="5" t="s">
        <v>16</v>
      </c>
      <c r="J1311" s="6" t="s">
        <v>16</v>
      </c>
      <c r="K1311" s="6" t="s">
        <v>4549</v>
      </c>
      <c r="L1311" t="s">
        <v>4587</v>
      </c>
      <c r="M1311" t="s">
        <v>4561</v>
      </c>
      <c r="N1311" t="str">
        <f>VLOOKUP(C1311,'[1]Camusat 1411'!$C:$K,9,0)</f>
        <v>HOIMA</v>
      </c>
    </row>
    <row r="1312" spans="1:14" x14ac:dyDescent="0.3">
      <c r="A1312" s="15">
        <v>2338</v>
      </c>
      <c r="B1312" s="2">
        <v>605512</v>
      </c>
      <c r="C1312" s="3">
        <v>605512</v>
      </c>
      <c r="D1312" s="2" t="s">
        <v>3708</v>
      </c>
      <c r="E1312" s="2" t="s">
        <v>6</v>
      </c>
      <c r="F1312" s="2" t="s">
        <v>379</v>
      </c>
      <c r="G1312" s="4">
        <v>1.1456599999999999</v>
      </c>
      <c r="H1312" s="4">
        <v>31.544519999999999</v>
      </c>
      <c r="I1312" s="5" t="s">
        <v>16</v>
      </c>
      <c r="J1312" s="6" t="s">
        <v>16</v>
      </c>
      <c r="K1312" s="6" t="s">
        <v>4549</v>
      </c>
      <c r="L1312" t="s">
        <v>4587</v>
      </c>
      <c r="N1312" t="str">
        <f>VLOOKUP(C1312,'[1]Camusat 1411'!$C:$K,9,0)</f>
        <v>HOIMA</v>
      </c>
    </row>
    <row r="1313" spans="1:14" x14ac:dyDescent="0.3">
      <c r="A1313" s="15">
        <v>2339</v>
      </c>
      <c r="B1313" s="2">
        <v>605038</v>
      </c>
      <c r="C1313" s="3">
        <v>605038</v>
      </c>
      <c r="D1313" s="2" t="s">
        <v>592</v>
      </c>
      <c r="E1313" s="2" t="s">
        <v>99</v>
      </c>
      <c r="F1313" s="2" t="s">
        <v>407</v>
      </c>
      <c r="G1313" s="4">
        <v>1.5131300000000001</v>
      </c>
      <c r="H1313" s="4">
        <v>31.548030000000001</v>
      </c>
      <c r="I1313" s="5" t="s">
        <v>16</v>
      </c>
      <c r="J1313" s="6" t="s">
        <v>16</v>
      </c>
      <c r="K1313" s="6" t="s">
        <v>4549</v>
      </c>
      <c r="L1313" t="s">
        <v>4587</v>
      </c>
      <c r="N1313" t="str">
        <f>VLOOKUP(C1313,'[1]Camusat 1411'!$C:$K,9,0)</f>
        <v>HOIMA</v>
      </c>
    </row>
    <row r="1314" spans="1:14" x14ac:dyDescent="0.3">
      <c r="A1314" s="15">
        <v>2341</v>
      </c>
      <c r="B1314" s="2">
        <v>605559</v>
      </c>
      <c r="C1314" s="3">
        <v>605559</v>
      </c>
      <c r="D1314" s="2" t="s">
        <v>2429</v>
      </c>
      <c r="E1314" s="2" t="s">
        <v>6</v>
      </c>
      <c r="F1314" s="2" t="s">
        <v>379</v>
      </c>
      <c r="G1314" s="4">
        <v>0.91988999999999999</v>
      </c>
      <c r="H1314" s="4">
        <v>31.567889999999998</v>
      </c>
      <c r="I1314" s="5" t="s">
        <v>16</v>
      </c>
      <c r="J1314" s="6" t="s">
        <v>16</v>
      </c>
      <c r="K1314" s="6" t="s">
        <v>4549</v>
      </c>
      <c r="L1314" t="s">
        <v>4587</v>
      </c>
      <c r="N1314" t="str">
        <f>VLOOKUP(C1314,'[1]Camusat 1411'!$C:$K,9,0)</f>
        <v>HOIMA</v>
      </c>
    </row>
    <row r="1315" spans="1:14" x14ac:dyDescent="0.3">
      <c r="A1315" s="15">
        <v>2342</v>
      </c>
      <c r="B1315" s="2">
        <v>606738</v>
      </c>
      <c r="C1315" s="3">
        <v>606738</v>
      </c>
      <c r="D1315" s="2" t="s">
        <v>3710</v>
      </c>
      <c r="E1315" s="2" t="s">
        <v>99</v>
      </c>
      <c r="F1315" s="2" t="s">
        <v>407</v>
      </c>
      <c r="G1315" s="4">
        <v>1.65604</v>
      </c>
      <c r="H1315" s="4">
        <v>31.571090000000002</v>
      </c>
      <c r="I1315" s="5" t="s">
        <v>16</v>
      </c>
      <c r="J1315" s="6" t="s">
        <v>16</v>
      </c>
      <c r="K1315" s="6" t="s">
        <v>4549</v>
      </c>
      <c r="L1315" t="s">
        <v>4587</v>
      </c>
      <c r="N1315" t="str">
        <f>VLOOKUP(C1315,'[1]Camusat 1411'!$C:$K,9,0)</f>
        <v>HOIMA</v>
      </c>
    </row>
    <row r="1316" spans="1:14" x14ac:dyDescent="0.3">
      <c r="A1316" s="15">
        <v>2345</v>
      </c>
      <c r="B1316" s="2">
        <v>605156</v>
      </c>
      <c r="C1316" s="3">
        <v>605156</v>
      </c>
      <c r="D1316" s="2" t="s">
        <v>2551</v>
      </c>
      <c r="E1316" s="2" t="s">
        <v>99</v>
      </c>
      <c r="F1316" s="2" t="s">
        <v>174</v>
      </c>
      <c r="G1316" s="4">
        <v>2.2130999999999998</v>
      </c>
      <c r="H1316" s="4">
        <v>31.586880000000001</v>
      </c>
      <c r="I1316" s="5" t="s">
        <v>16</v>
      </c>
      <c r="J1316" s="6" t="s">
        <v>16</v>
      </c>
      <c r="K1316" s="6" t="s">
        <v>4549</v>
      </c>
      <c r="L1316" t="s">
        <v>4587</v>
      </c>
      <c r="M1316" t="s">
        <v>4561</v>
      </c>
      <c r="N1316" t="str">
        <f>VLOOKUP(C1316,'[1]Camusat 1411'!$C:$K,9,0)</f>
        <v>HOIMA</v>
      </c>
    </row>
    <row r="1317" spans="1:14" x14ac:dyDescent="0.3">
      <c r="A1317" s="15">
        <v>2346</v>
      </c>
      <c r="B1317" s="2">
        <v>606171</v>
      </c>
      <c r="C1317" s="3">
        <v>606171</v>
      </c>
      <c r="D1317" s="2" t="s">
        <v>3713</v>
      </c>
      <c r="E1317" s="2" t="s">
        <v>6</v>
      </c>
      <c r="F1317" s="2" t="s">
        <v>379</v>
      </c>
      <c r="G1317" s="4">
        <v>0.95108999999999999</v>
      </c>
      <c r="H1317" s="4">
        <v>31.591090000000001</v>
      </c>
      <c r="I1317" s="5" t="s">
        <v>16</v>
      </c>
      <c r="J1317" s="6" t="s">
        <v>16</v>
      </c>
      <c r="K1317" s="6" t="s">
        <v>4549</v>
      </c>
      <c r="L1317" t="s">
        <v>4587</v>
      </c>
      <c r="N1317" t="str">
        <f>VLOOKUP(C1317,'[1]Camusat 1411'!$C:$K,9,0)</f>
        <v>HOIMA</v>
      </c>
    </row>
    <row r="1318" spans="1:14" x14ac:dyDescent="0.3">
      <c r="A1318" s="15">
        <v>2348</v>
      </c>
      <c r="B1318" s="2">
        <v>605194</v>
      </c>
      <c r="C1318" s="3">
        <v>605194</v>
      </c>
      <c r="D1318" s="2" t="s">
        <v>3715</v>
      </c>
      <c r="E1318" s="2" t="s">
        <v>99</v>
      </c>
      <c r="F1318" s="2" t="s">
        <v>407</v>
      </c>
      <c r="G1318" s="4">
        <v>1.59446</v>
      </c>
      <c r="H1318" s="4">
        <v>31.60378</v>
      </c>
      <c r="I1318" s="5" t="s">
        <v>16</v>
      </c>
      <c r="J1318" s="6" t="s">
        <v>16</v>
      </c>
      <c r="K1318" s="6" t="s">
        <v>4549</v>
      </c>
      <c r="L1318" t="s">
        <v>4587</v>
      </c>
      <c r="N1318" t="str">
        <f>VLOOKUP(C1318,'[1]Camusat 1411'!$C:$K,9,0)</f>
        <v>HOIMA</v>
      </c>
    </row>
    <row r="1319" spans="1:14" x14ac:dyDescent="0.3">
      <c r="A1319" s="15">
        <v>2349</v>
      </c>
      <c r="B1319" s="2">
        <v>606333</v>
      </c>
      <c r="C1319" s="3">
        <v>606333</v>
      </c>
      <c r="D1319" s="2" t="s">
        <v>3716</v>
      </c>
      <c r="E1319" s="2" t="s">
        <v>99</v>
      </c>
      <c r="F1319" s="2" t="s">
        <v>407</v>
      </c>
      <c r="G1319" s="4">
        <v>1.4963200000000001</v>
      </c>
      <c r="H1319" s="4">
        <v>31.640599999999999</v>
      </c>
      <c r="I1319" s="5" t="s">
        <v>16</v>
      </c>
      <c r="J1319" s="6" t="s">
        <v>16</v>
      </c>
      <c r="K1319" s="6" t="s">
        <v>4549</v>
      </c>
      <c r="L1319" t="s">
        <v>4587</v>
      </c>
      <c r="N1319" t="str">
        <f>VLOOKUP(C1319,'[1]Camusat 1411'!$C:$K,9,0)</f>
        <v>HOIMA</v>
      </c>
    </row>
    <row r="1320" spans="1:14" x14ac:dyDescent="0.3">
      <c r="A1320" s="15">
        <v>2351</v>
      </c>
      <c r="B1320" s="2">
        <v>606032</v>
      </c>
      <c r="C1320" s="3">
        <v>606032</v>
      </c>
      <c r="D1320" s="2" t="s">
        <v>3718</v>
      </c>
      <c r="E1320" s="2" t="s">
        <v>6</v>
      </c>
      <c r="F1320" s="2" t="s">
        <v>379</v>
      </c>
      <c r="G1320" s="4">
        <v>0.96657000000000004</v>
      </c>
      <c r="H1320" s="4">
        <v>31.663139999999999</v>
      </c>
      <c r="I1320" s="5" t="s">
        <v>16</v>
      </c>
      <c r="J1320" s="6" t="s">
        <v>16</v>
      </c>
      <c r="K1320" s="6" t="s">
        <v>4549</v>
      </c>
      <c r="L1320" t="s">
        <v>4587</v>
      </c>
      <c r="N1320" t="str">
        <f>VLOOKUP(C1320,'[1]Camusat 1411'!$C:$K,9,0)</f>
        <v>HOIMA</v>
      </c>
    </row>
    <row r="1321" spans="1:14" x14ac:dyDescent="0.3">
      <c r="A1321" s="15">
        <v>2353</v>
      </c>
      <c r="B1321" s="2">
        <v>606398</v>
      </c>
      <c r="C1321" s="3">
        <v>606398</v>
      </c>
      <c r="D1321" s="2" t="s">
        <v>3720</v>
      </c>
      <c r="E1321" s="2" t="s">
        <v>99</v>
      </c>
      <c r="F1321" s="2" t="s">
        <v>407</v>
      </c>
      <c r="G1321" s="4">
        <v>1.67361</v>
      </c>
      <c r="H1321" s="4">
        <v>31.70046</v>
      </c>
      <c r="I1321" s="5" t="s">
        <v>16</v>
      </c>
      <c r="J1321" s="6" t="s">
        <v>16</v>
      </c>
      <c r="K1321" s="6" t="s">
        <v>4549</v>
      </c>
      <c r="L1321" t="s">
        <v>4587</v>
      </c>
      <c r="N1321" t="str">
        <f>VLOOKUP(C1321,'[1]Camusat 1411'!$C:$K,9,0)</f>
        <v>HOIMA</v>
      </c>
    </row>
    <row r="1322" spans="1:14" x14ac:dyDescent="0.3">
      <c r="A1322" s="15">
        <v>2354</v>
      </c>
      <c r="B1322" s="2">
        <v>605794</v>
      </c>
      <c r="C1322" s="3">
        <v>605794</v>
      </c>
      <c r="D1322" s="2" t="s">
        <v>1286</v>
      </c>
      <c r="E1322" s="2" t="s">
        <v>99</v>
      </c>
      <c r="F1322" s="2" t="s">
        <v>407</v>
      </c>
      <c r="G1322" s="4">
        <v>1.6948099999999999</v>
      </c>
      <c r="H1322" s="4">
        <v>31.707630000000002</v>
      </c>
      <c r="I1322" s="5" t="s">
        <v>16</v>
      </c>
      <c r="J1322" s="6" t="s">
        <v>16</v>
      </c>
      <c r="K1322" s="6" t="s">
        <v>4549</v>
      </c>
      <c r="L1322" t="s">
        <v>4587</v>
      </c>
      <c r="N1322" t="str">
        <f>VLOOKUP(C1322,'[1]Camusat 1411'!$C:$K,9,0)</f>
        <v>HOIMA</v>
      </c>
    </row>
    <row r="1323" spans="1:14" x14ac:dyDescent="0.3">
      <c r="A1323" s="15">
        <v>2355</v>
      </c>
      <c r="B1323" s="2">
        <v>606462</v>
      </c>
      <c r="C1323" s="3">
        <v>606462</v>
      </c>
      <c r="D1323" s="2" t="s">
        <v>3721</v>
      </c>
      <c r="E1323" s="2" t="s">
        <v>99</v>
      </c>
      <c r="F1323" s="2" t="s">
        <v>407</v>
      </c>
      <c r="G1323" s="4">
        <v>1.82464</v>
      </c>
      <c r="H1323" s="4">
        <v>31.707909999999998</v>
      </c>
      <c r="I1323" s="5" t="s">
        <v>16</v>
      </c>
      <c r="J1323" s="6" t="s">
        <v>16</v>
      </c>
      <c r="K1323" s="6" t="s">
        <v>4549</v>
      </c>
      <c r="L1323" t="s">
        <v>4587</v>
      </c>
      <c r="N1323" t="str">
        <f>VLOOKUP(C1323,'[1]Camusat 1411'!$C:$K,9,0)</f>
        <v>HOIMA</v>
      </c>
    </row>
    <row r="1324" spans="1:14" x14ac:dyDescent="0.3">
      <c r="A1324" s="15">
        <v>2356</v>
      </c>
      <c r="B1324" s="2">
        <v>606087</v>
      </c>
      <c r="C1324" s="3">
        <v>606087</v>
      </c>
      <c r="D1324" s="2" t="s">
        <v>3722</v>
      </c>
      <c r="E1324" s="2" t="s">
        <v>99</v>
      </c>
      <c r="F1324" s="2" t="s">
        <v>407</v>
      </c>
      <c r="G1324" s="4">
        <v>1.7458100000000001</v>
      </c>
      <c r="H1324" s="4">
        <v>31.708089999999999</v>
      </c>
      <c r="I1324" s="5" t="s">
        <v>16</v>
      </c>
      <c r="J1324" s="6" t="s">
        <v>16</v>
      </c>
      <c r="K1324" s="6" t="s">
        <v>4549</v>
      </c>
      <c r="L1324" t="s">
        <v>4587</v>
      </c>
      <c r="N1324" t="str">
        <f>VLOOKUP(C1324,'[1]Camusat 1411'!$C:$K,9,0)</f>
        <v>HOIMA</v>
      </c>
    </row>
    <row r="1325" spans="1:14" x14ac:dyDescent="0.3">
      <c r="A1325" s="15">
        <v>2357</v>
      </c>
      <c r="B1325" s="2">
        <v>605790</v>
      </c>
      <c r="C1325" s="3">
        <v>605790</v>
      </c>
      <c r="D1325" s="2" t="s">
        <v>3723</v>
      </c>
      <c r="E1325" s="2" t="s">
        <v>99</v>
      </c>
      <c r="F1325" s="2" t="s">
        <v>407</v>
      </c>
      <c r="G1325" s="4">
        <v>1.6822299999999999</v>
      </c>
      <c r="H1325" s="4">
        <v>31.718399999999999</v>
      </c>
      <c r="I1325" s="5" t="s">
        <v>16</v>
      </c>
      <c r="J1325" s="6" t="s">
        <v>16</v>
      </c>
      <c r="K1325" s="6" t="s">
        <v>4549</v>
      </c>
      <c r="L1325" t="s">
        <v>4587</v>
      </c>
      <c r="N1325" t="str">
        <f>VLOOKUP(C1325,'[1]Camusat 1411'!$C:$K,9,0)</f>
        <v>HOIMA</v>
      </c>
    </row>
    <row r="1326" spans="1:14" x14ac:dyDescent="0.3">
      <c r="A1326" s="15">
        <v>2358</v>
      </c>
      <c r="B1326" s="2">
        <v>605429</v>
      </c>
      <c r="C1326" s="3">
        <v>605429</v>
      </c>
      <c r="D1326" s="2" t="s">
        <v>3724</v>
      </c>
      <c r="E1326" s="2" t="s">
        <v>99</v>
      </c>
      <c r="F1326" s="2" t="s">
        <v>407</v>
      </c>
      <c r="G1326" s="4">
        <v>1.68184</v>
      </c>
      <c r="H1326" s="4">
        <v>31.722750000000001</v>
      </c>
      <c r="I1326" s="5" t="s">
        <v>16</v>
      </c>
      <c r="J1326" s="6" t="s">
        <v>16</v>
      </c>
      <c r="K1326" s="6" t="s">
        <v>4549</v>
      </c>
      <c r="L1326" t="s">
        <v>4587</v>
      </c>
      <c r="N1326" t="str">
        <f>VLOOKUP(C1326,'[1]Camusat 1411'!$C:$K,9,0)</f>
        <v>HOIMA</v>
      </c>
    </row>
    <row r="1327" spans="1:14" x14ac:dyDescent="0.3">
      <c r="A1327" s="15">
        <v>2360</v>
      </c>
      <c r="B1327" s="2">
        <v>605048</v>
      </c>
      <c r="C1327" s="3">
        <v>605048</v>
      </c>
      <c r="D1327" s="2" t="s">
        <v>3725</v>
      </c>
      <c r="E1327" s="2" t="s">
        <v>99</v>
      </c>
      <c r="F1327" s="2" t="s">
        <v>407</v>
      </c>
      <c r="G1327" s="4">
        <v>1.6918800000000001</v>
      </c>
      <c r="H1327" s="4">
        <v>31.725460000000002</v>
      </c>
      <c r="I1327" s="5" t="s">
        <v>16</v>
      </c>
      <c r="J1327" s="6" t="s">
        <v>16</v>
      </c>
      <c r="K1327" s="6" t="s">
        <v>4549</v>
      </c>
      <c r="L1327" t="s">
        <v>4587</v>
      </c>
      <c r="N1327" t="str">
        <f>VLOOKUP(C1327,'[1]Camusat 1411'!$C:$K,9,0)</f>
        <v>HOIMA</v>
      </c>
    </row>
    <row r="1328" spans="1:14" x14ac:dyDescent="0.3">
      <c r="A1328" s="15">
        <v>2362</v>
      </c>
      <c r="B1328" s="2">
        <v>605076</v>
      </c>
      <c r="C1328" s="3">
        <v>605076</v>
      </c>
      <c r="D1328" s="2" t="s">
        <v>407</v>
      </c>
      <c r="E1328" s="2" t="s">
        <v>99</v>
      </c>
      <c r="F1328" s="2" t="s">
        <v>407</v>
      </c>
      <c r="G1328" s="4">
        <v>1.6897</v>
      </c>
      <c r="H1328" s="4">
        <v>31.751609999999999</v>
      </c>
      <c r="I1328" s="5" t="s">
        <v>16</v>
      </c>
      <c r="J1328" s="6" t="s">
        <v>16</v>
      </c>
      <c r="K1328" s="6" t="s">
        <v>4549</v>
      </c>
      <c r="L1328" t="s">
        <v>4587</v>
      </c>
      <c r="N1328" t="str">
        <f>VLOOKUP(C1328,'[1]Camusat 1411'!$C:$K,9,0)</f>
        <v>HOIMA</v>
      </c>
    </row>
    <row r="1329" spans="1:14" x14ac:dyDescent="0.3">
      <c r="A1329" s="15">
        <v>2365</v>
      </c>
      <c r="B1329" s="2">
        <v>606025</v>
      </c>
      <c r="C1329" s="3">
        <v>606025</v>
      </c>
      <c r="D1329" s="2" t="s">
        <v>3727</v>
      </c>
      <c r="E1329" s="2" t="s">
        <v>99</v>
      </c>
      <c r="F1329" s="2" t="s">
        <v>407</v>
      </c>
      <c r="G1329" s="4">
        <v>1.48088</v>
      </c>
      <c r="H1329" s="4">
        <v>31.78482</v>
      </c>
      <c r="I1329" s="5" t="s">
        <v>16</v>
      </c>
      <c r="J1329" s="6" t="s">
        <v>16</v>
      </c>
      <c r="K1329" s="6" t="s">
        <v>4549</v>
      </c>
      <c r="L1329" t="s">
        <v>4587</v>
      </c>
      <c r="N1329" t="str">
        <f>VLOOKUP(C1329,'[1]Camusat 1411'!$C:$K,9,0)</f>
        <v>HOIMA</v>
      </c>
    </row>
    <row r="1330" spans="1:14" x14ac:dyDescent="0.3">
      <c r="A1330" s="15">
        <v>2368</v>
      </c>
      <c r="B1330" s="2">
        <v>605795</v>
      </c>
      <c r="C1330" s="3">
        <v>605795</v>
      </c>
      <c r="D1330" s="2" t="s">
        <v>3730</v>
      </c>
      <c r="E1330" s="2" t="s">
        <v>99</v>
      </c>
      <c r="F1330" s="2" t="s">
        <v>407</v>
      </c>
      <c r="G1330" s="4">
        <v>1.6408</v>
      </c>
      <c r="H1330" s="4">
        <v>31.809069999999998</v>
      </c>
      <c r="I1330" s="5" t="s">
        <v>16</v>
      </c>
      <c r="J1330" s="6" t="s">
        <v>16</v>
      </c>
      <c r="K1330" s="6" t="s">
        <v>4549</v>
      </c>
      <c r="L1330" t="s">
        <v>4587</v>
      </c>
      <c r="N1330" t="str">
        <f>VLOOKUP(C1330,'[1]Camusat 1411'!$C:$K,9,0)</f>
        <v>HOIMA</v>
      </c>
    </row>
    <row r="1331" spans="1:14" x14ac:dyDescent="0.3">
      <c r="A1331" s="15">
        <v>2369</v>
      </c>
      <c r="B1331" s="2">
        <v>605414</v>
      </c>
      <c r="C1331" s="3">
        <v>605414</v>
      </c>
      <c r="D1331" s="2" t="s">
        <v>379</v>
      </c>
      <c r="E1331" s="2" t="s">
        <v>6</v>
      </c>
      <c r="F1331" s="2" t="s">
        <v>379</v>
      </c>
      <c r="G1331" s="4">
        <v>1.1938800000000001</v>
      </c>
      <c r="H1331" s="4">
        <v>31.81728</v>
      </c>
      <c r="I1331" s="5" t="s">
        <v>16</v>
      </c>
      <c r="J1331" s="6" t="s">
        <v>16</v>
      </c>
      <c r="K1331" s="6" t="s">
        <v>4549</v>
      </c>
      <c r="L1331" t="s">
        <v>4587</v>
      </c>
      <c r="N1331" t="str">
        <f>VLOOKUP(C1331,'[1]Camusat 1411'!$C:$K,9,0)</f>
        <v>HOIMA</v>
      </c>
    </row>
    <row r="1332" spans="1:14" x14ac:dyDescent="0.3">
      <c r="A1332" s="15">
        <v>2372</v>
      </c>
      <c r="B1332" s="2">
        <v>606465</v>
      </c>
      <c r="C1332" s="3">
        <v>606465</v>
      </c>
      <c r="D1332" s="2" t="s">
        <v>3732</v>
      </c>
      <c r="E1332" s="2" t="s">
        <v>99</v>
      </c>
      <c r="F1332" s="2" t="s">
        <v>407</v>
      </c>
      <c r="G1332" s="4">
        <v>1.8616699999999999</v>
      </c>
      <c r="H1332" s="4">
        <v>31.842970000000001</v>
      </c>
      <c r="I1332" s="5" t="s">
        <v>16</v>
      </c>
      <c r="J1332" s="6" t="s">
        <v>16</v>
      </c>
      <c r="K1332" s="6" t="s">
        <v>4549</v>
      </c>
      <c r="L1332" t="s">
        <v>4587</v>
      </c>
      <c r="N1332" t="str">
        <f>VLOOKUP(C1332,'[1]Camusat 1411'!$C:$K,9,0)</f>
        <v>HOIMA</v>
      </c>
    </row>
    <row r="1333" spans="1:14" x14ac:dyDescent="0.3">
      <c r="A1333" s="15">
        <v>2375</v>
      </c>
      <c r="B1333" s="2">
        <v>605788</v>
      </c>
      <c r="C1333" s="3">
        <v>605788</v>
      </c>
      <c r="D1333" s="2" t="s">
        <v>3735</v>
      </c>
      <c r="E1333" s="2" t="s">
        <v>99</v>
      </c>
      <c r="F1333" s="2" t="s">
        <v>407</v>
      </c>
      <c r="G1333" s="4">
        <v>1.7873600000000001</v>
      </c>
      <c r="H1333" s="4">
        <v>31.875509999999998</v>
      </c>
      <c r="I1333" s="5" t="s">
        <v>16</v>
      </c>
      <c r="J1333" s="6" t="s">
        <v>16</v>
      </c>
      <c r="K1333" s="6" t="s">
        <v>4549</v>
      </c>
      <c r="L1333" t="s">
        <v>4587</v>
      </c>
      <c r="N1333" t="str">
        <f>VLOOKUP(C1333,'[1]Camusat 1411'!$C:$K,9,0)</f>
        <v>HOIMA</v>
      </c>
    </row>
    <row r="1334" spans="1:14" x14ac:dyDescent="0.3">
      <c r="A1334" s="15">
        <v>2379</v>
      </c>
      <c r="B1334" s="2">
        <v>605402</v>
      </c>
      <c r="C1334" s="3">
        <v>605402</v>
      </c>
      <c r="D1334" s="2" t="s">
        <v>1309</v>
      </c>
      <c r="E1334" s="2" t="s">
        <v>99</v>
      </c>
      <c r="F1334" s="2" t="s">
        <v>407</v>
      </c>
      <c r="G1334" s="4">
        <v>1.5694699999999999</v>
      </c>
      <c r="H1334" s="4">
        <v>31.957170000000001</v>
      </c>
      <c r="I1334" s="5" t="s">
        <v>16</v>
      </c>
      <c r="J1334" s="6" t="s">
        <v>16</v>
      </c>
      <c r="K1334" s="6" t="s">
        <v>4549</v>
      </c>
      <c r="L1334" t="s">
        <v>4587</v>
      </c>
      <c r="N1334" t="str">
        <f>VLOOKUP(C1334,'[1]Camusat 1411'!$C:$K,9,0)</f>
        <v>HOIMA</v>
      </c>
    </row>
    <row r="1335" spans="1:14" x14ac:dyDescent="0.3">
      <c r="A1335" s="15">
        <v>2382</v>
      </c>
      <c r="B1335" s="2">
        <v>605670</v>
      </c>
      <c r="C1335" s="3">
        <v>605670</v>
      </c>
      <c r="D1335" s="2" t="s">
        <v>389</v>
      </c>
      <c r="E1335" s="2" t="s">
        <v>6</v>
      </c>
      <c r="F1335" s="2" t="s">
        <v>7</v>
      </c>
      <c r="G1335" s="4">
        <v>0.31828000000000001</v>
      </c>
      <c r="H1335" s="4">
        <v>32.550469999999997</v>
      </c>
      <c r="I1335" s="5" t="s">
        <v>8</v>
      </c>
      <c r="J1335" s="6" t="s">
        <v>16</v>
      </c>
      <c r="K1335" s="6" t="s">
        <v>4549</v>
      </c>
      <c r="L1335" t="s">
        <v>4589</v>
      </c>
      <c r="N1335" t="str">
        <f>VLOOKUP(C1335,'[1]Camusat 1411'!$C:$K,9,0)</f>
        <v>MITYANA</v>
      </c>
    </row>
    <row r="1336" spans="1:14" x14ac:dyDescent="0.3">
      <c r="A1336" s="15">
        <v>2404</v>
      </c>
      <c r="B1336" s="2">
        <v>606522</v>
      </c>
      <c r="C1336" s="3">
        <v>606522</v>
      </c>
      <c r="D1336" s="2" t="s">
        <v>3754</v>
      </c>
      <c r="E1336" s="2" t="s">
        <v>6</v>
      </c>
      <c r="F1336" s="2" t="s">
        <v>7</v>
      </c>
      <c r="G1336" s="4">
        <v>0.32357000000000002</v>
      </c>
      <c r="H1336" s="4">
        <v>32.56053</v>
      </c>
      <c r="I1336" s="5" t="s">
        <v>8</v>
      </c>
      <c r="J1336" s="6" t="s">
        <v>16</v>
      </c>
      <c r="K1336" s="6" t="s">
        <v>4549</v>
      </c>
      <c r="L1336" t="s">
        <v>4589</v>
      </c>
      <c r="N1336" t="str">
        <f>VLOOKUP(C1336,'[1]Camusat 1411'!$C:$K,9,0)</f>
        <v>MITYANA</v>
      </c>
    </row>
    <row r="1337" spans="1:14" x14ac:dyDescent="0.3">
      <c r="A1337" s="15">
        <v>2406</v>
      </c>
      <c r="B1337" s="2">
        <v>606434</v>
      </c>
      <c r="C1337" s="3">
        <v>606434</v>
      </c>
      <c r="D1337" s="2" t="s">
        <v>3756</v>
      </c>
      <c r="E1337" s="2" t="s">
        <v>6</v>
      </c>
      <c r="F1337" s="2" t="s">
        <v>7</v>
      </c>
      <c r="G1337" s="4">
        <v>0.30954999999999999</v>
      </c>
      <c r="H1337" s="4">
        <v>32.55724</v>
      </c>
      <c r="I1337" s="5" t="s">
        <v>8</v>
      </c>
      <c r="J1337" s="6" t="s">
        <v>16</v>
      </c>
      <c r="K1337" s="6" t="s">
        <v>4549</v>
      </c>
      <c r="L1337" t="s">
        <v>4589</v>
      </c>
      <c r="N1337" t="str">
        <f>VLOOKUP(C1337,'[1]Camusat 1411'!$C:$K,9,0)</f>
        <v>MITYANA</v>
      </c>
    </row>
    <row r="1338" spans="1:14" x14ac:dyDescent="0.3">
      <c r="A1338" s="15">
        <v>2408</v>
      </c>
      <c r="B1338" s="2">
        <v>605263</v>
      </c>
      <c r="C1338" s="3">
        <v>605263</v>
      </c>
      <c r="D1338" s="2" t="s">
        <v>3758</v>
      </c>
      <c r="E1338" s="2" t="s">
        <v>6</v>
      </c>
      <c r="F1338" s="2" t="s">
        <v>7</v>
      </c>
      <c r="G1338" s="4">
        <v>0.31807999999999997</v>
      </c>
      <c r="H1338" s="4">
        <v>32.562269999999998</v>
      </c>
      <c r="I1338" s="5" t="s">
        <v>8</v>
      </c>
      <c r="J1338" s="6" t="s">
        <v>16</v>
      </c>
      <c r="K1338" s="6" t="s">
        <v>4549</v>
      </c>
      <c r="L1338" t="s">
        <v>4589</v>
      </c>
      <c r="N1338" t="str">
        <f>VLOOKUP(C1338,'[1]Camusat 1411'!$C:$K,9,0)</f>
        <v>MITYANA</v>
      </c>
    </row>
    <row r="1339" spans="1:14" x14ac:dyDescent="0.3">
      <c r="A1339" s="15">
        <v>2414</v>
      </c>
      <c r="B1339" s="2">
        <v>605167</v>
      </c>
      <c r="C1339" s="3">
        <v>605167</v>
      </c>
      <c r="D1339" s="2" t="s">
        <v>1382</v>
      </c>
      <c r="E1339" s="2" t="s">
        <v>6</v>
      </c>
      <c r="F1339" s="2" t="s">
        <v>7</v>
      </c>
      <c r="G1339" s="4">
        <v>0.30858000000000002</v>
      </c>
      <c r="H1339" s="4">
        <v>32.56758</v>
      </c>
      <c r="I1339" s="5" t="s">
        <v>8</v>
      </c>
      <c r="J1339" s="6" t="s">
        <v>16</v>
      </c>
      <c r="K1339" s="6" t="s">
        <v>4549</v>
      </c>
      <c r="L1339" t="s">
        <v>4589</v>
      </c>
      <c r="N1339" t="str">
        <f>VLOOKUP(C1339,'[1]Camusat 1411'!$C:$K,9,0)</f>
        <v>MITYANA</v>
      </c>
    </row>
    <row r="1340" spans="1:14" x14ac:dyDescent="0.3">
      <c r="A1340" s="15">
        <v>2415</v>
      </c>
      <c r="B1340" s="2">
        <v>605259</v>
      </c>
      <c r="C1340" s="3">
        <v>605259</v>
      </c>
      <c r="D1340" s="2" t="s">
        <v>3762</v>
      </c>
      <c r="E1340" s="2" t="s">
        <v>6</v>
      </c>
      <c r="F1340" s="2" t="s">
        <v>7</v>
      </c>
      <c r="G1340" s="4">
        <v>0.31313999999999997</v>
      </c>
      <c r="H1340" s="4">
        <v>32.567999999999998</v>
      </c>
      <c r="I1340" s="5" t="s">
        <v>8</v>
      </c>
      <c r="J1340" s="6" t="s">
        <v>16</v>
      </c>
      <c r="K1340" s="6" t="s">
        <v>4549</v>
      </c>
      <c r="L1340" t="s">
        <v>4589</v>
      </c>
      <c r="N1340" t="str">
        <f>VLOOKUP(C1340,'[1]Camusat 1411'!$C:$K,9,0)</f>
        <v>MITYANA</v>
      </c>
    </row>
    <row r="1341" spans="1:14" x14ac:dyDescent="0.3">
      <c r="A1341" s="15">
        <v>2446</v>
      </c>
      <c r="B1341" s="2">
        <v>605105</v>
      </c>
      <c r="C1341" s="3">
        <v>605105</v>
      </c>
      <c r="D1341" s="2" t="s">
        <v>3789</v>
      </c>
      <c r="E1341" s="2" t="s">
        <v>6</v>
      </c>
      <c r="F1341" s="2" t="s">
        <v>7</v>
      </c>
      <c r="G1341" s="4">
        <v>0.30693999999999999</v>
      </c>
      <c r="H1341" s="4">
        <v>32.573090000000001</v>
      </c>
      <c r="I1341" s="5" t="s">
        <v>8</v>
      </c>
      <c r="J1341" s="6" t="s">
        <v>16</v>
      </c>
      <c r="K1341" s="6" t="s">
        <v>4549</v>
      </c>
      <c r="L1341" t="s">
        <v>4589</v>
      </c>
      <c r="N1341" t="str">
        <f>VLOOKUP(C1341,'[1]Camusat 1411'!$C:$K,9,0)</f>
        <v>MITYANA</v>
      </c>
    </row>
    <row r="1342" spans="1:14" x14ac:dyDescent="0.3">
      <c r="A1342" s="15">
        <v>2456</v>
      </c>
      <c r="B1342" s="2">
        <v>605257</v>
      </c>
      <c r="C1342" s="3">
        <v>605257</v>
      </c>
      <c r="D1342" s="2" t="s">
        <v>3797</v>
      </c>
      <c r="E1342" s="2" t="s">
        <v>6</v>
      </c>
      <c r="F1342" s="2" t="s">
        <v>7</v>
      </c>
      <c r="G1342" s="4">
        <v>0.30493999999999999</v>
      </c>
      <c r="H1342" s="4">
        <v>32.574649999999998</v>
      </c>
      <c r="I1342" s="5" t="s">
        <v>8</v>
      </c>
      <c r="J1342" s="6" t="s">
        <v>16</v>
      </c>
      <c r="K1342" s="6" t="s">
        <v>4549</v>
      </c>
      <c r="L1342" t="s">
        <v>4589</v>
      </c>
      <c r="N1342" t="str">
        <f>VLOOKUP(C1342,'[1]Camusat 1411'!$C:$K,9,0)</f>
        <v>MITYANA</v>
      </c>
    </row>
    <row r="1343" spans="1:14" x14ac:dyDescent="0.3">
      <c r="A1343" s="15">
        <v>2472</v>
      </c>
      <c r="B1343" s="2">
        <v>605708</v>
      </c>
      <c r="C1343" s="3">
        <v>605708</v>
      </c>
      <c r="D1343" s="2" t="s">
        <v>3810</v>
      </c>
      <c r="E1343" s="2" t="s">
        <v>6</v>
      </c>
      <c r="F1343" s="2" t="s">
        <v>7</v>
      </c>
      <c r="G1343" s="4">
        <v>0.38669999999999999</v>
      </c>
      <c r="H1343" s="4">
        <v>32.529580000000003</v>
      </c>
      <c r="I1343" s="5" t="s">
        <v>8</v>
      </c>
      <c r="J1343" s="6" t="s">
        <v>16</v>
      </c>
      <c r="K1343" s="6" t="s">
        <v>4549</v>
      </c>
      <c r="L1343" t="s">
        <v>4589</v>
      </c>
      <c r="N1343" t="str">
        <f>VLOOKUP(C1343,'[1]Camusat 1411'!$C:$K,9,0)</f>
        <v>MITYANA</v>
      </c>
    </row>
    <row r="1344" spans="1:14" x14ac:dyDescent="0.3">
      <c r="A1344" s="15">
        <v>2493</v>
      </c>
      <c r="B1344" s="2">
        <v>605098</v>
      </c>
      <c r="C1344" s="3">
        <v>605098</v>
      </c>
      <c r="D1344" s="2" t="s">
        <v>1694</v>
      </c>
      <c r="E1344" s="2" t="s">
        <v>6</v>
      </c>
      <c r="F1344" s="2" t="s">
        <v>7</v>
      </c>
      <c r="G1344" s="4">
        <v>0.33011000000000001</v>
      </c>
      <c r="H1344" s="4">
        <v>32.545780000000001</v>
      </c>
      <c r="I1344" s="5" t="s">
        <v>8</v>
      </c>
      <c r="J1344" s="6" t="s">
        <v>16</v>
      </c>
      <c r="K1344" s="6" t="s">
        <v>4549</v>
      </c>
      <c r="L1344" t="s">
        <v>4589</v>
      </c>
      <c r="N1344" t="str">
        <f>VLOOKUP(C1344,'[1]Camusat 1411'!$C:$K,9,0)</f>
        <v>MITYANA</v>
      </c>
    </row>
    <row r="1345" spans="1:14" x14ac:dyDescent="0.3">
      <c r="A1345" s="15">
        <v>2494</v>
      </c>
      <c r="B1345" s="2">
        <v>605970</v>
      </c>
      <c r="C1345" s="3">
        <v>605970</v>
      </c>
      <c r="D1345" s="2" t="s">
        <v>3827</v>
      </c>
      <c r="E1345" s="2" t="s">
        <v>6</v>
      </c>
      <c r="F1345" s="2" t="s">
        <v>7</v>
      </c>
      <c r="G1345" s="4">
        <v>0.31406000000000001</v>
      </c>
      <c r="H1345" s="4">
        <v>32.533850000000001</v>
      </c>
      <c r="I1345" s="5" t="s">
        <v>8</v>
      </c>
      <c r="J1345" s="6" t="s">
        <v>16</v>
      </c>
      <c r="K1345" s="6" t="s">
        <v>4549</v>
      </c>
      <c r="L1345" t="s">
        <v>4589</v>
      </c>
      <c r="N1345" t="str">
        <f>VLOOKUP(C1345,'[1]Camusat 1411'!$C:$K,9,0)</f>
        <v>MITYANA</v>
      </c>
    </row>
    <row r="1346" spans="1:14" x14ac:dyDescent="0.3">
      <c r="A1346" s="15">
        <v>2496</v>
      </c>
      <c r="B1346" s="2">
        <v>605474</v>
      </c>
      <c r="C1346" s="3">
        <v>605474</v>
      </c>
      <c r="D1346" s="2" t="s">
        <v>1722</v>
      </c>
      <c r="E1346" s="2" t="s">
        <v>6</v>
      </c>
      <c r="F1346" s="2" t="s">
        <v>7</v>
      </c>
      <c r="G1346" s="4">
        <v>0.31119999999999998</v>
      </c>
      <c r="H1346" s="4">
        <v>32.545960000000001</v>
      </c>
      <c r="I1346" s="5" t="s">
        <v>8</v>
      </c>
      <c r="J1346" s="6" t="s">
        <v>16</v>
      </c>
      <c r="K1346" s="6" t="s">
        <v>4549</v>
      </c>
      <c r="L1346" t="s">
        <v>4589</v>
      </c>
      <c r="N1346" t="str">
        <f>VLOOKUP(C1346,'[1]Camusat 1411'!$C:$K,9,0)</f>
        <v>MITYANA</v>
      </c>
    </row>
    <row r="1347" spans="1:14" x14ac:dyDescent="0.3">
      <c r="A1347" s="15">
        <v>2497</v>
      </c>
      <c r="B1347" s="2">
        <v>605754</v>
      </c>
      <c r="C1347" s="3">
        <v>605754</v>
      </c>
      <c r="D1347" s="2" t="s">
        <v>3829</v>
      </c>
      <c r="E1347" s="2" t="s">
        <v>6</v>
      </c>
      <c r="F1347" s="2" t="s">
        <v>7</v>
      </c>
      <c r="G1347" s="4">
        <v>0.32167000000000001</v>
      </c>
      <c r="H1347" s="4">
        <v>32.543109999999999</v>
      </c>
      <c r="I1347" s="5" t="s">
        <v>8</v>
      </c>
      <c r="J1347" s="6" t="s">
        <v>16</v>
      </c>
      <c r="K1347" s="6" t="s">
        <v>4549</v>
      </c>
      <c r="L1347" t="s">
        <v>4589</v>
      </c>
      <c r="N1347" t="str">
        <f>VLOOKUP(C1347,'[1]Camusat 1411'!$C:$K,9,0)</f>
        <v>MITYANA</v>
      </c>
    </row>
    <row r="1348" spans="1:14" x14ac:dyDescent="0.3">
      <c r="A1348" s="15">
        <v>2502</v>
      </c>
      <c r="B1348" s="2">
        <v>605613</v>
      </c>
      <c r="C1348" s="3">
        <v>605613</v>
      </c>
      <c r="D1348" s="2" t="s">
        <v>3832</v>
      </c>
      <c r="E1348" s="2" t="s">
        <v>6</v>
      </c>
      <c r="F1348" s="2" t="s">
        <v>7</v>
      </c>
      <c r="G1348" s="4">
        <v>0.32119999999999999</v>
      </c>
      <c r="H1348" s="4">
        <v>32.557229999999997</v>
      </c>
      <c r="I1348" s="5" t="s">
        <v>8</v>
      </c>
      <c r="J1348" s="6" t="s">
        <v>16</v>
      </c>
      <c r="K1348" s="6" t="s">
        <v>4549</v>
      </c>
      <c r="L1348" t="s">
        <v>4589</v>
      </c>
      <c r="N1348" t="str">
        <f>VLOOKUP(C1348,'[1]Camusat 1411'!$C:$K,9,0)</f>
        <v>MITYANA</v>
      </c>
    </row>
    <row r="1349" spans="1:14" x14ac:dyDescent="0.3">
      <c r="A1349" s="15">
        <v>2505</v>
      </c>
      <c r="B1349" s="2">
        <v>606292</v>
      </c>
      <c r="C1349" s="3">
        <v>606292</v>
      </c>
      <c r="D1349" s="2" t="s">
        <v>3834</v>
      </c>
      <c r="E1349" s="2" t="s">
        <v>6</v>
      </c>
      <c r="F1349" s="2" t="s">
        <v>7</v>
      </c>
      <c r="G1349" s="4">
        <v>0.32811000000000001</v>
      </c>
      <c r="H1349" s="4">
        <v>32.53163</v>
      </c>
      <c r="I1349" s="5" t="s">
        <v>8</v>
      </c>
      <c r="J1349" s="6" t="s">
        <v>16</v>
      </c>
      <c r="K1349" s="6" t="s">
        <v>4549</v>
      </c>
      <c r="L1349" t="s">
        <v>4589</v>
      </c>
      <c r="N1349" t="str">
        <f>VLOOKUP(C1349,'[1]Camusat 1411'!$C:$K,9,0)</f>
        <v>MITYANA</v>
      </c>
    </row>
    <row r="1350" spans="1:14" x14ac:dyDescent="0.3">
      <c r="A1350" s="15">
        <v>2506</v>
      </c>
      <c r="B1350" s="2">
        <v>606220</v>
      </c>
      <c r="C1350" s="3">
        <v>606220</v>
      </c>
      <c r="D1350" s="2" t="s">
        <v>3835</v>
      </c>
      <c r="E1350" s="2" t="s">
        <v>6</v>
      </c>
      <c r="F1350" s="2" t="s">
        <v>7</v>
      </c>
      <c r="G1350" s="4">
        <v>0.32604</v>
      </c>
      <c r="H1350" s="4">
        <v>32.549610000000001</v>
      </c>
      <c r="I1350" s="5" t="s">
        <v>8</v>
      </c>
      <c r="J1350" s="6" t="s">
        <v>16</v>
      </c>
      <c r="K1350" s="6" t="s">
        <v>4549</v>
      </c>
      <c r="L1350" t="s">
        <v>4589</v>
      </c>
      <c r="N1350" t="str">
        <f>VLOOKUP(C1350,'[1]Camusat 1411'!$C:$K,9,0)</f>
        <v>MITYANA</v>
      </c>
    </row>
    <row r="1351" spans="1:14" x14ac:dyDescent="0.3">
      <c r="A1351" s="15">
        <v>2507</v>
      </c>
      <c r="B1351" s="2">
        <v>605289</v>
      </c>
      <c r="C1351" s="3">
        <v>605289</v>
      </c>
      <c r="D1351" s="2" t="s">
        <v>1115</v>
      </c>
      <c r="E1351" s="2" t="s">
        <v>6</v>
      </c>
      <c r="F1351" s="2" t="s">
        <v>7</v>
      </c>
      <c r="G1351" s="4">
        <v>0.32918999999999998</v>
      </c>
      <c r="H1351" s="4">
        <v>32.55077</v>
      </c>
      <c r="I1351" s="5" t="s">
        <v>8</v>
      </c>
      <c r="J1351" s="6" t="s">
        <v>16</v>
      </c>
      <c r="K1351" s="6" t="s">
        <v>4549</v>
      </c>
      <c r="L1351" t="s">
        <v>4589</v>
      </c>
      <c r="N1351" t="str">
        <f>VLOOKUP(C1351,'[1]Camusat 1411'!$C:$K,9,0)</f>
        <v>MITYANA</v>
      </c>
    </row>
    <row r="1352" spans="1:14" x14ac:dyDescent="0.3">
      <c r="A1352" s="15">
        <v>2508</v>
      </c>
      <c r="B1352" s="2">
        <v>605281</v>
      </c>
      <c r="C1352" s="3">
        <v>605281</v>
      </c>
      <c r="D1352" s="2" t="s">
        <v>3836</v>
      </c>
      <c r="E1352" s="2" t="s">
        <v>6</v>
      </c>
      <c r="F1352" s="2" t="s">
        <v>7</v>
      </c>
      <c r="G1352" s="4">
        <v>0.30669000000000002</v>
      </c>
      <c r="H1352" s="4">
        <v>32.553879999999999</v>
      </c>
      <c r="I1352" s="5" t="s">
        <v>8</v>
      </c>
      <c r="J1352" s="6" t="s">
        <v>16</v>
      </c>
      <c r="K1352" s="6" t="s">
        <v>4549</v>
      </c>
      <c r="L1352" t="s">
        <v>4589</v>
      </c>
      <c r="N1352" t="str">
        <f>VLOOKUP(C1352,'[1]Camusat 1411'!$C:$K,9,0)</f>
        <v>MITYANA</v>
      </c>
    </row>
    <row r="1353" spans="1:14" x14ac:dyDescent="0.3">
      <c r="A1353" s="15">
        <v>2509</v>
      </c>
      <c r="B1353" s="2">
        <v>606278</v>
      </c>
      <c r="C1353" s="3">
        <v>606278</v>
      </c>
      <c r="D1353" s="2" t="s">
        <v>3837</v>
      </c>
      <c r="E1353" s="2" t="s">
        <v>6</v>
      </c>
      <c r="F1353" s="2" t="s">
        <v>7</v>
      </c>
      <c r="G1353" s="4">
        <v>0.31302999999999997</v>
      </c>
      <c r="H1353" s="4">
        <v>32.557340000000003</v>
      </c>
      <c r="I1353" s="5" t="s">
        <v>8</v>
      </c>
      <c r="J1353" s="6" t="s">
        <v>16</v>
      </c>
      <c r="K1353" s="6" t="s">
        <v>4549</v>
      </c>
      <c r="L1353" t="s">
        <v>4589</v>
      </c>
      <c r="N1353" t="str">
        <f>VLOOKUP(C1353,'[1]Camusat 1411'!$C:$K,9,0)</f>
        <v>MITYANA</v>
      </c>
    </row>
    <row r="1354" spans="1:14" x14ac:dyDescent="0.3">
      <c r="A1354" s="15">
        <v>2510</v>
      </c>
      <c r="B1354" s="2">
        <v>605905</v>
      </c>
      <c r="C1354" s="3">
        <v>605905</v>
      </c>
      <c r="D1354" s="2" t="s">
        <v>3838</v>
      </c>
      <c r="E1354" s="2" t="s">
        <v>6</v>
      </c>
      <c r="F1354" s="2" t="s">
        <v>7</v>
      </c>
      <c r="G1354" s="4">
        <v>0.31267</v>
      </c>
      <c r="H1354" s="4">
        <v>32.559240000000003</v>
      </c>
      <c r="I1354" s="5" t="s">
        <v>8</v>
      </c>
      <c r="J1354" s="6" t="s">
        <v>16</v>
      </c>
      <c r="K1354" s="6" t="s">
        <v>4549</v>
      </c>
      <c r="L1354" t="s">
        <v>4589</v>
      </c>
      <c r="N1354" t="str">
        <f>VLOOKUP(C1354,'[1]Camusat 1411'!$C:$K,9,0)</f>
        <v>MITYANA</v>
      </c>
    </row>
    <row r="1355" spans="1:14" x14ac:dyDescent="0.3">
      <c r="A1355" s="15">
        <v>2512</v>
      </c>
      <c r="B1355" s="2">
        <v>605140</v>
      </c>
      <c r="C1355" s="3">
        <v>605140</v>
      </c>
      <c r="D1355" s="2" t="s">
        <v>2243</v>
      </c>
      <c r="E1355" s="2" t="s">
        <v>6</v>
      </c>
      <c r="F1355" s="2" t="s">
        <v>7</v>
      </c>
      <c r="G1355" s="4">
        <v>0.31286999999999998</v>
      </c>
      <c r="H1355" s="4">
        <v>32.561439999999997</v>
      </c>
      <c r="I1355" s="5" t="s">
        <v>8</v>
      </c>
      <c r="J1355" s="6" t="s">
        <v>16</v>
      </c>
      <c r="K1355" s="6" t="s">
        <v>4549</v>
      </c>
      <c r="L1355" t="s">
        <v>4589</v>
      </c>
      <c r="N1355" t="str">
        <f>VLOOKUP(C1355,'[1]Camusat 1411'!$C:$K,9,0)</f>
        <v>MITYANA</v>
      </c>
    </row>
    <row r="1356" spans="1:14" x14ac:dyDescent="0.3">
      <c r="A1356" s="15">
        <v>2514</v>
      </c>
      <c r="B1356" s="2">
        <v>605188</v>
      </c>
      <c r="C1356" s="3">
        <v>605188</v>
      </c>
      <c r="D1356" s="2" t="s">
        <v>3840</v>
      </c>
      <c r="E1356" s="2" t="s">
        <v>6</v>
      </c>
      <c r="F1356" s="2" t="s">
        <v>7</v>
      </c>
      <c r="G1356" s="4">
        <v>0.34103</v>
      </c>
      <c r="H1356" s="4">
        <v>32.552309999999999</v>
      </c>
      <c r="I1356" s="5" t="s">
        <v>8</v>
      </c>
      <c r="J1356" s="6" t="s">
        <v>16</v>
      </c>
      <c r="K1356" s="6" t="s">
        <v>4549</v>
      </c>
      <c r="L1356" t="s">
        <v>4589</v>
      </c>
      <c r="N1356" t="str">
        <f>VLOOKUP(C1356,'[1]Camusat 1411'!$C:$K,9,0)</f>
        <v>MITYANA</v>
      </c>
    </row>
    <row r="1357" spans="1:14" x14ac:dyDescent="0.3">
      <c r="A1357" s="15">
        <v>2547</v>
      </c>
      <c r="B1357" s="2">
        <v>606240</v>
      </c>
      <c r="C1357" s="3">
        <v>606240</v>
      </c>
      <c r="D1357" s="2" t="s">
        <v>3869</v>
      </c>
      <c r="E1357" s="2" t="s">
        <v>6</v>
      </c>
      <c r="F1357" s="2" t="s">
        <v>772</v>
      </c>
      <c r="G1357" s="4">
        <v>1.0434000000000001</v>
      </c>
      <c r="H1357" s="4">
        <v>31.414929999999998</v>
      </c>
      <c r="I1357" s="5" t="s">
        <v>16</v>
      </c>
      <c r="J1357" s="6" t="s">
        <v>16</v>
      </c>
      <c r="K1357" s="6" t="s">
        <v>4549</v>
      </c>
      <c r="L1357" t="s">
        <v>4587</v>
      </c>
      <c r="N1357" t="str">
        <f>VLOOKUP(C1357,'[1]Camusat 1411'!$C:$K,9,0)</f>
        <v>HOIMA</v>
      </c>
    </row>
    <row r="1358" spans="1:14" x14ac:dyDescent="0.3">
      <c r="A1358" s="15">
        <v>2548</v>
      </c>
      <c r="B1358" s="2">
        <v>606012</v>
      </c>
      <c r="C1358" s="3">
        <v>606012</v>
      </c>
      <c r="D1358" s="2" t="s">
        <v>3870</v>
      </c>
      <c r="E1358" s="2" t="s">
        <v>6</v>
      </c>
      <c r="F1358" s="2" t="s">
        <v>185</v>
      </c>
      <c r="G1358" s="4">
        <v>0.91527000000000003</v>
      </c>
      <c r="H1358" s="4">
        <v>31.766459999999999</v>
      </c>
      <c r="I1358" s="5" t="s">
        <v>16</v>
      </c>
      <c r="J1358" s="6" t="s">
        <v>16</v>
      </c>
      <c r="K1358" s="6" t="s">
        <v>4549</v>
      </c>
      <c r="L1358" t="s">
        <v>4587</v>
      </c>
      <c r="N1358" t="str">
        <f>VLOOKUP(C1358,'[1]Camusat 1411'!$C:$K,9,0)</f>
        <v>HOIMA</v>
      </c>
    </row>
    <row r="1359" spans="1:14" x14ac:dyDescent="0.3">
      <c r="A1359" s="15">
        <v>2549</v>
      </c>
      <c r="B1359" s="2">
        <v>605277</v>
      </c>
      <c r="C1359" s="3">
        <v>605277</v>
      </c>
      <c r="D1359" s="2" t="s">
        <v>185</v>
      </c>
      <c r="E1359" s="2" t="s">
        <v>6</v>
      </c>
      <c r="F1359" s="2" t="s">
        <v>185</v>
      </c>
      <c r="G1359" s="4">
        <v>0.91595000000000004</v>
      </c>
      <c r="H1359" s="4">
        <v>31.773510000000002</v>
      </c>
      <c r="I1359" s="5" t="s">
        <v>16</v>
      </c>
      <c r="J1359" s="6" t="s">
        <v>16</v>
      </c>
      <c r="K1359" s="6" t="s">
        <v>4549</v>
      </c>
      <c r="L1359" t="s">
        <v>4587</v>
      </c>
      <c r="N1359" t="str">
        <f>VLOOKUP(C1359,'[1]Camusat 1411'!$C:$K,9,0)</f>
        <v>HOIMA</v>
      </c>
    </row>
    <row r="1360" spans="1:14" x14ac:dyDescent="0.3">
      <c r="A1360" s="15">
        <v>2550</v>
      </c>
      <c r="B1360" s="2">
        <v>606323</v>
      </c>
      <c r="C1360" s="3">
        <v>606323</v>
      </c>
      <c r="D1360" s="2" t="s">
        <v>3871</v>
      </c>
      <c r="E1360" s="2" t="s">
        <v>6</v>
      </c>
      <c r="F1360" s="2" t="s">
        <v>185</v>
      </c>
      <c r="G1360" s="4">
        <v>0.82696000000000003</v>
      </c>
      <c r="H1360" s="4">
        <v>31.781279999999999</v>
      </c>
      <c r="I1360" s="5" t="s">
        <v>16</v>
      </c>
      <c r="J1360" s="6" t="s">
        <v>16</v>
      </c>
      <c r="K1360" s="6" t="s">
        <v>4549</v>
      </c>
      <c r="L1360" t="s">
        <v>4587</v>
      </c>
      <c r="N1360" t="str">
        <f>VLOOKUP(C1360,'[1]Camusat 1411'!$C:$K,9,0)</f>
        <v>HOIMA</v>
      </c>
    </row>
    <row r="1361" spans="1:14" x14ac:dyDescent="0.3">
      <c r="A1361" s="15">
        <v>2551</v>
      </c>
      <c r="B1361" s="2">
        <v>606036</v>
      </c>
      <c r="C1361" s="3">
        <v>606036</v>
      </c>
      <c r="D1361" s="2" t="s">
        <v>3872</v>
      </c>
      <c r="E1361" s="2" t="s">
        <v>6</v>
      </c>
      <c r="F1361" s="2" t="s">
        <v>185</v>
      </c>
      <c r="G1361" s="4">
        <v>0.85618000000000005</v>
      </c>
      <c r="H1361" s="4">
        <v>31.79034</v>
      </c>
      <c r="I1361" s="5" t="s">
        <v>16</v>
      </c>
      <c r="J1361" s="6" t="s">
        <v>16</v>
      </c>
      <c r="K1361" s="6" t="s">
        <v>4549</v>
      </c>
      <c r="L1361" t="s">
        <v>4587</v>
      </c>
      <c r="N1361" t="str">
        <f>VLOOKUP(C1361,'[1]Camusat 1411'!$C:$K,9,0)</f>
        <v>HOIMA</v>
      </c>
    </row>
    <row r="1362" spans="1:14" x14ac:dyDescent="0.3">
      <c r="A1362" s="15">
        <v>2552</v>
      </c>
      <c r="B1362" s="2">
        <v>606336</v>
      </c>
      <c r="C1362" s="3">
        <v>606336</v>
      </c>
      <c r="D1362" s="2" t="s">
        <v>3873</v>
      </c>
      <c r="E1362" s="2" t="s">
        <v>6</v>
      </c>
      <c r="F1362" s="2" t="s">
        <v>185</v>
      </c>
      <c r="G1362" s="4">
        <v>0.90386</v>
      </c>
      <c r="H1362" s="4">
        <v>31.803750000000001</v>
      </c>
      <c r="I1362" s="5" t="s">
        <v>16</v>
      </c>
      <c r="J1362" s="6" t="s">
        <v>16</v>
      </c>
      <c r="K1362" s="6" t="s">
        <v>4549</v>
      </c>
      <c r="L1362" t="s">
        <v>4587</v>
      </c>
      <c r="N1362" t="str">
        <f>VLOOKUP(C1362,'[1]Camusat 1411'!$C:$K,9,0)</f>
        <v>HOIMA</v>
      </c>
    </row>
    <row r="1363" spans="1:14" x14ac:dyDescent="0.3">
      <c r="A1363" s="15">
        <v>2553</v>
      </c>
      <c r="B1363" s="2">
        <v>605742</v>
      </c>
      <c r="C1363" s="3">
        <v>605742</v>
      </c>
      <c r="D1363" s="2" t="s">
        <v>3874</v>
      </c>
      <c r="E1363" s="2" t="s">
        <v>6</v>
      </c>
      <c r="F1363" s="2" t="s">
        <v>185</v>
      </c>
      <c r="G1363" s="4">
        <v>0.83006000000000002</v>
      </c>
      <c r="H1363" s="4">
        <v>31.920490000000001</v>
      </c>
      <c r="I1363" s="5" t="s">
        <v>16</v>
      </c>
      <c r="J1363" s="6" t="s">
        <v>16</v>
      </c>
      <c r="K1363" s="6" t="s">
        <v>4549</v>
      </c>
      <c r="L1363" t="s">
        <v>4587</v>
      </c>
      <c r="N1363" t="str">
        <f>VLOOKUP(C1363,'[1]Camusat 1411'!$C:$K,9,0)</f>
        <v>HOIMA</v>
      </c>
    </row>
    <row r="1364" spans="1:14" x14ac:dyDescent="0.3">
      <c r="A1364" s="15">
        <v>2554</v>
      </c>
      <c r="B1364" s="2">
        <v>606558</v>
      </c>
      <c r="C1364" s="3">
        <v>606558</v>
      </c>
      <c r="D1364" s="2" t="s">
        <v>3875</v>
      </c>
      <c r="E1364" s="2" t="s">
        <v>6</v>
      </c>
      <c r="F1364" s="2" t="s">
        <v>185</v>
      </c>
      <c r="G1364" s="4">
        <v>1.0550999999999999</v>
      </c>
      <c r="H1364" s="4">
        <v>31.921510000000001</v>
      </c>
      <c r="I1364" s="5" t="s">
        <v>16</v>
      </c>
      <c r="J1364" s="6" t="s">
        <v>16</v>
      </c>
      <c r="K1364" s="6" t="s">
        <v>4549</v>
      </c>
      <c r="L1364" t="s">
        <v>4587</v>
      </c>
      <c r="N1364" t="str">
        <f>VLOOKUP(C1364,'[1]Camusat 1411'!$C:$K,9,0)</f>
        <v>HOIMA</v>
      </c>
    </row>
    <row r="1365" spans="1:14" x14ac:dyDescent="0.3">
      <c r="A1365" s="15">
        <v>2581</v>
      </c>
      <c r="B1365" s="2">
        <v>605526</v>
      </c>
      <c r="C1365" s="3">
        <v>605526</v>
      </c>
      <c r="D1365" s="2" t="s">
        <v>3897</v>
      </c>
      <c r="E1365" s="2" t="s">
        <v>6</v>
      </c>
      <c r="F1365" s="2" t="s">
        <v>353</v>
      </c>
      <c r="G1365" s="4">
        <v>0.64585999999999999</v>
      </c>
      <c r="H1365" s="4">
        <v>32.10322</v>
      </c>
      <c r="I1365" s="5" t="s">
        <v>8</v>
      </c>
      <c r="J1365" s="6" t="s">
        <v>16</v>
      </c>
      <c r="K1365" s="6" t="s">
        <v>4549</v>
      </c>
      <c r="L1365" t="s">
        <v>4587</v>
      </c>
      <c r="N1365" t="str">
        <f>VLOOKUP(C1365,'[1]Camusat 1411'!$C:$K,9,0)</f>
        <v>HOIMA</v>
      </c>
    </row>
    <row r="1366" spans="1:14" x14ac:dyDescent="0.3">
      <c r="A1366" s="15">
        <v>2582</v>
      </c>
      <c r="B1366" s="2">
        <v>605391</v>
      </c>
      <c r="C1366" s="3">
        <v>605391</v>
      </c>
      <c r="D1366" s="2" t="s">
        <v>502</v>
      </c>
      <c r="E1366" s="2" t="s">
        <v>6</v>
      </c>
      <c r="F1366" s="2" t="s">
        <v>353</v>
      </c>
      <c r="G1366" s="4">
        <v>0.58370999999999995</v>
      </c>
      <c r="H1366" s="4">
        <v>32.201219999999999</v>
      </c>
      <c r="I1366" s="5" t="s">
        <v>8</v>
      </c>
      <c r="J1366" s="6" t="s">
        <v>16</v>
      </c>
      <c r="K1366" s="6" t="s">
        <v>4549</v>
      </c>
      <c r="L1366" t="s">
        <v>4587</v>
      </c>
      <c r="N1366" t="str">
        <f>VLOOKUP(C1366,'[1]Camusat 1411'!$C:$K,9,0)</f>
        <v>HOIMA</v>
      </c>
    </row>
    <row r="1367" spans="1:14" x14ac:dyDescent="0.3">
      <c r="A1367" s="15">
        <v>2610</v>
      </c>
      <c r="B1367" s="2">
        <v>605968</v>
      </c>
      <c r="C1367" s="3">
        <v>605968</v>
      </c>
      <c r="D1367" s="2" t="s">
        <v>3916</v>
      </c>
      <c r="E1367" s="2" t="s">
        <v>6</v>
      </c>
      <c r="F1367" s="2" t="s">
        <v>15</v>
      </c>
      <c r="G1367" s="4">
        <v>0.52629999999999999</v>
      </c>
      <c r="H1367" s="4">
        <v>32.249510000000001</v>
      </c>
      <c r="I1367" s="5" t="s">
        <v>8</v>
      </c>
      <c r="J1367" s="6" t="s">
        <v>16</v>
      </c>
      <c r="K1367" s="6" t="s">
        <v>4549</v>
      </c>
      <c r="L1367" t="s">
        <v>4587</v>
      </c>
      <c r="N1367" t="str">
        <f>VLOOKUP(C1367,'[1]Camusat 1411'!$C:$K,9,0)</f>
        <v>HOIMA</v>
      </c>
    </row>
    <row r="1368" spans="1:14" x14ac:dyDescent="0.3">
      <c r="A1368" s="15">
        <v>2611</v>
      </c>
      <c r="B1368" s="2">
        <v>605962</v>
      </c>
      <c r="C1368" s="3">
        <v>605962</v>
      </c>
      <c r="D1368" s="2" t="s">
        <v>3917</v>
      </c>
      <c r="E1368" s="2" t="s">
        <v>6</v>
      </c>
      <c r="F1368" s="2" t="s">
        <v>15</v>
      </c>
      <c r="G1368" s="4">
        <v>0.45702999999999999</v>
      </c>
      <c r="H1368" s="4">
        <v>32.290669999999999</v>
      </c>
      <c r="I1368" s="5" t="s">
        <v>8</v>
      </c>
      <c r="J1368" s="6" t="s">
        <v>16</v>
      </c>
      <c r="K1368" s="6" t="s">
        <v>4549</v>
      </c>
      <c r="L1368" t="s">
        <v>4587</v>
      </c>
      <c r="N1368" t="str">
        <f>VLOOKUP(C1368,'[1]Camusat 1411'!$C:$K,9,0)</f>
        <v>HOIMA</v>
      </c>
    </row>
    <row r="1369" spans="1:14" x14ac:dyDescent="0.3">
      <c r="A1369" s="15">
        <v>2613</v>
      </c>
      <c r="B1369" s="2">
        <v>605296</v>
      </c>
      <c r="C1369" s="3">
        <v>605296</v>
      </c>
      <c r="D1369" s="2" t="s">
        <v>936</v>
      </c>
      <c r="E1369" s="2" t="s">
        <v>6</v>
      </c>
      <c r="F1369" s="2" t="s">
        <v>15</v>
      </c>
      <c r="G1369" s="4">
        <v>0.40077000000000002</v>
      </c>
      <c r="H1369" s="4">
        <v>32.397910000000003</v>
      </c>
      <c r="I1369" s="5" t="s">
        <v>8</v>
      </c>
      <c r="J1369" s="6" t="s">
        <v>16</v>
      </c>
      <c r="K1369" s="6" t="s">
        <v>4549</v>
      </c>
      <c r="L1369" t="s">
        <v>4589</v>
      </c>
      <c r="N1369" t="str">
        <f>VLOOKUP(C1369,'[1]Camusat 1411'!$C:$K,9,0)</f>
        <v>MITYANA</v>
      </c>
    </row>
    <row r="1370" spans="1:14" x14ac:dyDescent="0.3">
      <c r="A1370" s="15">
        <v>2614</v>
      </c>
      <c r="B1370" s="2">
        <v>605954</v>
      </c>
      <c r="C1370" s="3">
        <v>605954</v>
      </c>
      <c r="D1370" s="2" t="s">
        <v>2728</v>
      </c>
      <c r="E1370" s="2" t="s">
        <v>6</v>
      </c>
      <c r="F1370" s="2" t="s">
        <v>15</v>
      </c>
      <c r="G1370" s="4">
        <v>0.37484000000000001</v>
      </c>
      <c r="H1370" s="4">
        <v>32.448059999999998</v>
      </c>
      <c r="I1370" s="5" t="s">
        <v>8</v>
      </c>
      <c r="J1370" s="6" t="s">
        <v>16</v>
      </c>
      <c r="K1370" s="6" t="s">
        <v>4549</v>
      </c>
      <c r="L1370" t="s">
        <v>4589</v>
      </c>
      <c r="N1370" t="str">
        <f>VLOOKUP(C1370,'[1]Camusat 1411'!$C:$K,9,0)</f>
        <v>MITYANA</v>
      </c>
    </row>
    <row r="1371" spans="1:14" x14ac:dyDescent="0.3">
      <c r="A1371" s="15">
        <v>2618</v>
      </c>
      <c r="B1371" s="2">
        <v>606483</v>
      </c>
      <c r="C1371" s="3">
        <v>606483</v>
      </c>
      <c r="D1371" s="2" t="s">
        <v>3922</v>
      </c>
      <c r="E1371" s="2" t="s">
        <v>6</v>
      </c>
      <c r="F1371" s="2" t="s">
        <v>15</v>
      </c>
      <c r="G1371" s="4">
        <v>0.39254</v>
      </c>
      <c r="H1371" s="4">
        <v>32.477249999999998</v>
      </c>
      <c r="I1371" s="5" t="s">
        <v>8</v>
      </c>
      <c r="J1371" s="6" t="s">
        <v>16</v>
      </c>
      <c r="K1371" s="6" t="s">
        <v>4549</v>
      </c>
      <c r="L1371" t="s">
        <v>4589</v>
      </c>
      <c r="N1371" t="str">
        <f>VLOOKUP(C1371,'[1]Camusat 1411'!$C:$K,9,0)</f>
        <v>MITYANA</v>
      </c>
    </row>
    <row r="1372" spans="1:14" x14ac:dyDescent="0.3">
      <c r="A1372" s="15">
        <v>2619</v>
      </c>
      <c r="B1372" s="2">
        <v>605215</v>
      </c>
      <c r="C1372" s="3">
        <v>605215</v>
      </c>
      <c r="D1372" s="2" t="s">
        <v>15</v>
      </c>
      <c r="E1372" s="2" t="s">
        <v>6</v>
      </c>
      <c r="F1372" s="2" t="s">
        <v>15</v>
      </c>
      <c r="G1372" s="4">
        <v>0.4052</v>
      </c>
      <c r="H1372" s="4">
        <v>32.479280000000003</v>
      </c>
      <c r="I1372" s="5" t="s">
        <v>8</v>
      </c>
      <c r="J1372" s="6" t="s">
        <v>16</v>
      </c>
      <c r="K1372" s="6" t="s">
        <v>4549</v>
      </c>
      <c r="L1372" t="s">
        <v>4589</v>
      </c>
      <c r="N1372" t="str">
        <f>VLOOKUP(C1372,'[1]Camusat 1411'!$C:$K,9,0)</f>
        <v>MITYANA</v>
      </c>
    </row>
    <row r="1373" spans="1:14" x14ac:dyDescent="0.3">
      <c r="A1373" s="15">
        <v>2620</v>
      </c>
      <c r="B1373" s="2">
        <v>606069</v>
      </c>
      <c r="C1373" s="3">
        <v>606069</v>
      </c>
      <c r="D1373" s="2" t="s">
        <v>3181</v>
      </c>
      <c r="E1373" s="2" t="s">
        <v>6</v>
      </c>
      <c r="F1373" s="2" t="s">
        <v>15</v>
      </c>
      <c r="G1373" s="4">
        <v>0.35721000000000003</v>
      </c>
      <c r="H1373" s="4">
        <v>32.487969999999997</v>
      </c>
      <c r="I1373" s="5" t="s">
        <v>8</v>
      </c>
      <c r="J1373" s="6" t="s">
        <v>16</v>
      </c>
      <c r="K1373" s="6" t="s">
        <v>4549</v>
      </c>
      <c r="L1373" t="s">
        <v>4589</v>
      </c>
      <c r="N1373" t="str">
        <f>VLOOKUP(C1373,'[1]Camusat 1411'!$C:$K,9,0)</f>
        <v>MITYANA</v>
      </c>
    </row>
    <row r="1374" spans="1:14" x14ac:dyDescent="0.3">
      <c r="A1374" s="15">
        <v>2621</v>
      </c>
      <c r="B1374" s="2">
        <v>606285</v>
      </c>
      <c r="C1374" s="3">
        <v>606285</v>
      </c>
      <c r="D1374" s="2" t="s">
        <v>3923</v>
      </c>
      <c r="E1374" s="2" t="s">
        <v>6</v>
      </c>
      <c r="F1374" s="2" t="s">
        <v>15</v>
      </c>
      <c r="G1374" s="4">
        <v>0.43604999999999999</v>
      </c>
      <c r="H1374" s="4">
        <v>32.495730000000002</v>
      </c>
      <c r="I1374" s="5" t="s">
        <v>8</v>
      </c>
      <c r="J1374" s="6" t="s">
        <v>16</v>
      </c>
      <c r="K1374" s="6" t="s">
        <v>4549</v>
      </c>
      <c r="L1374" t="s">
        <v>4589</v>
      </c>
      <c r="N1374" t="str">
        <f>VLOOKUP(C1374,'[1]Camusat 1411'!$C:$K,9,0)</f>
        <v>MITYANA</v>
      </c>
    </row>
    <row r="1375" spans="1:14" x14ac:dyDescent="0.3">
      <c r="A1375" s="15">
        <v>2623</v>
      </c>
      <c r="B1375" s="2">
        <v>605305</v>
      </c>
      <c r="C1375" s="3">
        <v>605305</v>
      </c>
      <c r="D1375" s="2" t="s">
        <v>3925</v>
      </c>
      <c r="E1375" s="2" t="s">
        <v>6</v>
      </c>
      <c r="F1375" s="2" t="s">
        <v>15</v>
      </c>
      <c r="G1375" s="4">
        <v>0.38793</v>
      </c>
      <c r="H1375" s="4">
        <v>32.507089999999998</v>
      </c>
      <c r="I1375" s="5" t="s">
        <v>8</v>
      </c>
      <c r="J1375" s="6" t="s">
        <v>16</v>
      </c>
      <c r="K1375" s="6" t="s">
        <v>4549</v>
      </c>
      <c r="L1375" t="s">
        <v>4589</v>
      </c>
      <c r="N1375" t="str">
        <f>VLOOKUP(C1375,'[1]Camusat 1411'!$C:$K,9,0)</f>
        <v>MITYANA</v>
      </c>
    </row>
    <row r="1376" spans="1:14" x14ac:dyDescent="0.3">
      <c r="A1376" s="15">
        <v>2624</v>
      </c>
      <c r="B1376" s="2">
        <v>605280</v>
      </c>
      <c r="C1376" s="3">
        <v>605280</v>
      </c>
      <c r="D1376" s="2" t="s">
        <v>396</v>
      </c>
      <c r="E1376" s="2" t="s">
        <v>6</v>
      </c>
      <c r="F1376" s="2" t="s">
        <v>15</v>
      </c>
      <c r="G1376" s="4">
        <v>0.33548</v>
      </c>
      <c r="H1376" s="4">
        <v>32.507300000000001</v>
      </c>
      <c r="I1376" s="5" t="s">
        <v>8</v>
      </c>
      <c r="J1376" s="6" t="s">
        <v>16</v>
      </c>
      <c r="K1376" s="6" t="s">
        <v>4549</v>
      </c>
      <c r="L1376" t="s">
        <v>4589</v>
      </c>
      <c r="N1376" t="str">
        <f>VLOOKUP(C1376,'[1]Camusat 1411'!$C:$K,9,0)</f>
        <v>MITYANA</v>
      </c>
    </row>
    <row r="1377" spans="1:14" x14ac:dyDescent="0.3">
      <c r="A1377" s="15">
        <v>2625</v>
      </c>
      <c r="B1377" s="2">
        <v>606246</v>
      </c>
      <c r="C1377" s="3">
        <v>606246</v>
      </c>
      <c r="D1377" s="2" t="s">
        <v>3926</v>
      </c>
      <c r="E1377" s="2" t="s">
        <v>6</v>
      </c>
      <c r="F1377" s="2" t="s">
        <v>15</v>
      </c>
      <c r="G1377" s="4">
        <v>0.40587000000000001</v>
      </c>
      <c r="H1377" s="4">
        <v>32.511369999999999</v>
      </c>
      <c r="I1377" s="5" t="s">
        <v>8</v>
      </c>
      <c r="J1377" s="6" t="s">
        <v>16</v>
      </c>
      <c r="K1377" s="6" t="s">
        <v>4549</v>
      </c>
      <c r="L1377" t="s">
        <v>4589</v>
      </c>
      <c r="N1377" t="str">
        <f>VLOOKUP(C1377,'[1]Camusat 1411'!$C:$K,9,0)</f>
        <v>MITYANA</v>
      </c>
    </row>
    <row r="1378" spans="1:14" x14ac:dyDescent="0.3">
      <c r="A1378" s="15">
        <v>2628</v>
      </c>
      <c r="B1378" s="2">
        <v>606447</v>
      </c>
      <c r="C1378" s="3">
        <v>606447</v>
      </c>
      <c r="D1378" s="2" t="s">
        <v>3929</v>
      </c>
      <c r="E1378" s="2" t="s">
        <v>6</v>
      </c>
      <c r="F1378" s="2" t="s">
        <v>15</v>
      </c>
      <c r="G1378" s="4">
        <v>0.33227000000000001</v>
      </c>
      <c r="H1378" s="4">
        <v>32.517580000000002</v>
      </c>
      <c r="I1378" s="5" t="s">
        <v>8</v>
      </c>
      <c r="J1378" s="6" t="s">
        <v>16</v>
      </c>
      <c r="K1378" s="6" t="s">
        <v>4549</v>
      </c>
      <c r="L1378" t="s">
        <v>4589</v>
      </c>
      <c r="N1378" t="str">
        <f>VLOOKUP(C1378,'[1]Camusat 1411'!$C:$K,9,0)</f>
        <v>MITYANA</v>
      </c>
    </row>
    <row r="1379" spans="1:14" x14ac:dyDescent="0.3">
      <c r="A1379" s="15">
        <v>2630</v>
      </c>
      <c r="B1379" s="2">
        <v>605896</v>
      </c>
      <c r="C1379" s="3">
        <v>605896</v>
      </c>
      <c r="D1379" s="2" t="s">
        <v>3931</v>
      </c>
      <c r="E1379" s="2" t="s">
        <v>6</v>
      </c>
      <c r="F1379" s="2" t="s">
        <v>15</v>
      </c>
      <c r="G1379" s="4">
        <v>0.37885999999999997</v>
      </c>
      <c r="H1379" s="4">
        <v>32.51943</v>
      </c>
      <c r="I1379" s="5" t="s">
        <v>8</v>
      </c>
      <c r="J1379" s="6" t="s">
        <v>16</v>
      </c>
      <c r="K1379" s="6" t="s">
        <v>4549</v>
      </c>
      <c r="L1379" t="s">
        <v>4589</v>
      </c>
      <c r="N1379" t="str">
        <f>VLOOKUP(C1379,'[1]Camusat 1411'!$C:$K,9,0)</f>
        <v>MITYANA</v>
      </c>
    </row>
    <row r="1380" spans="1:14" x14ac:dyDescent="0.3">
      <c r="A1380" s="15">
        <v>2631</v>
      </c>
      <c r="B1380" s="2">
        <v>606290</v>
      </c>
      <c r="C1380" s="3">
        <v>606290</v>
      </c>
      <c r="D1380" s="2" t="s">
        <v>3932</v>
      </c>
      <c r="E1380" s="2" t="s">
        <v>6</v>
      </c>
      <c r="F1380" s="2" t="s">
        <v>15</v>
      </c>
      <c r="G1380" s="4">
        <v>0.35331000000000001</v>
      </c>
      <c r="H1380" s="4">
        <v>32.520090000000003</v>
      </c>
      <c r="I1380" s="5" t="s">
        <v>8</v>
      </c>
      <c r="J1380" s="6" t="s">
        <v>16</v>
      </c>
      <c r="K1380" s="6" t="s">
        <v>4549</v>
      </c>
      <c r="L1380" t="s">
        <v>4589</v>
      </c>
      <c r="N1380" t="str">
        <f>VLOOKUP(C1380,'[1]Camusat 1411'!$C:$K,9,0)</f>
        <v>MITYANA</v>
      </c>
    </row>
    <row r="1381" spans="1:14" x14ac:dyDescent="0.3">
      <c r="A1381" s="15">
        <v>2633</v>
      </c>
      <c r="B1381" s="2">
        <v>605182</v>
      </c>
      <c r="C1381" s="3">
        <v>605182</v>
      </c>
      <c r="D1381" s="2" t="s">
        <v>699</v>
      </c>
      <c r="E1381" s="2" t="s">
        <v>6</v>
      </c>
      <c r="F1381" s="2" t="s">
        <v>15</v>
      </c>
      <c r="G1381" s="4">
        <v>0.36842999999999998</v>
      </c>
      <c r="H1381" s="4">
        <v>32.52223</v>
      </c>
      <c r="I1381" s="5" t="s">
        <v>8</v>
      </c>
      <c r="J1381" s="6" t="s">
        <v>16</v>
      </c>
      <c r="K1381" s="6" t="s">
        <v>4549</v>
      </c>
      <c r="L1381" t="s">
        <v>4589</v>
      </c>
      <c r="N1381" t="str">
        <f>VLOOKUP(C1381,'[1]Camusat 1411'!$C:$K,9,0)</f>
        <v>MITYANA</v>
      </c>
    </row>
    <row r="1382" spans="1:14" x14ac:dyDescent="0.3">
      <c r="A1382" s="15">
        <v>2637</v>
      </c>
      <c r="B1382" s="2">
        <v>606443</v>
      </c>
      <c r="C1382" s="3">
        <v>606443</v>
      </c>
      <c r="D1382" s="2" t="s">
        <v>3936</v>
      </c>
      <c r="E1382" s="2" t="s">
        <v>6</v>
      </c>
      <c r="F1382" s="2" t="s">
        <v>15</v>
      </c>
      <c r="G1382" s="4">
        <v>0.37357000000000001</v>
      </c>
      <c r="H1382" s="4">
        <v>32.526060000000001</v>
      </c>
      <c r="I1382" s="5" t="s">
        <v>8</v>
      </c>
      <c r="J1382" s="6" t="s">
        <v>16</v>
      </c>
      <c r="K1382" s="6" t="s">
        <v>4549</v>
      </c>
      <c r="L1382" t="s">
        <v>4589</v>
      </c>
      <c r="N1382" t="str">
        <f>VLOOKUP(C1382,'[1]Camusat 1411'!$C:$K,9,0)</f>
        <v>MITYANA</v>
      </c>
    </row>
    <row r="1383" spans="1:14" x14ac:dyDescent="0.3">
      <c r="A1383" s="15">
        <v>2639</v>
      </c>
      <c r="B1383" s="2">
        <v>605988</v>
      </c>
      <c r="C1383" s="3">
        <v>605988</v>
      </c>
      <c r="D1383" s="2" t="s">
        <v>3938</v>
      </c>
      <c r="E1383" s="2" t="s">
        <v>6</v>
      </c>
      <c r="F1383" s="2" t="s">
        <v>15</v>
      </c>
      <c r="G1383" s="4">
        <v>0.36176999999999998</v>
      </c>
      <c r="H1383" s="4">
        <v>32.529820000000001</v>
      </c>
      <c r="I1383" s="5" t="s">
        <v>8</v>
      </c>
      <c r="J1383" s="6" t="s">
        <v>16</v>
      </c>
      <c r="K1383" s="6" t="s">
        <v>4549</v>
      </c>
      <c r="L1383" t="s">
        <v>4589</v>
      </c>
      <c r="N1383" t="str">
        <f>VLOOKUP(C1383,'[1]Camusat 1411'!$C:$K,9,0)</f>
        <v>MITYANA</v>
      </c>
    </row>
    <row r="1384" spans="1:14" x14ac:dyDescent="0.3">
      <c r="A1384" s="15">
        <v>2640</v>
      </c>
      <c r="B1384" s="2">
        <v>606427</v>
      </c>
      <c r="C1384" s="3">
        <v>606427</v>
      </c>
      <c r="D1384" s="2" t="s">
        <v>3939</v>
      </c>
      <c r="E1384" s="2" t="s">
        <v>6</v>
      </c>
      <c r="F1384" s="2" t="s">
        <v>15</v>
      </c>
      <c r="G1384" s="4">
        <v>0.36604999999999999</v>
      </c>
      <c r="H1384" s="4">
        <v>32.53051</v>
      </c>
      <c r="I1384" s="5" t="s">
        <v>8</v>
      </c>
      <c r="J1384" s="6" t="s">
        <v>16</v>
      </c>
      <c r="K1384" s="6" t="s">
        <v>4549</v>
      </c>
      <c r="L1384" t="s">
        <v>4589</v>
      </c>
      <c r="N1384" t="str">
        <f>VLOOKUP(C1384,'[1]Camusat 1411'!$C:$K,9,0)</f>
        <v>MITYANA</v>
      </c>
    </row>
    <row r="1385" spans="1:14" x14ac:dyDescent="0.3">
      <c r="A1385" s="15">
        <v>2641</v>
      </c>
      <c r="B1385" s="2">
        <v>605482</v>
      </c>
      <c r="C1385" s="3">
        <v>605482</v>
      </c>
      <c r="D1385" s="2" t="s">
        <v>3940</v>
      </c>
      <c r="E1385" s="2" t="s">
        <v>6</v>
      </c>
      <c r="F1385" s="2" t="s">
        <v>15</v>
      </c>
      <c r="G1385" s="4">
        <v>0.35347000000000001</v>
      </c>
      <c r="H1385" s="4">
        <v>32.534080000000003</v>
      </c>
      <c r="I1385" s="5" t="s">
        <v>8</v>
      </c>
      <c r="J1385" s="6" t="s">
        <v>16</v>
      </c>
      <c r="K1385" s="6" t="s">
        <v>4549</v>
      </c>
      <c r="L1385" t="s">
        <v>4589</v>
      </c>
      <c r="N1385" t="str">
        <f>VLOOKUP(C1385,'[1]Camusat 1411'!$C:$K,9,0)</f>
        <v>MITYANA</v>
      </c>
    </row>
    <row r="1386" spans="1:14" x14ac:dyDescent="0.3">
      <c r="A1386" s="15">
        <v>2642</v>
      </c>
      <c r="B1386" s="2">
        <v>605236</v>
      </c>
      <c r="C1386" s="3">
        <v>605236</v>
      </c>
      <c r="D1386" s="2" t="s">
        <v>3941</v>
      </c>
      <c r="E1386" s="2" t="s">
        <v>6</v>
      </c>
      <c r="F1386" s="2" t="s">
        <v>15</v>
      </c>
      <c r="G1386" s="4">
        <v>0.36836999999999998</v>
      </c>
      <c r="H1386" s="4">
        <v>32.539709999999999</v>
      </c>
      <c r="I1386" s="5" t="s">
        <v>8</v>
      </c>
      <c r="J1386" s="6" t="s">
        <v>16</v>
      </c>
      <c r="K1386" s="6" t="s">
        <v>4549</v>
      </c>
      <c r="L1386" t="s">
        <v>4589</v>
      </c>
      <c r="N1386" t="str">
        <f>VLOOKUP(C1386,'[1]Camusat 1411'!$C:$K,9,0)</f>
        <v>MITYANA</v>
      </c>
    </row>
    <row r="1387" spans="1:14" x14ac:dyDescent="0.3">
      <c r="A1387" s="15">
        <v>2644</v>
      </c>
      <c r="B1387" s="2">
        <v>606775</v>
      </c>
      <c r="C1387" s="3">
        <v>606775</v>
      </c>
      <c r="D1387" s="2" t="s">
        <v>3943</v>
      </c>
      <c r="E1387" s="2" t="s">
        <v>6</v>
      </c>
      <c r="F1387" s="2" t="s">
        <v>15</v>
      </c>
      <c r="G1387" s="4">
        <v>0.35542000000000001</v>
      </c>
      <c r="H1387" s="4">
        <v>32.540520000000001</v>
      </c>
      <c r="I1387" s="5" t="s">
        <v>8</v>
      </c>
      <c r="J1387" s="6" t="s">
        <v>16</v>
      </c>
      <c r="K1387" s="6" t="s">
        <v>4549</v>
      </c>
      <c r="L1387" t="s">
        <v>4589</v>
      </c>
      <c r="N1387" t="str">
        <f>VLOOKUP(C1387,'[1]Camusat 1411'!$C:$K,9,0)</f>
        <v>MITYANA</v>
      </c>
    </row>
    <row r="1388" spans="1:14" x14ac:dyDescent="0.3">
      <c r="A1388" s="15">
        <v>2646</v>
      </c>
      <c r="B1388" s="2">
        <v>605283</v>
      </c>
      <c r="C1388" s="3">
        <v>605283</v>
      </c>
      <c r="D1388" s="2" t="s">
        <v>3945</v>
      </c>
      <c r="E1388" s="2" t="s">
        <v>6</v>
      </c>
      <c r="F1388" s="2" t="s">
        <v>15</v>
      </c>
      <c r="G1388" s="4">
        <v>0.33846999999999999</v>
      </c>
      <c r="H1388" s="4">
        <v>32.542380000000001</v>
      </c>
      <c r="I1388" s="5" t="s">
        <v>8</v>
      </c>
      <c r="J1388" s="6" t="s">
        <v>16</v>
      </c>
      <c r="K1388" s="6" t="s">
        <v>4549</v>
      </c>
      <c r="L1388" t="s">
        <v>4589</v>
      </c>
      <c r="N1388" t="str">
        <f>VLOOKUP(C1388,'[1]Camusat 1411'!$C:$K,9,0)</f>
        <v>MITYANA</v>
      </c>
    </row>
    <row r="1389" spans="1:14" x14ac:dyDescent="0.3">
      <c r="A1389" s="15">
        <v>2652</v>
      </c>
      <c r="B1389" s="2">
        <v>605601</v>
      </c>
      <c r="C1389" s="3">
        <v>605601</v>
      </c>
      <c r="D1389" s="2" t="s">
        <v>2112</v>
      </c>
      <c r="E1389" s="2" t="s">
        <v>6</v>
      </c>
      <c r="F1389" s="2" t="s">
        <v>15</v>
      </c>
      <c r="G1389" s="4">
        <v>0.35410000000000003</v>
      </c>
      <c r="H1389" s="4">
        <v>32.546579999999999</v>
      </c>
      <c r="I1389" s="5" t="s">
        <v>8</v>
      </c>
      <c r="J1389" s="6" t="s">
        <v>16</v>
      </c>
      <c r="K1389" s="6" t="s">
        <v>4549</v>
      </c>
      <c r="L1389" t="s">
        <v>4589</v>
      </c>
      <c r="N1389" t="str">
        <f>VLOOKUP(C1389,'[1]Camusat 1411'!$C:$K,9,0)</f>
        <v>MITYANA</v>
      </c>
    </row>
    <row r="1390" spans="1:14" x14ac:dyDescent="0.3">
      <c r="A1390" s="15">
        <v>2846</v>
      </c>
      <c r="B1390" s="2">
        <v>605530</v>
      </c>
      <c r="C1390" s="3">
        <v>605530</v>
      </c>
      <c r="D1390" s="2" t="s">
        <v>1174</v>
      </c>
      <c r="E1390" s="2" t="s">
        <v>6</v>
      </c>
      <c r="F1390" s="2" t="s">
        <v>7</v>
      </c>
      <c r="G1390" s="4">
        <v>0.29648000000000002</v>
      </c>
      <c r="H1390" s="4">
        <v>32.573749999999997</v>
      </c>
      <c r="I1390" s="5" t="s">
        <v>8</v>
      </c>
      <c r="J1390" s="6" t="s">
        <v>16</v>
      </c>
      <c r="K1390" s="6" t="s">
        <v>4549</v>
      </c>
      <c r="L1390" t="s">
        <v>4583</v>
      </c>
      <c r="N1390" t="str">
        <f>VLOOKUP(C1390,'[1]Camusat 1411'!$C:$K,9,0)</f>
        <v>KAMPALA WEST</v>
      </c>
    </row>
    <row r="1391" spans="1:14" x14ac:dyDescent="0.3">
      <c r="A1391" s="15">
        <v>2997</v>
      </c>
      <c r="B1391" s="2">
        <v>605860</v>
      </c>
      <c r="C1391" s="3">
        <v>605860</v>
      </c>
      <c r="D1391" s="2" t="s">
        <v>4225</v>
      </c>
      <c r="E1391" s="2" t="s">
        <v>6</v>
      </c>
      <c r="F1391" s="2" t="s">
        <v>15</v>
      </c>
      <c r="G1391" s="4">
        <v>0.24123</v>
      </c>
      <c r="H1391" s="4">
        <v>32.577379999999998</v>
      </c>
      <c r="I1391" s="5" t="s">
        <v>8</v>
      </c>
      <c r="J1391" s="6" t="s">
        <v>16</v>
      </c>
      <c r="K1391" s="6" t="s">
        <v>4549</v>
      </c>
      <c r="L1391" t="s">
        <v>4583</v>
      </c>
      <c r="N1391" t="str">
        <f>VLOOKUP(C1391,'[1]Camusat 1411'!$C:$K,9,0)</f>
        <v>KAMPALA WEST</v>
      </c>
    </row>
    <row r="1392" spans="1:14" x14ac:dyDescent="0.3">
      <c r="A1392" s="15">
        <v>3313</v>
      </c>
      <c r="B1392" s="2" t="s">
        <v>4464</v>
      </c>
      <c r="C1392" s="3"/>
      <c r="D1392" s="2" t="s">
        <v>4465</v>
      </c>
      <c r="E1392" s="2" t="s">
        <v>6</v>
      </c>
      <c r="F1392" s="2" t="s">
        <v>633</v>
      </c>
      <c r="G1392" s="4">
        <v>4.5150000000000003E-2</v>
      </c>
      <c r="H1392" s="4">
        <v>32.442860000000003</v>
      </c>
      <c r="I1392" s="5" t="s">
        <v>16</v>
      </c>
      <c r="J1392" s="6" t="s">
        <v>16</v>
      </c>
      <c r="K1392" s="6" t="s">
        <v>4549</v>
      </c>
      <c r="L1392" t="e">
        <v>#N/A</v>
      </c>
      <c r="N1392" t="e">
        <f>VLOOKUP(C1392,'[1]Camusat 1411'!$C:$K,9,0)</f>
        <v>#N/A</v>
      </c>
    </row>
    <row r="1393" spans="1:15" x14ac:dyDescent="0.3">
      <c r="A1393" s="15">
        <v>3320</v>
      </c>
      <c r="B1393" s="2" t="s">
        <v>4466</v>
      </c>
      <c r="C1393" s="3"/>
      <c r="D1393" s="2" t="s">
        <v>4467</v>
      </c>
      <c r="E1393" s="2" t="s">
        <v>99</v>
      </c>
      <c r="F1393" s="2" t="s">
        <v>4468</v>
      </c>
      <c r="G1393" s="4">
        <v>-0.78512000000000004</v>
      </c>
      <c r="H1393" s="4">
        <v>30.94801</v>
      </c>
      <c r="I1393" s="5" t="s">
        <v>16</v>
      </c>
      <c r="J1393" s="6" t="s">
        <v>16</v>
      </c>
      <c r="K1393" s="6" t="s">
        <v>4549</v>
      </c>
      <c r="L1393" t="e">
        <v>#N/A</v>
      </c>
      <c r="M1393" t="s">
        <v>4552</v>
      </c>
      <c r="N1393" t="e">
        <f>VLOOKUP(C1393,'[1]Camusat 1411'!$C:$K,9,0)</f>
        <v>#N/A</v>
      </c>
    </row>
    <row r="1394" spans="1:15" x14ac:dyDescent="0.3">
      <c r="A1394" s="15">
        <v>3348</v>
      </c>
      <c r="B1394" s="2">
        <v>606523</v>
      </c>
      <c r="C1394" s="3">
        <v>606523</v>
      </c>
      <c r="D1394" s="2" t="s">
        <v>4473</v>
      </c>
      <c r="E1394" s="2" t="s">
        <v>99</v>
      </c>
      <c r="F1394" s="2" t="s">
        <v>4474</v>
      </c>
      <c r="G1394" s="4">
        <v>-9.5080000000000008E-3</v>
      </c>
      <c r="H1394" s="4">
        <v>30.723500000000001</v>
      </c>
      <c r="I1394" s="5" t="s">
        <v>16</v>
      </c>
      <c r="J1394" s="6" t="s">
        <v>16</v>
      </c>
      <c r="K1394" s="6" t="s">
        <v>4549</v>
      </c>
      <c r="L1394" t="s">
        <v>4586</v>
      </c>
      <c r="M1394" t="s">
        <v>4552</v>
      </c>
      <c r="N1394" t="str">
        <f>VLOOKUP(C1394,'[1]Camusat 1411'!$C:$K,9,0)</f>
        <v>MBARARA</v>
      </c>
    </row>
    <row r="1395" spans="1:15" x14ac:dyDescent="0.3">
      <c r="A1395" s="15">
        <v>3397</v>
      </c>
      <c r="B1395" s="2" t="s">
        <v>4486</v>
      </c>
      <c r="C1395" s="3">
        <v>609374</v>
      </c>
      <c r="D1395" s="2" t="s">
        <v>4487</v>
      </c>
      <c r="E1395" s="2" t="s">
        <v>99</v>
      </c>
      <c r="F1395" s="2" t="s">
        <v>772</v>
      </c>
      <c r="G1395" s="4">
        <v>0.83399000000000001</v>
      </c>
      <c r="H1395" s="4">
        <v>30.93027</v>
      </c>
      <c r="I1395" s="5" t="s">
        <v>23</v>
      </c>
      <c r="J1395" s="6" t="s">
        <v>16</v>
      </c>
      <c r="K1395" s="6" t="s">
        <v>4549</v>
      </c>
      <c r="L1395" t="s">
        <v>4587</v>
      </c>
      <c r="N1395" t="str">
        <f>VLOOKUP(C1395,'[1]Camusat 1411'!$C:$K,9,0)</f>
        <v>HOIMA</v>
      </c>
    </row>
    <row r="1396" spans="1:15" x14ac:dyDescent="0.3">
      <c r="A1396" s="15">
        <v>3404</v>
      </c>
      <c r="B1396" s="2" t="s">
        <v>4488</v>
      </c>
      <c r="C1396" s="3">
        <v>609377</v>
      </c>
      <c r="D1396" s="2" t="s">
        <v>4489</v>
      </c>
      <c r="E1396" s="2" t="s">
        <v>99</v>
      </c>
      <c r="F1396" s="2" t="s">
        <v>772</v>
      </c>
      <c r="G1396" s="4">
        <v>0.96372999999999998</v>
      </c>
      <c r="H1396" s="4">
        <v>31.368099999999998</v>
      </c>
      <c r="I1396" s="5" t="s">
        <v>23</v>
      </c>
      <c r="J1396" s="6" t="s">
        <v>16</v>
      </c>
      <c r="K1396" s="6" t="s">
        <v>4549</v>
      </c>
      <c r="L1396" t="s">
        <v>4587</v>
      </c>
      <c r="N1396" t="str">
        <f>VLOOKUP(C1396,'[1]Camusat 1411'!$C:$K,9,0)</f>
        <v>HOIMA</v>
      </c>
    </row>
    <row r="1397" spans="1:15" x14ac:dyDescent="0.3">
      <c r="A1397" s="15">
        <v>3411</v>
      </c>
      <c r="B1397" s="2" t="s">
        <v>4490</v>
      </c>
      <c r="C1397" s="3">
        <v>609382</v>
      </c>
      <c r="D1397" s="2" t="s">
        <v>4491</v>
      </c>
      <c r="E1397" s="2" t="s">
        <v>99</v>
      </c>
      <c r="F1397" s="2" t="s">
        <v>736</v>
      </c>
      <c r="G1397" s="4">
        <v>0.31163999999999997</v>
      </c>
      <c r="H1397" s="4">
        <v>30.87575</v>
      </c>
      <c r="I1397" s="5" t="s">
        <v>16</v>
      </c>
      <c r="J1397" s="6" t="s">
        <v>16</v>
      </c>
      <c r="K1397" s="6" t="s">
        <v>4549</v>
      </c>
      <c r="L1397" t="s">
        <v>4584</v>
      </c>
      <c r="M1397" t="s">
        <v>4551</v>
      </c>
      <c r="N1397" t="str">
        <f>VLOOKUP(C1397,'[1]Camusat 1411'!$C:$K,9,0)</f>
        <v>FORT PORTAL</v>
      </c>
    </row>
    <row r="1398" spans="1:15" x14ac:dyDescent="0.3">
      <c r="A1398" s="15">
        <v>3418</v>
      </c>
      <c r="B1398" s="2" t="s">
        <v>4492</v>
      </c>
      <c r="C1398" s="3">
        <v>609372</v>
      </c>
      <c r="D1398" s="2" t="s">
        <v>4493</v>
      </c>
      <c r="E1398" s="2" t="s">
        <v>99</v>
      </c>
      <c r="F1398" s="2" t="s">
        <v>518</v>
      </c>
      <c r="G1398" s="4">
        <v>0.90351000000000004</v>
      </c>
      <c r="H1398" s="4">
        <v>30.55799</v>
      </c>
      <c r="I1398" s="5" t="s">
        <v>23</v>
      </c>
      <c r="J1398" s="6" t="s">
        <v>16</v>
      </c>
      <c r="K1398" s="6" t="s">
        <v>4549</v>
      </c>
      <c r="L1398" t="s">
        <v>4584</v>
      </c>
      <c r="M1398" t="s">
        <v>4551</v>
      </c>
      <c r="N1398" t="str">
        <f>VLOOKUP(C1398,'[1]Camusat 1411'!$C:$K,9,0)</f>
        <v>FORT PORTAL</v>
      </c>
    </row>
    <row r="1399" spans="1:15" x14ac:dyDescent="0.3">
      <c r="A1399" s="15">
        <v>3439</v>
      </c>
      <c r="B1399" s="2" t="s">
        <v>4498</v>
      </c>
      <c r="C1399" s="3">
        <v>609403</v>
      </c>
      <c r="D1399" s="2" t="s">
        <v>4499</v>
      </c>
      <c r="E1399" s="2" t="s">
        <v>99</v>
      </c>
      <c r="F1399" s="2" t="s">
        <v>344</v>
      </c>
      <c r="G1399" s="4">
        <v>-0.76846000000000003</v>
      </c>
      <c r="H1399" s="4">
        <v>30.083819999999999</v>
      </c>
      <c r="I1399" s="5" t="s">
        <v>16</v>
      </c>
      <c r="J1399" s="6" t="s">
        <v>16</v>
      </c>
      <c r="K1399" s="6" t="s">
        <v>4549</v>
      </c>
      <c r="L1399" t="s">
        <v>4588</v>
      </c>
      <c r="N1399" t="str">
        <f>VLOOKUP(C1399,'[1]Camusat 1411'!$C:$K,9,0)</f>
        <v>KABALE</v>
      </c>
    </row>
    <row r="1400" spans="1:15" x14ac:dyDescent="0.3">
      <c r="A1400" s="15">
        <v>3467</v>
      </c>
      <c r="B1400" s="2" t="s">
        <v>4506</v>
      </c>
      <c r="C1400" s="3">
        <v>609373</v>
      </c>
      <c r="D1400" s="2" t="s">
        <v>4507</v>
      </c>
      <c r="E1400" s="2" t="s">
        <v>99</v>
      </c>
      <c r="F1400" s="2" t="s">
        <v>772</v>
      </c>
      <c r="G1400" s="4">
        <v>1.1771199999999999</v>
      </c>
      <c r="H1400" s="4">
        <v>31.214929999999999</v>
      </c>
      <c r="I1400" s="5" t="s">
        <v>23</v>
      </c>
      <c r="J1400" s="6" t="s">
        <v>16</v>
      </c>
      <c r="K1400" s="6" t="s">
        <v>4549</v>
      </c>
      <c r="L1400" t="s">
        <v>4587</v>
      </c>
      <c r="N1400" t="str">
        <f>VLOOKUP(C1400,'[1]Camusat 1411'!$C:$K,9,0)</f>
        <v>HOIMA</v>
      </c>
    </row>
    <row r="1401" spans="1:15" x14ac:dyDescent="0.3">
      <c r="A1401" s="15">
        <v>3509</v>
      </c>
      <c r="B1401" s="2" t="s">
        <v>4518</v>
      </c>
      <c r="C1401" s="3">
        <v>609376</v>
      </c>
      <c r="D1401" s="2" t="s">
        <v>4519</v>
      </c>
      <c r="E1401" s="2" t="s">
        <v>99</v>
      </c>
      <c r="F1401" s="2" t="s">
        <v>100</v>
      </c>
      <c r="G1401" s="4">
        <v>0.45423999999999998</v>
      </c>
      <c r="H1401" s="4">
        <v>30.742000000000001</v>
      </c>
      <c r="I1401" s="5" t="s">
        <v>16</v>
      </c>
      <c r="J1401" s="6" t="s">
        <v>16</v>
      </c>
      <c r="K1401" s="6" t="s">
        <v>4549</v>
      </c>
      <c r="L1401" t="s">
        <v>4584</v>
      </c>
      <c r="M1401" t="s">
        <v>4551</v>
      </c>
      <c r="N1401" t="str">
        <f>VLOOKUP(C1401,'[1]Camusat 1411'!$C:$K,9,0)</f>
        <v>FORT PORTAL</v>
      </c>
    </row>
    <row r="1402" spans="1:15" x14ac:dyDescent="0.3">
      <c r="A1402" s="15">
        <v>3516</v>
      </c>
      <c r="B1402" s="2" t="s">
        <v>4520</v>
      </c>
      <c r="C1402" s="3">
        <v>609375</v>
      </c>
      <c r="D1402" s="2" t="s">
        <v>4521</v>
      </c>
      <c r="E1402" s="2" t="s">
        <v>99</v>
      </c>
      <c r="F1402" s="2" t="s">
        <v>772</v>
      </c>
      <c r="G1402" s="4">
        <v>0.68391999999999997</v>
      </c>
      <c r="H1402" s="4">
        <v>31.091650000000001</v>
      </c>
      <c r="I1402" s="5" t="s">
        <v>23</v>
      </c>
      <c r="J1402" s="6" t="s">
        <v>16</v>
      </c>
      <c r="K1402" s="6" t="s">
        <v>4549</v>
      </c>
      <c r="L1402" t="s">
        <v>4587</v>
      </c>
      <c r="N1402" t="str">
        <f>VLOOKUP(C1402,'[1]Camusat 1411'!$C:$K,9,0)</f>
        <v>HOIMA</v>
      </c>
    </row>
    <row r="1403" spans="1:15" x14ac:dyDescent="0.3">
      <c r="A1403" s="15">
        <v>3523</v>
      </c>
      <c r="B1403" s="2" t="s">
        <v>4522</v>
      </c>
      <c r="C1403" s="3">
        <v>609386</v>
      </c>
      <c r="D1403" s="2" t="s">
        <v>3700</v>
      </c>
      <c r="E1403" s="2" t="s">
        <v>99</v>
      </c>
      <c r="F1403" s="2" t="s">
        <v>407</v>
      </c>
      <c r="G1403" s="4">
        <v>1.4545600000000001</v>
      </c>
      <c r="H1403" s="4">
        <v>31.535769999999999</v>
      </c>
      <c r="I1403" s="5" t="s">
        <v>23</v>
      </c>
      <c r="J1403" s="6" t="s">
        <v>16</v>
      </c>
      <c r="K1403" s="6" t="s">
        <v>4549</v>
      </c>
      <c r="L1403" t="s">
        <v>4587</v>
      </c>
      <c r="N1403" t="str">
        <f>VLOOKUP(C1403,'[1]Camusat 1411'!$C:$K,9,0)</f>
        <v>HOIMA</v>
      </c>
    </row>
    <row r="1404" spans="1:15" x14ac:dyDescent="0.3">
      <c r="A1404" s="15">
        <v>3537</v>
      </c>
      <c r="B1404" s="2" t="s">
        <v>4525</v>
      </c>
      <c r="C1404" s="3">
        <v>609378</v>
      </c>
      <c r="D1404" s="2" t="s">
        <v>4526</v>
      </c>
      <c r="E1404" s="2" t="s">
        <v>99</v>
      </c>
      <c r="F1404" s="2" t="s">
        <v>736</v>
      </c>
      <c r="G1404" s="4">
        <v>0.4652</v>
      </c>
      <c r="H1404" s="4">
        <v>30.974049999999998</v>
      </c>
      <c r="I1404" s="5" t="s">
        <v>16</v>
      </c>
      <c r="J1404" s="6" t="s">
        <v>16</v>
      </c>
      <c r="K1404" s="6" t="s">
        <v>4549</v>
      </c>
      <c r="L1404" t="s">
        <v>4584</v>
      </c>
      <c r="M1404" t="s">
        <v>4551</v>
      </c>
      <c r="N1404" t="str">
        <f>VLOOKUP(C1404,'[1]Camusat 1411'!$C:$K,9,0)</f>
        <v>FORT PORTAL</v>
      </c>
    </row>
    <row r="1405" spans="1:15" x14ac:dyDescent="0.3">
      <c r="A1405" s="15">
        <v>3544</v>
      </c>
      <c r="B1405" s="2" t="s">
        <v>4527</v>
      </c>
      <c r="C1405" s="3">
        <v>609411</v>
      </c>
      <c r="D1405" s="2" t="s">
        <v>4528</v>
      </c>
      <c r="E1405" s="2" t="s">
        <v>99</v>
      </c>
      <c r="F1405" s="2" t="s">
        <v>297</v>
      </c>
      <c r="G1405" s="4">
        <v>-1.3641700000000001</v>
      </c>
      <c r="H1405" s="4">
        <v>29.938849999999999</v>
      </c>
      <c r="I1405" s="5" t="s">
        <v>16</v>
      </c>
      <c r="J1405" s="6" t="s">
        <v>16</v>
      </c>
      <c r="K1405" s="6" t="s">
        <v>4549</v>
      </c>
      <c r="L1405" t="s">
        <v>4588</v>
      </c>
      <c r="N1405" t="str">
        <f>VLOOKUP(C1405,'[1]Camusat 1411'!$C:$K,9,0)</f>
        <v>KABALE</v>
      </c>
    </row>
    <row r="1406" spans="1:15" x14ac:dyDescent="0.3">
      <c r="A1406" s="15">
        <v>3551</v>
      </c>
      <c r="B1406" s="2" t="s">
        <v>4529</v>
      </c>
      <c r="C1406" s="3">
        <v>609413</v>
      </c>
      <c r="D1406" s="2" t="s">
        <v>4530</v>
      </c>
      <c r="E1406" s="2" t="s">
        <v>49</v>
      </c>
      <c r="F1406" s="2" t="s">
        <v>171</v>
      </c>
      <c r="G1406" s="4">
        <v>-0.43484</v>
      </c>
      <c r="H1406" s="4">
        <v>30.51774</v>
      </c>
      <c r="I1406" s="5" t="s">
        <v>16</v>
      </c>
      <c r="J1406" s="6" t="s">
        <v>16</v>
      </c>
      <c r="K1406" s="6" t="s">
        <v>4549</v>
      </c>
      <c r="L1406" t="s">
        <v>4586</v>
      </c>
      <c r="M1406" t="s">
        <v>4552</v>
      </c>
      <c r="N1406" t="str">
        <f>VLOOKUP(C1406,'[1]Camusat 1411'!$C:$K,9,0)</f>
        <v>MBARARA</v>
      </c>
    </row>
    <row r="1407" spans="1:15" x14ac:dyDescent="0.3">
      <c r="A1407" s="15">
        <v>3558</v>
      </c>
      <c r="B1407" s="2" t="s">
        <v>4531</v>
      </c>
      <c r="C1407" s="3">
        <v>609369</v>
      </c>
      <c r="D1407" s="2" t="s">
        <v>4532</v>
      </c>
      <c r="E1407" s="2" t="s">
        <v>99</v>
      </c>
      <c r="F1407" s="2" t="s">
        <v>160</v>
      </c>
      <c r="G1407" s="4">
        <v>0.4511</v>
      </c>
      <c r="H1407" s="4">
        <v>30.284859999999998</v>
      </c>
      <c r="I1407" s="5" t="s">
        <v>16</v>
      </c>
      <c r="J1407" s="6" t="s">
        <v>16</v>
      </c>
      <c r="K1407" s="6" t="s">
        <v>4549</v>
      </c>
      <c r="L1407" t="s">
        <v>4584</v>
      </c>
      <c r="M1407" t="s">
        <v>4551</v>
      </c>
      <c r="N1407" t="str">
        <f>VLOOKUP(C1407,'[1]Camusat 1411'!$C:$K,9,0)</f>
        <v>FORT PORTAL</v>
      </c>
      <c r="O1407" s="24" t="s">
        <v>4551</v>
      </c>
    </row>
    <row r="1408" spans="1:15" x14ac:dyDescent="0.3">
      <c r="A1408" s="15">
        <v>3565</v>
      </c>
      <c r="B1408" s="2" t="s">
        <v>4533</v>
      </c>
      <c r="C1408" s="3">
        <v>609395</v>
      </c>
      <c r="D1408" s="2" t="s">
        <v>4534</v>
      </c>
      <c r="E1408" s="2" t="s">
        <v>99</v>
      </c>
      <c r="F1408" s="2" t="s">
        <v>344</v>
      </c>
      <c r="G1408" s="4">
        <v>-1.06077</v>
      </c>
      <c r="H1408" s="4">
        <v>30.0487</v>
      </c>
      <c r="I1408" s="5" t="s">
        <v>16</v>
      </c>
      <c r="J1408" s="6" t="s">
        <v>16</v>
      </c>
      <c r="K1408" s="6" t="s">
        <v>4549</v>
      </c>
      <c r="L1408" t="s">
        <v>4588</v>
      </c>
      <c r="N1408" t="str">
        <f>VLOOKUP(C1408,'[1]Camusat 1411'!$C:$K,9,0)</f>
        <v>KABALE</v>
      </c>
    </row>
    <row r="1409" spans="1:14" x14ac:dyDescent="0.3">
      <c r="A1409" s="15">
        <v>3572</v>
      </c>
      <c r="B1409" s="2" t="s">
        <v>4535</v>
      </c>
      <c r="C1409" s="3">
        <v>609415</v>
      </c>
      <c r="D1409" s="2" t="s">
        <v>4536</v>
      </c>
      <c r="E1409" s="2" t="s">
        <v>99</v>
      </c>
      <c r="F1409" s="2" t="s">
        <v>178</v>
      </c>
      <c r="G1409" s="4">
        <v>-0.12086</v>
      </c>
      <c r="H1409" s="4">
        <v>30.791740000000001</v>
      </c>
      <c r="I1409" s="5" t="s">
        <v>16</v>
      </c>
      <c r="J1409" s="6" t="s">
        <v>16</v>
      </c>
      <c r="K1409" s="6" t="s">
        <v>4549</v>
      </c>
      <c r="L1409" t="s">
        <v>4586</v>
      </c>
      <c r="M1409" t="s">
        <v>4552</v>
      </c>
      <c r="N1409" t="str">
        <f>VLOOKUP(C1409,'[1]Camusat 1411'!$C:$K,9,0)</f>
        <v>MBARARA</v>
      </c>
    </row>
    <row r="1410" spans="1:14" x14ac:dyDescent="0.3">
      <c r="A1410" s="15">
        <v>3579</v>
      </c>
      <c r="B1410" s="2" t="s">
        <v>4537</v>
      </c>
      <c r="C1410" s="3">
        <v>609396</v>
      </c>
      <c r="D1410" s="2" t="s">
        <v>4538</v>
      </c>
      <c r="E1410" s="2" t="s">
        <v>99</v>
      </c>
      <c r="F1410" s="2" t="s">
        <v>168</v>
      </c>
      <c r="G1410" s="4">
        <v>-0.39546999999999999</v>
      </c>
      <c r="H1410" s="4">
        <v>30.375029999999999</v>
      </c>
      <c r="I1410" s="5" t="s">
        <v>16</v>
      </c>
      <c r="J1410" s="6" t="s">
        <v>16</v>
      </c>
      <c r="K1410" s="6" t="s">
        <v>4549</v>
      </c>
      <c r="L1410" t="s">
        <v>4586</v>
      </c>
      <c r="M1410" t="s">
        <v>4552</v>
      </c>
      <c r="N1410" t="str">
        <f>VLOOKUP(C1410,'[1]Camusat 1411'!$C:$K,9,0)</f>
        <v>MBARARA</v>
      </c>
    </row>
    <row r="1411" spans="1:14" x14ac:dyDescent="0.3">
      <c r="A1411" s="15">
        <v>3586</v>
      </c>
      <c r="B1411" s="2" t="s">
        <v>4539</v>
      </c>
      <c r="C1411" s="3">
        <v>609405</v>
      </c>
      <c r="D1411" s="2" t="s">
        <v>3260</v>
      </c>
      <c r="E1411" s="2" t="s">
        <v>99</v>
      </c>
      <c r="F1411" s="2" t="s">
        <v>188</v>
      </c>
      <c r="G1411" s="4">
        <v>-0.87475999999999998</v>
      </c>
      <c r="H1411" s="4">
        <v>29.90737</v>
      </c>
      <c r="I1411" s="5" t="s">
        <v>16</v>
      </c>
      <c r="J1411" s="6" t="s">
        <v>16</v>
      </c>
      <c r="K1411" s="6" t="s">
        <v>4549</v>
      </c>
      <c r="L1411" t="s">
        <v>4588</v>
      </c>
      <c r="N1411" t="str">
        <f>VLOOKUP(C1411,'[1]Camusat 1411'!$C:$K,9,0)</f>
        <v>KABALE</v>
      </c>
    </row>
    <row r="1412" spans="1:14" x14ac:dyDescent="0.3">
      <c r="A1412" s="15">
        <v>3593</v>
      </c>
      <c r="B1412" s="2" t="s">
        <v>4540</v>
      </c>
      <c r="C1412" s="3">
        <v>609409</v>
      </c>
      <c r="D1412" s="2" t="s">
        <v>4541</v>
      </c>
      <c r="E1412" s="2" t="s">
        <v>99</v>
      </c>
      <c r="F1412" s="2" t="s">
        <v>297</v>
      </c>
      <c r="G1412" s="4">
        <v>-1.3372299999999999</v>
      </c>
      <c r="H1412" s="4">
        <v>30.1434</v>
      </c>
      <c r="I1412" s="5" t="s">
        <v>16</v>
      </c>
      <c r="J1412" s="6" t="s">
        <v>16</v>
      </c>
      <c r="K1412" s="6" t="s">
        <v>4549</v>
      </c>
      <c r="L1412" t="s">
        <v>4588</v>
      </c>
      <c r="N1412" t="str">
        <f>VLOOKUP(C1412,'[1]Camusat 1411'!$C:$K,9,0)</f>
        <v>KABALE</v>
      </c>
    </row>
  </sheetData>
  <autoFilter ref="A1:M1412" xr:uid="{70E272E3-7A84-4973-A400-B030B708D1E4}"/>
  <conditionalFormatting sqref="B1">
    <cfRule type="duplicateValues" dxfId="19" priority="2"/>
    <cfRule type="duplicateValues" dxfId="18" priority="3"/>
  </conditionalFormatting>
  <conditionalFormatting sqref="C2:C1412">
    <cfRule type="duplicateValues" dxfId="17" priority="1"/>
  </conditionalFormatting>
  <pageMargins left="0.7" right="0.7" top="0.75" bottom="0.75" header="0.3" footer="0.3"/>
  <pageSetup orientation="portrait"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9BF7A2-8600-4F2E-924E-8329FB9D76F3}">
  <dimension ref="A1:S1342"/>
  <sheetViews>
    <sheetView topLeftCell="E1" workbookViewId="0">
      <selection activeCell="Q4" sqref="Q4:R14"/>
    </sheetView>
  </sheetViews>
  <sheetFormatPr defaultRowHeight="14.4" x14ac:dyDescent="0.3"/>
  <cols>
    <col min="4" max="4" width="19.77734375" customWidth="1"/>
    <col min="12" max="12" width="15.21875" bestFit="1" customWidth="1"/>
    <col min="17" max="17" width="15.21875" bestFit="1" customWidth="1"/>
    <col min="18" max="18" width="17.33203125" bestFit="1" customWidth="1"/>
  </cols>
  <sheetData>
    <row r="1" spans="1:19" x14ac:dyDescent="0.3">
      <c r="A1" s="1" t="s">
        <v>4546</v>
      </c>
      <c r="B1" s="11" t="s">
        <v>4542</v>
      </c>
      <c r="C1" s="12" t="s">
        <v>4547</v>
      </c>
      <c r="D1" s="12" t="s">
        <v>4543</v>
      </c>
      <c r="E1" s="11" t="s">
        <v>0</v>
      </c>
      <c r="F1" s="11" t="s">
        <v>1</v>
      </c>
      <c r="G1" s="13" t="s">
        <v>2</v>
      </c>
      <c r="H1" s="13" t="s">
        <v>3</v>
      </c>
      <c r="I1" s="11" t="s">
        <v>4544</v>
      </c>
      <c r="J1" s="14" t="s">
        <v>4545</v>
      </c>
      <c r="K1" t="s">
        <v>4548</v>
      </c>
      <c r="L1" t="s">
        <v>4553</v>
      </c>
    </row>
    <row r="2" spans="1:19" x14ac:dyDescent="0.3">
      <c r="A2" s="15">
        <v>1</v>
      </c>
      <c r="B2" s="2" t="s">
        <v>4</v>
      </c>
      <c r="C2" s="3">
        <v>607000</v>
      </c>
      <c r="D2" s="2" t="s">
        <v>5</v>
      </c>
      <c r="E2" s="2" t="s">
        <v>6</v>
      </c>
      <c r="F2" s="2" t="s">
        <v>7</v>
      </c>
      <c r="G2" s="4">
        <v>0.32148599999999999</v>
      </c>
      <c r="H2" s="4">
        <v>32.601379999999999</v>
      </c>
      <c r="I2" s="5" t="s">
        <v>8</v>
      </c>
      <c r="J2" s="6" t="s">
        <v>8</v>
      </c>
      <c r="K2" s="6" t="s">
        <v>8</v>
      </c>
      <c r="L2" t="s">
        <v>4555</v>
      </c>
    </row>
    <row r="3" spans="1:19" x14ac:dyDescent="0.3">
      <c r="A3" s="15">
        <v>2</v>
      </c>
      <c r="B3" s="2" t="s">
        <v>9</v>
      </c>
      <c r="C3" s="3">
        <v>607001</v>
      </c>
      <c r="D3" s="2" t="s">
        <v>10</v>
      </c>
      <c r="E3" s="2" t="s">
        <v>6</v>
      </c>
      <c r="F3" s="2" t="s">
        <v>7</v>
      </c>
      <c r="G3" s="4">
        <v>0.31712000000000001</v>
      </c>
      <c r="H3" s="4">
        <v>32.602800000000002</v>
      </c>
      <c r="I3" s="5" t="s">
        <v>8</v>
      </c>
      <c r="J3" s="6" t="s">
        <v>8</v>
      </c>
      <c r="K3" s="6" t="s">
        <v>8</v>
      </c>
      <c r="L3" t="s">
        <v>4555</v>
      </c>
    </row>
    <row r="4" spans="1:19" x14ac:dyDescent="0.3">
      <c r="A4" s="15">
        <v>3</v>
      </c>
      <c r="B4" s="2" t="s">
        <v>11</v>
      </c>
      <c r="C4" s="3">
        <v>607002</v>
      </c>
      <c r="D4" s="2" t="s">
        <v>12</v>
      </c>
      <c r="E4" s="2" t="s">
        <v>6</v>
      </c>
      <c r="F4" s="2" t="s">
        <v>7</v>
      </c>
      <c r="G4" s="4">
        <v>0.314052</v>
      </c>
      <c r="H4" s="4">
        <v>32.604526</v>
      </c>
      <c r="I4" s="5" t="s">
        <v>8</v>
      </c>
      <c r="J4" s="6" t="s">
        <v>8</v>
      </c>
      <c r="K4" s="6" t="s">
        <v>8</v>
      </c>
      <c r="L4" t="s">
        <v>4555</v>
      </c>
      <c r="Q4" s="27" t="s">
        <v>4563</v>
      </c>
      <c r="R4" t="s">
        <v>4566</v>
      </c>
    </row>
    <row r="5" spans="1:19" x14ac:dyDescent="0.3">
      <c r="A5" s="15">
        <v>6</v>
      </c>
      <c r="B5" s="2" t="s">
        <v>19</v>
      </c>
      <c r="C5" s="3">
        <v>608500</v>
      </c>
      <c r="D5" s="2" t="s">
        <v>20</v>
      </c>
      <c r="E5" s="2" t="s">
        <v>21</v>
      </c>
      <c r="F5" s="2" t="s">
        <v>22</v>
      </c>
      <c r="G5" s="4">
        <v>2.0047899999999998</v>
      </c>
      <c r="H5" s="4">
        <v>33.266379999999998</v>
      </c>
      <c r="I5" s="5" t="s">
        <v>23</v>
      </c>
      <c r="J5" s="6" t="s">
        <v>8</v>
      </c>
      <c r="K5" s="6" t="s">
        <v>8</v>
      </c>
      <c r="L5" t="s">
        <v>4567</v>
      </c>
      <c r="P5" t="s">
        <v>4575</v>
      </c>
      <c r="Q5" s="28">
        <v>0</v>
      </c>
      <c r="R5" s="29">
        <v>2</v>
      </c>
      <c r="S5">
        <v>2</v>
      </c>
    </row>
    <row r="6" spans="1:19" x14ac:dyDescent="0.3">
      <c r="A6" s="15">
        <v>7</v>
      </c>
      <c r="B6" s="2" t="s">
        <v>24</v>
      </c>
      <c r="C6" s="3">
        <v>608501</v>
      </c>
      <c r="D6" s="2" t="s">
        <v>25</v>
      </c>
      <c r="E6" s="2" t="s">
        <v>21</v>
      </c>
      <c r="F6" s="2" t="s">
        <v>25</v>
      </c>
      <c r="G6" s="4">
        <v>2.6981899999999999</v>
      </c>
      <c r="H6" s="4">
        <v>33.638910000000003</v>
      </c>
      <c r="I6" s="5" t="s">
        <v>23</v>
      </c>
      <c r="J6" s="6" t="s">
        <v>8</v>
      </c>
      <c r="K6" s="6" t="s">
        <v>8</v>
      </c>
      <c r="L6" t="s">
        <v>4567</v>
      </c>
      <c r="Q6" s="28" t="s">
        <v>4569</v>
      </c>
      <c r="R6" s="29">
        <v>198</v>
      </c>
      <c r="S6" s="37">
        <v>200</v>
      </c>
    </row>
    <row r="7" spans="1:19" x14ac:dyDescent="0.3">
      <c r="A7" s="15">
        <v>11</v>
      </c>
      <c r="B7" s="2" t="s">
        <v>33</v>
      </c>
      <c r="C7" s="3">
        <v>607005</v>
      </c>
      <c r="D7" s="2" t="s">
        <v>34</v>
      </c>
      <c r="E7" s="2" t="s">
        <v>6</v>
      </c>
      <c r="F7" s="2" t="s">
        <v>7</v>
      </c>
      <c r="G7" s="4">
        <v>0.33828999999999998</v>
      </c>
      <c r="H7" s="4">
        <v>32.586990999999998</v>
      </c>
      <c r="I7" s="5" t="s">
        <v>8</v>
      </c>
      <c r="J7" s="6" t="s">
        <v>8</v>
      </c>
      <c r="K7" s="6" t="s">
        <v>8</v>
      </c>
      <c r="L7" t="s">
        <v>4558</v>
      </c>
      <c r="Q7" s="28" t="s">
        <v>4558</v>
      </c>
      <c r="R7" s="29">
        <v>201</v>
      </c>
      <c r="S7">
        <v>200</v>
      </c>
    </row>
    <row r="8" spans="1:19" x14ac:dyDescent="0.3">
      <c r="A8" s="15">
        <v>15</v>
      </c>
      <c r="B8" s="2" t="s">
        <v>44</v>
      </c>
      <c r="C8" s="3">
        <v>608508</v>
      </c>
      <c r="D8" s="2" t="s">
        <v>45</v>
      </c>
      <c r="E8" s="2" t="s">
        <v>21</v>
      </c>
      <c r="F8" s="2" t="s">
        <v>46</v>
      </c>
      <c r="G8" s="4">
        <v>2.0622400000000001</v>
      </c>
      <c r="H8" s="4">
        <v>33.786879999999996</v>
      </c>
      <c r="I8" s="5" t="s">
        <v>23</v>
      </c>
      <c r="J8" s="6" t="s">
        <v>8</v>
      </c>
      <c r="K8" s="6" t="s">
        <v>8</v>
      </c>
      <c r="L8" t="s">
        <v>4567</v>
      </c>
      <c r="Q8" s="28" t="s">
        <v>4555</v>
      </c>
      <c r="R8" s="29">
        <v>209</v>
      </c>
      <c r="S8">
        <v>209</v>
      </c>
    </row>
    <row r="9" spans="1:19" x14ac:dyDescent="0.3">
      <c r="A9" s="15">
        <v>16</v>
      </c>
      <c r="B9" s="2" t="s">
        <v>47</v>
      </c>
      <c r="C9" s="3">
        <v>608000</v>
      </c>
      <c r="D9" s="2" t="s">
        <v>48</v>
      </c>
      <c r="E9" s="2" t="s">
        <v>49</v>
      </c>
      <c r="F9" s="2" t="s">
        <v>50</v>
      </c>
      <c r="G9" s="4">
        <v>2.1023999999999998</v>
      </c>
      <c r="H9" s="4">
        <v>34.050600000000003</v>
      </c>
      <c r="I9" s="5" t="s">
        <v>8</v>
      </c>
      <c r="J9" s="6" t="s">
        <v>8</v>
      </c>
      <c r="K9" s="6" t="s">
        <v>8</v>
      </c>
      <c r="L9" t="s">
        <v>4567</v>
      </c>
      <c r="Q9" s="28" t="s">
        <v>4572</v>
      </c>
      <c r="R9" s="29">
        <v>192</v>
      </c>
      <c r="S9">
        <v>190</v>
      </c>
    </row>
    <row r="10" spans="1:19" x14ac:dyDescent="0.3">
      <c r="A10" s="15">
        <v>23</v>
      </c>
      <c r="B10" s="2" t="s">
        <v>66</v>
      </c>
      <c r="C10" s="3">
        <v>608001</v>
      </c>
      <c r="D10" s="2" t="s">
        <v>67</v>
      </c>
      <c r="E10" s="2" t="s">
        <v>49</v>
      </c>
      <c r="F10" s="2" t="s">
        <v>46</v>
      </c>
      <c r="G10" s="4">
        <v>2.2952300000000001</v>
      </c>
      <c r="H10" s="4">
        <v>33.628529999999998</v>
      </c>
      <c r="I10" s="5" t="s">
        <v>23</v>
      </c>
      <c r="J10" s="6" t="s">
        <v>8</v>
      </c>
      <c r="K10" s="6" t="s">
        <v>8</v>
      </c>
      <c r="L10" t="s">
        <v>4567</v>
      </c>
      <c r="Q10" s="28" t="s">
        <v>4568</v>
      </c>
      <c r="R10" s="29">
        <v>191</v>
      </c>
      <c r="S10">
        <v>191</v>
      </c>
    </row>
    <row r="11" spans="1:19" x14ac:dyDescent="0.3">
      <c r="A11" s="15">
        <v>24</v>
      </c>
      <c r="B11" s="2" t="s">
        <v>68</v>
      </c>
      <c r="C11" s="3">
        <v>608002</v>
      </c>
      <c r="D11" s="2" t="s">
        <v>69</v>
      </c>
      <c r="E11" s="2" t="s">
        <v>49</v>
      </c>
      <c r="F11" s="2" t="s">
        <v>70</v>
      </c>
      <c r="G11" s="4">
        <v>1.2719</v>
      </c>
      <c r="H11" s="4">
        <v>33.708500000000001</v>
      </c>
      <c r="I11" s="5" t="s">
        <v>8</v>
      </c>
      <c r="J11" s="6" t="s">
        <v>8</v>
      </c>
      <c r="K11" s="6" t="s">
        <v>8</v>
      </c>
      <c r="L11" t="s">
        <v>4568</v>
      </c>
      <c r="Q11" s="28" t="s">
        <v>4571</v>
      </c>
      <c r="R11" s="29">
        <v>198</v>
      </c>
      <c r="S11" s="37">
        <v>199</v>
      </c>
    </row>
    <row r="12" spans="1:19" x14ac:dyDescent="0.3">
      <c r="A12" s="15">
        <v>30</v>
      </c>
      <c r="B12" s="2" t="s">
        <v>84</v>
      </c>
      <c r="C12" s="3">
        <v>608003</v>
      </c>
      <c r="D12" s="2" t="s">
        <v>85</v>
      </c>
      <c r="E12" s="2" t="s">
        <v>49</v>
      </c>
      <c r="F12" s="2" t="s">
        <v>86</v>
      </c>
      <c r="G12" s="4">
        <v>0.68759999999999999</v>
      </c>
      <c r="H12" s="4">
        <v>34.191099999999999</v>
      </c>
      <c r="I12" s="5" t="s">
        <v>8</v>
      </c>
      <c r="J12" s="6" t="s">
        <v>8</v>
      </c>
      <c r="K12" s="6" t="s">
        <v>8</v>
      </c>
      <c r="L12" t="s">
        <v>4568</v>
      </c>
      <c r="Q12" s="28" t="s">
        <v>4567</v>
      </c>
      <c r="R12" s="29">
        <v>150</v>
      </c>
      <c r="S12">
        <v>150</v>
      </c>
    </row>
    <row r="13" spans="1:19" x14ac:dyDescent="0.3">
      <c r="A13" s="15">
        <v>31</v>
      </c>
      <c r="B13" s="2" t="s">
        <v>87</v>
      </c>
      <c r="C13" s="3">
        <v>608519</v>
      </c>
      <c r="D13" s="2" t="s">
        <v>88</v>
      </c>
      <c r="E13" s="2" t="s">
        <v>21</v>
      </c>
      <c r="F13" s="2" t="s">
        <v>83</v>
      </c>
      <c r="G13" s="4">
        <v>2.1264599999999998</v>
      </c>
      <c r="H13" s="4">
        <v>33.35322</v>
      </c>
      <c r="I13" s="5" t="s">
        <v>23</v>
      </c>
      <c r="J13" s="6" t="s">
        <v>8</v>
      </c>
      <c r="K13" s="6" t="s">
        <v>8</v>
      </c>
      <c r="L13" t="s">
        <v>4567</v>
      </c>
      <c r="Q13" s="28" t="s">
        <v>4564</v>
      </c>
      <c r="R13" s="29"/>
    </row>
    <row r="14" spans="1:19" x14ac:dyDescent="0.3">
      <c r="A14" s="15">
        <v>32</v>
      </c>
      <c r="B14" s="2" t="s">
        <v>89</v>
      </c>
      <c r="C14" s="3">
        <v>608520</v>
      </c>
      <c r="D14" s="2" t="s">
        <v>46</v>
      </c>
      <c r="E14" s="2" t="s">
        <v>21</v>
      </c>
      <c r="F14" s="2" t="s">
        <v>46</v>
      </c>
      <c r="G14" s="4">
        <v>2.0457299999999998</v>
      </c>
      <c r="H14" s="4">
        <v>33.6738</v>
      </c>
      <c r="I14" s="5" t="s">
        <v>23</v>
      </c>
      <c r="J14" s="6" t="s">
        <v>8</v>
      </c>
      <c r="K14" s="6" t="s">
        <v>8</v>
      </c>
      <c r="L14" t="s">
        <v>4567</v>
      </c>
      <c r="Q14" s="28" t="s">
        <v>4565</v>
      </c>
      <c r="R14" s="29">
        <v>1341</v>
      </c>
      <c r="S14">
        <f>SUM(S5:S12)</f>
        <v>1341</v>
      </c>
    </row>
    <row r="15" spans="1:19" x14ac:dyDescent="0.3">
      <c r="A15" s="15">
        <v>33</v>
      </c>
      <c r="B15" s="2" t="s">
        <v>90</v>
      </c>
      <c r="C15" s="3">
        <v>608004</v>
      </c>
      <c r="D15" s="2" t="s">
        <v>91</v>
      </c>
      <c r="E15" s="2" t="s">
        <v>49</v>
      </c>
      <c r="F15" s="2" t="s">
        <v>92</v>
      </c>
      <c r="G15" s="4">
        <v>1.1776</v>
      </c>
      <c r="H15" s="4">
        <v>34.163499999999999</v>
      </c>
      <c r="I15" s="5" t="s">
        <v>8</v>
      </c>
      <c r="J15" s="6" t="s">
        <v>8</v>
      </c>
      <c r="K15" s="6" t="s">
        <v>8</v>
      </c>
      <c r="L15" t="s">
        <v>4568</v>
      </c>
    </row>
    <row r="16" spans="1:19" x14ac:dyDescent="0.3">
      <c r="A16" s="15">
        <v>44</v>
      </c>
      <c r="B16" s="2" t="s">
        <v>115</v>
      </c>
      <c r="C16" s="3">
        <v>608005</v>
      </c>
      <c r="D16" s="2" t="s">
        <v>116</v>
      </c>
      <c r="E16" s="2" t="s">
        <v>49</v>
      </c>
      <c r="F16" s="2" t="s">
        <v>117</v>
      </c>
      <c r="G16" s="4">
        <v>1.6259699999999999</v>
      </c>
      <c r="H16" s="4">
        <v>33.597819999999999</v>
      </c>
      <c r="I16" s="5" t="s">
        <v>8</v>
      </c>
      <c r="J16" s="6" t="s">
        <v>8</v>
      </c>
      <c r="K16" s="6" t="s">
        <v>8</v>
      </c>
      <c r="L16" t="s">
        <v>4567</v>
      </c>
    </row>
    <row r="17" spans="1:17" x14ac:dyDescent="0.3">
      <c r="A17" s="15">
        <v>49</v>
      </c>
      <c r="B17" s="2" t="s">
        <v>127</v>
      </c>
      <c r="C17" s="3">
        <v>608006</v>
      </c>
      <c r="D17" s="2" t="s">
        <v>128</v>
      </c>
      <c r="E17" s="2" t="s">
        <v>49</v>
      </c>
      <c r="F17" s="2" t="s">
        <v>86</v>
      </c>
      <c r="G17" s="4">
        <v>0.80459999999999998</v>
      </c>
      <c r="H17" s="4">
        <v>34.170499999999997</v>
      </c>
      <c r="I17" s="5" t="s">
        <v>8</v>
      </c>
      <c r="J17" s="6" t="s">
        <v>8</v>
      </c>
      <c r="K17" s="6" t="s">
        <v>8</v>
      </c>
      <c r="L17" t="s">
        <v>4568</v>
      </c>
      <c r="Q17" s="28"/>
    </row>
    <row r="18" spans="1:17" x14ac:dyDescent="0.3">
      <c r="A18" s="15">
        <v>50</v>
      </c>
      <c r="B18" s="2" t="s">
        <v>129</v>
      </c>
      <c r="C18" s="3">
        <v>608007</v>
      </c>
      <c r="D18" s="2" t="s">
        <v>130</v>
      </c>
      <c r="E18" s="2" t="s">
        <v>49</v>
      </c>
      <c r="F18" s="2" t="s">
        <v>131</v>
      </c>
      <c r="G18" s="4">
        <v>1.41238</v>
      </c>
      <c r="H18" s="4">
        <v>33.996749999999999</v>
      </c>
      <c r="I18" s="5" t="s">
        <v>8</v>
      </c>
      <c r="J18" s="6" t="s">
        <v>8</v>
      </c>
      <c r="K18" s="6" t="s">
        <v>8</v>
      </c>
      <c r="L18" t="s">
        <v>4567</v>
      </c>
    </row>
    <row r="19" spans="1:17" x14ac:dyDescent="0.3">
      <c r="A19" s="15">
        <v>51</v>
      </c>
      <c r="B19" s="2" t="s">
        <v>132</v>
      </c>
      <c r="C19" s="3">
        <v>608008</v>
      </c>
      <c r="D19" s="2" t="s">
        <v>133</v>
      </c>
      <c r="E19" s="2" t="s">
        <v>49</v>
      </c>
      <c r="F19" s="2" t="s">
        <v>117</v>
      </c>
      <c r="G19" s="4">
        <v>1.6648000000000001</v>
      </c>
      <c r="H19" s="4">
        <v>33.7074</v>
      </c>
      <c r="I19" s="5" t="s">
        <v>8</v>
      </c>
      <c r="J19" s="6" t="s">
        <v>8</v>
      </c>
      <c r="K19" s="6" t="s">
        <v>8</v>
      </c>
      <c r="L19" t="s">
        <v>4567</v>
      </c>
    </row>
    <row r="20" spans="1:17" x14ac:dyDescent="0.3">
      <c r="A20" s="15">
        <v>54</v>
      </c>
      <c r="B20" s="2" t="s">
        <v>138</v>
      </c>
      <c r="C20" s="3">
        <v>607007</v>
      </c>
      <c r="D20" s="2" t="s">
        <v>139</v>
      </c>
      <c r="E20" s="2" t="s">
        <v>6</v>
      </c>
      <c r="F20" s="2" t="s">
        <v>7</v>
      </c>
      <c r="G20" s="4">
        <v>0.37475000000000003</v>
      </c>
      <c r="H20" s="4">
        <v>32.581240000000001</v>
      </c>
      <c r="I20" s="5" t="s">
        <v>23</v>
      </c>
      <c r="J20" s="6" t="s">
        <v>8</v>
      </c>
      <c r="K20" s="6" t="s">
        <v>8</v>
      </c>
      <c r="L20" t="s">
        <v>4572</v>
      </c>
    </row>
    <row r="21" spans="1:17" x14ac:dyDescent="0.3">
      <c r="A21" s="15">
        <v>55</v>
      </c>
      <c r="B21" s="2" t="s">
        <v>140</v>
      </c>
      <c r="C21" s="3">
        <v>608009</v>
      </c>
      <c r="D21" s="2" t="s">
        <v>141</v>
      </c>
      <c r="E21" s="2" t="s">
        <v>49</v>
      </c>
      <c r="F21" s="2" t="s">
        <v>142</v>
      </c>
      <c r="G21" s="4">
        <v>1.0337400000000001</v>
      </c>
      <c r="H21" s="4">
        <v>33.096850000000003</v>
      </c>
      <c r="I21" s="5" t="s">
        <v>8</v>
      </c>
      <c r="J21" s="6" t="s">
        <v>8</v>
      </c>
      <c r="K21" s="6" t="s">
        <v>8</v>
      </c>
      <c r="L21" t="s">
        <v>4571</v>
      </c>
    </row>
    <row r="22" spans="1:17" x14ac:dyDescent="0.3">
      <c r="A22" s="15">
        <v>56</v>
      </c>
      <c r="B22" s="2" t="s">
        <v>143</v>
      </c>
      <c r="C22" s="3">
        <v>607008</v>
      </c>
      <c r="D22" s="2" t="s">
        <v>144</v>
      </c>
      <c r="E22" s="2" t="s">
        <v>6</v>
      </c>
      <c r="F22" s="2" t="s">
        <v>7</v>
      </c>
      <c r="G22" s="4">
        <v>0.34548200000000001</v>
      </c>
      <c r="H22" s="4">
        <v>32.634861999999998</v>
      </c>
      <c r="I22" s="5" t="s">
        <v>8</v>
      </c>
      <c r="J22" s="6" t="s">
        <v>8</v>
      </c>
      <c r="K22" s="6" t="s">
        <v>8</v>
      </c>
      <c r="L22" t="s">
        <v>4558</v>
      </c>
    </row>
    <row r="23" spans="1:17" x14ac:dyDescent="0.3">
      <c r="A23" s="15">
        <v>57</v>
      </c>
      <c r="B23" s="2" t="s">
        <v>145</v>
      </c>
      <c r="C23" s="3">
        <v>607009</v>
      </c>
      <c r="D23" s="2" t="s">
        <v>146</v>
      </c>
      <c r="E23" s="2" t="s">
        <v>6</v>
      </c>
      <c r="F23" s="2" t="s">
        <v>7</v>
      </c>
      <c r="G23" s="4">
        <v>0.34310000000000002</v>
      </c>
      <c r="H23" s="4">
        <v>32.628410000000002</v>
      </c>
      <c r="I23" s="5" t="s">
        <v>8</v>
      </c>
      <c r="J23" s="6" t="s">
        <v>8</v>
      </c>
      <c r="K23" s="6" t="s">
        <v>8</v>
      </c>
      <c r="L23" t="s">
        <v>4558</v>
      </c>
    </row>
    <row r="24" spans="1:17" x14ac:dyDescent="0.3">
      <c r="A24" s="15">
        <v>58</v>
      </c>
      <c r="B24" s="2" t="s">
        <v>147</v>
      </c>
      <c r="C24" s="3">
        <v>607010</v>
      </c>
      <c r="D24" s="2" t="s">
        <v>148</v>
      </c>
      <c r="E24" s="2" t="s">
        <v>6</v>
      </c>
      <c r="F24" s="2" t="s">
        <v>7</v>
      </c>
      <c r="G24" s="4">
        <v>0.34259000000000001</v>
      </c>
      <c r="H24" s="4">
        <v>32.633029999999998</v>
      </c>
      <c r="I24" s="5" t="s">
        <v>8</v>
      </c>
      <c r="J24" s="6" t="s">
        <v>8</v>
      </c>
      <c r="K24" s="6" t="s">
        <v>8</v>
      </c>
      <c r="L24" t="s">
        <v>4558</v>
      </c>
    </row>
    <row r="25" spans="1:17" x14ac:dyDescent="0.3">
      <c r="A25" s="15">
        <v>60</v>
      </c>
      <c r="B25" s="2" t="s">
        <v>151</v>
      </c>
      <c r="C25" s="3">
        <v>607012</v>
      </c>
      <c r="D25" s="2" t="s">
        <v>152</v>
      </c>
      <c r="E25" s="2" t="s">
        <v>6</v>
      </c>
      <c r="F25" s="2" t="s">
        <v>7</v>
      </c>
      <c r="G25" s="4">
        <v>0.31369999999999998</v>
      </c>
      <c r="H25" s="4">
        <v>32.587200000000003</v>
      </c>
      <c r="I25" s="5" t="s">
        <v>8</v>
      </c>
      <c r="J25" s="6" t="s">
        <v>8</v>
      </c>
      <c r="K25" s="6" t="s">
        <v>8</v>
      </c>
      <c r="L25" t="s">
        <v>4558</v>
      </c>
    </row>
    <row r="26" spans="1:17" x14ac:dyDescent="0.3">
      <c r="A26" s="15">
        <v>76</v>
      </c>
      <c r="B26" s="2" t="s">
        <v>189</v>
      </c>
      <c r="C26" s="3">
        <v>608010</v>
      </c>
      <c r="D26" s="2" t="s">
        <v>190</v>
      </c>
      <c r="E26" s="2" t="s">
        <v>49</v>
      </c>
      <c r="F26" s="2" t="s">
        <v>191</v>
      </c>
      <c r="G26" s="4">
        <v>1.41588</v>
      </c>
      <c r="H26" s="4">
        <v>34.534100000000002</v>
      </c>
      <c r="I26" s="5" t="s">
        <v>8</v>
      </c>
      <c r="J26" s="6" t="s">
        <v>8</v>
      </c>
      <c r="K26" s="6" t="s">
        <v>8</v>
      </c>
      <c r="L26" t="s">
        <v>4568</v>
      </c>
    </row>
    <row r="27" spans="1:17" x14ac:dyDescent="0.3">
      <c r="A27" s="15">
        <v>85</v>
      </c>
      <c r="B27" s="2" t="s">
        <v>211</v>
      </c>
      <c r="C27" s="3">
        <v>608011</v>
      </c>
      <c r="D27" s="2" t="s">
        <v>212</v>
      </c>
      <c r="E27" s="2" t="s">
        <v>49</v>
      </c>
      <c r="F27" s="2" t="s">
        <v>213</v>
      </c>
      <c r="G27" s="4">
        <v>1.0668</v>
      </c>
      <c r="H27" s="4">
        <v>34.189700000000002</v>
      </c>
      <c r="I27" s="5" t="s">
        <v>8</v>
      </c>
      <c r="J27" s="6" t="s">
        <v>8</v>
      </c>
      <c r="K27" s="6" t="s">
        <v>8</v>
      </c>
      <c r="L27" t="s">
        <v>4568</v>
      </c>
    </row>
    <row r="28" spans="1:17" x14ac:dyDescent="0.3">
      <c r="A28" s="15">
        <v>87</v>
      </c>
      <c r="B28" s="2" t="s">
        <v>215</v>
      </c>
      <c r="C28" s="3">
        <v>607022</v>
      </c>
      <c r="D28" s="2" t="s">
        <v>216</v>
      </c>
      <c r="E28" s="2" t="s">
        <v>6</v>
      </c>
      <c r="F28" s="2" t="s">
        <v>217</v>
      </c>
      <c r="G28" s="4">
        <v>0.57642000000000004</v>
      </c>
      <c r="H28" s="4">
        <v>32.544539999999998</v>
      </c>
      <c r="I28" s="5" t="s">
        <v>23</v>
      </c>
      <c r="J28" s="8" t="s">
        <v>8</v>
      </c>
      <c r="K28" s="8" t="s">
        <v>8</v>
      </c>
      <c r="L28" t="s">
        <v>4572</v>
      </c>
    </row>
    <row r="29" spans="1:17" x14ac:dyDescent="0.3">
      <c r="A29" s="15">
        <v>88</v>
      </c>
      <c r="B29" s="2" t="s">
        <v>218</v>
      </c>
      <c r="C29" s="3">
        <v>607023</v>
      </c>
      <c r="D29" s="2" t="s">
        <v>216</v>
      </c>
      <c r="E29" s="2" t="s">
        <v>6</v>
      </c>
      <c r="F29" s="2" t="s">
        <v>217</v>
      </c>
      <c r="G29" s="4">
        <v>0.58140000000000003</v>
      </c>
      <c r="H29" s="4">
        <v>32.5426</v>
      </c>
      <c r="I29" s="5" t="s">
        <v>23</v>
      </c>
      <c r="J29" s="8" t="s">
        <v>8</v>
      </c>
      <c r="K29" s="8" t="s">
        <v>8</v>
      </c>
      <c r="L29" t="s">
        <v>4572</v>
      </c>
    </row>
    <row r="30" spans="1:17" x14ac:dyDescent="0.3">
      <c r="A30" s="15">
        <v>89</v>
      </c>
      <c r="B30" s="2" t="s">
        <v>219</v>
      </c>
      <c r="C30" s="3">
        <v>607024</v>
      </c>
      <c r="D30" s="2" t="s">
        <v>216</v>
      </c>
      <c r="E30" s="2" t="s">
        <v>6</v>
      </c>
      <c r="F30" s="2" t="s">
        <v>217</v>
      </c>
      <c r="G30" s="4">
        <v>0.60972300000000001</v>
      </c>
      <c r="H30" s="4">
        <v>32.526611000000003</v>
      </c>
      <c r="I30" s="5" t="s">
        <v>23</v>
      </c>
      <c r="J30" s="8" t="s">
        <v>8</v>
      </c>
      <c r="K30" s="8" t="s">
        <v>8</v>
      </c>
      <c r="L30" t="s">
        <v>4572</v>
      </c>
    </row>
    <row r="31" spans="1:17" x14ac:dyDescent="0.3">
      <c r="A31" s="15">
        <v>96</v>
      </c>
      <c r="B31" s="2" t="s">
        <v>230</v>
      </c>
      <c r="C31" s="3">
        <v>608012</v>
      </c>
      <c r="D31" s="2" t="s">
        <v>231</v>
      </c>
      <c r="E31" s="2" t="s">
        <v>49</v>
      </c>
      <c r="F31" s="2" t="s">
        <v>232</v>
      </c>
      <c r="G31" s="4">
        <v>0.90888000000000002</v>
      </c>
      <c r="H31" s="4">
        <v>34.288409999999999</v>
      </c>
      <c r="I31" s="5" t="s">
        <v>8</v>
      </c>
      <c r="J31" s="6" t="s">
        <v>8</v>
      </c>
      <c r="K31" s="6" t="s">
        <v>8</v>
      </c>
      <c r="L31" t="s">
        <v>4568</v>
      </c>
    </row>
    <row r="32" spans="1:17" x14ac:dyDescent="0.3">
      <c r="A32" s="15">
        <v>97</v>
      </c>
      <c r="B32" s="2" t="s">
        <v>233</v>
      </c>
      <c r="C32" s="3">
        <v>608013</v>
      </c>
      <c r="D32" s="2" t="s">
        <v>234</v>
      </c>
      <c r="E32" s="2" t="s">
        <v>49</v>
      </c>
      <c r="F32" s="2" t="s">
        <v>235</v>
      </c>
      <c r="G32" s="4">
        <v>1.1669130000000001</v>
      </c>
      <c r="H32" s="4">
        <v>34.328583999999999</v>
      </c>
      <c r="I32" s="5" t="s">
        <v>8</v>
      </c>
      <c r="J32" s="6" t="s">
        <v>8</v>
      </c>
      <c r="K32" s="6" t="s">
        <v>8</v>
      </c>
      <c r="L32" t="s">
        <v>4568</v>
      </c>
    </row>
    <row r="33" spans="1:12" x14ac:dyDescent="0.3">
      <c r="A33" s="15">
        <v>98</v>
      </c>
      <c r="B33" s="2" t="s">
        <v>236</v>
      </c>
      <c r="C33" s="3">
        <v>608014</v>
      </c>
      <c r="D33" s="2" t="s">
        <v>237</v>
      </c>
      <c r="E33" s="2" t="s">
        <v>49</v>
      </c>
      <c r="F33" s="2" t="s">
        <v>237</v>
      </c>
      <c r="G33" s="4">
        <v>1.0183199999999999</v>
      </c>
      <c r="H33" s="4">
        <v>33.966569999999997</v>
      </c>
      <c r="I33" s="5" t="s">
        <v>8</v>
      </c>
      <c r="J33" s="6" t="s">
        <v>8</v>
      </c>
      <c r="K33" s="6" t="s">
        <v>8</v>
      </c>
      <c r="L33" t="s">
        <v>4568</v>
      </c>
    </row>
    <row r="34" spans="1:12" x14ac:dyDescent="0.3">
      <c r="A34" s="15">
        <v>99</v>
      </c>
      <c r="B34" s="2" t="s">
        <v>238</v>
      </c>
      <c r="C34" s="3">
        <v>608015</v>
      </c>
      <c r="D34" s="2" t="s">
        <v>237</v>
      </c>
      <c r="E34" s="2" t="s">
        <v>49</v>
      </c>
      <c r="F34" s="2" t="s">
        <v>237</v>
      </c>
      <c r="G34" s="4">
        <v>1.0155000000000001</v>
      </c>
      <c r="H34" s="4">
        <v>33.949300000000001</v>
      </c>
      <c r="I34" s="5" t="s">
        <v>8</v>
      </c>
      <c r="J34" s="6" t="s">
        <v>8</v>
      </c>
      <c r="K34" s="6" t="s">
        <v>8</v>
      </c>
      <c r="L34" t="s">
        <v>4568</v>
      </c>
    </row>
    <row r="35" spans="1:12" x14ac:dyDescent="0.3">
      <c r="A35" s="15">
        <v>100</v>
      </c>
      <c r="B35" s="2" t="s">
        <v>239</v>
      </c>
      <c r="C35" s="3">
        <v>608016</v>
      </c>
      <c r="D35" s="2" t="s">
        <v>237</v>
      </c>
      <c r="E35" s="2" t="s">
        <v>49</v>
      </c>
      <c r="F35" s="2" t="s">
        <v>237</v>
      </c>
      <c r="G35" s="4">
        <v>1.015668</v>
      </c>
      <c r="H35" s="4">
        <v>33.967052000000002</v>
      </c>
      <c r="I35" s="5" t="s">
        <v>8</v>
      </c>
      <c r="J35" s="6" t="s">
        <v>8</v>
      </c>
      <c r="K35" s="6" t="s">
        <v>8</v>
      </c>
      <c r="L35" t="s">
        <v>4568</v>
      </c>
    </row>
    <row r="36" spans="1:12" x14ac:dyDescent="0.3">
      <c r="A36" s="15">
        <v>101</v>
      </c>
      <c r="B36" s="2" t="s">
        <v>240</v>
      </c>
      <c r="C36" s="3">
        <v>608017</v>
      </c>
      <c r="D36" s="2" t="s">
        <v>241</v>
      </c>
      <c r="E36" s="2" t="s">
        <v>49</v>
      </c>
      <c r="F36" s="2" t="s">
        <v>237</v>
      </c>
      <c r="G36" s="4">
        <v>1.1103799999999999</v>
      </c>
      <c r="H36" s="4">
        <v>34.03331</v>
      </c>
      <c r="I36" s="5" t="s">
        <v>8</v>
      </c>
      <c r="J36" s="6" t="s">
        <v>8</v>
      </c>
      <c r="K36" s="6" t="s">
        <v>8</v>
      </c>
      <c r="L36" t="s">
        <v>4568</v>
      </c>
    </row>
    <row r="37" spans="1:12" x14ac:dyDescent="0.3">
      <c r="A37" s="15">
        <v>102</v>
      </c>
      <c r="B37" s="2" t="s">
        <v>242</v>
      </c>
      <c r="C37" s="3">
        <v>608018</v>
      </c>
      <c r="D37" s="2" t="s">
        <v>243</v>
      </c>
      <c r="E37" s="2" t="s">
        <v>49</v>
      </c>
      <c r="F37" s="2" t="s">
        <v>232</v>
      </c>
      <c r="G37" s="4">
        <v>0.96945999999999999</v>
      </c>
      <c r="H37" s="4">
        <v>34.326120000000003</v>
      </c>
      <c r="I37" s="5" t="s">
        <v>8</v>
      </c>
      <c r="J37" s="6" t="s">
        <v>8</v>
      </c>
      <c r="K37" s="6" t="s">
        <v>8</v>
      </c>
      <c r="L37" t="s">
        <v>4568</v>
      </c>
    </row>
    <row r="38" spans="1:12" x14ac:dyDescent="0.3">
      <c r="A38" s="15">
        <v>103</v>
      </c>
      <c r="B38" s="2" t="s">
        <v>244</v>
      </c>
      <c r="C38" s="3">
        <v>608019</v>
      </c>
      <c r="D38" s="2" t="s">
        <v>245</v>
      </c>
      <c r="E38" s="2" t="s">
        <v>49</v>
      </c>
      <c r="F38" s="2" t="s">
        <v>243</v>
      </c>
      <c r="G38" s="4">
        <v>0.96955000000000002</v>
      </c>
      <c r="H38" s="4">
        <v>34.325589999999998</v>
      </c>
      <c r="I38" s="5" t="s">
        <v>8</v>
      </c>
      <c r="J38" s="6" t="s">
        <v>8</v>
      </c>
      <c r="K38" s="6" t="s">
        <v>8</v>
      </c>
      <c r="L38" t="s">
        <v>4568</v>
      </c>
    </row>
    <row r="39" spans="1:12" x14ac:dyDescent="0.3">
      <c r="A39" s="15">
        <v>104</v>
      </c>
      <c r="B39" s="2" t="s">
        <v>246</v>
      </c>
      <c r="C39" s="3">
        <v>608020</v>
      </c>
      <c r="D39" s="2" t="s">
        <v>247</v>
      </c>
      <c r="E39" s="2" t="s">
        <v>49</v>
      </c>
      <c r="F39" s="2" t="s">
        <v>248</v>
      </c>
      <c r="G39" s="4">
        <v>0.46238000000000001</v>
      </c>
      <c r="H39" s="4">
        <v>33.24042</v>
      </c>
      <c r="I39" s="5" t="s">
        <v>8</v>
      </c>
      <c r="J39" s="6" t="s">
        <v>8</v>
      </c>
      <c r="K39" s="6" t="s">
        <v>8</v>
      </c>
      <c r="L39" t="s">
        <v>4569</v>
      </c>
    </row>
    <row r="40" spans="1:12" x14ac:dyDescent="0.3">
      <c r="A40" s="15">
        <v>105</v>
      </c>
      <c r="B40" s="2" t="s">
        <v>249</v>
      </c>
      <c r="C40" s="3">
        <v>608021</v>
      </c>
      <c r="D40" s="2" t="s">
        <v>250</v>
      </c>
      <c r="E40" s="2" t="s">
        <v>49</v>
      </c>
      <c r="F40" s="2" t="s">
        <v>213</v>
      </c>
      <c r="G40" s="4">
        <v>1.07013</v>
      </c>
      <c r="H40" s="4">
        <v>34.26641</v>
      </c>
      <c r="I40" s="5" t="s">
        <v>8</v>
      </c>
      <c r="J40" s="6" t="s">
        <v>8</v>
      </c>
      <c r="K40" s="6" t="s">
        <v>8</v>
      </c>
      <c r="L40" t="s">
        <v>4568</v>
      </c>
    </row>
    <row r="41" spans="1:12" x14ac:dyDescent="0.3">
      <c r="A41" s="15">
        <v>107</v>
      </c>
      <c r="B41" s="2" t="s">
        <v>253</v>
      </c>
      <c r="C41" s="3">
        <v>608022</v>
      </c>
      <c r="D41" s="2" t="s">
        <v>254</v>
      </c>
      <c r="E41" s="2" t="s">
        <v>49</v>
      </c>
      <c r="F41" s="2" t="s">
        <v>255</v>
      </c>
      <c r="G41" s="4">
        <v>0.33278000000000002</v>
      </c>
      <c r="H41" s="4">
        <v>33.524000000000001</v>
      </c>
      <c r="I41" s="5" t="s">
        <v>8</v>
      </c>
      <c r="J41" s="6" t="s">
        <v>8</v>
      </c>
      <c r="K41" s="6" t="s">
        <v>8</v>
      </c>
      <c r="L41" t="s">
        <v>4569</v>
      </c>
    </row>
    <row r="42" spans="1:12" x14ac:dyDescent="0.3">
      <c r="A42" s="15">
        <v>108</v>
      </c>
      <c r="B42" s="2" t="s">
        <v>256</v>
      </c>
      <c r="C42" s="3">
        <v>608023</v>
      </c>
      <c r="D42" s="2" t="s">
        <v>257</v>
      </c>
      <c r="E42" s="2" t="s">
        <v>49</v>
      </c>
      <c r="F42" s="2" t="s">
        <v>258</v>
      </c>
      <c r="G42" s="4">
        <v>4.5240000000000002E-2</v>
      </c>
      <c r="H42" s="4">
        <v>33.256390000000003</v>
      </c>
      <c r="I42" s="5" t="s">
        <v>8</v>
      </c>
      <c r="J42" s="6" t="s">
        <v>8</v>
      </c>
      <c r="K42" s="6" t="s">
        <v>8</v>
      </c>
      <c r="L42" t="s">
        <v>4571</v>
      </c>
    </row>
    <row r="43" spans="1:12" x14ac:dyDescent="0.3">
      <c r="A43" s="15">
        <v>109</v>
      </c>
      <c r="B43" s="2" t="s">
        <v>259</v>
      </c>
      <c r="C43" s="3">
        <v>607028</v>
      </c>
      <c r="D43" s="2" t="s">
        <v>260</v>
      </c>
      <c r="E43" s="2" t="s">
        <v>6</v>
      </c>
      <c r="F43" s="2" t="s">
        <v>7</v>
      </c>
      <c r="G43" s="4">
        <v>0.32230999999999999</v>
      </c>
      <c r="H43" s="4">
        <v>32.577170000000002</v>
      </c>
      <c r="I43" s="5" t="s">
        <v>23</v>
      </c>
      <c r="J43" s="6" t="s">
        <v>8</v>
      </c>
      <c r="K43" s="6" t="s">
        <v>8</v>
      </c>
      <c r="L43" t="s">
        <v>4558</v>
      </c>
    </row>
    <row r="44" spans="1:12" x14ac:dyDescent="0.3">
      <c r="A44" s="15">
        <v>111</v>
      </c>
      <c r="B44" s="2" t="s">
        <v>264</v>
      </c>
      <c r="C44" s="3">
        <v>607029</v>
      </c>
      <c r="D44" s="2" t="s">
        <v>265</v>
      </c>
      <c r="E44" s="2" t="s">
        <v>6</v>
      </c>
      <c r="F44" s="2" t="s">
        <v>217</v>
      </c>
      <c r="G44" s="4">
        <v>0.56861110999999998</v>
      </c>
      <c r="H44" s="4">
        <v>32.652777780000001</v>
      </c>
      <c r="I44" s="5" t="s">
        <v>23</v>
      </c>
      <c r="J44" s="6" t="s">
        <v>8</v>
      </c>
      <c r="K44" s="6" t="s">
        <v>8</v>
      </c>
      <c r="L44" t="s">
        <v>4572</v>
      </c>
    </row>
    <row r="45" spans="1:12" x14ac:dyDescent="0.3">
      <c r="A45" s="15">
        <v>112</v>
      </c>
      <c r="B45" s="2" t="s">
        <v>266</v>
      </c>
      <c r="C45" s="3">
        <v>608024</v>
      </c>
      <c r="D45" s="2" t="s">
        <v>267</v>
      </c>
      <c r="E45" s="2" t="s">
        <v>49</v>
      </c>
      <c r="F45" s="2" t="s">
        <v>248</v>
      </c>
      <c r="G45" s="4">
        <v>0.46800000000000003</v>
      </c>
      <c r="H45" s="4">
        <v>33.238999999999997</v>
      </c>
      <c r="I45" s="5" t="s">
        <v>8</v>
      </c>
      <c r="J45" s="6" t="s">
        <v>8</v>
      </c>
      <c r="K45" s="6" t="s">
        <v>8</v>
      </c>
      <c r="L45" t="s">
        <v>4569</v>
      </c>
    </row>
    <row r="46" spans="1:12" x14ac:dyDescent="0.3">
      <c r="A46" s="15">
        <v>113</v>
      </c>
      <c r="B46" s="2" t="s">
        <v>268</v>
      </c>
      <c r="C46" s="3">
        <v>608025</v>
      </c>
      <c r="D46" s="2" t="s">
        <v>267</v>
      </c>
      <c r="E46" s="2" t="s">
        <v>49</v>
      </c>
      <c r="F46" s="2" t="s">
        <v>248</v>
      </c>
      <c r="G46" s="4">
        <v>0.47495999999999999</v>
      </c>
      <c r="H46" s="4">
        <v>33.235500000000002</v>
      </c>
      <c r="I46" s="5" t="s">
        <v>8</v>
      </c>
      <c r="J46" s="6" t="s">
        <v>8</v>
      </c>
      <c r="K46" s="6" t="s">
        <v>8</v>
      </c>
      <c r="L46" t="s">
        <v>4569</v>
      </c>
    </row>
    <row r="47" spans="1:12" x14ac:dyDescent="0.3">
      <c r="A47" s="15">
        <v>114</v>
      </c>
      <c r="B47" s="2" t="s">
        <v>269</v>
      </c>
      <c r="C47" s="3">
        <v>608026</v>
      </c>
      <c r="D47" s="2" t="s">
        <v>270</v>
      </c>
      <c r="E47" s="2" t="s">
        <v>49</v>
      </c>
      <c r="F47" s="2" t="s">
        <v>142</v>
      </c>
      <c r="G47" s="4">
        <v>0.91200999999999999</v>
      </c>
      <c r="H47" s="4">
        <v>33.010689999999997</v>
      </c>
      <c r="I47" s="5" t="s">
        <v>8</v>
      </c>
      <c r="J47" s="6" t="s">
        <v>8</v>
      </c>
      <c r="K47" s="6" t="s">
        <v>8</v>
      </c>
      <c r="L47" t="s">
        <v>4571</v>
      </c>
    </row>
    <row r="48" spans="1:12" x14ac:dyDescent="0.3">
      <c r="A48" s="15">
        <v>115</v>
      </c>
      <c r="B48" s="2" t="s">
        <v>271</v>
      </c>
      <c r="C48" s="3">
        <v>608027</v>
      </c>
      <c r="D48" s="2" t="s">
        <v>272</v>
      </c>
      <c r="E48" s="2" t="s">
        <v>49</v>
      </c>
      <c r="F48" s="2" t="s">
        <v>273</v>
      </c>
      <c r="G48" s="4">
        <v>1.306516</v>
      </c>
      <c r="H48" s="4">
        <v>34.384070000000001</v>
      </c>
      <c r="I48" s="5" t="s">
        <v>8</v>
      </c>
      <c r="J48" s="6" t="s">
        <v>8</v>
      </c>
      <c r="K48" s="6" t="s">
        <v>8</v>
      </c>
      <c r="L48" t="s">
        <v>4568</v>
      </c>
    </row>
    <row r="49" spans="1:12" x14ac:dyDescent="0.3">
      <c r="A49" s="15">
        <v>116</v>
      </c>
      <c r="B49" s="2" t="s">
        <v>274</v>
      </c>
      <c r="C49" s="3">
        <v>608028</v>
      </c>
      <c r="D49" s="2" t="s">
        <v>275</v>
      </c>
      <c r="E49" s="2" t="s">
        <v>49</v>
      </c>
      <c r="F49" s="2" t="s">
        <v>275</v>
      </c>
      <c r="G49" s="4">
        <v>0.55059999999999998</v>
      </c>
      <c r="H49" s="4">
        <v>33.752699999999997</v>
      </c>
      <c r="I49" s="5" t="s">
        <v>8</v>
      </c>
      <c r="J49" s="6" t="s">
        <v>8</v>
      </c>
      <c r="K49" s="6" t="s">
        <v>8</v>
      </c>
      <c r="L49" t="s">
        <v>4569</v>
      </c>
    </row>
    <row r="50" spans="1:12" x14ac:dyDescent="0.3">
      <c r="A50" s="15">
        <v>117</v>
      </c>
      <c r="B50" s="2" t="s">
        <v>276</v>
      </c>
      <c r="C50" s="3">
        <v>608029</v>
      </c>
      <c r="D50" s="2" t="s">
        <v>275</v>
      </c>
      <c r="E50" s="2" t="s">
        <v>49</v>
      </c>
      <c r="F50" s="2" t="s">
        <v>275</v>
      </c>
      <c r="G50" s="4">
        <v>0.54778000000000004</v>
      </c>
      <c r="H50" s="4">
        <v>33.750059999999998</v>
      </c>
      <c r="I50" s="5" t="s">
        <v>8</v>
      </c>
      <c r="J50" s="6" t="s">
        <v>8</v>
      </c>
      <c r="K50" s="6" t="s">
        <v>8</v>
      </c>
      <c r="L50" t="s">
        <v>4569</v>
      </c>
    </row>
    <row r="51" spans="1:12" x14ac:dyDescent="0.3">
      <c r="A51" s="15">
        <v>118</v>
      </c>
      <c r="B51" s="2" t="s">
        <v>277</v>
      </c>
      <c r="C51" s="3">
        <v>608030</v>
      </c>
      <c r="D51" s="2" t="s">
        <v>278</v>
      </c>
      <c r="E51" s="2" t="s">
        <v>49</v>
      </c>
      <c r="F51" s="2" t="s">
        <v>275</v>
      </c>
      <c r="G51" s="4">
        <v>0.57603000000000004</v>
      </c>
      <c r="H51" s="4">
        <v>33.755490000000002</v>
      </c>
      <c r="I51" s="5" t="s">
        <v>8</v>
      </c>
      <c r="J51" s="6" t="s">
        <v>8</v>
      </c>
      <c r="K51" s="6" t="s">
        <v>8</v>
      </c>
      <c r="L51" t="s">
        <v>4569</v>
      </c>
    </row>
    <row r="52" spans="1:12" x14ac:dyDescent="0.3">
      <c r="A52" s="15">
        <v>119</v>
      </c>
      <c r="B52" s="2" t="s">
        <v>279</v>
      </c>
      <c r="C52" s="3">
        <v>608031</v>
      </c>
      <c r="D52" s="2" t="s">
        <v>280</v>
      </c>
      <c r="E52" s="2" t="s">
        <v>49</v>
      </c>
      <c r="F52" s="2" t="s">
        <v>275</v>
      </c>
      <c r="G52" s="4">
        <v>0.56440299999999999</v>
      </c>
      <c r="H52" s="4">
        <v>33.751396</v>
      </c>
      <c r="I52" s="5" t="s">
        <v>8</v>
      </c>
      <c r="J52" s="6" t="s">
        <v>8</v>
      </c>
      <c r="K52" s="6" t="s">
        <v>8</v>
      </c>
      <c r="L52" t="s">
        <v>4569</v>
      </c>
    </row>
    <row r="53" spans="1:12" x14ac:dyDescent="0.3">
      <c r="A53" s="15">
        <v>120</v>
      </c>
      <c r="B53" s="2" t="s">
        <v>281</v>
      </c>
      <c r="C53" s="3">
        <v>607030</v>
      </c>
      <c r="D53" s="2" t="s">
        <v>282</v>
      </c>
      <c r="E53" s="2" t="s">
        <v>6</v>
      </c>
      <c r="F53" s="2" t="s">
        <v>7</v>
      </c>
      <c r="G53" s="4">
        <v>0.31459999999999999</v>
      </c>
      <c r="H53" s="4">
        <v>32.622300000000003</v>
      </c>
      <c r="I53" s="5" t="s">
        <v>8</v>
      </c>
      <c r="J53" s="6" t="s">
        <v>8</v>
      </c>
      <c r="K53" s="6" t="s">
        <v>8</v>
      </c>
      <c r="L53" t="s">
        <v>4555</v>
      </c>
    </row>
    <row r="54" spans="1:12" x14ac:dyDescent="0.3">
      <c r="A54" s="15">
        <v>121</v>
      </c>
      <c r="B54" s="2" t="s">
        <v>283</v>
      </c>
      <c r="C54" s="3">
        <v>607031</v>
      </c>
      <c r="D54" s="2" t="s">
        <v>282</v>
      </c>
      <c r="E54" s="2" t="s">
        <v>6</v>
      </c>
      <c r="F54" s="2" t="s">
        <v>7</v>
      </c>
      <c r="G54" s="4">
        <v>0.30826999999999999</v>
      </c>
      <c r="H54" s="4">
        <v>32.624470000000002</v>
      </c>
      <c r="I54" s="5" t="s">
        <v>8</v>
      </c>
      <c r="J54" s="6" t="s">
        <v>8</v>
      </c>
      <c r="K54" s="6" t="s">
        <v>8</v>
      </c>
      <c r="L54" t="s">
        <v>4555</v>
      </c>
    </row>
    <row r="55" spans="1:12" x14ac:dyDescent="0.3">
      <c r="A55" s="15">
        <v>122</v>
      </c>
      <c r="B55" s="2" t="s">
        <v>284</v>
      </c>
      <c r="C55" s="3">
        <v>607032</v>
      </c>
      <c r="D55" s="2" t="s">
        <v>285</v>
      </c>
      <c r="E55" s="2" t="s">
        <v>6</v>
      </c>
      <c r="F55" s="2" t="s">
        <v>7</v>
      </c>
      <c r="G55" s="4">
        <v>0.32269999999999999</v>
      </c>
      <c r="H55" s="4">
        <v>32.617899999999999</v>
      </c>
      <c r="I55" s="5" t="s">
        <v>8</v>
      </c>
      <c r="J55" s="6" t="s">
        <v>8</v>
      </c>
      <c r="K55" s="6" t="s">
        <v>8</v>
      </c>
      <c r="L55" t="s">
        <v>4555</v>
      </c>
    </row>
    <row r="56" spans="1:12" x14ac:dyDescent="0.3">
      <c r="A56" s="15">
        <v>123</v>
      </c>
      <c r="B56" s="2" t="s">
        <v>286</v>
      </c>
      <c r="C56" s="3">
        <v>607033</v>
      </c>
      <c r="D56" s="2" t="s">
        <v>287</v>
      </c>
      <c r="E56" s="2" t="s">
        <v>6</v>
      </c>
      <c r="F56" s="2" t="s">
        <v>7</v>
      </c>
      <c r="G56" s="4">
        <v>0.31888</v>
      </c>
      <c r="H56" s="4">
        <v>32.621859999999998</v>
      </c>
      <c r="I56" s="5" t="s">
        <v>8</v>
      </c>
      <c r="J56" s="6" t="s">
        <v>8</v>
      </c>
      <c r="K56" s="6" t="s">
        <v>8</v>
      </c>
      <c r="L56" t="s">
        <v>4555</v>
      </c>
    </row>
    <row r="57" spans="1:12" x14ac:dyDescent="0.3">
      <c r="A57" s="15">
        <v>124</v>
      </c>
      <c r="B57" s="2" t="s">
        <v>288</v>
      </c>
      <c r="C57" s="3">
        <v>607034</v>
      </c>
      <c r="D57" s="2" t="s">
        <v>289</v>
      </c>
      <c r="E57" s="2" t="s">
        <v>6</v>
      </c>
      <c r="F57" s="2" t="s">
        <v>7</v>
      </c>
      <c r="G57" s="4">
        <v>0.32018000000000002</v>
      </c>
      <c r="H57" s="4">
        <v>32.653199999999998</v>
      </c>
      <c r="I57" s="5" t="s">
        <v>8</v>
      </c>
      <c r="J57" s="6" t="s">
        <v>8</v>
      </c>
      <c r="K57" s="6" t="s">
        <v>8</v>
      </c>
      <c r="L57" t="s">
        <v>4555</v>
      </c>
    </row>
    <row r="58" spans="1:12" x14ac:dyDescent="0.3">
      <c r="A58" s="15">
        <v>134</v>
      </c>
      <c r="B58" s="2" t="s">
        <v>312</v>
      </c>
      <c r="C58" s="3">
        <v>607036</v>
      </c>
      <c r="D58" s="2" t="s">
        <v>313</v>
      </c>
      <c r="E58" s="2" t="s">
        <v>6</v>
      </c>
      <c r="F58" s="2" t="s">
        <v>314</v>
      </c>
      <c r="G58" s="4">
        <v>0.46</v>
      </c>
      <c r="H58" s="4">
        <v>33.179299999999998</v>
      </c>
      <c r="I58" s="5" t="s">
        <v>8</v>
      </c>
      <c r="J58" s="6" t="s">
        <v>8</v>
      </c>
      <c r="K58" s="6" t="s">
        <v>8</v>
      </c>
      <c r="L58" t="s">
        <v>4571</v>
      </c>
    </row>
    <row r="59" spans="1:12" x14ac:dyDescent="0.3">
      <c r="A59" s="15">
        <v>135</v>
      </c>
      <c r="B59" s="2" t="s">
        <v>315</v>
      </c>
      <c r="C59" s="3">
        <v>608032</v>
      </c>
      <c r="D59" s="2" t="s">
        <v>313</v>
      </c>
      <c r="E59" s="2" t="s">
        <v>49</v>
      </c>
      <c r="F59" s="2" t="s">
        <v>248</v>
      </c>
      <c r="G59" s="4">
        <v>0.49790000000000001</v>
      </c>
      <c r="H59" s="4">
        <v>33.158209999999997</v>
      </c>
      <c r="I59" s="5" t="s">
        <v>8</v>
      </c>
      <c r="J59" s="6" t="s">
        <v>8</v>
      </c>
      <c r="K59" s="6" t="s">
        <v>8</v>
      </c>
      <c r="L59" t="s">
        <v>4571</v>
      </c>
    </row>
    <row r="60" spans="1:12" x14ac:dyDescent="0.3">
      <c r="A60" s="15">
        <v>139</v>
      </c>
      <c r="B60" s="2" t="s">
        <v>323</v>
      </c>
      <c r="C60" s="3">
        <v>608033</v>
      </c>
      <c r="D60" s="2" t="s">
        <v>324</v>
      </c>
      <c r="E60" s="2" t="s">
        <v>49</v>
      </c>
      <c r="F60" s="2" t="s">
        <v>255</v>
      </c>
      <c r="G60" s="4">
        <v>0.27242899999999998</v>
      </c>
      <c r="H60" s="4">
        <v>33.549909999999997</v>
      </c>
      <c r="I60" s="5" t="s">
        <v>8</v>
      </c>
      <c r="J60" s="6" t="s">
        <v>8</v>
      </c>
      <c r="K60" s="6" t="s">
        <v>8</v>
      </c>
      <c r="L60" t="s">
        <v>4569</v>
      </c>
    </row>
    <row r="61" spans="1:12" x14ac:dyDescent="0.3">
      <c r="A61" s="15">
        <v>140</v>
      </c>
      <c r="B61" s="2" t="s">
        <v>325</v>
      </c>
      <c r="C61" s="3">
        <v>608034</v>
      </c>
      <c r="D61" s="2" t="s">
        <v>326</v>
      </c>
      <c r="E61" s="2" t="s">
        <v>49</v>
      </c>
      <c r="F61" s="2" t="s">
        <v>327</v>
      </c>
      <c r="G61" s="4">
        <v>0.70352999999999999</v>
      </c>
      <c r="H61" s="4">
        <v>33.025579999999998</v>
      </c>
      <c r="I61" s="5" t="s">
        <v>8</v>
      </c>
      <c r="J61" s="6" t="s">
        <v>8</v>
      </c>
      <c r="K61" s="6" t="s">
        <v>8</v>
      </c>
      <c r="L61" t="s">
        <v>4572</v>
      </c>
    </row>
    <row r="62" spans="1:12" x14ac:dyDescent="0.3">
      <c r="A62" s="15">
        <v>142</v>
      </c>
      <c r="B62" s="2" t="s">
        <v>330</v>
      </c>
      <c r="C62" s="3">
        <v>607040</v>
      </c>
      <c r="D62" s="2" t="s">
        <v>331</v>
      </c>
      <c r="E62" s="2" t="s">
        <v>6</v>
      </c>
      <c r="F62" s="2" t="s">
        <v>7</v>
      </c>
      <c r="G62" s="4">
        <v>0.29049999999999998</v>
      </c>
      <c r="H62" s="4">
        <v>32.625</v>
      </c>
      <c r="I62" s="5" t="s">
        <v>8</v>
      </c>
      <c r="J62" s="6" t="s">
        <v>8</v>
      </c>
      <c r="K62" s="6" t="s">
        <v>8</v>
      </c>
      <c r="L62" t="s">
        <v>4555</v>
      </c>
    </row>
    <row r="63" spans="1:12" x14ac:dyDescent="0.3">
      <c r="A63" s="15">
        <v>143</v>
      </c>
      <c r="B63" s="2" t="s">
        <v>332</v>
      </c>
      <c r="C63" s="3">
        <v>607041</v>
      </c>
      <c r="D63" s="2" t="s">
        <v>331</v>
      </c>
      <c r="E63" s="2" t="s">
        <v>6</v>
      </c>
      <c r="F63" s="2" t="s">
        <v>7</v>
      </c>
      <c r="G63" s="4">
        <v>0.28539999999999999</v>
      </c>
      <c r="H63" s="4">
        <v>32.630769999999998</v>
      </c>
      <c r="I63" s="5" t="s">
        <v>8</v>
      </c>
      <c r="J63" s="6" t="s">
        <v>8</v>
      </c>
      <c r="K63" s="6" t="s">
        <v>8</v>
      </c>
      <c r="L63" t="s">
        <v>4555</v>
      </c>
    </row>
    <row r="64" spans="1:12" x14ac:dyDescent="0.3">
      <c r="A64" s="15">
        <v>144</v>
      </c>
      <c r="B64" s="2" t="s">
        <v>333</v>
      </c>
      <c r="C64" s="3">
        <v>608035</v>
      </c>
      <c r="D64" s="2" t="s">
        <v>92</v>
      </c>
      <c r="E64" s="2" t="s">
        <v>49</v>
      </c>
      <c r="F64" s="2" t="s">
        <v>92</v>
      </c>
      <c r="G64" s="4">
        <v>1.3488</v>
      </c>
      <c r="H64" s="4">
        <v>34.044899999999998</v>
      </c>
      <c r="I64" s="5" t="s">
        <v>8</v>
      </c>
      <c r="J64" s="6" t="s">
        <v>8</v>
      </c>
      <c r="K64" s="6" t="s">
        <v>8</v>
      </c>
      <c r="L64" t="s">
        <v>4567</v>
      </c>
    </row>
    <row r="65" spans="1:12" x14ac:dyDescent="0.3">
      <c r="A65" s="15">
        <v>145</v>
      </c>
      <c r="B65" s="2" t="s">
        <v>334</v>
      </c>
      <c r="C65" s="3">
        <v>608036</v>
      </c>
      <c r="D65" s="2" t="s">
        <v>92</v>
      </c>
      <c r="E65" s="2" t="s">
        <v>49</v>
      </c>
      <c r="F65" s="2" t="s">
        <v>92</v>
      </c>
      <c r="G65" s="4">
        <v>1.3520559999999999</v>
      </c>
      <c r="H65" s="4">
        <v>34.042189999999998</v>
      </c>
      <c r="I65" s="5" t="s">
        <v>8</v>
      </c>
      <c r="J65" s="6" t="s">
        <v>8</v>
      </c>
      <c r="K65" s="6" t="s">
        <v>8</v>
      </c>
      <c r="L65" t="s">
        <v>4567</v>
      </c>
    </row>
    <row r="66" spans="1:12" x14ac:dyDescent="0.3">
      <c r="A66" s="15">
        <v>146</v>
      </c>
      <c r="B66" s="2" t="s">
        <v>335</v>
      </c>
      <c r="C66" s="3">
        <v>607042</v>
      </c>
      <c r="D66" s="2" t="s">
        <v>336</v>
      </c>
      <c r="E66" s="2" t="s">
        <v>6</v>
      </c>
      <c r="F66" s="2" t="s">
        <v>337</v>
      </c>
      <c r="G66" s="4">
        <v>0.40747</v>
      </c>
      <c r="H66" s="4">
        <v>32.705060000000003</v>
      </c>
      <c r="I66" s="5" t="s">
        <v>8</v>
      </c>
      <c r="J66" s="6" t="s">
        <v>8</v>
      </c>
      <c r="K66" s="6" t="s">
        <v>8</v>
      </c>
      <c r="L66" t="s">
        <v>4571</v>
      </c>
    </row>
    <row r="67" spans="1:12" x14ac:dyDescent="0.3">
      <c r="A67" s="15">
        <v>151</v>
      </c>
      <c r="B67" s="2" t="s">
        <v>348</v>
      </c>
      <c r="C67" s="3">
        <v>608037</v>
      </c>
      <c r="D67" s="2" t="s">
        <v>349</v>
      </c>
      <c r="E67" s="2" t="s">
        <v>49</v>
      </c>
      <c r="F67" s="2" t="s">
        <v>350</v>
      </c>
      <c r="G67" s="4">
        <v>1.0290999999999999</v>
      </c>
      <c r="H67" s="4">
        <v>33.332659999999997</v>
      </c>
      <c r="I67" s="5" t="s">
        <v>8</v>
      </c>
      <c r="J67" s="6" t="s">
        <v>8</v>
      </c>
      <c r="K67" s="6" t="s">
        <v>8</v>
      </c>
      <c r="L67" t="s">
        <v>4569</v>
      </c>
    </row>
    <row r="68" spans="1:12" x14ac:dyDescent="0.3">
      <c r="A68" s="15">
        <v>153</v>
      </c>
      <c r="B68" s="2" t="s">
        <v>354</v>
      </c>
      <c r="C68" s="3">
        <v>608038</v>
      </c>
      <c r="D68" s="2" t="s">
        <v>355</v>
      </c>
      <c r="E68" s="2" t="s">
        <v>49</v>
      </c>
      <c r="F68" s="2" t="s">
        <v>327</v>
      </c>
      <c r="G68" s="4">
        <v>0.67225520000000005</v>
      </c>
      <c r="H68" s="4">
        <v>32.929569999999998</v>
      </c>
      <c r="I68" s="5" t="s">
        <v>8</v>
      </c>
      <c r="J68" s="6" t="s">
        <v>8</v>
      </c>
      <c r="K68" s="6" t="s">
        <v>8</v>
      </c>
      <c r="L68" t="s">
        <v>4572</v>
      </c>
    </row>
    <row r="69" spans="1:12" x14ac:dyDescent="0.3">
      <c r="A69" s="15">
        <v>158</v>
      </c>
      <c r="B69" s="2" t="s">
        <v>365</v>
      </c>
      <c r="C69" s="3">
        <v>607048</v>
      </c>
      <c r="D69" s="2" t="s">
        <v>366</v>
      </c>
      <c r="E69" s="2" t="s">
        <v>6</v>
      </c>
      <c r="F69" s="2" t="s">
        <v>7</v>
      </c>
      <c r="G69" s="4">
        <v>0.34279999999999999</v>
      </c>
      <c r="H69" s="4">
        <v>32.602119999999999</v>
      </c>
      <c r="I69" s="5" t="s">
        <v>8</v>
      </c>
      <c r="J69" s="6" t="s">
        <v>8</v>
      </c>
      <c r="K69" s="6" t="s">
        <v>8</v>
      </c>
      <c r="L69" t="s">
        <v>4558</v>
      </c>
    </row>
    <row r="70" spans="1:12" x14ac:dyDescent="0.3">
      <c r="A70" s="15">
        <v>159</v>
      </c>
      <c r="B70" s="2" t="s">
        <v>367</v>
      </c>
      <c r="C70" s="3">
        <v>607049</v>
      </c>
      <c r="D70" s="2" t="s">
        <v>366</v>
      </c>
      <c r="E70" s="2" t="s">
        <v>6</v>
      </c>
      <c r="F70" s="2" t="s">
        <v>7</v>
      </c>
      <c r="G70" s="4">
        <v>0.35580000000000001</v>
      </c>
      <c r="H70" s="4">
        <v>32.596200000000003</v>
      </c>
      <c r="I70" s="5" t="s">
        <v>23</v>
      </c>
      <c r="J70" s="6" t="s">
        <v>8</v>
      </c>
      <c r="K70" s="6" t="s">
        <v>8</v>
      </c>
      <c r="L70" t="s">
        <v>4558</v>
      </c>
    </row>
    <row r="71" spans="1:12" x14ac:dyDescent="0.3">
      <c r="A71" s="15">
        <v>160</v>
      </c>
      <c r="B71" s="2" t="s">
        <v>368</v>
      </c>
      <c r="C71" s="3">
        <v>608039</v>
      </c>
      <c r="D71" s="2" t="s">
        <v>369</v>
      </c>
      <c r="E71" s="2" t="s">
        <v>49</v>
      </c>
      <c r="F71" s="2" t="s">
        <v>370</v>
      </c>
      <c r="G71" s="4">
        <v>1.4204000000000001</v>
      </c>
      <c r="H71" s="4">
        <v>32.887</v>
      </c>
      <c r="I71" s="5" t="s">
        <v>8</v>
      </c>
      <c r="J71" s="6" t="s">
        <v>8</v>
      </c>
      <c r="K71" s="6" t="s">
        <v>8</v>
      </c>
      <c r="L71" t="s">
        <v>4571</v>
      </c>
    </row>
    <row r="72" spans="1:12" x14ac:dyDescent="0.3">
      <c r="A72" s="15">
        <v>161</v>
      </c>
      <c r="B72" s="2" t="s">
        <v>371</v>
      </c>
      <c r="C72" s="3">
        <v>608040</v>
      </c>
      <c r="D72" s="2" t="s">
        <v>369</v>
      </c>
      <c r="E72" s="2" t="s">
        <v>49</v>
      </c>
      <c r="F72" s="2" t="s">
        <v>370</v>
      </c>
      <c r="G72" s="4">
        <v>1.4207209999999999</v>
      </c>
      <c r="H72" s="4">
        <v>32.886471999999998</v>
      </c>
      <c r="I72" s="5" t="s">
        <v>8</v>
      </c>
      <c r="J72" s="6" t="s">
        <v>8</v>
      </c>
      <c r="K72" s="6" t="s">
        <v>8</v>
      </c>
      <c r="L72" t="s">
        <v>4571</v>
      </c>
    </row>
    <row r="73" spans="1:12" x14ac:dyDescent="0.3">
      <c r="A73" s="15">
        <v>163</v>
      </c>
      <c r="B73" s="2" t="s">
        <v>374</v>
      </c>
      <c r="C73" s="3">
        <v>608041</v>
      </c>
      <c r="D73" s="2" t="s">
        <v>375</v>
      </c>
      <c r="E73" s="2" t="s">
        <v>49</v>
      </c>
      <c r="F73" s="2" t="s">
        <v>376</v>
      </c>
      <c r="G73" s="4">
        <v>0.55747000000000002</v>
      </c>
      <c r="H73" s="4">
        <v>33.495800000000003</v>
      </c>
      <c r="I73" s="5" t="s">
        <v>8</v>
      </c>
      <c r="J73" s="6" t="s">
        <v>8</v>
      </c>
      <c r="K73" s="6" t="s">
        <v>8</v>
      </c>
      <c r="L73" t="s">
        <v>4569</v>
      </c>
    </row>
    <row r="74" spans="1:12" x14ac:dyDescent="0.3">
      <c r="A74" s="15">
        <v>168</v>
      </c>
      <c r="B74" s="2" t="s">
        <v>386</v>
      </c>
      <c r="C74" s="3">
        <v>608042</v>
      </c>
      <c r="D74" s="2" t="s">
        <v>387</v>
      </c>
      <c r="E74" s="2" t="s">
        <v>49</v>
      </c>
      <c r="F74" s="2" t="s">
        <v>376</v>
      </c>
      <c r="G74" s="4">
        <v>0.61973</v>
      </c>
      <c r="H74" s="4">
        <v>33.440649999999998</v>
      </c>
      <c r="I74" s="5" t="s">
        <v>8</v>
      </c>
      <c r="J74" s="6" t="s">
        <v>8</v>
      </c>
      <c r="K74" s="6" t="s">
        <v>8</v>
      </c>
      <c r="L74" t="s">
        <v>4569</v>
      </c>
    </row>
    <row r="75" spans="1:12" x14ac:dyDescent="0.3">
      <c r="A75" s="15">
        <v>171</v>
      </c>
      <c r="B75" s="2" t="s">
        <v>391</v>
      </c>
      <c r="C75" s="3">
        <v>608043</v>
      </c>
      <c r="D75" s="2" t="s">
        <v>392</v>
      </c>
      <c r="E75" s="2" t="s">
        <v>49</v>
      </c>
      <c r="F75" s="2" t="s">
        <v>237</v>
      </c>
      <c r="G75" s="4">
        <v>1.1099000000000001</v>
      </c>
      <c r="H75" s="4">
        <v>33.861199999999997</v>
      </c>
      <c r="I75" s="5" t="s">
        <v>8</v>
      </c>
      <c r="J75" s="6" t="s">
        <v>8</v>
      </c>
      <c r="K75" s="6" t="s">
        <v>8</v>
      </c>
      <c r="L75" t="s">
        <v>4568</v>
      </c>
    </row>
    <row r="76" spans="1:12" x14ac:dyDescent="0.3">
      <c r="A76" s="15">
        <v>172</v>
      </c>
      <c r="B76" s="2" t="s">
        <v>393</v>
      </c>
      <c r="C76" s="3">
        <v>607056</v>
      </c>
      <c r="D76" s="2" t="s">
        <v>394</v>
      </c>
      <c r="E76" s="2" t="s">
        <v>6</v>
      </c>
      <c r="F76" s="2" t="s">
        <v>337</v>
      </c>
      <c r="G76" s="4">
        <v>0.1123</v>
      </c>
      <c r="H76" s="4">
        <v>32.685099999999998</v>
      </c>
      <c r="I76" s="5" t="s">
        <v>8</v>
      </c>
      <c r="J76" s="6" t="s">
        <v>8</v>
      </c>
      <c r="K76" s="6" t="s">
        <v>8</v>
      </c>
      <c r="L76" t="s">
        <v>4571</v>
      </c>
    </row>
    <row r="77" spans="1:12" x14ac:dyDescent="0.3">
      <c r="A77" s="15">
        <v>176</v>
      </c>
      <c r="B77" s="2" t="s">
        <v>401</v>
      </c>
      <c r="C77" s="3">
        <v>608044</v>
      </c>
      <c r="D77" s="2" t="s">
        <v>402</v>
      </c>
      <c r="E77" s="2" t="s">
        <v>49</v>
      </c>
      <c r="F77" s="2" t="s">
        <v>275</v>
      </c>
      <c r="G77" s="4">
        <v>0.48759000000000002</v>
      </c>
      <c r="H77" s="4">
        <v>33.827039999999997</v>
      </c>
      <c r="I77" s="5" t="s">
        <v>8</v>
      </c>
      <c r="J77" s="6" t="s">
        <v>8</v>
      </c>
      <c r="K77" s="6" t="s">
        <v>8</v>
      </c>
      <c r="L77" t="s">
        <v>4569</v>
      </c>
    </row>
    <row r="78" spans="1:12" x14ac:dyDescent="0.3">
      <c r="A78" s="15">
        <v>185</v>
      </c>
      <c r="B78" s="2" t="s">
        <v>417</v>
      </c>
      <c r="C78" s="3">
        <v>608045</v>
      </c>
      <c r="D78" s="2" t="s">
        <v>418</v>
      </c>
      <c r="E78" s="2" t="s">
        <v>49</v>
      </c>
      <c r="F78" s="2" t="s">
        <v>142</v>
      </c>
      <c r="G78" s="4">
        <v>0.84694000000000003</v>
      </c>
      <c r="H78" s="4">
        <v>33.246400000000001</v>
      </c>
      <c r="I78" s="5" t="s">
        <v>8</v>
      </c>
      <c r="J78" s="6" t="s">
        <v>8</v>
      </c>
      <c r="K78" s="6" t="s">
        <v>8</v>
      </c>
      <c r="L78" t="s">
        <v>4571</v>
      </c>
    </row>
    <row r="79" spans="1:12" x14ac:dyDescent="0.3">
      <c r="A79" s="15">
        <v>187</v>
      </c>
      <c r="B79" s="2" t="s">
        <v>421</v>
      </c>
      <c r="C79" s="3">
        <v>608046</v>
      </c>
      <c r="D79" s="2" t="s">
        <v>422</v>
      </c>
      <c r="E79" s="2" t="s">
        <v>49</v>
      </c>
      <c r="F79" s="2" t="s">
        <v>423</v>
      </c>
      <c r="G79" s="4">
        <v>0.96326999999999996</v>
      </c>
      <c r="H79" s="4">
        <v>33.453099999999999</v>
      </c>
      <c r="I79" s="5" t="s">
        <v>8</v>
      </c>
      <c r="J79" s="6" t="s">
        <v>8</v>
      </c>
      <c r="K79" s="6" t="s">
        <v>8</v>
      </c>
      <c r="L79" t="s">
        <v>4569</v>
      </c>
    </row>
    <row r="80" spans="1:12" x14ac:dyDescent="0.3">
      <c r="A80" s="15">
        <v>188</v>
      </c>
      <c r="B80" s="2" t="s">
        <v>424</v>
      </c>
      <c r="C80" s="3">
        <v>608047</v>
      </c>
      <c r="D80" s="2" t="s">
        <v>425</v>
      </c>
      <c r="E80" s="2" t="s">
        <v>49</v>
      </c>
      <c r="F80" s="2" t="s">
        <v>255</v>
      </c>
      <c r="G80" s="4">
        <v>0.23136999999999999</v>
      </c>
      <c r="H80" s="4">
        <v>33.478949999999998</v>
      </c>
      <c r="I80" s="5" t="s">
        <v>8</v>
      </c>
      <c r="J80" s="6" t="s">
        <v>8</v>
      </c>
      <c r="K80" s="6" t="s">
        <v>8</v>
      </c>
      <c r="L80" t="s">
        <v>4569</v>
      </c>
    </row>
    <row r="81" spans="1:12" x14ac:dyDescent="0.3">
      <c r="A81" s="15">
        <v>190</v>
      </c>
      <c r="B81" s="2" t="s">
        <v>428</v>
      </c>
      <c r="C81" s="3">
        <v>608048</v>
      </c>
      <c r="D81" s="2" t="s">
        <v>429</v>
      </c>
      <c r="E81" s="2" t="s">
        <v>49</v>
      </c>
      <c r="F81" s="2" t="s">
        <v>232</v>
      </c>
      <c r="G81" s="4">
        <v>0.85919999999999996</v>
      </c>
      <c r="H81" s="4">
        <v>34.398380000000003</v>
      </c>
      <c r="I81" s="5" t="s">
        <v>8</v>
      </c>
      <c r="J81" s="6" t="s">
        <v>8</v>
      </c>
      <c r="K81" s="6" t="s">
        <v>8</v>
      </c>
      <c r="L81" t="s">
        <v>4568</v>
      </c>
    </row>
    <row r="82" spans="1:12" x14ac:dyDescent="0.3">
      <c r="A82" s="15">
        <v>195</v>
      </c>
      <c r="B82" s="2" t="s">
        <v>436</v>
      </c>
      <c r="C82" s="3">
        <v>607067</v>
      </c>
      <c r="D82" s="2" t="s">
        <v>437</v>
      </c>
      <c r="E82" s="2" t="s">
        <v>6</v>
      </c>
      <c r="F82" s="2" t="s">
        <v>7</v>
      </c>
      <c r="G82" s="4">
        <v>0.27300000000000002</v>
      </c>
      <c r="H82" s="4">
        <v>32.621299999999998</v>
      </c>
      <c r="I82" s="5" t="s">
        <v>8</v>
      </c>
      <c r="J82" s="6" t="s">
        <v>8</v>
      </c>
      <c r="K82" s="6" t="s">
        <v>8</v>
      </c>
      <c r="L82" t="s">
        <v>4555</v>
      </c>
    </row>
    <row r="83" spans="1:12" x14ac:dyDescent="0.3">
      <c r="A83" s="15">
        <v>196</v>
      </c>
      <c r="B83" s="2" t="s">
        <v>438</v>
      </c>
      <c r="C83" s="3">
        <v>607068</v>
      </c>
      <c r="D83" s="2" t="s">
        <v>437</v>
      </c>
      <c r="E83" s="2" t="s">
        <v>6</v>
      </c>
      <c r="F83" s="2" t="s">
        <v>7</v>
      </c>
      <c r="G83" s="4">
        <v>0.27308700000000002</v>
      </c>
      <c r="H83" s="4">
        <v>32.621585000000003</v>
      </c>
      <c r="I83" s="5" t="s">
        <v>8</v>
      </c>
      <c r="J83" s="6" t="s">
        <v>8</v>
      </c>
      <c r="K83" s="6" t="s">
        <v>8</v>
      </c>
      <c r="L83" t="s">
        <v>4555</v>
      </c>
    </row>
    <row r="84" spans="1:12" x14ac:dyDescent="0.3">
      <c r="A84" s="15">
        <v>197</v>
      </c>
      <c r="B84" s="2" t="s">
        <v>439</v>
      </c>
      <c r="C84" s="3">
        <v>607069</v>
      </c>
      <c r="D84" s="2" t="s">
        <v>440</v>
      </c>
      <c r="E84" s="2" t="s">
        <v>6</v>
      </c>
      <c r="F84" s="2" t="s">
        <v>7</v>
      </c>
      <c r="G84" s="4">
        <v>0.27451999999999999</v>
      </c>
      <c r="H84" s="4">
        <v>32.620469999999997</v>
      </c>
      <c r="I84" s="5" t="s">
        <v>8</v>
      </c>
      <c r="J84" s="6" t="s">
        <v>8</v>
      </c>
      <c r="K84" s="6" t="s">
        <v>8</v>
      </c>
      <c r="L84" t="s">
        <v>4555</v>
      </c>
    </row>
    <row r="85" spans="1:12" x14ac:dyDescent="0.3">
      <c r="A85" s="15">
        <v>200</v>
      </c>
      <c r="B85" s="2" t="s">
        <v>445</v>
      </c>
      <c r="C85" s="3">
        <v>607070</v>
      </c>
      <c r="D85" s="2" t="s">
        <v>446</v>
      </c>
      <c r="E85" s="2" t="s">
        <v>6</v>
      </c>
      <c r="F85" s="2" t="s">
        <v>15</v>
      </c>
      <c r="G85" s="4">
        <v>0.2422</v>
      </c>
      <c r="H85" s="4">
        <v>32.59111</v>
      </c>
      <c r="I85" s="5" t="s">
        <v>16</v>
      </c>
      <c r="J85" s="6" t="s">
        <v>8</v>
      </c>
      <c r="K85" s="6" t="s">
        <v>8</v>
      </c>
      <c r="L85" t="s">
        <v>4555</v>
      </c>
    </row>
    <row r="86" spans="1:12" x14ac:dyDescent="0.3">
      <c r="A86" s="15">
        <v>202</v>
      </c>
      <c r="B86" s="2" t="s">
        <v>449</v>
      </c>
      <c r="C86" s="3">
        <v>608049</v>
      </c>
      <c r="D86" s="2" t="s">
        <v>450</v>
      </c>
      <c r="E86" s="2" t="s">
        <v>49</v>
      </c>
      <c r="F86" s="2" t="s">
        <v>255</v>
      </c>
      <c r="G86" s="4">
        <v>0.24107999999999999</v>
      </c>
      <c r="H86" s="4">
        <v>33.575099999999999</v>
      </c>
      <c r="I86" s="5" t="s">
        <v>8</v>
      </c>
      <c r="J86" s="6" t="s">
        <v>8</v>
      </c>
      <c r="K86" s="6" t="s">
        <v>8</v>
      </c>
      <c r="L86" t="s">
        <v>4569</v>
      </c>
    </row>
    <row r="87" spans="1:12" x14ac:dyDescent="0.3">
      <c r="A87" s="15">
        <v>207</v>
      </c>
      <c r="B87" s="2" t="s">
        <v>458</v>
      </c>
      <c r="C87" s="3">
        <v>608050</v>
      </c>
      <c r="D87" s="2" t="s">
        <v>459</v>
      </c>
      <c r="E87" s="2" t="s">
        <v>49</v>
      </c>
      <c r="F87" s="2" t="s">
        <v>460</v>
      </c>
      <c r="G87" s="4">
        <v>0.77532999999999996</v>
      </c>
      <c r="H87" s="4">
        <v>33.625050000000002</v>
      </c>
      <c r="I87" s="5" t="s">
        <v>8</v>
      </c>
      <c r="J87" s="6" t="s">
        <v>8</v>
      </c>
      <c r="K87" s="6" t="s">
        <v>8</v>
      </c>
      <c r="L87" t="s">
        <v>4569</v>
      </c>
    </row>
    <row r="88" spans="1:12" x14ac:dyDescent="0.3">
      <c r="A88" s="15">
        <v>208</v>
      </c>
      <c r="B88" s="2" t="s">
        <v>461</v>
      </c>
      <c r="C88" s="3">
        <v>608051</v>
      </c>
      <c r="D88" s="2" t="s">
        <v>459</v>
      </c>
      <c r="E88" s="2" t="s">
        <v>49</v>
      </c>
      <c r="F88" s="2" t="s">
        <v>460</v>
      </c>
      <c r="G88" s="4">
        <v>0.77080000000000004</v>
      </c>
      <c r="H88" s="4">
        <v>33.623100000000001</v>
      </c>
      <c r="I88" s="5" t="s">
        <v>8</v>
      </c>
      <c r="J88" s="6" t="s">
        <v>8</v>
      </c>
      <c r="K88" s="6" t="s">
        <v>8</v>
      </c>
      <c r="L88" t="s">
        <v>4569</v>
      </c>
    </row>
    <row r="89" spans="1:12" x14ac:dyDescent="0.3">
      <c r="A89" s="15">
        <v>210</v>
      </c>
      <c r="B89" s="2" t="s">
        <v>464</v>
      </c>
      <c r="C89" s="3">
        <v>608052</v>
      </c>
      <c r="D89" s="2" t="s">
        <v>465</v>
      </c>
      <c r="E89" s="2" t="s">
        <v>49</v>
      </c>
      <c r="F89" s="2" t="s">
        <v>376</v>
      </c>
      <c r="G89" s="4">
        <v>0.62452799999999997</v>
      </c>
      <c r="H89" s="4">
        <v>33.608888999999998</v>
      </c>
      <c r="I89" s="5" t="s">
        <v>8</v>
      </c>
      <c r="J89" s="6" t="s">
        <v>8</v>
      </c>
      <c r="K89" s="6" t="s">
        <v>8</v>
      </c>
      <c r="L89" t="s">
        <v>4569</v>
      </c>
    </row>
    <row r="90" spans="1:12" x14ac:dyDescent="0.3">
      <c r="A90" s="15">
        <v>211</v>
      </c>
      <c r="B90" s="2" t="s">
        <v>466</v>
      </c>
      <c r="C90" s="3">
        <v>608053</v>
      </c>
      <c r="D90" s="2" t="s">
        <v>467</v>
      </c>
      <c r="E90" s="2" t="s">
        <v>49</v>
      </c>
      <c r="F90" s="2" t="s">
        <v>70</v>
      </c>
      <c r="G90" s="4">
        <v>1.0853900000000001</v>
      </c>
      <c r="H90" s="4">
        <v>33.751330000000003</v>
      </c>
      <c r="I90" s="5" t="s">
        <v>8</v>
      </c>
      <c r="J90" s="6" t="s">
        <v>8</v>
      </c>
      <c r="K90" s="6" t="s">
        <v>8</v>
      </c>
      <c r="L90" t="s">
        <v>4568</v>
      </c>
    </row>
    <row r="91" spans="1:12" x14ac:dyDescent="0.3">
      <c r="A91" s="15">
        <v>214</v>
      </c>
      <c r="B91" s="2" t="s">
        <v>471</v>
      </c>
      <c r="C91" s="3">
        <v>608054</v>
      </c>
      <c r="D91" s="2" t="s">
        <v>472</v>
      </c>
      <c r="E91" s="2" t="s">
        <v>49</v>
      </c>
      <c r="F91" s="2" t="s">
        <v>243</v>
      </c>
      <c r="G91" s="4">
        <v>1.0514399999999999</v>
      </c>
      <c r="H91" s="4">
        <v>34.40343</v>
      </c>
      <c r="I91" s="5" t="s">
        <v>8</v>
      </c>
      <c r="J91" s="6" t="s">
        <v>8</v>
      </c>
      <c r="K91" s="6" t="s">
        <v>8</v>
      </c>
      <c r="L91" t="s">
        <v>4568</v>
      </c>
    </row>
    <row r="92" spans="1:12" x14ac:dyDescent="0.3">
      <c r="A92" s="15">
        <v>215</v>
      </c>
      <c r="B92" s="2" t="s">
        <v>473</v>
      </c>
      <c r="C92" s="3">
        <v>608055</v>
      </c>
      <c r="D92" s="2" t="s">
        <v>474</v>
      </c>
      <c r="E92" s="2" t="s">
        <v>49</v>
      </c>
      <c r="F92" s="2" t="s">
        <v>474</v>
      </c>
      <c r="G92" s="4">
        <v>0.46455999999999997</v>
      </c>
      <c r="H92" s="4">
        <v>34.088360000000002</v>
      </c>
      <c r="I92" s="5" t="s">
        <v>8</v>
      </c>
      <c r="J92" s="6" t="s">
        <v>8</v>
      </c>
      <c r="K92" s="6" t="s">
        <v>8</v>
      </c>
      <c r="L92" t="s">
        <v>4568</v>
      </c>
    </row>
    <row r="93" spans="1:12" x14ac:dyDescent="0.3">
      <c r="A93" s="15">
        <v>216</v>
      </c>
      <c r="B93" s="2" t="s">
        <v>475</v>
      </c>
      <c r="C93" s="3">
        <v>608056</v>
      </c>
      <c r="D93" s="2" t="s">
        <v>474</v>
      </c>
      <c r="E93" s="2" t="s">
        <v>49</v>
      </c>
      <c r="F93" s="2" t="s">
        <v>474</v>
      </c>
      <c r="G93" s="4">
        <v>0.46710000000000002</v>
      </c>
      <c r="H93" s="4">
        <v>34.089799999999997</v>
      </c>
      <c r="I93" s="5" t="s">
        <v>8</v>
      </c>
      <c r="J93" s="6" t="s">
        <v>8</v>
      </c>
      <c r="K93" s="6" t="s">
        <v>8</v>
      </c>
      <c r="L93" t="s">
        <v>4568</v>
      </c>
    </row>
    <row r="94" spans="1:12" x14ac:dyDescent="0.3">
      <c r="A94" s="15">
        <v>217</v>
      </c>
      <c r="B94" s="2" t="s">
        <v>476</v>
      </c>
      <c r="C94" s="3">
        <v>608057</v>
      </c>
      <c r="D94" s="2" t="s">
        <v>477</v>
      </c>
      <c r="E94" s="2" t="s">
        <v>49</v>
      </c>
      <c r="F94" s="2" t="s">
        <v>474</v>
      </c>
      <c r="G94" s="4">
        <v>0.4667</v>
      </c>
      <c r="H94" s="4">
        <v>34.09872</v>
      </c>
      <c r="I94" s="5" t="s">
        <v>8</v>
      </c>
      <c r="J94" s="6" t="s">
        <v>8</v>
      </c>
      <c r="K94" s="6" t="s">
        <v>8</v>
      </c>
      <c r="L94" t="s">
        <v>4568</v>
      </c>
    </row>
    <row r="95" spans="1:12" x14ac:dyDescent="0.3">
      <c r="A95" s="15">
        <v>218</v>
      </c>
      <c r="B95" s="2" t="s">
        <v>478</v>
      </c>
      <c r="C95" s="3">
        <v>608058</v>
      </c>
      <c r="D95" s="2" t="s">
        <v>479</v>
      </c>
      <c r="E95" s="2" t="s">
        <v>49</v>
      </c>
      <c r="F95" s="2" t="s">
        <v>474</v>
      </c>
      <c r="G95" s="4">
        <v>0.54200000000000004</v>
      </c>
      <c r="H95" s="4">
        <v>34.015799999999999</v>
      </c>
      <c r="I95" s="5" t="s">
        <v>8</v>
      </c>
      <c r="J95" s="6" t="s">
        <v>8</v>
      </c>
      <c r="K95" s="6" t="s">
        <v>8</v>
      </c>
      <c r="L95" t="s">
        <v>4568</v>
      </c>
    </row>
    <row r="96" spans="1:12" x14ac:dyDescent="0.3">
      <c r="A96" s="15">
        <v>219</v>
      </c>
      <c r="B96" s="2" t="s">
        <v>480</v>
      </c>
      <c r="C96" s="3">
        <v>608059</v>
      </c>
      <c r="D96" s="2" t="s">
        <v>481</v>
      </c>
      <c r="E96" s="2" t="s">
        <v>49</v>
      </c>
      <c r="F96" s="2" t="s">
        <v>213</v>
      </c>
      <c r="G96" s="4">
        <v>0.92037000000000002</v>
      </c>
      <c r="H96" s="4">
        <v>34.156280000000002</v>
      </c>
      <c r="I96" s="5" t="s">
        <v>8</v>
      </c>
      <c r="J96" s="6" t="s">
        <v>8</v>
      </c>
      <c r="K96" s="6" t="s">
        <v>8</v>
      </c>
      <c r="L96" t="s">
        <v>4568</v>
      </c>
    </row>
    <row r="97" spans="1:12" x14ac:dyDescent="0.3">
      <c r="A97" s="15">
        <v>220</v>
      </c>
      <c r="B97" s="2" t="s">
        <v>482</v>
      </c>
      <c r="C97" s="3">
        <v>608060</v>
      </c>
      <c r="D97" s="2" t="s">
        <v>481</v>
      </c>
      <c r="E97" s="2" t="s">
        <v>49</v>
      </c>
      <c r="F97" s="2" t="s">
        <v>213</v>
      </c>
      <c r="G97" s="4">
        <v>0.9224</v>
      </c>
      <c r="H97" s="4">
        <v>34.153300000000002</v>
      </c>
      <c r="I97" s="5" t="s">
        <v>8</v>
      </c>
      <c r="J97" s="6" t="s">
        <v>8</v>
      </c>
      <c r="K97" s="6" t="s">
        <v>8</v>
      </c>
      <c r="L97" t="s">
        <v>4568</v>
      </c>
    </row>
    <row r="98" spans="1:12" x14ac:dyDescent="0.3">
      <c r="A98" s="15">
        <v>221</v>
      </c>
      <c r="B98" s="2" t="s">
        <v>483</v>
      </c>
      <c r="C98" s="3">
        <v>608061</v>
      </c>
      <c r="D98" s="2" t="s">
        <v>481</v>
      </c>
      <c r="E98" s="2" t="s">
        <v>49</v>
      </c>
      <c r="F98" s="2" t="s">
        <v>213</v>
      </c>
      <c r="G98" s="4">
        <v>0.92169599999999996</v>
      </c>
      <c r="H98" s="4">
        <v>34.152746</v>
      </c>
      <c r="I98" s="5" t="s">
        <v>8</v>
      </c>
      <c r="J98" s="6" t="s">
        <v>8</v>
      </c>
      <c r="K98" s="6" t="s">
        <v>8</v>
      </c>
      <c r="L98" t="s">
        <v>4568</v>
      </c>
    </row>
    <row r="99" spans="1:12" x14ac:dyDescent="0.3">
      <c r="A99" s="15">
        <v>222</v>
      </c>
      <c r="B99" s="2" t="s">
        <v>484</v>
      </c>
      <c r="C99" s="3">
        <v>608062</v>
      </c>
      <c r="D99" s="2" t="s">
        <v>485</v>
      </c>
      <c r="E99" s="2" t="s">
        <v>49</v>
      </c>
      <c r="F99" s="2" t="s">
        <v>86</v>
      </c>
      <c r="G99" s="4">
        <v>0.84350000000000003</v>
      </c>
      <c r="H99" s="4">
        <v>34.105640000000001</v>
      </c>
      <c r="I99" s="5" t="s">
        <v>8</v>
      </c>
      <c r="J99" s="6" t="s">
        <v>8</v>
      </c>
      <c r="K99" s="6" t="s">
        <v>8</v>
      </c>
      <c r="L99" t="s">
        <v>4568</v>
      </c>
    </row>
    <row r="100" spans="1:12" x14ac:dyDescent="0.3">
      <c r="A100" s="15">
        <v>223</v>
      </c>
      <c r="B100" s="2" t="s">
        <v>486</v>
      </c>
      <c r="C100" s="3">
        <v>608063</v>
      </c>
      <c r="D100" s="2" t="s">
        <v>487</v>
      </c>
      <c r="E100" s="2" t="s">
        <v>49</v>
      </c>
      <c r="F100" s="2" t="s">
        <v>213</v>
      </c>
      <c r="G100" s="4">
        <v>0.97189999999999999</v>
      </c>
      <c r="H100" s="4">
        <v>34.17</v>
      </c>
      <c r="I100" s="5" t="s">
        <v>8</v>
      </c>
      <c r="J100" s="6" t="s">
        <v>8</v>
      </c>
      <c r="K100" s="6" t="s">
        <v>8</v>
      </c>
      <c r="L100" t="s">
        <v>4568</v>
      </c>
    </row>
    <row r="101" spans="1:12" x14ac:dyDescent="0.3">
      <c r="A101" s="15">
        <v>224</v>
      </c>
      <c r="B101" s="2" t="s">
        <v>488</v>
      </c>
      <c r="C101" s="3">
        <v>608064</v>
      </c>
      <c r="D101" s="2" t="s">
        <v>489</v>
      </c>
      <c r="E101" s="2" t="s">
        <v>49</v>
      </c>
      <c r="F101" s="2" t="s">
        <v>490</v>
      </c>
      <c r="G101" s="4">
        <v>0.50739999999999996</v>
      </c>
      <c r="H101" s="4">
        <v>33.556399999999996</v>
      </c>
      <c r="I101" s="5" t="s">
        <v>8</v>
      </c>
      <c r="J101" s="6" t="s">
        <v>8</v>
      </c>
      <c r="K101" s="6" t="s">
        <v>8</v>
      </c>
      <c r="L101" t="s">
        <v>4569</v>
      </c>
    </row>
    <row r="102" spans="1:12" x14ac:dyDescent="0.3">
      <c r="A102" s="15">
        <v>225</v>
      </c>
      <c r="B102" s="2" t="s">
        <v>491</v>
      </c>
      <c r="C102" s="3">
        <v>608065</v>
      </c>
      <c r="D102" s="2" t="s">
        <v>489</v>
      </c>
      <c r="E102" s="2" t="s">
        <v>49</v>
      </c>
      <c r="F102" s="2" t="s">
        <v>489</v>
      </c>
      <c r="G102" s="4">
        <v>0.81518999999999997</v>
      </c>
      <c r="H102" s="4">
        <v>33.896210000000004</v>
      </c>
      <c r="I102" s="5" t="s">
        <v>8</v>
      </c>
      <c r="J102" s="6" t="s">
        <v>8</v>
      </c>
      <c r="K102" s="6" t="s">
        <v>8</v>
      </c>
      <c r="L102" t="s">
        <v>4568</v>
      </c>
    </row>
    <row r="103" spans="1:12" x14ac:dyDescent="0.3">
      <c r="A103" s="15">
        <v>226</v>
      </c>
      <c r="B103" s="2" t="s">
        <v>492</v>
      </c>
      <c r="C103" s="3">
        <v>608066</v>
      </c>
      <c r="D103" s="2" t="s">
        <v>493</v>
      </c>
      <c r="E103" s="2" t="s">
        <v>49</v>
      </c>
      <c r="F103" s="2" t="s">
        <v>489</v>
      </c>
      <c r="G103" s="4">
        <v>0.90100000000000002</v>
      </c>
      <c r="H103" s="4">
        <v>33.966299999999997</v>
      </c>
      <c r="I103" s="5" t="s">
        <v>8</v>
      </c>
      <c r="J103" s="6" t="s">
        <v>8</v>
      </c>
      <c r="K103" s="6" t="s">
        <v>8</v>
      </c>
      <c r="L103" t="s">
        <v>4568</v>
      </c>
    </row>
    <row r="104" spans="1:12" x14ac:dyDescent="0.3">
      <c r="A104" s="15">
        <v>228</v>
      </c>
      <c r="B104" s="2" t="s">
        <v>496</v>
      </c>
      <c r="C104" s="3">
        <v>608067</v>
      </c>
      <c r="D104" s="2" t="s">
        <v>497</v>
      </c>
      <c r="E104" s="2" t="s">
        <v>49</v>
      </c>
      <c r="F104" s="2" t="s">
        <v>275</v>
      </c>
      <c r="G104" s="4">
        <v>0.60453999999999997</v>
      </c>
      <c r="H104" s="4">
        <v>33.692498000000001</v>
      </c>
      <c r="I104" s="5" t="s">
        <v>8</v>
      </c>
      <c r="J104" s="6" t="s">
        <v>8</v>
      </c>
      <c r="K104" s="6" t="s">
        <v>8</v>
      </c>
      <c r="L104" t="s">
        <v>4569</v>
      </c>
    </row>
    <row r="105" spans="1:12" x14ac:dyDescent="0.3">
      <c r="A105" s="15">
        <v>229</v>
      </c>
      <c r="B105" s="2" t="s">
        <v>498</v>
      </c>
      <c r="C105" s="3">
        <v>607076</v>
      </c>
      <c r="D105" s="2" t="s">
        <v>499</v>
      </c>
      <c r="E105" s="2" t="s">
        <v>6</v>
      </c>
      <c r="F105" s="2" t="s">
        <v>500</v>
      </c>
      <c r="G105" s="4">
        <v>0.52556999999999998</v>
      </c>
      <c r="H105" s="4">
        <v>32.614269999999998</v>
      </c>
      <c r="I105" s="5" t="s">
        <v>23</v>
      </c>
      <c r="J105" s="6" t="s">
        <v>8</v>
      </c>
      <c r="K105" s="6" t="s">
        <v>8</v>
      </c>
      <c r="L105" t="s">
        <v>4572</v>
      </c>
    </row>
    <row r="106" spans="1:12" x14ac:dyDescent="0.3">
      <c r="A106" s="15">
        <v>232</v>
      </c>
      <c r="B106" s="2" t="s">
        <v>504</v>
      </c>
      <c r="C106" s="3">
        <v>608068</v>
      </c>
      <c r="D106" s="2" t="s">
        <v>505</v>
      </c>
      <c r="E106" s="2" t="s">
        <v>49</v>
      </c>
      <c r="F106" s="2" t="s">
        <v>376</v>
      </c>
      <c r="G106" s="4">
        <v>0.61519999999999997</v>
      </c>
      <c r="H106" s="4">
        <v>33.656100000000002</v>
      </c>
      <c r="I106" s="5" t="s">
        <v>8</v>
      </c>
      <c r="J106" s="6" t="s">
        <v>8</v>
      </c>
      <c r="K106" s="6" t="s">
        <v>8</v>
      </c>
      <c r="L106" t="s">
        <v>4569</v>
      </c>
    </row>
    <row r="107" spans="1:12" x14ac:dyDescent="0.3">
      <c r="A107" s="15">
        <v>233</v>
      </c>
      <c r="B107" s="2" t="s">
        <v>506</v>
      </c>
      <c r="C107" s="3">
        <v>608069</v>
      </c>
      <c r="D107" s="2" t="s">
        <v>507</v>
      </c>
      <c r="E107" s="2" t="s">
        <v>49</v>
      </c>
      <c r="F107" s="2" t="s">
        <v>142</v>
      </c>
      <c r="G107" s="4">
        <v>0.89270000000000005</v>
      </c>
      <c r="H107" s="4">
        <v>33.113100000000003</v>
      </c>
      <c r="I107" s="5" t="s">
        <v>8</v>
      </c>
      <c r="J107" s="6" t="s">
        <v>8</v>
      </c>
      <c r="K107" s="6" t="s">
        <v>8</v>
      </c>
      <c r="L107" t="s">
        <v>4571</v>
      </c>
    </row>
    <row r="108" spans="1:12" x14ac:dyDescent="0.3">
      <c r="A108" s="15">
        <v>234</v>
      </c>
      <c r="B108" s="2" t="s">
        <v>508</v>
      </c>
      <c r="C108" s="3">
        <v>607079</v>
      </c>
      <c r="D108" s="2" t="s">
        <v>509</v>
      </c>
      <c r="E108" s="2" t="s">
        <v>6</v>
      </c>
      <c r="F108" s="2" t="s">
        <v>7</v>
      </c>
      <c r="G108" s="4">
        <v>0.31719999999999998</v>
      </c>
      <c r="H108" s="4">
        <v>32.656799999999997</v>
      </c>
      <c r="I108" s="5" t="s">
        <v>8</v>
      </c>
      <c r="J108" s="6" t="s">
        <v>8</v>
      </c>
      <c r="K108" s="6" t="s">
        <v>8</v>
      </c>
      <c r="L108" t="s">
        <v>4555</v>
      </c>
    </row>
    <row r="109" spans="1:12" x14ac:dyDescent="0.3">
      <c r="A109" s="15">
        <v>235</v>
      </c>
      <c r="B109" s="2" t="s">
        <v>510</v>
      </c>
      <c r="C109" s="3">
        <v>608070</v>
      </c>
      <c r="D109" s="2" t="s">
        <v>511</v>
      </c>
      <c r="E109" s="2" t="s">
        <v>49</v>
      </c>
      <c r="F109" s="2" t="s">
        <v>234</v>
      </c>
      <c r="G109" s="4">
        <v>1.2022900000000001</v>
      </c>
      <c r="H109" s="4">
        <v>34.36656</v>
      </c>
      <c r="I109" s="5" t="s">
        <v>8</v>
      </c>
      <c r="J109" s="6" t="s">
        <v>8</v>
      </c>
      <c r="K109" s="6" t="s">
        <v>8</v>
      </c>
      <c r="L109" t="s">
        <v>4568</v>
      </c>
    </row>
    <row r="110" spans="1:12" x14ac:dyDescent="0.3">
      <c r="A110" s="15">
        <v>237</v>
      </c>
      <c r="B110" s="2" t="s">
        <v>514</v>
      </c>
      <c r="C110" s="3">
        <v>608071</v>
      </c>
      <c r="D110" s="2" t="s">
        <v>515</v>
      </c>
      <c r="E110" s="2" t="s">
        <v>49</v>
      </c>
      <c r="F110" s="2" t="s">
        <v>235</v>
      </c>
      <c r="G110" s="4">
        <v>1.1254599999999999</v>
      </c>
      <c r="H110" s="4">
        <v>34.285220000000002</v>
      </c>
      <c r="I110" s="5" t="s">
        <v>8</v>
      </c>
      <c r="J110" s="6" t="s">
        <v>8</v>
      </c>
      <c r="K110" s="6" t="s">
        <v>8</v>
      </c>
      <c r="L110" t="s">
        <v>4568</v>
      </c>
    </row>
    <row r="111" spans="1:12" x14ac:dyDescent="0.3">
      <c r="A111" s="15">
        <v>239</v>
      </c>
      <c r="B111" s="2" t="s">
        <v>519</v>
      </c>
      <c r="C111" s="3">
        <v>608072</v>
      </c>
      <c r="D111" s="2" t="s">
        <v>520</v>
      </c>
      <c r="E111" s="2" t="s">
        <v>49</v>
      </c>
      <c r="F111" s="2" t="s">
        <v>474</v>
      </c>
      <c r="G111" s="4">
        <v>0.25207000000000002</v>
      </c>
      <c r="H111" s="4">
        <v>33.942030000000003</v>
      </c>
      <c r="I111" s="5" t="s">
        <v>8</v>
      </c>
      <c r="J111" s="6" t="s">
        <v>8</v>
      </c>
      <c r="K111" s="6" t="s">
        <v>8</v>
      </c>
      <c r="L111" t="s">
        <v>4569</v>
      </c>
    </row>
    <row r="112" spans="1:12" x14ac:dyDescent="0.3">
      <c r="A112" s="15">
        <v>244</v>
      </c>
      <c r="B112" s="2" t="s">
        <v>532</v>
      </c>
      <c r="C112" s="3">
        <v>607081</v>
      </c>
      <c r="D112" s="2" t="s">
        <v>533</v>
      </c>
      <c r="E112" s="2" t="s">
        <v>6</v>
      </c>
      <c r="F112" s="2" t="s">
        <v>534</v>
      </c>
      <c r="G112" s="4">
        <v>0.14551</v>
      </c>
      <c r="H112" s="4">
        <v>33.160879999999999</v>
      </c>
      <c r="I112" s="5" t="s">
        <v>8</v>
      </c>
      <c r="J112" s="6" t="s">
        <v>8</v>
      </c>
      <c r="K112" s="6" t="s">
        <v>8</v>
      </c>
      <c r="L112" t="s">
        <v>4571</v>
      </c>
    </row>
    <row r="113" spans="1:12" x14ac:dyDescent="0.3">
      <c r="A113" s="15">
        <v>245</v>
      </c>
      <c r="B113" s="2" t="s">
        <v>535</v>
      </c>
      <c r="C113" s="3">
        <v>608073</v>
      </c>
      <c r="D113" s="2" t="s">
        <v>536</v>
      </c>
      <c r="E113" s="2" t="s">
        <v>49</v>
      </c>
      <c r="F113" s="2" t="s">
        <v>235</v>
      </c>
      <c r="G113" s="4">
        <v>1.1865000000000001</v>
      </c>
      <c r="H113" s="4">
        <v>34.221499999999999</v>
      </c>
      <c r="I113" s="5" t="s">
        <v>8</v>
      </c>
      <c r="J113" s="6" t="s">
        <v>8</v>
      </c>
      <c r="K113" s="6" t="s">
        <v>8</v>
      </c>
      <c r="L113" t="s">
        <v>4568</v>
      </c>
    </row>
    <row r="114" spans="1:12" x14ac:dyDescent="0.3">
      <c r="A114" s="15">
        <v>248</v>
      </c>
      <c r="B114" s="2" t="s">
        <v>541</v>
      </c>
      <c r="C114" s="3">
        <v>607084</v>
      </c>
      <c r="D114" s="2" t="s">
        <v>542</v>
      </c>
      <c r="E114" s="2" t="s">
        <v>6</v>
      </c>
      <c r="F114" s="2" t="s">
        <v>15</v>
      </c>
      <c r="G114" s="4">
        <v>0.50444</v>
      </c>
      <c r="H114" s="4">
        <v>32.545760000000001</v>
      </c>
      <c r="I114" s="5" t="s">
        <v>23</v>
      </c>
      <c r="J114" s="6" t="s">
        <v>8</v>
      </c>
      <c r="K114" s="6" t="s">
        <v>8</v>
      </c>
      <c r="L114" t="s">
        <v>4572</v>
      </c>
    </row>
    <row r="115" spans="1:12" x14ac:dyDescent="0.3">
      <c r="A115" s="15">
        <v>249</v>
      </c>
      <c r="B115" s="2" t="s">
        <v>543</v>
      </c>
      <c r="C115" s="3">
        <v>607085</v>
      </c>
      <c r="D115" s="2" t="s">
        <v>544</v>
      </c>
      <c r="E115" s="2" t="s">
        <v>6</v>
      </c>
      <c r="F115" s="2" t="s">
        <v>545</v>
      </c>
      <c r="G115" s="4">
        <v>0.22586000000000001</v>
      </c>
      <c r="H115" s="4">
        <v>32.725879999999997</v>
      </c>
      <c r="I115" s="5" t="s">
        <v>8</v>
      </c>
      <c r="J115" s="6" t="s">
        <v>8</v>
      </c>
      <c r="K115" s="6" t="s">
        <v>8</v>
      </c>
      <c r="L115" t="s">
        <v>4571</v>
      </c>
    </row>
    <row r="116" spans="1:12" x14ac:dyDescent="0.3">
      <c r="A116" s="15">
        <v>250</v>
      </c>
      <c r="B116" s="2" t="s">
        <v>546</v>
      </c>
      <c r="C116" s="3">
        <v>608074</v>
      </c>
      <c r="D116" s="2" t="s">
        <v>547</v>
      </c>
      <c r="E116" s="2" t="s">
        <v>49</v>
      </c>
      <c r="F116" s="2" t="s">
        <v>474</v>
      </c>
      <c r="G116" s="4">
        <v>0.53856000000000004</v>
      </c>
      <c r="H116" s="4">
        <v>33.95111</v>
      </c>
      <c r="I116" s="5" t="s">
        <v>8</v>
      </c>
      <c r="J116" s="6" t="s">
        <v>8</v>
      </c>
      <c r="K116" s="6" t="s">
        <v>8</v>
      </c>
      <c r="L116" t="s">
        <v>4569</v>
      </c>
    </row>
    <row r="117" spans="1:12" x14ac:dyDescent="0.3">
      <c r="A117" s="15">
        <v>251</v>
      </c>
      <c r="B117" s="2" t="s">
        <v>548</v>
      </c>
      <c r="C117" s="3">
        <v>608075</v>
      </c>
      <c r="D117" s="2" t="s">
        <v>549</v>
      </c>
      <c r="E117" s="2" t="s">
        <v>49</v>
      </c>
      <c r="F117" s="2" t="s">
        <v>248</v>
      </c>
      <c r="G117" s="4">
        <v>0.64793999999999996</v>
      </c>
      <c r="H117" s="4">
        <v>33.173290000000001</v>
      </c>
      <c r="I117" s="5" t="s">
        <v>8</v>
      </c>
      <c r="J117" s="6" t="s">
        <v>8</v>
      </c>
      <c r="K117" s="6" t="s">
        <v>8</v>
      </c>
      <c r="L117" t="s">
        <v>4571</v>
      </c>
    </row>
    <row r="118" spans="1:12" x14ac:dyDescent="0.3">
      <c r="A118" s="15">
        <v>252</v>
      </c>
      <c r="B118" s="2" t="s">
        <v>550</v>
      </c>
      <c r="C118" s="3">
        <v>608076</v>
      </c>
      <c r="D118" s="2" t="s">
        <v>549</v>
      </c>
      <c r="E118" s="2" t="s">
        <v>49</v>
      </c>
      <c r="F118" s="2" t="s">
        <v>248</v>
      </c>
      <c r="G118" s="4">
        <v>0.64810000000000001</v>
      </c>
      <c r="H118" s="4">
        <v>33.168799999999997</v>
      </c>
      <c r="I118" s="5" t="s">
        <v>8</v>
      </c>
      <c r="J118" s="6" t="s">
        <v>8</v>
      </c>
      <c r="K118" s="6" t="s">
        <v>8</v>
      </c>
      <c r="L118" t="s">
        <v>4571</v>
      </c>
    </row>
    <row r="119" spans="1:12" x14ac:dyDescent="0.3">
      <c r="A119" s="15">
        <v>253</v>
      </c>
      <c r="B119" s="2" t="s">
        <v>551</v>
      </c>
      <c r="C119" s="3">
        <v>608077</v>
      </c>
      <c r="D119" s="2" t="s">
        <v>549</v>
      </c>
      <c r="E119" s="2" t="s">
        <v>49</v>
      </c>
      <c r="F119" s="2" t="s">
        <v>549</v>
      </c>
      <c r="G119" s="4">
        <v>0.59916400000000003</v>
      </c>
      <c r="H119" s="4">
        <v>33.185532000000002</v>
      </c>
      <c r="I119" s="5" t="s">
        <v>8</v>
      </c>
      <c r="J119" s="6" t="s">
        <v>8</v>
      </c>
      <c r="K119" s="6" t="s">
        <v>8</v>
      </c>
      <c r="L119" t="s">
        <v>4571</v>
      </c>
    </row>
    <row r="120" spans="1:12" x14ac:dyDescent="0.3">
      <c r="A120" s="15">
        <v>254</v>
      </c>
      <c r="B120" s="2" t="s">
        <v>552</v>
      </c>
      <c r="C120" s="3">
        <v>608078</v>
      </c>
      <c r="D120" s="2" t="s">
        <v>553</v>
      </c>
      <c r="E120" s="2" t="s">
        <v>49</v>
      </c>
      <c r="F120" s="2" t="s">
        <v>549</v>
      </c>
      <c r="G120" s="4">
        <v>0.61680000000000001</v>
      </c>
      <c r="H120" s="4">
        <v>33.117759999999997</v>
      </c>
      <c r="I120" s="5" t="s">
        <v>8</v>
      </c>
      <c r="J120" s="6" t="s">
        <v>8</v>
      </c>
      <c r="K120" s="6" t="s">
        <v>8</v>
      </c>
      <c r="L120" t="s">
        <v>4571</v>
      </c>
    </row>
    <row r="121" spans="1:12" x14ac:dyDescent="0.3">
      <c r="A121" s="15">
        <v>255</v>
      </c>
      <c r="B121" s="2" t="s">
        <v>554</v>
      </c>
      <c r="C121" s="3">
        <v>608079</v>
      </c>
      <c r="D121" s="2" t="s">
        <v>555</v>
      </c>
      <c r="E121" s="2" t="s">
        <v>49</v>
      </c>
      <c r="F121" s="2" t="s">
        <v>474</v>
      </c>
      <c r="G121" s="4">
        <v>0.48942999999999998</v>
      </c>
      <c r="H121" s="4">
        <v>34.006300000000003</v>
      </c>
      <c r="I121" s="5" t="s">
        <v>8</v>
      </c>
      <c r="J121" s="6" t="s">
        <v>8</v>
      </c>
      <c r="K121" s="6" t="s">
        <v>8</v>
      </c>
      <c r="L121" t="s">
        <v>4569</v>
      </c>
    </row>
    <row r="122" spans="1:12" x14ac:dyDescent="0.3">
      <c r="A122" s="15">
        <v>256</v>
      </c>
      <c r="B122" s="2" t="s">
        <v>556</v>
      </c>
      <c r="C122" s="3">
        <v>608080</v>
      </c>
      <c r="D122" s="2" t="s">
        <v>557</v>
      </c>
      <c r="E122" s="2" t="s">
        <v>49</v>
      </c>
      <c r="F122" s="2" t="s">
        <v>275</v>
      </c>
      <c r="G122" s="4">
        <v>0.53029999999999999</v>
      </c>
      <c r="H122" s="4">
        <v>33.863799999999998</v>
      </c>
      <c r="I122" s="5" t="s">
        <v>8</v>
      </c>
      <c r="J122" s="6" t="s">
        <v>8</v>
      </c>
      <c r="K122" s="6" t="s">
        <v>8</v>
      </c>
      <c r="L122" t="s">
        <v>4569</v>
      </c>
    </row>
    <row r="123" spans="1:12" x14ac:dyDescent="0.3">
      <c r="A123" s="15">
        <v>257</v>
      </c>
      <c r="B123" s="2" t="s">
        <v>558</v>
      </c>
      <c r="C123" s="3">
        <v>608081</v>
      </c>
      <c r="D123" s="2" t="s">
        <v>559</v>
      </c>
      <c r="E123" s="2" t="s">
        <v>49</v>
      </c>
      <c r="F123" s="2" t="s">
        <v>235</v>
      </c>
      <c r="G123" s="4">
        <v>1.2796000000000001</v>
      </c>
      <c r="H123" s="4">
        <v>34.275799999999997</v>
      </c>
      <c r="I123" s="5" t="s">
        <v>8</v>
      </c>
      <c r="J123" s="6" t="s">
        <v>8</v>
      </c>
      <c r="K123" s="6" t="s">
        <v>8</v>
      </c>
      <c r="L123" t="s">
        <v>4568</v>
      </c>
    </row>
    <row r="124" spans="1:12" x14ac:dyDescent="0.3">
      <c r="A124" s="15">
        <v>259</v>
      </c>
      <c r="B124" s="2" t="s">
        <v>562</v>
      </c>
      <c r="C124" s="3">
        <v>608082</v>
      </c>
      <c r="D124" s="2" t="s">
        <v>563</v>
      </c>
      <c r="E124" s="2" t="s">
        <v>49</v>
      </c>
      <c r="F124" s="2" t="s">
        <v>460</v>
      </c>
      <c r="G124" s="4">
        <v>0.83428999999999998</v>
      </c>
      <c r="H124" s="4">
        <v>33.687199999999997</v>
      </c>
      <c r="I124" s="5" t="s">
        <v>8</v>
      </c>
      <c r="J124" s="6" t="s">
        <v>8</v>
      </c>
      <c r="K124" s="6" t="s">
        <v>8</v>
      </c>
      <c r="L124" t="s">
        <v>4569</v>
      </c>
    </row>
    <row r="125" spans="1:12" x14ac:dyDescent="0.3">
      <c r="A125" s="15">
        <v>260</v>
      </c>
      <c r="B125" s="2" t="s">
        <v>564</v>
      </c>
      <c r="C125" s="3">
        <v>608083</v>
      </c>
      <c r="D125" s="2" t="s">
        <v>565</v>
      </c>
      <c r="E125" s="2" t="s">
        <v>49</v>
      </c>
      <c r="F125" s="2" t="s">
        <v>86</v>
      </c>
      <c r="G125" s="4">
        <v>0.35933999999999999</v>
      </c>
      <c r="H125" s="4">
        <v>33.8673</v>
      </c>
      <c r="I125" s="5" t="s">
        <v>8</v>
      </c>
      <c r="J125" s="6" t="s">
        <v>8</v>
      </c>
      <c r="K125" s="6" t="s">
        <v>8</v>
      </c>
      <c r="L125" t="s">
        <v>4569</v>
      </c>
    </row>
    <row r="126" spans="1:12" x14ac:dyDescent="0.3">
      <c r="A126" s="15">
        <v>262</v>
      </c>
      <c r="B126" s="2" t="s">
        <v>568</v>
      </c>
      <c r="C126" s="3">
        <v>607088</v>
      </c>
      <c r="D126" s="2" t="s">
        <v>569</v>
      </c>
      <c r="E126" s="2" t="s">
        <v>6</v>
      </c>
      <c r="F126" s="2" t="s">
        <v>7</v>
      </c>
      <c r="G126" s="4">
        <v>0.2555</v>
      </c>
      <c r="H126" s="4">
        <v>32.615220000000001</v>
      </c>
      <c r="I126" s="5" t="s">
        <v>8</v>
      </c>
      <c r="J126" s="6" t="s">
        <v>8</v>
      </c>
      <c r="K126" s="6" t="s">
        <v>8</v>
      </c>
      <c r="L126" t="s">
        <v>4555</v>
      </c>
    </row>
    <row r="127" spans="1:12" x14ac:dyDescent="0.3">
      <c r="A127" s="15">
        <v>263</v>
      </c>
      <c r="B127" s="2" t="s">
        <v>570</v>
      </c>
      <c r="C127" s="3">
        <v>607089</v>
      </c>
      <c r="D127" s="2" t="s">
        <v>569</v>
      </c>
      <c r="E127" s="2" t="s">
        <v>6</v>
      </c>
      <c r="F127" s="2" t="s">
        <v>7</v>
      </c>
      <c r="G127" s="4">
        <v>0.25777499999999998</v>
      </c>
      <c r="H127" s="4">
        <v>32.621099999999998</v>
      </c>
      <c r="I127" s="5" t="s">
        <v>8</v>
      </c>
      <c r="J127" s="6" t="s">
        <v>8</v>
      </c>
      <c r="K127" s="6" t="s">
        <v>8</v>
      </c>
      <c r="L127" t="s">
        <v>4555</v>
      </c>
    </row>
    <row r="128" spans="1:12" x14ac:dyDescent="0.3">
      <c r="A128" s="15">
        <v>267</v>
      </c>
      <c r="B128" s="2" t="s">
        <v>577</v>
      </c>
      <c r="C128" s="3">
        <v>608084</v>
      </c>
      <c r="D128" s="2" t="s">
        <v>578</v>
      </c>
      <c r="E128" s="2" t="s">
        <v>49</v>
      </c>
      <c r="F128" s="2" t="s">
        <v>255</v>
      </c>
      <c r="G128" s="4">
        <v>0.45730999999999999</v>
      </c>
      <c r="H128" s="4">
        <v>33.646189999999997</v>
      </c>
      <c r="I128" s="5" t="s">
        <v>8</v>
      </c>
      <c r="J128" s="6" t="s">
        <v>8</v>
      </c>
      <c r="K128" s="6" t="s">
        <v>8</v>
      </c>
      <c r="L128" t="s">
        <v>4569</v>
      </c>
    </row>
    <row r="129" spans="1:12" x14ac:dyDescent="0.3">
      <c r="A129" s="15">
        <v>272</v>
      </c>
      <c r="B129" s="2" t="s">
        <v>587</v>
      </c>
      <c r="C129" s="3">
        <v>607093</v>
      </c>
      <c r="D129" s="2" t="s">
        <v>588</v>
      </c>
      <c r="E129" s="2" t="s">
        <v>6</v>
      </c>
      <c r="F129" s="2" t="s">
        <v>15</v>
      </c>
      <c r="G129" s="4">
        <v>0.35849999999999999</v>
      </c>
      <c r="H129" s="4">
        <v>32.665500000000002</v>
      </c>
      <c r="I129" s="5" t="s">
        <v>8</v>
      </c>
      <c r="J129" s="6" t="s">
        <v>8</v>
      </c>
      <c r="K129" s="6" t="s">
        <v>8</v>
      </c>
      <c r="L129" t="s">
        <v>4558</v>
      </c>
    </row>
    <row r="130" spans="1:12" x14ac:dyDescent="0.3">
      <c r="A130" s="15">
        <v>273</v>
      </c>
      <c r="B130" s="2" t="s">
        <v>589</v>
      </c>
      <c r="C130" s="3">
        <v>607094</v>
      </c>
      <c r="D130" s="2" t="s">
        <v>590</v>
      </c>
      <c r="E130" s="2" t="s">
        <v>6</v>
      </c>
      <c r="F130" s="2" t="s">
        <v>7</v>
      </c>
      <c r="G130" s="4">
        <v>0.37039</v>
      </c>
      <c r="H130" s="4">
        <v>32.677340000000001</v>
      </c>
      <c r="I130" s="5" t="s">
        <v>8</v>
      </c>
      <c r="J130" s="6" t="s">
        <v>8</v>
      </c>
      <c r="K130" s="6" t="s">
        <v>8</v>
      </c>
      <c r="L130" t="s">
        <v>4558</v>
      </c>
    </row>
    <row r="131" spans="1:12" x14ac:dyDescent="0.3">
      <c r="A131" s="15">
        <v>278</v>
      </c>
      <c r="B131" s="2" t="s">
        <v>598</v>
      </c>
      <c r="C131" s="3">
        <v>608085</v>
      </c>
      <c r="D131" s="2" t="s">
        <v>599</v>
      </c>
      <c r="E131" s="2" t="s">
        <v>49</v>
      </c>
      <c r="F131" s="2" t="s">
        <v>255</v>
      </c>
      <c r="G131" s="4">
        <v>0.18542</v>
      </c>
      <c r="H131" s="4">
        <v>33.56156</v>
      </c>
      <c r="I131" s="5" t="s">
        <v>8</v>
      </c>
      <c r="J131" s="6" t="s">
        <v>8</v>
      </c>
      <c r="K131" s="6" t="s">
        <v>8</v>
      </c>
      <c r="L131" t="s">
        <v>4569</v>
      </c>
    </row>
    <row r="132" spans="1:12" x14ac:dyDescent="0.3">
      <c r="A132" s="15">
        <v>280</v>
      </c>
      <c r="B132" s="2" t="s">
        <v>602</v>
      </c>
      <c r="C132" s="3">
        <v>607095</v>
      </c>
      <c r="D132" s="2" t="s">
        <v>603</v>
      </c>
      <c r="E132" s="2" t="s">
        <v>6</v>
      </c>
      <c r="F132" s="2" t="s">
        <v>7</v>
      </c>
      <c r="G132" s="4">
        <v>0.31130000000000002</v>
      </c>
      <c r="H132" s="4">
        <v>32.579300000000003</v>
      </c>
      <c r="I132" s="5" t="s">
        <v>23</v>
      </c>
      <c r="J132" s="6" t="s">
        <v>8</v>
      </c>
      <c r="K132" s="6" t="s">
        <v>8</v>
      </c>
      <c r="L132" t="s">
        <v>4555</v>
      </c>
    </row>
    <row r="133" spans="1:12" x14ac:dyDescent="0.3">
      <c r="A133" s="15">
        <v>284</v>
      </c>
      <c r="B133" s="2" t="s">
        <v>611</v>
      </c>
      <c r="C133" s="3">
        <v>608545</v>
      </c>
      <c r="D133" s="2" t="s">
        <v>612</v>
      </c>
      <c r="E133" s="2" t="s">
        <v>21</v>
      </c>
      <c r="F133" s="2" t="s">
        <v>613</v>
      </c>
      <c r="G133" s="4">
        <v>1.8844700000000001</v>
      </c>
      <c r="H133" s="4">
        <v>33.087220000000002</v>
      </c>
      <c r="I133" s="5" t="s">
        <v>23</v>
      </c>
      <c r="J133" s="6" t="s">
        <v>8</v>
      </c>
      <c r="K133" s="6" t="s">
        <v>8</v>
      </c>
      <c r="L133" t="s">
        <v>4567</v>
      </c>
    </row>
    <row r="134" spans="1:12" x14ac:dyDescent="0.3">
      <c r="A134" s="15">
        <v>285</v>
      </c>
      <c r="B134" s="2" t="s">
        <v>614</v>
      </c>
      <c r="C134" s="3">
        <v>607097</v>
      </c>
      <c r="D134" s="2" t="s">
        <v>615</v>
      </c>
      <c r="E134" s="2" t="s">
        <v>6</v>
      </c>
      <c r="F134" s="2" t="s">
        <v>7</v>
      </c>
      <c r="G134" s="4">
        <v>0.31219999999999998</v>
      </c>
      <c r="H134" s="4">
        <v>32.578200000000002</v>
      </c>
      <c r="I134" s="5" t="s">
        <v>23</v>
      </c>
      <c r="J134" s="6" t="s">
        <v>8</v>
      </c>
      <c r="K134" s="6" t="s">
        <v>8</v>
      </c>
      <c r="L134" t="s">
        <v>4555</v>
      </c>
    </row>
    <row r="135" spans="1:12" x14ac:dyDescent="0.3">
      <c r="A135" s="15">
        <v>286</v>
      </c>
      <c r="B135" s="2" t="s">
        <v>616</v>
      </c>
      <c r="C135" s="3">
        <v>607098</v>
      </c>
      <c r="D135" s="2" t="s">
        <v>617</v>
      </c>
      <c r="E135" s="2" t="s">
        <v>6</v>
      </c>
      <c r="F135" s="2" t="s">
        <v>7</v>
      </c>
      <c r="G135" s="4">
        <v>0.33079999999999998</v>
      </c>
      <c r="H135" s="4">
        <v>32.601700000000001</v>
      </c>
      <c r="I135" s="5" t="s">
        <v>8</v>
      </c>
      <c r="J135" s="6" t="s">
        <v>8</v>
      </c>
      <c r="K135" s="6" t="s">
        <v>8</v>
      </c>
      <c r="L135" t="s">
        <v>4558</v>
      </c>
    </row>
    <row r="136" spans="1:12" x14ac:dyDescent="0.3">
      <c r="A136" s="15">
        <v>287</v>
      </c>
      <c r="B136" s="2" t="s">
        <v>618</v>
      </c>
      <c r="C136" s="3">
        <v>607099</v>
      </c>
      <c r="D136" s="2" t="s">
        <v>619</v>
      </c>
      <c r="E136" s="2" t="s">
        <v>6</v>
      </c>
      <c r="F136" s="2" t="s">
        <v>7</v>
      </c>
      <c r="G136" s="4">
        <v>0.31111100000000003</v>
      </c>
      <c r="H136" s="4">
        <v>32.580613</v>
      </c>
      <c r="I136" s="5" t="s">
        <v>8</v>
      </c>
      <c r="J136" s="6" t="s">
        <v>8</v>
      </c>
      <c r="K136" s="6" t="s">
        <v>8</v>
      </c>
      <c r="L136" t="s">
        <v>4555</v>
      </c>
    </row>
    <row r="137" spans="1:12" x14ac:dyDescent="0.3">
      <c r="A137" s="15">
        <v>288</v>
      </c>
      <c r="B137" s="2" t="s">
        <v>620</v>
      </c>
      <c r="C137" s="3">
        <v>607100</v>
      </c>
      <c r="D137" s="2" t="s">
        <v>621</v>
      </c>
      <c r="E137" s="2" t="s">
        <v>6</v>
      </c>
      <c r="F137" s="2" t="s">
        <v>7</v>
      </c>
      <c r="G137" s="4">
        <v>0.3075</v>
      </c>
      <c r="H137" s="4">
        <v>32.58</v>
      </c>
      <c r="I137" s="5" t="s">
        <v>8</v>
      </c>
      <c r="J137" s="6" t="s">
        <v>8</v>
      </c>
      <c r="K137" s="6" t="s">
        <v>8</v>
      </c>
      <c r="L137" t="s">
        <v>4555</v>
      </c>
    </row>
    <row r="138" spans="1:12" x14ac:dyDescent="0.3">
      <c r="A138" s="15">
        <v>289</v>
      </c>
      <c r="B138" s="2" t="s">
        <v>622</v>
      </c>
      <c r="C138" s="3">
        <v>607101</v>
      </c>
      <c r="D138" s="2" t="s">
        <v>623</v>
      </c>
      <c r="E138" s="2" t="s">
        <v>6</v>
      </c>
      <c r="F138" s="2" t="s">
        <v>624</v>
      </c>
      <c r="G138" s="4">
        <v>0.3705</v>
      </c>
      <c r="H138" s="4">
        <v>32.696300000000001</v>
      </c>
      <c r="I138" s="5" t="s">
        <v>8</v>
      </c>
      <c r="J138" s="6" t="s">
        <v>8</v>
      </c>
      <c r="K138" s="6" t="s">
        <v>8</v>
      </c>
      <c r="L138" t="s">
        <v>4571</v>
      </c>
    </row>
    <row r="139" spans="1:12" x14ac:dyDescent="0.3">
      <c r="A139" s="15">
        <v>290</v>
      </c>
      <c r="B139" s="2" t="s">
        <v>625</v>
      </c>
      <c r="C139" s="3">
        <v>607102</v>
      </c>
      <c r="D139" s="2" t="s">
        <v>626</v>
      </c>
      <c r="E139" s="2" t="s">
        <v>6</v>
      </c>
      <c r="F139" s="2" t="s">
        <v>7</v>
      </c>
      <c r="G139" s="4">
        <v>0.31780000000000003</v>
      </c>
      <c r="H139" s="4">
        <v>32.588799999999999</v>
      </c>
      <c r="I139" s="5" t="s">
        <v>8</v>
      </c>
      <c r="J139" s="6" t="s">
        <v>8</v>
      </c>
      <c r="K139" s="6" t="s">
        <v>8</v>
      </c>
      <c r="L139" t="s">
        <v>4558</v>
      </c>
    </row>
    <row r="140" spans="1:12" x14ac:dyDescent="0.3">
      <c r="A140" s="15">
        <v>294</v>
      </c>
      <c r="B140" s="2" t="s">
        <v>634</v>
      </c>
      <c r="C140" s="3">
        <v>608548</v>
      </c>
      <c r="D140" s="2" t="s">
        <v>22</v>
      </c>
      <c r="E140" s="2" t="s">
        <v>21</v>
      </c>
      <c r="F140" s="2" t="s">
        <v>22</v>
      </c>
      <c r="G140" s="4">
        <v>1.9121969999999999</v>
      </c>
      <c r="H140" s="4">
        <v>33.173135000000002</v>
      </c>
      <c r="I140" s="5" t="s">
        <v>23</v>
      </c>
      <c r="J140" s="6" t="s">
        <v>8</v>
      </c>
      <c r="K140" s="6" t="s">
        <v>8</v>
      </c>
      <c r="L140" t="s">
        <v>4567</v>
      </c>
    </row>
    <row r="141" spans="1:12" x14ac:dyDescent="0.3">
      <c r="A141" s="15">
        <v>295</v>
      </c>
      <c r="B141" s="2" t="s">
        <v>635</v>
      </c>
      <c r="C141" s="3">
        <v>608086</v>
      </c>
      <c r="D141" s="2" t="s">
        <v>636</v>
      </c>
      <c r="E141" s="2" t="s">
        <v>49</v>
      </c>
      <c r="F141" s="2" t="s">
        <v>637</v>
      </c>
      <c r="G141" s="4">
        <v>-0.11622</v>
      </c>
      <c r="H141" s="4">
        <v>33.70496</v>
      </c>
      <c r="I141" s="5" t="s">
        <v>8</v>
      </c>
      <c r="J141" s="6" t="s">
        <v>8</v>
      </c>
      <c r="K141" s="6" t="s">
        <v>8</v>
      </c>
      <c r="L141" t="s">
        <v>4569</v>
      </c>
    </row>
    <row r="142" spans="1:12" x14ac:dyDescent="0.3">
      <c r="A142" s="15">
        <v>298</v>
      </c>
      <c r="B142" s="2" t="s">
        <v>641</v>
      </c>
      <c r="C142" s="3">
        <v>607106</v>
      </c>
      <c r="D142" s="2" t="s">
        <v>642</v>
      </c>
      <c r="E142" s="2" t="s">
        <v>6</v>
      </c>
      <c r="F142" s="2" t="s">
        <v>7</v>
      </c>
      <c r="G142" s="4">
        <v>0.32346900000000001</v>
      </c>
      <c r="H142" s="4">
        <v>32.585966999999997</v>
      </c>
      <c r="I142" s="5" t="s">
        <v>16</v>
      </c>
      <c r="J142" s="6" t="s">
        <v>8</v>
      </c>
      <c r="K142" s="6" t="s">
        <v>8</v>
      </c>
      <c r="L142" t="s">
        <v>4558</v>
      </c>
    </row>
    <row r="143" spans="1:12" x14ac:dyDescent="0.3">
      <c r="A143" s="15">
        <v>300</v>
      </c>
      <c r="B143" s="2" t="s">
        <v>645</v>
      </c>
      <c r="C143" s="3">
        <v>608087</v>
      </c>
      <c r="D143" s="2" t="s">
        <v>646</v>
      </c>
      <c r="E143" s="2" t="s">
        <v>49</v>
      </c>
      <c r="F143" s="2" t="s">
        <v>117</v>
      </c>
      <c r="G143" s="4">
        <v>1.85015</v>
      </c>
      <c r="H143" s="4">
        <v>33.583460000000002</v>
      </c>
      <c r="I143" s="5" t="s">
        <v>8</v>
      </c>
      <c r="J143" s="6" t="s">
        <v>8</v>
      </c>
      <c r="K143" s="6" t="s">
        <v>8</v>
      </c>
      <c r="L143" t="s">
        <v>4567</v>
      </c>
    </row>
    <row r="144" spans="1:12" x14ac:dyDescent="0.3">
      <c r="A144" s="15">
        <v>301</v>
      </c>
      <c r="B144" s="2" t="s">
        <v>647</v>
      </c>
      <c r="C144" s="3">
        <v>607107</v>
      </c>
      <c r="D144" s="2" t="s">
        <v>648</v>
      </c>
      <c r="E144" s="2" t="s">
        <v>6</v>
      </c>
      <c r="F144" s="2" t="s">
        <v>7</v>
      </c>
      <c r="G144" s="4">
        <v>0.31159999999999999</v>
      </c>
      <c r="H144" s="4">
        <v>32.584699999999998</v>
      </c>
      <c r="I144" s="5" t="s">
        <v>8</v>
      </c>
      <c r="J144" s="6" t="s">
        <v>8</v>
      </c>
      <c r="K144" s="6" t="s">
        <v>8</v>
      </c>
      <c r="L144" t="s">
        <v>4555</v>
      </c>
    </row>
    <row r="145" spans="1:12" x14ac:dyDescent="0.3">
      <c r="A145" s="15">
        <v>312</v>
      </c>
      <c r="B145" s="2" t="s">
        <v>666</v>
      </c>
      <c r="C145" s="3">
        <v>607116</v>
      </c>
      <c r="D145" s="2" t="s">
        <v>667</v>
      </c>
      <c r="E145" s="2" t="s">
        <v>6</v>
      </c>
      <c r="F145" s="2" t="s">
        <v>7</v>
      </c>
      <c r="G145" s="4">
        <v>0.32750000000000001</v>
      </c>
      <c r="H145" s="4">
        <v>32.583199999999998</v>
      </c>
      <c r="I145" s="5" t="s">
        <v>8</v>
      </c>
      <c r="J145" s="6" t="s">
        <v>8</v>
      </c>
      <c r="K145" s="6" t="s">
        <v>8</v>
      </c>
      <c r="L145" t="s">
        <v>4558</v>
      </c>
    </row>
    <row r="146" spans="1:12" x14ac:dyDescent="0.3">
      <c r="A146" s="15">
        <v>313</v>
      </c>
      <c r="B146" s="2" t="s">
        <v>668</v>
      </c>
      <c r="C146" s="3">
        <v>607117</v>
      </c>
      <c r="D146" s="2" t="s">
        <v>669</v>
      </c>
      <c r="E146" s="2" t="s">
        <v>6</v>
      </c>
      <c r="F146" s="2" t="s">
        <v>7</v>
      </c>
      <c r="G146" s="4">
        <v>0.3135</v>
      </c>
      <c r="H146" s="4">
        <v>32.585430000000002</v>
      </c>
      <c r="I146" s="5" t="s">
        <v>8</v>
      </c>
      <c r="J146" s="6" t="s">
        <v>8</v>
      </c>
      <c r="K146" s="6" t="s">
        <v>8</v>
      </c>
      <c r="L146" t="s">
        <v>4558</v>
      </c>
    </row>
    <row r="147" spans="1:12" x14ac:dyDescent="0.3">
      <c r="A147" s="15">
        <v>314</v>
      </c>
      <c r="B147" s="2" t="s">
        <v>670</v>
      </c>
      <c r="C147" s="3">
        <v>607118</v>
      </c>
      <c r="D147" s="2" t="s">
        <v>671</v>
      </c>
      <c r="E147" s="2" t="s">
        <v>6</v>
      </c>
      <c r="F147" s="2" t="s">
        <v>7</v>
      </c>
      <c r="G147" s="4">
        <v>0.32131999999999999</v>
      </c>
      <c r="H147" s="4">
        <v>32.612099999999998</v>
      </c>
      <c r="I147" s="5" t="s">
        <v>8</v>
      </c>
      <c r="J147" s="6" t="s">
        <v>8</v>
      </c>
      <c r="K147" s="6" t="s">
        <v>8</v>
      </c>
      <c r="L147" t="s">
        <v>4555</v>
      </c>
    </row>
    <row r="148" spans="1:12" x14ac:dyDescent="0.3">
      <c r="A148" s="15">
        <v>322</v>
      </c>
      <c r="B148" s="2" t="s">
        <v>687</v>
      </c>
      <c r="C148" s="3">
        <v>607119</v>
      </c>
      <c r="D148" s="2" t="s">
        <v>688</v>
      </c>
      <c r="E148" s="2" t="s">
        <v>6</v>
      </c>
      <c r="F148" s="2" t="s">
        <v>7</v>
      </c>
      <c r="G148" s="4">
        <v>0.32440000000000002</v>
      </c>
      <c r="H148" s="4">
        <v>32.605200000000004</v>
      </c>
      <c r="I148" s="5" t="s">
        <v>8</v>
      </c>
      <c r="J148" s="6" t="s">
        <v>8</v>
      </c>
      <c r="K148" s="6" t="s">
        <v>8</v>
      </c>
      <c r="L148" t="s">
        <v>4555</v>
      </c>
    </row>
    <row r="149" spans="1:12" x14ac:dyDescent="0.3">
      <c r="A149" s="15">
        <v>324</v>
      </c>
      <c r="B149" s="2" t="s">
        <v>691</v>
      </c>
      <c r="C149" s="3">
        <v>607121</v>
      </c>
      <c r="D149" s="2" t="s">
        <v>692</v>
      </c>
      <c r="E149" s="2" t="s">
        <v>6</v>
      </c>
      <c r="F149" s="2" t="s">
        <v>692</v>
      </c>
      <c r="G149" s="4">
        <v>0.10519000000000001</v>
      </c>
      <c r="H149" s="4">
        <v>32.938859999999998</v>
      </c>
      <c r="I149" s="5" t="s">
        <v>8</v>
      </c>
      <c r="J149" s="6" t="s">
        <v>8</v>
      </c>
      <c r="K149" s="6" t="s">
        <v>8</v>
      </c>
      <c r="L149" t="s">
        <v>4571</v>
      </c>
    </row>
    <row r="150" spans="1:12" x14ac:dyDescent="0.3">
      <c r="A150" s="15">
        <v>325</v>
      </c>
      <c r="B150" s="2" t="s">
        <v>693</v>
      </c>
      <c r="C150" s="3">
        <v>607122</v>
      </c>
      <c r="D150" s="2" t="s">
        <v>694</v>
      </c>
      <c r="E150" s="2" t="s">
        <v>6</v>
      </c>
      <c r="F150" s="2" t="s">
        <v>7</v>
      </c>
      <c r="G150" s="4">
        <v>0.31351000000000001</v>
      </c>
      <c r="H150" s="4">
        <v>32.578099999999999</v>
      </c>
      <c r="I150" s="5" t="s">
        <v>23</v>
      </c>
      <c r="J150" s="6" t="s">
        <v>8</v>
      </c>
      <c r="K150" s="6" t="s">
        <v>8</v>
      </c>
      <c r="L150" t="s">
        <v>4555</v>
      </c>
    </row>
    <row r="151" spans="1:12" x14ac:dyDescent="0.3">
      <c r="A151" s="15">
        <v>326</v>
      </c>
      <c r="B151" s="2" t="s">
        <v>695</v>
      </c>
      <c r="C151" s="3">
        <v>608088</v>
      </c>
      <c r="D151" s="2" t="s">
        <v>696</v>
      </c>
      <c r="E151" s="2" t="s">
        <v>49</v>
      </c>
      <c r="F151" s="2" t="s">
        <v>327</v>
      </c>
      <c r="G151" s="4">
        <v>1.3475999999999999</v>
      </c>
      <c r="H151" s="4">
        <v>32.819699999999997</v>
      </c>
      <c r="I151" s="5" t="s">
        <v>8</v>
      </c>
      <c r="J151" s="6" t="s">
        <v>8</v>
      </c>
      <c r="K151" s="6" t="s">
        <v>8</v>
      </c>
      <c r="L151" t="s">
        <v>4572</v>
      </c>
    </row>
    <row r="152" spans="1:12" x14ac:dyDescent="0.3">
      <c r="A152" s="15">
        <v>328</v>
      </c>
      <c r="B152" s="2" t="s">
        <v>700</v>
      </c>
      <c r="C152" s="3">
        <v>607124</v>
      </c>
      <c r="D152" s="2" t="s">
        <v>701</v>
      </c>
      <c r="E152" s="2" t="s">
        <v>6</v>
      </c>
      <c r="F152" s="2" t="s">
        <v>7</v>
      </c>
      <c r="G152" s="4">
        <v>0.32005</v>
      </c>
      <c r="H152" s="4">
        <v>32.59169</v>
      </c>
      <c r="I152" s="5" t="s">
        <v>8</v>
      </c>
      <c r="J152" s="6" t="s">
        <v>8</v>
      </c>
      <c r="K152" s="6" t="s">
        <v>8</v>
      </c>
      <c r="L152" t="s">
        <v>4558</v>
      </c>
    </row>
    <row r="153" spans="1:12" x14ac:dyDescent="0.3">
      <c r="A153" s="15">
        <v>331</v>
      </c>
      <c r="B153" s="2" t="s">
        <v>705</v>
      </c>
      <c r="C153" s="3">
        <v>607127</v>
      </c>
      <c r="D153" s="2" t="s">
        <v>706</v>
      </c>
      <c r="E153" s="2" t="s">
        <v>6</v>
      </c>
      <c r="F153" s="2" t="s">
        <v>15</v>
      </c>
      <c r="G153" s="4">
        <v>0.45673000000000002</v>
      </c>
      <c r="H153" s="4">
        <v>32.609630000000003</v>
      </c>
      <c r="I153" s="5" t="s">
        <v>23</v>
      </c>
      <c r="J153" s="6" t="s">
        <v>8</v>
      </c>
      <c r="K153" s="6" t="s">
        <v>8</v>
      </c>
      <c r="L153" t="s">
        <v>4572</v>
      </c>
    </row>
    <row r="154" spans="1:12" x14ac:dyDescent="0.3">
      <c r="A154" s="15">
        <v>332</v>
      </c>
      <c r="B154" s="2" t="s">
        <v>707</v>
      </c>
      <c r="C154" s="3">
        <v>607128</v>
      </c>
      <c r="D154" s="2" t="s">
        <v>706</v>
      </c>
      <c r="E154" s="2" t="s">
        <v>6</v>
      </c>
      <c r="F154" s="2" t="s">
        <v>15</v>
      </c>
      <c r="G154" s="4">
        <v>0.45660000000000001</v>
      </c>
      <c r="H154" s="4">
        <v>32.609699999999997</v>
      </c>
      <c r="I154" s="5" t="s">
        <v>23</v>
      </c>
      <c r="J154" s="6" t="s">
        <v>8</v>
      </c>
      <c r="K154" s="6" t="s">
        <v>8</v>
      </c>
      <c r="L154" t="s">
        <v>4572</v>
      </c>
    </row>
    <row r="155" spans="1:12" x14ac:dyDescent="0.3">
      <c r="A155" s="15">
        <v>334</v>
      </c>
      <c r="B155" s="2" t="s">
        <v>710</v>
      </c>
      <c r="C155" s="3">
        <v>607130</v>
      </c>
      <c r="D155" s="2" t="s">
        <v>711</v>
      </c>
      <c r="E155" s="2" t="s">
        <v>6</v>
      </c>
      <c r="F155" s="2" t="s">
        <v>7</v>
      </c>
      <c r="G155" s="4">
        <v>0.25484000000000001</v>
      </c>
      <c r="H155" s="4">
        <v>32.634250000000002</v>
      </c>
      <c r="I155" s="5" t="s">
        <v>8</v>
      </c>
      <c r="J155" s="6" t="s">
        <v>8</v>
      </c>
      <c r="K155" s="6" t="s">
        <v>8</v>
      </c>
      <c r="L155" t="s">
        <v>4555</v>
      </c>
    </row>
    <row r="156" spans="1:12" x14ac:dyDescent="0.3">
      <c r="A156" s="15">
        <v>335</v>
      </c>
      <c r="B156" s="2" t="s">
        <v>712</v>
      </c>
      <c r="C156" s="3">
        <v>608089</v>
      </c>
      <c r="D156" s="2" t="s">
        <v>713</v>
      </c>
      <c r="E156" s="2" t="s">
        <v>49</v>
      </c>
      <c r="F156" s="2" t="s">
        <v>70</v>
      </c>
      <c r="G156" s="4">
        <v>1.25343</v>
      </c>
      <c r="H156" s="4">
        <v>33.611109999999996</v>
      </c>
      <c r="I156" s="5" t="s">
        <v>8</v>
      </c>
      <c r="J156" s="6" t="s">
        <v>8</v>
      </c>
      <c r="K156" s="6" t="s">
        <v>8</v>
      </c>
      <c r="L156" t="s">
        <v>4568</v>
      </c>
    </row>
    <row r="157" spans="1:12" x14ac:dyDescent="0.3">
      <c r="A157" s="15">
        <v>348</v>
      </c>
      <c r="B157" s="2" t="s">
        <v>739</v>
      </c>
      <c r="C157" s="3">
        <v>607134</v>
      </c>
      <c r="D157" s="2" t="s">
        <v>740</v>
      </c>
      <c r="E157" s="2" t="s">
        <v>6</v>
      </c>
      <c r="F157" s="2" t="s">
        <v>7</v>
      </c>
      <c r="G157" s="4">
        <v>0.3234688</v>
      </c>
      <c r="H157" s="4">
        <v>32.578668</v>
      </c>
      <c r="I157" s="5" t="s">
        <v>23</v>
      </c>
      <c r="J157" s="6" t="s">
        <v>8</v>
      </c>
      <c r="K157" s="6" t="s">
        <v>8</v>
      </c>
      <c r="L157" t="s">
        <v>4558</v>
      </c>
    </row>
    <row r="158" spans="1:12" x14ac:dyDescent="0.3">
      <c r="A158" s="15">
        <v>354</v>
      </c>
      <c r="B158" s="2" t="s">
        <v>750</v>
      </c>
      <c r="C158" s="3">
        <v>607135</v>
      </c>
      <c r="D158" s="2" t="s">
        <v>751</v>
      </c>
      <c r="E158" s="2" t="s">
        <v>6</v>
      </c>
      <c r="F158" s="2" t="s">
        <v>7</v>
      </c>
      <c r="G158" s="4">
        <v>0.31790000000000002</v>
      </c>
      <c r="H158" s="4">
        <v>32.57902</v>
      </c>
      <c r="I158" s="5" t="s">
        <v>23</v>
      </c>
      <c r="J158" s="6" t="s">
        <v>8</v>
      </c>
      <c r="K158" s="6" t="s">
        <v>8</v>
      </c>
      <c r="L158" t="s">
        <v>4558</v>
      </c>
    </row>
    <row r="159" spans="1:12" x14ac:dyDescent="0.3">
      <c r="A159" s="15">
        <v>360</v>
      </c>
      <c r="B159" s="2" t="s">
        <v>759</v>
      </c>
      <c r="C159" s="3">
        <v>608090</v>
      </c>
      <c r="D159" s="2" t="s">
        <v>760</v>
      </c>
      <c r="E159" s="2" t="s">
        <v>49</v>
      </c>
      <c r="F159" s="2" t="s">
        <v>376</v>
      </c>
      <c r="G159" s="4">
        <v>0.63119999999999998</v>
      </c>
      <c r="H159" s="4">
        <v>33.5745</v>
      </c>
      <c r="I159" s="5" t="s">
        <v>8</v>
      </c>
      <c r="J159" s="6" t="s">
        <v>8</v>
      </c>
      <c r="K159" s="6" t="s">
        <v>8</v>
      </c>
      <c r="L159" t="s">
        <v>4569</v>
      </c>
    </row>
    <row r="160" spans="1:12" x14ac:dyDescent="0.3">
      <c r="A160" s="15">
        <v>361</v>
      </c>
      <c r="B160" s="2" t="s">
        <v>761</v>
      </c>
      <c r="C160" s="3">
        <v>608091</v>
      </c>
      <c r="D160" s="2" t="s">
        <v>376</v>
      </c>
      <c r="E160" s="2" t="s">
        <v>49</v>
      </c>
      <c r="F160" s="2" t="s">
        <v>376</v>
      </c>
      <c r="G160" s="4">
        <v>0.61048999999999998</v>
      </c>
      <c r="H160" s="4">
        <v>33.475619999999999</v>
      </c>
      <c r="I160" s="5" t="s">
        <v>8</v>
      </c>
      <c r="J160" s="6" t="s">
        <v>8</v>
      </c>
      <c r="K160" s="6" t="s">
        <v>8</v>
      </c>
      <c r="L160" t="s">
        <v>4569</v>
      </c>
    </row>
    <row r="161" spans="1:12" x14ac:dyDescent="0.3">
      <c r="A161" s="15">
        <v>362</v>
      </c>
      <c r="B161" s="2" t="s">
        <v>762</v>
      </c>
      <c r="C161" s="3">
        <v>608092</v>
      </c>
      <c r="D161" s="2" t="s">
        <v>376</v>
      </c>
      <c r="E161" s="2" t="s">
        <v>49</v>
      </c>
      <c r="F161" s="2" t="s">
        <v>376</v>
      </c>
      <c r="G161" s="4">
        <v>0.61819999999999997</v>
      </c>
      <c r="H161" s="4">
        <v>33.481900000000003</v>
      </c>
      <c r="I161" s="5" t="s">
        <v>8</v>
      </c>
      <c r="J161" s="6" t="s">
        <v>8</v>
      </c>
      <c r="K161" s="6" t="s">
        <v>8</v>
      </c>
      <c r="L161" t="s">
        <v>4569</v>
      </c>
    </row>
    <row r="162" spans="1:12" x14ac:dyDescent="0.3">
      <c r="A162" s="15">
        <v>363</v>
      </c>
      <c r="B162" s="2" t="s">
        <v>763</v>
      </c>
      <c r="C162" s="3">
        <v>608093</v>
      </c>
      <c r="D162" s="2" t="s">
        <v>376</v>
      </c>
      <c r="E162" s="2" t="s">
        <v>49</v>
      </c>
      <c r="F162" s="2" t="s">
        <v>376</v>
      </c>
      <c r="G162" s="4">
        <v>0.64137999999999995</v>
      </c>
      <c r="H162" s="4">
        <v>33.480870000000003</v>
      </c>
      <c r="I162" s="5" t="s">
        <v>8</v>
      </c>
      <c r="J162" s="6" t="s">
        <v>8</v>
      </c>
      <c r="K162" s="6" t="s">
        <v>8</v>
      </c>
      <c r="L162" t="s">
        <v>4569</v>
      </c>
    </row>
    <row r="163" spans="1:12" x14ac:dyDescent="0.3">
      <c r="A163" s="15">
        <v>364</v>
      </c>
      <c r="B163" s="2" t="s">
        <v>764</v>
      </c>
      <c r="C163" s="3">
        <v>608094</v>
      </c>
      <c r="D163" s="2" t="s">
        <v>765</v>
      </c>
      <c r="E163" s="2" t="s">
        <v>49</v>
      </c>
      <c r="F163" s="2" t="s">
        <v>376</v>
      </c>
      <c r="G163" s="4">
        <v>0.62419999999999998</v>
      </c>
      <c r="H163" s="4">
        <v>33.611280000000001</v>
      </c>
      <c r="I163" s="5" t="s">
        <v>8</v>
      </c>
      <c r="J163" s="6" t="s">
        <v>8</v>
      </c>
      <c r="K163" s="6" t="s">
        <v>8</v>
      </c>
      <c r="L163" t="s">
        <v>4569</v>
      </c>
    </row>
    <row r="164" spans="1:12" x14ac:dyDescent="0.3">
      <c r="A164" s="15">
        <v>365</v>
      </c>
      <c r="B164" s="2" t="s">
        <v>766</v>
      </c>
      <c r="C164" s="3">
        <v>608095</v>
      </c>
      <c r="D164" s="2" t="s">
        <v>767</v>
      </c>
      <c r="E164" s="2" t="s">
        <v>49</v>
      </c>
      <c r="F164" s="2" t="s">
        <v>376</v>
      </c>
      <c r="G164" s="4">
        <v>0.61046</v>
      </c>
      <c r="H164" s="4">
        <v>33.477069999999998</v>
      </c>
      <c r="I164" s="5" t="s">
        <v>8</v>
      </c>
      <c r="J164" s="6" t="s">
        <v>8</v>
      </c>
      <c r="K164" s="6" t="s">
        <v>8</v>
      </c>
      <c r="L164" t="s">
        <v>4569</v>
      </c>
    </row>
    <row r="165" spans="1:12" x14ac:dyDescent="0.3">
      <c r="A165" s="15">
        <v>366</v>
      </c>
      <c r="B165" s="2" t="s">
        <v>768</v>
      </c>
      <c r="C165" s="3">
        <v>608096</v>
      </c>
      <c r="D165" s="2" t="s">
        <v>769</v>
      </c>
      <c r="E165" s="2" t="s">
        <v>49</v>
      </c>
      <c r="F165" s="2" t="s">
        <v>376</v>
      </c>
      <c r="G165" s="4">
        <v>0.6401</v>
      </c>
      <c r="H165" s="4">
        <v>33.539499999999997</v>
      </c>
      <c r="I165" s="5" t="s">
        <v>8</v>
      </c>
      <c r="J165" s="6" t="s">
        <v>8</v>
      </c>
      <c r="K165" s="6" t="s">
        <v>8</v>
      </c>
      <c r="L165" t="s">
        <v>4569</v>
      </c>
    </row>
    <row r="166" spans="1:12" x14ac:dyDescent="0.3">
      <c r="A166" s="15">
        <v>372</v>
      </c>
      <c r="B166" s="2" t="s">
        <v>781</v>
      </c>
      <c r="C166" s="3">
        <v>608097</v>
      </c>
      <c r="D166" s="2" t="s">
        <v>782</v>
      </c>
      <c r="E166" s="2" t="s">
        <v>49</v>
      </c>
      <c r="F166" s="2" t="s">
        <v>142</v>
      </c>
      <c r="G166" s="4">
        <v>0.95162000000000002</v>
      </c>
      <c r="H166" s="4">
        <v>33.370089999999998</v>
      </c>
      <c r="I166" s="5" t="s">
        <v>8</v>
      </c>
      <c r="J166" s="6" t="s">
        <v>8</v>
      </c>
      <c r="K166" s="6" t="s">
        <v>8</v>
      </c>
      <c r="L166" t="s">
        <v>4569</v>
      </c>
    </row>
    <row r="167" spans="1:12" x14ac:dyDescent="0.3">
      <c r="A167" s="15">
        <v>382</v>
      </c>
      <c r="B167" s="2" t="s">
        <v>798</v>
      </c>
      <c r="C167" s="3">
        <v>608098</v>
      </c>
      <c r="D167" s="2" t="s">
        <v>799</v>
      </c>
      <c r="E167" s="2" t="s">
        <v>49</v>
      </c>
      <c r="F167" s="2" t="s">
        <v>237</v>
      </c>
      <c r="G167" s="4">
        <v>0.90659999999999996</v>
      </c>
      <c r="H167" s="4">
        <v>33.731819999999999</v>
      </c>
      <c r="I167" s="5" t="s">
        <v>8</v>
      </c>
      <c r="J167" s="6" t="s">
        <v>8</v>
      </c>
      <c r="K167" s="6" t="s">
        <v>8</v>
      </c>
      <c r="L167" t="s">
        <v>4569</v>
      </c>
    </row>
    <row r="168" spans="1:12" x14ac:dyDescent="0.3">
      <c r="A168" s="15">
        <v>384</v>
      </c>
      <c r="B168" s="2" t="s">
        <v>802</v>
      </c>
      <c r="C168" s="3">
        <v>608099</v>
      </c>
      <c r="D168" s="2" t="s">
        <v>248</v>
      </c>
      <c r="E168" s="2" t="s">
        <v>49</v>
      </c>
      <c r="F168" s="2" t="s">
        <v>248</v>
      </c>
      <c r="G168" s="4">
        <v>0.4274</v>
      </c>
      <c r="H168" s="4">
        <v>33.211199999999998</v>
      </c>
      <c r="I168" s="5" t="s">
        <v>8</v>
      </c>
      <c r="J168" s="6" t="s">
        <v>8</v>
      </c>
      <c r="K168" s="6" t="s">
        <v>8</v>
      </c>
      <c r="L168" t="s">
        <v>4569</v>
      </c>
    </row>
    <row r="169" spans="1:12" x14ac:dyDescent="0.3">
      <c r="A169" s="15">
        <v>385</v>
      </c>
      <c r="B169" s="2" t="s">
        <v>803</v>
      </c>
      <c r="C169" s="3">
        <v>608100</v>
      </c>
      <c r="D169" s="2" t="s">
        <v>804</v>
      </c>
      <c r="E169" s="2" t="s">
        <v>49</v>
      </c>
      <c r="F169" s="2" t="s">
        <v>248</v>
      </c>
      <c r="G169" s="4">
        <v>0.44447999999999999</v>
      </c>
      <c r="H169" s="4">
        <v>33.154960000000003</v>
      </c>
      <c r="I169" s="5" t="s">
        <v>8</v>
      </c>
      <c r="J169" s="6" t="s">
        <v>8</v>
      </c>
      <c r="K169" s="6" t="s">
        <v>8</v>
      </c>
      <c r="L169" t="s">
        <v>4571</v>
      </c>
    </row>
    <row r="170" spans="1:12" x14ac:dyDescent="0.3">
      <c r="A170" s="15">
        <v>386</v>
      </c>
      <c r="B170" s="2" t="s">
        <v>805</v>
      </c>
      <c r="C170" s="3">
        <v>608101</v>
      </c>
      <c r="D170" s="2" t="s">
        <v>806</v>
      </c>
      <c r="E170" s="2" t="s">
        <v>49</v>
      </c>
      <c r="F170" s="2" t="s">
        <v>248</v>
      </c>
      <c r="G170" s="4">
        <v>0.45200000000000001</v>
      </c>
      <c r="H170" s="4">
        <v>33.213500000000003</v>
      </c>
      <c r="I170" s="5" t="s">
        <v>8</v>
      </c>
      <c r="J170" s="6" t="s">
        <v>8</v>
      </c>
      <c r="K170" s="6" t="s">
        <v>8</v>
      </c>
      <c r="L170" t="s">
        <v>4571</v>
      </c>
    </row>
    <row r="171" spans="1:12" x14ac:dyDescent="0.3">
      <c r="A171" s="15">
        <v>387</v>
      </c>
      <c r="B171" s="2" t="s">
        <v>807</v>
      </c>
      <c r="C171" s="3">
        <v>608102</v>
      </c>
      <c r="D171" s="2" t="s">
        <v>808</v>
      </c>
      <c r="E171" s="2" t="s">
        <v>49</v>
      </c>
      <c r="F171" s="2" t="s">
        <v>248</v>
      </c>
      <c r="G171" s="4">
        <v>0.43114999999999998</v>
      </c>
      <c r="H171" s="4">
        <v>33.213819999999998</v>
      </c>
      <c r="I171" s="5" t="s">
        <v>8</v>
      </c>
      <c r="J171" s="6" t="s">
        <v>8</v>
      </c>
      <c r="K171" s="6" t="s">
        <v>8</v>
      </c>
      <c r="L171" t="s">
        <v>4569</v>
      </c>
    </row>
    <row r="172" spans="1:12" x14ac:dyDescent="0.3">
      <c r="A172" s="15">
        <v>388</v>
      </c>
      <c r="B172" s="2" t="s">
        <v>809</v>
      </c>
      <c r="C172" s="3">
        <v>608103</v>
      </c>
      <c r="D172" s="2" t="s">
        <v>810</v>
      </c>
      <c r="E172" s="2" t="s">
        <v>49</v>
      </c>
      <c r="F172" s="2" t="s">
        <v>248</v>
      </c>
      <c r="G172" s="4">
        <v>0.42519000000000001</v>
      </c>
      <c r="H172" s="4">
        <v>33.207909999999998</v>
      </c>
      <c r="I172" s="5" t="s">
        <v>8</v>
      </c>
      <c r="J172" s="6" t="s">
        <v>8</v>
      </c>
      <c r="K172" s="6" t="s">
        <v>8</v>
      </c>
      <c r="L172" t="s">
        <v>4569</v>
      </c>
    </row>
    <row r="173" spans="1:12" x14ac:dyDescent="0.3">
      <c r="A173" s="15">
        <v>389</v>
      </c>
      <c r="B173" s="2" t="s">
        <v>811</v>
      </c>
      <c r="C173" s="3">
        <v>608104</v>
      </c>
      <c r="D173" s="2" t="s">
        <v>812</v>
      </c>
      <c r="E173" s="2" t="s">
        <v>49</v>
      </c>
      <c r="F173" s="2" t="s">
        <v>248</v>
      </c>
      <c r="G173" s="4">
        <v>0.43283055999999998</v>
      </c>
      <c r="H173" s="4">
        <v>33.21003056</v>
      </c>
      <c r="I173" s="5" t="s">
        <v>8</v>
      </c>
      <c r="J173" s="6" t="s">
        <v>8</v>
      </c>
      <c r="K173" s="6" t="s">
        <v>8</v>
      </c>
      <c r="L173" t="s">
        <v>4569</v>
      </c>
    </row>
    <row r="174" spans="1:12" x14ac:dyDescent="0.3">
      <c r="A174" s="15">
        <v>390</v>
      </c>
      <c r="B174" s="2" t="s">
        <v>813</v>
      </c>
      <c r="C174" s="3">
        <v>608105</v>
      </c>
      <c r="D174" s="2" t="s">
        <v>814</v>
      </c>
      <c r="E174" s="2" t="s">
        <v>49</v>
      </c>
      <c r="F174" s="2" t="s">
        <v>248</v>
      </c>
      <c r="G174" s="4">
        <v>0.44318999999999997</v>
      </c>
      <c r="H174" s="4">
        <v>33.177999999999997</v>
      </c>
      <c r="I174" s="5" t="s">
        <v>8</v>
      </c>
      <c r="J174" s="6" t="s">
        <v>8</v>
      </c>
      <c r="K174" s="6" t="s">
        <v>8</v>
      </c>
      <c r="L174" t="s">
        <v>4571</v>
      </c>
    </row>
    <row r="175" spans="1:12" x14ac:dyDescent="0.3">
      <c r="A175" s="15">
        <v>391</v>
      </c>
      <c r="B175" s="2" t="s">
        <v>815</v>
      </c>
      <c r="C175" s="3">
        <v>608106</v>
      </c>
      <c r="D175" s="2" t="s">
        <v>816</v>
      </c>
      <c r="E175" s="2" t="s">
        <v>49</v>
      </c>
      <c r="F175" s="2" t="s">
        <v>248</v>
      </c>
      <c r="G175" s="4">
        <v>0.43254999999999999</v>
      </c>
      <c r="H175" s="4">
        <v>33.220700000000001</v>
      </c>
      <c r="I175" s="5" t="s">
        <v>8</v>
      </c>
      <c r="J175" s="6" t="s">
        <v>8</v>
      </c>
      <c r="K175" s="6" t="s">
        <v>8</v>
      </c>
      <c r="L175" t="s">
        <v>4569</v>
      </c>
    </row>
    <row r="176" spans="1:12" x14ac:dyDescent="0.3">
      <c r="A176" s="15">
        <v>392</v>
      </c>
      <c r="B176" s="2" t="s">
        <v>817</v>
      </c>
      <c r="C176" s="3">
        <v>608107</v>
      </c>
      <c r="D176" s="2" t="s">
        <v>818</v>
      </c>
      <c r="E176" s="2" t="s">
        <v>49</v>
      </c>
      <c r="F176" s="2" t="s">
        <v>819</v>
      </c>
      <c r="G176" s="4">
        <v>0.414854</v>
      </c>
      <c r="H176" s="4">
        <v>33.174239</v>
      </c>
      <c r="I176" s="5" t="s">
        <v>8</v>
      </c>
      <c r="J176" s="6" t="s">
        <v>8</v>
      </c>
      <c r="K176" s="6" t="s">
        <v>8</v>
      </c>
      <c r="L176" t="s">
        <v>4571</v>
      </c>
    </row>
    <row r="177" spans="1:12" x14ac:dyDescent="0.3">
      <c r="A177" s="15">
        <v>393</v>
      </c>
      <c r="B177" s="2" t="s">
        <v>820</v>
      </c>
      <c r="C177" s="3">
        <v>608108</v>
      </c>
      <c r="D177" s="2" t="s">
        <v>821</v>
      </c>
      <c r="E177" s="2" t="s">
        <v>49</v>
      </c>
      <c r="F177" s="2" t="s">
        <v>248</v>
      </c>
      <c r="G177" s="4">
        <v>0.42709000000000003</v>
      </c>
      <c r="H177" s="4">
        <v>33.210380000000001</v>
      </c>
      <c r="I177" s="5" t="s">
        <v>8</v>
      </c>
      <c r="J177" s="6" t="s">
        <v>8</v>
      </c>
      <c r="K177" s="6" t="s">
        <v>8</v>
      </c>
      <c r="L177" t="s">
        <v>4569</v>
      </c>
    </row>
    <row r="178" spans="1:12" x14ac:dyDescent="0.3">
      <c r="A178" s="15">
        <v>394</v>
      </c>
      <c r="B178" s="2" t="s">
        <v>822</v>
      </c>
      <c r="C178" s="3">
        <v>607139</v>
      </c>
      <c r="D178" s="2" t="s">
        <v>823</v>
      </c>
      <c r="E178" s="2" t="s">
        <v>6</v>
      </c>
      <c r="F178" s="2" t="s">
        <v>15</v>
      </c>
      <c r="G178" s="4">
        <v>0.41628999999999999</v>
      </c>
      <c r="H178" s="4">
        <v>32.636400000000002</v>
      </c>
      <c r="I178" s="5" t="s">
        <v>23</v>
      </c>
      <c r="J178" s="6" t="s">
        <v>8</v>
      </c>
      <c r="K178" s="6" t="s">
        <v>8</v>
      </c>
      <c r="L178" t="s">
        <v>4572</v>
      </c>
    </row>
    <row r="179" spans="1:12" x14ac:dyDescent="0.3">
      <c r="A179" s="15">
        <v>395</v>
      </c>
      <c r="B179" s="2" t="s">
        <v>824</v>
      </c>
      <c r="C179" s="3">
        <v>608109</v>
      </c>
      <c r="D179" s="2" t="s">
        <v>825</v>
      </c>
      <c r="E179" s="2" t="s">
        <v>49</v>
      </c>
      <c r="F179" s="2" t="s">
        <v>825</v>
      </c>
      <c r="G179" s="4">
        <v>3.5301999999999998</v>
      </c>
      <c r="H179" s="4">
        <v>34.095219999999998</v>
      </c>
      <c r="I179" s="5" t="s">
        <v>8</v>
      </c>
      <c r="J179" s="6" t="s">
        <v>8</v>
      </c>
      <c r="K179" s="6" t="s">
        <v>8</v>
      </c>
      <c r="L179" t="s">
        <v>4567</v>
      </c>
    </row>
    <row r="180" spans="1:12" x14ac:dyDescent="0.3">
      <c r="A180" s="15">
        <v>397</v>
      </c>
      <c r="B180" s="2" t="s">
        <v>828</v>
      </c>
      <c r="C180" s="3">
        <v>607140</v>
      </c>
      <c r="D180" s="2" t="s">
        <v>829</v>
      </c>
      <c r="E180" s="2" t="s">
        <v>6</v>
      </c>
      <c r="F180" s="2" t="s">
        <v>15</v>
      </c>
      <c r="G180" s="4">
        <v>0.21587999999999999</v>
      </c>
      <c r="H180" s="4">
        <v>32.611220000000003</v>
      </c>
      <c r="I180" s="5" t="s">
        <v>16</v>
      </c>
      <c r="J180" s="6" t="s">
        <v>8</v>
      </c>
      <c r="K180" s="6" t="s">
        <v>8</v>
      </c>
      <c r="L180" t="s">
        <v>4555</v>
      </c>
    </row>
    <row r="181" spans="1:12" x14ac:dyDescent="0.3">
      <c r="A181" s="15">
        <v>398</v>
      </c>
      <c r="B181" s="2" t="s">
        <v>830</v>
      </c>
      <c r="C181" s="3">
        <v>607141</v>
      </c>
      <c r="D181" s="2" t="s">
        <v>831</v>
      </c>
      <c r="E181" s="2" t="s">
        <v>6</v>
      </c>
      <c r="F181" s="2" t="s">
        <v>7</v>
      </c>
      <c r="G181" s="4">
        <v>0.29702000000000001</v>
      </c>
      <c r="H181" s="4">
        <v>32.600250000000003</v>
      </c>
      <c r="I181" s="5" t="s">
        <v>8</v>
      </c>
      <c r="J181" s="6" t="s">
        <v>8</v>
      </c>
      <c r="K181" s="6" t="s">
        <v>8</v>
      </c>
      <c r="L181" t="s">
        <v>4555</v>
      </c>
    </row>
    <row r="182" spans="1:12" x14ac:dyDescent="0.3">
      <c r="A182" s="15">
        <v>404</v>
      </c>
      <c r="B182" s="2" t="s">
        <v>840</v>
      </c>
      <c r="C182" s="3">
        <v>608110</v>
      </c>
      <c r="D182" s="2" t="s">
        <v>841</v>
      </c>
      <c r="E182" s="2" t="s">
        <v>49</v>
      </c>
      <c r="F182" s="2" t="s">
        <v>92</v>
      </c>
      <c r="G182" s="4">
        <v>1.42455</v>
      </c>
      <c r="H182" s="4">
        <v>34.079599999999999</v>
      </c>
      <c r="I182" s="5" t="s">
        <v>8</v>
      </c>
      <c r="J182" s="6" t="s">
        <v>8</v>
      </c>
      <c r="K182" s="6" t="s">
        <v>8</v>
      </c>
      <c r="L182" t="s">
        <v>4567</v>
      </c>
    </row>
    <row r="183" spans="1:12" x14ac:dyDescent="0.3">
      <c r="A183" s="15">
        <v>405</v>
      </c>
      <c r="B183" s="2" t="s">
        <v>842</v>
      </c>
      <c r="C183" s="3">
        <v>608560</v>
      </c>
      <c r="D183" s="2" t="s">
        <v>613</v>
      </c>
      <c r="E183" s="2" t="s">
        <v>21</v>
      </c>
      <c r="F183" s="2" t="s">
        <v>613</v>
      </c>
      <c r="G183" s="4">
        <v>1.7194419999999999</v>
      </c>
      <c r="H183" s="4">
        <v>33.126671000000002</v>
      </c>
      <c r="I183" s="5" t="s">
        <v>23</v>
      </c>
      <c r="J183" s="6" t="s">
        <v>8</v>
      </c>
      <c r="K183" s="6" t="s">
        <v>8</v>
      </c>
      <c r="L183" t="s">
        <v>4567</v>
      </c>
    </row>
    <row r="184" spans="1:12" x14ac:dyDescent="0.3">
      <c r="A184" s="15">
        <v>407</v>
      </c>
      <c r="B184" s="2" t="s">
        <v>846</v>
      </c>
      <c r="C184" s="3">
        <v>607142</v>
      </c>
      <c r="D184" s="2" t="s">
        <v>847</v>
      </c>
      <c r="E184" s="2" t="s">
        <v>6</v>
      </c>
      <c r="F184" s="2" t="s">
        <v>337</v>
      </c>
      <c r="G184" s="4">
        <v>0.64880000000000004</v>
      </c>
      <c r="H184" s="4">
        <v>32.849200000000003</v>
      </c>
      <c r="I184" s="5" t="s">
        <v>8</v>
      </c>
      <c r="J184" s="6" t="s">
        <v>8</v>
      </c>
      <c r="K184" s="6" t="s">
        <v>8</v>
      </c>
      <c r="L184" t="s">
        <v>4572</v>
      </c>
    </row>
    <row r="185" spans="1:12" x14ac:dyDescent="0.3">
      <c r="A185" s="15">
        <v>410</v>
      </c>
      <c r="B185" s="2" t="s">
        <v>852</v>
      </c>
      <c r="C185" s="3">
        <v>607144</v>
      </c>
      <c r="D185" s="2" t="s">
        <v>853</v>
      </c>
      <c r="E185" s="2" t="s">
        <v>6</v>
      </c>
      <c r="F185" s="2" t="s">
        <v>7</v>
      </c>
      <c r="G185" s="4">
        <v>0.3478</v>
      </c>
      <c r="H185" s="4">
        <v>32.599499999999999</v>
      </c>
      <c r="I185" s="5" t="s">
        <v>23</v>
      </c>
      <c r="J185" s="6" t="s">
        <v>8</v>
      </c>
      <c r="K185" s="6" t="s">
        <v>8</v>
      </c>
      <c r="L185" t="s">
        <v>4558</v>
      </c>
    </row>
    <row r="186" spans="1:12" x14ac:dyDescent="0.3">
      <c r="A186" s="15">
        <v>411</v>
      </c>
      <c r="B186" s="2" t="s">
        <v>854</v>
      </c>
      <c r="C186" s="3">
        <v>607145</v>
      </c>
      <c r="D186" s="2" t="s">
        <v>855</v>
      </c>
      <c r="E186" s="2" t="s">
        <v>6</v>
      </c>
      <c r="F186" s="2" t="s">
        <v>856</v>
      </c>
      <c r="G186" s="4">
        <v>0.35127999999999998</v>
      </c>
      <c r="H186" s="4">
        <v>32.599080000000001</v>
      </c>
      <c r="I186" s="5" t="s">
        <v>23</v>
      </c>
      <c r="J186" s="6" t="s">
        <v>8</v>
      </c>
      <c r="K186" s="6" t="s">
        <v>8</v>
      </c>
      <c r="L186" t="s">
        <v>4558</v>
      </c>
    </row>
    <row r="187" spans="1:12" x14ac:dyDescent="0.3">
      <c r="A187" s="15">
        <v>413</v>
      </c>
      <c r="B187" s="2" t="s">
        <v>859</v>
      </c>
      <c r="C187" s="3">
        <v>608111</v>
      </c>
      <c r="D187" s="2" t="s">
        <v>860</v>
      </c>
      <c r="E187" s="2" t="s">
        <v>49</v>
      </c>
      <c r="F187" s="2" t="s">
        <v>860</v>
      </c>
      <c r="G187" s="4">
        <v>0.29538999999999999</v>
      </c>
      <c r="H187" s="4">
        <v>33.111899999999999</v>
      </c>
      <c r="I187" s="5" t="s">
        <v>8</v>
      </c>
      <c r="J187" s="6" t="s">
        <v>8</v>
      </c>
      <c r="K187" s="6" t="s">
        <v>8</v>
      </c>
      <c r="L187" t="s">
        <v>4571</v>
      </c>
    </row>
    <row r="188" spans="1:12" x14ac:dyDescent="0.3">
      <c r="A188" s="15">
        <v>419</v>
      </c>
      <c r="B188" s="2" t="s">
        <v>871</v>
      </c>
      <c r="C188" s="3">
        <v>608112</v>
      </c>
      <c r="D188" s="2" t="s">
        <v>872</v>
      </c>
      <c r="E188" s="2" t="s">
        <v>49</v>
      </c>
      <c r="F188" s="2" t="s">
        <v>70</v>
      </c>
      <c r="G188" s="4">
        <v>1.1378999999999999</v>
      </c>
      <c r="H188" s="4">
        <v>34.114199999999997</v>
      </c>
      <c r="I188" s="5" t="s">
        <v>8</v>
      </c>
      <c r="J188" s="6" t="s">
        <v>8</v>
      </c>
      <c r="K188" s="6" t="s">
        <v>8</v>
      </c>
      <c r="L188" t="s">
        <v>4568</v>
      </c>
    </row>
    <row r="189" spans="1:12" x14ac:dyDescent="0.3">
      <c r="A189" s="15">
        <v>420</v>
      </c>
      <c r="B189" s="2" t="s">
        <v>873</v>
      </c>
      <c r="C189" s="3">
        <v>608113</v>
      </c>
      <c r="D189" s="2" t="s">
        <v>872</v>
      </c>
      <c r="E189" s="2" t="s">
        <v>49</v>
      </c>
      <c r="F189" s="2" t="s">
        <v>70</v>
      </c>
      <c r="G189" s="4">
        <v>1.141224</v>
      </c>
      <c r="H189" s="4">
        <v>34.120553999999998</v>
      </c>
      <c r="I189" s="5" t="s">
        <v>8</v>
      </c>
      <c r="J189" s="6" t="s">
        <v>8</v>
      </c>
      <c r="K189" s="6" t="s">
        <v>8</v>
      </c>
      <c r="L189" t="s">
        <v>4568</v>
      </c>
    </row>
    <row r="190" spans="1:12" x14ac:dyDescent="0.3">
      <c r="A190" s="15">
        <v>423</v>
      </c>
      <c r="B190" s="2" t="s">
        <v>878</v>
      </c>
      <c r="C190" s="3">
        <v>608114</v>
      </c>
      <c r="D190" s="2" t="s">
        <v>879</v>
      </c>
      <c r="E190" s="2" t="s">
        <v>49</v>
      </c>
      <c r="F190" s="2" t="s">
        <v>92</v>
      </c>
      <c r="G190" s="4">
        <v>1.2287999999999999</v>
      </c>
      <c r="H190" s="4">
        <v>34.110100000000003</v>
      </c>
      <c r="I190" s="5" t="s">
        <v>8</v>
      </c>
      <c r="J190" s="6" t="s">
        <v>8</v>
      </c>
      <c r="K190" s="6" t="s">
        <v>8</v>
      </c>
      <c r="L190" t="s">
        <v>4568</v>
      </c>
    </row>
    <row r="191" spans="1:12" x14ac:dyDescent="0.3">
      <c r="A191" s="15">
        <v>424</v>
      </c>
      <c r="B191" s="2" t="s">
        <v>880</v>
      </c>
      <c r="C191" s="3">
        <v>608115</v>
      </c>
      <c r="D191" s="2" t="s">
        <v>881</v>
      </c>
      <c r="E191" s="2" t="s">
        <v>49</v>
      </c>
      <c r="F191" s="2" t="s">
        <v>882</v>
      </c>
      <c r="G191" s="4">
        <v>1.0192300000000001</v>
      </c>
      <c r="H191" s="4">
        <v>33.888759999999998</v>
      </c>
      <c r="I191" s="5" t="s">
        <v>8</v>
      </c>
      <c r="J191" s="6" t="s">
        <v>8</v>
      </c>
      <c r="K191" s="6" t="s">
        <v>8</v>
      </c>
      <c r="L191" t="s">
        <v>4568</v>
      </c>
    </row>
    <row r="192" spans="1:12" x14ac:dyDescent="0.3">
      <c r="A192" s="15">
        <v>425</v>
      </c>
      <c r="B192" s="2" t="s">
        <v>883</v>
      </c>
      <c r="C192" s="3">
        <v>607151</v>
      </c>
      <c r="D192" s="2" t="s">
        <v>884</v>
      </c>
      <c r="E192" s="2" t="s">
        <v>6</v>
      </c>
      <c r="F192" s="2" t="s">
        <v>7</v>
      </c>
      <c r="G192" s="4">
        <v>0.34976000000000002</v>
      </c>
      <c r="H192" s="4">
        <v>32.603870000000001</v>
      </c>
      <c r="I192" s="5" t="s">
        <v>23</v>
      </c>
      <c r="J192" s="6" t="s">
        <v>8</v>
      </c>
      <c r="K192" s="6" t="s">
        <v>8</v>
      </c>
      <c r="L192" t="s">
        <v>4558</v>
      </c>
    </row>
    <row r="193" spans="1:12" x14ac:dyDescent="0.3">
      <c r="A193" s="15">
        <v>427</v>
      </c>
      <c r="B193" s="2" t="s">
        <v>887</v>
      </c>
      <c r="C193" s="3">
        <v>608116</v>
      </c>
      <c r="D193" s="2" t="s">
        <v>888</v>
      </c>
      <c r="E193" s="2" t="s">
        <v>49</v>
      </c>
      <c r="F193" s="2" t="s">
        <v>889</v>
      </c>
      <c r="G193" s="4">
        <v>1.5734999999999999</v>
      </c>
      <c r="H193" s="4">
        <v>33.284799999999997</v>
      </c>
      <c r="I193" s="5" t="s">
        <v>8</v>
      </c>
      <c r="J193" s="6" t="s">
        <v>8</v>
      </c>
      <c r="K193" s="6" t="s">
        <v>8</v>
      </c>
      <c r="L193" t="s">
        <v>4567</v>
      </c>
    </row>
    <row r="194" spans="1:12" x14ac:dyDescent="0.3">
      <c r="A194" s="15">
        <v>429</v>
      </c>
      <c r="B194" s="2" t="s">
        <v>892</v>
      </c>
      <c r="C194" s="3">
        <v>607153</v>
      </c>
      <c r="D194" s="2" t="s">
        <v>893</v>
      </c>
      <c r="E194" s="2" t="s">
        <v>6</v>
      </c>
      <c r="F194" s="2" t="s">
        <v>7</v>
      </c>
      <c r="G194" s="4">
        <v>0.32630999999999999</v>
      </c>
      <c r="H194" s="4">
        <v>32.583640000000003</v>
      </c>
      <c r="I194" s="5" t="s">
        <v>23</v>
      </c>
      <c r="J194" s="6" t="s">
        <v>8</v>
      </c>
      <c r="K194" s="6" t="s">
        <v>8</v>
      </c>
      <c r="L194" t="s">
        <v>4558</v>
      </c>
    </row>
    <row r="195" spans="1:12" x14ac:dyDescent="0.3">
      <c r="A195" s="15">
        <v>436</v>
      </c>
      <c r="B195" s="2" t="s">
        <v>905</v>
      </c>
      <c r="C195" s="3">
        <v>608117</v>
      </c>
      <c r="D195" s="2" t="s">
        <v>906</v>
      </c>
      <c r="E195" s="2" t="s">
        <v>49</v>
      </c>
      <c r="F195" s="2" t="s">
        <v>370</v>
      </c>
      <c r="G195" s="4">
        <v>1.2484299999999999</v>
      </c>
      <c r="H195" s="4">
        <v>33.30686</v>
      </c>
      <c r="I195" s="5" t="s">
        <v>8</v>
      </c>
      <c r="J195" s="6" t="s">
        <v>8</v>
      </c>
      <c r="K195" s="6" t="s">
        <v>8</v>
      </c>
      <c r="L195" t="s">
        <v>4569</v>
      </c>
    </row>
    <row r="196" spans="1:12" x14ac:dyDescent="0.3">
      <c r="A196" s="15">
        <v>447</v>
      </c>
      <c r="B196" s="2" t="s">
        <v>927</v>
      </c>
      <c r="C196" s="3">
        <v>607158</v>
      </c>
      <c r="D196" s="2" t="s">
        <v>928</v>
      </c>
      <c r="E196" s="2" t="s">
        <v>6</v>
      </c>
      <c r="F196" s="2" t="s">
        <v>217</v>
      </c>
      <c r="G196" s="4">
        <v>0.92149999999999999</v>
      </c>
      <c r="H196" s="4">
        <v>32.470300000000002</v>
      </c>
      <c r="I196" s="5" t="s">
        <v>23</v>
      </c>
      <c r="J196" s="6" t="s">
        <v>8</v>
      </c>
      <c r="K196" s="6" t="s">
        <v>8</v>
      </c>
      <c r="L196" t="s">
        <v>4572</v>
      </c>
    </row>
    <row r="197" spans="1:12" x14ac:dyDescent="0.3">
      <c r="A197" s="15">
        <v>448</v>
      </c>
      <c r="B197" s="2" t="s">
        <v>929</v>
      </c>
      <c r="C197" s="3">
        <v>608118</v>
      </c>
      <c r="D197" s="2" t="s">
        <v>930</v>
      </c>
      <c r="E197" s="2" t="s">
        <v>49</v>
      </c>
      <c r="F197" s="2" t="s">
        <v>931</v>
      </c>
      <c r="G197" s="4">
        <v>0.48759999999999998</v>
      </c>
      <c r="H197" s="4">
        <v>33.293509999999998</v>
      </c>
      <c r="I197" s="5" t="s">
        <v>8</v>
      </c>
      <c r="J197" s="6" t="s">
        <v>8</v>
      </c>
      <c r="K197" s="6" t="s">
        <v>8</v>
      </c>
      <c r="L197" t="s">
        <v>4569</v>
      </c>
    </row>
    <row r="198" spans="1:12" x14ac:dyDescent="0.3">
      <c r="A198" s="15">
        <v>449</v>
      </c>
      <c r="B198" s="2" t="s">
        <v>932</v>
      </c>
      <c r="C198" s="3">
        <v>608119</v>
      </c>
      <c r="D198" s="2" t="s">
        <v>933</v>
      </c>
      <c r="E198" s="2" t="s">
        <v>49</v>
      </c>
      <c r="F198" s="2" t="s">
        <v>934</v>
      </c>
      <c r="G198" s="4">
        <v>0.50790000000000002</v>
      </c>
      <c r="H198" s="4">
        <v>33.289879999999997</v>
      </c>
      <c r="I198" s="5" t="s">
        <v>8</v>
      </c>
      <c r="J198" s="6" t="s">
        <v>8</v>
      </c>
      <c r="K198" s="6" t="s">
        <v>8</v>
      </c>
      <c r="L198" t="s">
        <v>4569</v>
      </c>
    </row>
    <row r="199" spans="1:12" x14ac:dyDescent="0.3">
      <c r="A199" s="15">
        <v>457</v>
      </c>
      <c r="B199" s="2" t="s">
        <v>948</v>
      </c>
      <c r="C199" s="3">
        <v>607164</v>
      </c>
      <c r="D199" s="2" t="s">
        <v>949</v>
      </c>
      <c r="E199" s="2" t="s">
        <v>6</v>
      </c>
      <c r="F199" s="2" t="s">
        <v>217</v>
      </c>
      <c r="G199" s="4">
        <v>0.73941999999999997</v>
      </c>
      <c r="H199" s="4">
        <v>32.631839999999997</v>
      </c>
      <c r="I199" s="5" t="s">
        <v>23</v>
      </c>
      <c r="J199" s="6" t="s">
        <v>8</v>
      </c>
      <c r="K199" s="6" t="s">
        <v>8</v>
      </c>
      <c r="L199" t="s">
        <v>4572</v>
      </c>
    </row>
    <row r="200" spans="1:12" x14ac:dyDescent="0.3">
      <c r="A200" s="15">
        <v>460</v>
      </c>
      <c r="B200" s="2" t="s">
        <v>953</v>
      </c>
      <c r="C200" s="3">
        <v>607166</v>
      </c>
      <c r="D200" s="2" t="s">
        <v>954</v>
      </c>
      <c r="E200" s="2" t="s">
        <v>6</v>
      </c>
      <c r="F200" s="2" t="s">
        <v>954</v>
      </c>
      <c r="G200" s="4">
        <v>1.049722</v>
      </c>
      <c r="H200" s="4">
        <v>32.47495</v>
      </c>
      <c r="I200" s="5" t="s">
        <v>23</v>
      </c>
      <c r="J200" s="6" t="s">
        <v>8</v>
      </c>
      <c r="K200" s="6" t="s">
        <v>8</v>
      </c>
      <c r="L200" t="s">
        <v>4572</v>
      </c>
    </row>
    <row r="201" spans="1:12" x14ac:dyDescent="0.3">
      <c r="A201" s="15">
        <v>466</v>
      </c>
      <c r="B201" s="2" t="s">
        <v>964</v>
      </c>
      <c r="C201" s="3">
        <v>607167</v>
      </c>
      <c r="D201" s="2" t="s">
        <v>965</v>
      </c>
      <c r="E201" s="2" t="s">
        <v>6</v>
      </c>
      <c r="F201" s="2" t="s">
        <v>337</v>
      </c>
      <c r="G201" s="4">
        <v>0.50129999999999997</v>
      </c>
      <c r="H201" s="4">
        <v>32.735700000000001</v>
      </c>
      <c r="I201" s="5" t="s">
        <v>8</v>
      </c>
      <c r="J201" s="6" t="s">
        <v>8</v>
      </c>
      <c r="K201" s="6" t="s">
        <v>8</v>
      </c>
      <c r="L201" t="s">
        <v>4572</v>
      </c>
    </row>
    <row r="202" spans="1:12" x14ac:dyDescent="0.3">
      <c r="A202" s="15">
        <v>470</v>
      </c>
      <c r="B202" s="2" t="s">
        <v>973</v>
      </c>
      <c r="C202" s="3">
        <v>608562</v>
      </c>
      <c r="D202" s="2" t="s">
        <v>974</v>
      </c>
      <c r="E202" s="2" t="s">
        <v>21</v>
      </c>
      <c r="F202" s="2" t="s">
        <v>825</v>
      </c>
      <c r="G202" s="4">
        <v>3.6903700000000002</v>
      </c>
      <c r="H202" s="4">
        <v>34.164769999999997</v>
      </c>
      <c r="I202" s="5" t="s">
        <v>8</v>
      </c>
      <c r="J202" s="6" t="s">
        <v>8</v>
      </c>
      <c r="K202" s="6" t="s">
        <v>8</v>
      </c>
      <c r="L202" t="s">
        <v>4567</v>
      </c>
    </row>
    <row r="203" spans="1:12" x14ac:dyDescent="0.3">
      <c r="A203" s="15">
        <v>473</v>
      </c>
      <c r="B203" s="2" t="s">
        <v>979</v>
      </c>
      <c r="C203" s="3">
        <v>607173</v>
      </c>
      <c r="D203" s="2" t="s">
        <v>980</v>
      </c>
      <c r="E203" s="2" t="s">
        <v>6</v>
      </c>
      <c r="F203" s="2" t="s">
        <v>7</v>
      </c>
      <c r="G203" s="4">
        <v>0.36182999999999998</v>
      </c>
      <c r="H203" s="4">
        <v>32.6143</v>
      </c>
      <c r="I203" s="5" t="s">
        <v>23</v>
      </c>
      <c r="J203" s="6" t="s">
        <v>8</v>
      </c>
      <c r="K203" s="6" t="s">
        <v>8</v>
      </c>
      <c r="L203" t="s">
        <v>4558</v>
      </c>
    </row>
    <row r="204" spans="1:12" x14ac:dyDescent="0.3">
      <c r="A204" s="15">
        <v>474</v>
      </c>
      <c r="B204" s="2" t="s">
        <v>981</v>
      </c>
      <c r="C204" s="3">
        <v>607174</v>
      </c>
      <c r="D204" s="2" t="s">
        <v>982</v>
      </c>
      <c r="E204" s="2" t="s">
        <v>6</v>
      </c>
      <c r="F204" s="2" t="s">
        <v>7</v>
      </c>
      <c r="G204" s="4">
        <v>0.36109999999999998</v>
      </c>
      <c r="H204" s="4">
        <v>32.615099999999998</v>
      </c>
      <c r="I204" s="5" t="s">
        <v>23</v>
      </c>
      <c r="J204" s="6" t="s">
        <v>8</v>
      </c>
      <c r="K204" s="6" t="s">
        <v>8</v>
      </c>
      <c r="L204" t="s">
        <v>4558</v>
      </c>
    </row>
    <row r="205" spans="1:12" x14ac:dyDescent="0.3">
      <c r="A205" s="15">
        <v>475</v>
      </c>
      <c r="B205" s="2" t="s">
        <v>983</v>
      </c>
      <c r="C205" s="3">
        <v>608120</v>
      </c>
      <c r="D205" s="2" t="s">
        <v>423</v>
      </c>
      <c r="E205" s="2" t="s">
        <v>49</v>
      </c>
      <c r="F205" s="2" t="s">
        <v>423</v>
      </c>
      <c r="G205" s="4">
        <v>0.89200999999999997</v>
      </c>
      <c r="H205" s="4">
        <v>33.503360000000001</v>
      </c>
      <c r="I205" s="5" t="s">
        <v>8</v>
      </c>
      <c r="J205" s="6" t="s">
        <v>8</v>
      </c>
      <c r="K205" s="6" t="s">
        <v>8</v>
      </c>
      <c r="L205" t="s">
        <v>4569</v>
      </c>
    </row>
    <row r="206" spans="1:12" x14ac:dyDescent="0.3">
      <c r="A206" s="15">
        <v>476</v>
      </c>
      <c r="B206" s="2" t="s">
        <v>984</v>
      </c>
      <c r="C206" s="3">
        <v>608121</v>
      </c>
      <c r="D206" s="2" t="s">
        <v>423</v>
      </c>
      <c r="E206" s="2" t="s">
        <v>49</v>
      </c>
      <c r="F206" s="2" t="s">
        <v>985</v>
      </c>
      <c r="G206" s="4">
        <v>0.89202999999999999</v>
      </c>
      <c r="H206" s="4">
        <v>33.504696000000003</v>
      </c>
      <c r="I206" s="5" t="s">
        <v>8</v>
      </c>
      <c r="J206" s="6" t="s">
        <v>8</v>
      </c>
      <c r="K206" s="6" t="s">
        <v>8</v>
      </c>
      <c r="L206" t="s">
        <v>4569</v>
      </c>
    </row>
    <row r="207" spans="1:12" x14ac:dyDescent="0.3">
      <c r="A207" s="15">
        <v>477</v>
      </c>
      <c r="B207" s="2" t="s">
        <v>986</v>
      </c>
      <c r="C207" s="3">
        <v>608122</v>
      </c>
      <c r="D207" s="2" t="s">
        <v>987</v>
      </c>
      <c r="E207" s="2" t="s">
        <v>49</v>
      </c>
      <c r="F207" s="2" t="s">
        <v>423</v>
      </c>
      <c r="G207" s="4">
        <v>0.94438800000000001</v>
      </c>
      <c r="H207" s="4">
        <v>33.487900000000003</v>
      </c>
      <c r="I207" s="5" t="s">
        <v>8</v>
      </c>
      <c r="J207" s="6" t="s">
        <v>8</v>
      </c>
      <c r="K207" s="6" t="s">
        <v>8</v>
      </c>
      <c r="L207" t="s">
        <v>4569</v>
      </c>
    </row>
    <row r="208" spans="1:12" x14ac:dyDescent="0.3">
      <c r="A208" s="15">
        <v>480</v>
      </c>
      <c r="B208" s="2" t="s">
        <v>992</v>
      </c>
      <c r="C208" s="3">
        <v>608123</v>
      </c>
      <c r="D208" s="2" t="s">
        <v>993</v>
      </c>
      <c r="E208" s="2" t="s">
        <v>49</v>
      </c>
      <c r="F208" s="2" t="s">
        <v>255</v>
      </c>
      <c r="G208" s="4">
        <v>0.35360000000000003</v>
      </c>
      <c r="H208" s="4">
        <v>33.544899999999998</v>
      </c>
      <c r="I208" s="5" t="s">
        <v>8</v>
      </c>
      <c r="J208" s="6" t="s">
        <v>8</v>
      </c>
      <c r="K208" s="6" t="s">
        <v>8</v>
      </c>
      <c r="L208" t="s">
        <v>4569</v>
      </c>
    </row>
    <row r="209" spans="1:12" x14ac:dyDescent="0.3">
      <c r="A209" s="15">
        <v>482</v>
      </c>
      <c r="B209" s="2" t="s">
        <v>996</v>
      </c>
      <c r="C209" s="3">
        <v>607177</v>
      </c>
      <c r="D209" s="2" t="s">
        <v>997</v>
      </c>
      <c r="E209" s="2" t="s">
        <v>6</v>
      </c>
      <c r="F209" s="2" t="s">
        <v>217</v>
      </c>
      <c r="G209" s="4">
        <v>0.64680000000000004</v>
      </c>
      <c r="H209" s="4">
        <v>32.5319</v>
      </c>
      <c r="I209" s="5" t="s">
        <v>23</v>
      </c>
      <c r="J209" s="6" t="s">
        <v>8</v>
      </c>
      <c r="K209" s="6" t="s">
        <v>8</v>
      </c>
      <c r="L209" t="s">
        <v>4572</v>
      </c>
    </row>
    <row r="210" spans="1:12" x14ac:dyDescent="0.3">
      <c r="A210" s="15">
        <v>486</v>
      </c>
      <c r="B210" s="2" t="s">
        <v>1003</v>
      </c>
      <c r="C210" s="3">
        <v>608124</v>
      </c>
      <c r="D210" s="2" t="s">
        <v>1004</v>
      </c>
      <c r="E210" s="2" t="s">
        <v>49</v>
      </c>
      <c r="F210" s="2" t="s">
        <v>70</v>
      </c>
      <c r="G210" s="4">
        <v>1.2149099999999999</v>
      </c>
      <c r="H210" s="4">
        <v>33.788899999999998</v>
      </c>
      <c r="I210" s="5" t="s">
        <v>8</v>
      </c>
      <c r="J210" s="6" t="s">
        <v>8</v>
      </c>
      <c r="K210" s="6" t="s">
        <v>8</v>
      </c>
      <c r="L210" t="s">
        <v>4568</v>
      </c>
    </row>
    <row r="211" spans="1:12" x14ac:dyDescent="0.3">
      <c r="A211" s="15">
        <v>488</v>
      </c>
      <c r="B211" s="2" t="s">
        <v>1007</v>
      </c>
      <c r="C211" s="3">
        <v>608125</v>
      </c>
      <c r="D211" s="2" t="s">
        <v>1008</v>
      </c>
      <c r="E211" s="2" t="s">
        <v>49</v>
      </c>
      <c r="F211" s="2" t="s">
        <v>237</v>
      </c>
      <c r="G211" s="4">
        <v>1.0744</v>
      </c>
      <c r="H211" s="4">
        <v>34.095799999999997</v>
      </c>
      <c r="I211" s="5" t="s">
        <v>8</v>
      </c>
      <c r="J211" s="6" t="s">
        <v>8</v>
      </c>
      <c r="K211" s="6" t="s">
        <v>8</v>
      </c>
      <c r="L211" t="s">
        <v>4568</v>
      </c>
    </row>
    <row r="212" spans="1:12" x14ac:dyDescent="0.3">
      <c r="A212" s="15">
        <v>489</v>
      </c>
      <c r="B212" s="2" t="s">
        <v>1009</v>
      </c>
      <c r="C212" s="3">
        <v>607179</v>
      </c>
      <c r="D212" s="2" t="s">
        <v>1010</v>
      </c>
      <c r="E212" s="2" t="s">
        <v>6</v>
      </c>
      <c r="F212" s="2" t="s">
        <v>7</v>
      </c>
      <c r="G212" s="4">
        <v>0.318359</v>
      </c>
      <c r="H212" s="4">
        <v>32.586494000000002</v>
      </c>
      <c r="I212" s="5" t="s">
        <v>8</v>
      </c>
      <c r="J212" s="6" t="s">
        <v>8</v>
      </c>
      <c r="K212" s="6" t="s">
        <v>8</v>
      </c>
      <c r="L212" t="s">
        <v>4558</v>
      </c>
    </row>
    <row r="213" spans="1:12" x14ac:dyDescent="0.3">
      <c r="A213" s="15">
        <v>490</v>
      </c>
      <c r="B213" s="2" t="s">
        <v>1011</v>
      </c>
      <c r="C213" s="3">
        <v>608126</v>
      </c>
      <c r="D213" s="2" t="s">
        <v>1012</v>
      </c>
      <c r="E213" s="2" t="s">
        <v>49</v>
      </c>
      <c r="F213" s="2" t="s">
        <v>117</v>
      </c>
      <c r="G213" s="4">
        <v>1.7454499999999999</v>
      </c>
      <c r="H213" s="4">
        <v>33.505450000000003</v>
      </c>
      <c r="I213" s="5" t="s">
        <v>8</v>
      </c>
      <c r="J213" s="6" t="s">
        <v>8</v>
      </c>
      <c r="K213" s="6" t="s">
        <v>8</v>
      </c>
      <c r="L213" t="s">
        <v>4567</v>
      </c>
    </row>
    <row r="214" spans="1:12" x14ac:dyDescent="0.3">
      <c r="A214" s="15">
        <v>492</v>
      </c>
      <c r="B214" s="2" t="s">
        <v>1015</v>
      </c>
      <c r="C214" s="3">
        <v>608127</v>
      </c>
      <c r="D214" s="2" t="s">
        <v>142</v>
      </c>
      <c r="E214" s="2" t="s">
        <v>49</v>
      </c>
      <c r="F214" s="2" t="s">
        <v>142</v>
      </c>
      <c r="G214" s="4">
        <v>0.94220000000000004</v>
      </c>
      <c r="H214" s="4">
        <v>33.123800000000003</v>
      </c>
      <c r="I214" s="5" t="s">
        <v>8</v>
      </c>
      <c r="J214" s="6" t="s">
        <v>8</v>
      </c>
      <c r="K214" s="6" t="s">
        <v>8</v>
      </c>
      <c r="L214" t="s">
        <v>4571</v>
      </c>
    </row>
    <row r="215" spans="1:12" x14ac:dyDescent="0.3">
      <c r="A215" s="15">
        <v>493</v>
      </c>
      <c r="B215" s="2" t="s">
        <v>1016</v>
      </c>
      <c r="C215" s="3">
        <v>608128</v>
      </c>
      <c r="D215" s="2" t="s">
        <v>142</v>
      </c>
      <c r="E215" s="2" t="s">
        <v>49</v>
      </c>
      <c r="F215" s="2" t="s">
        <v>142</v>
      </c>
      <c r="G215" s="4">
        <v>0.94535000000000002</v>
      </c>
      <c r="H215" s="4">
        <v>33.11824</v>
      </c>
      <c r="I215" s="5" t="s">
        <v>8</v>
      </c>
      <c r="J215" s="6" t="s">
        <v>8</v>
      </c>
      <c r="K215" s="6" t="s">
        <v>8</v>
      </c>
      <c r="L215" t="s">
        <v>4571</v>
      </c>
    </row>
    <row r="216" spans="1:12" x14ac:dyDescent="0.3">
      <c r="A216" s="15">
        <v>494</v>
      </c>
      <c r="B216" s="2" t="s">
        <v>1017</v>
      </c>
      <c r="C216" s="3">
        <v>608129</v>
      </c>
      <c r="D216" s="2" t="s">
        <v>1018</v>
      </c>
      <c r="E216" s="2" t="s">
        <v>49</v>
      </c>
      <c r="F216" s="2" t="s">
        <v>142</v>
      </c>
      <c r="G216" s="4">
        <v>0.84980999999999995</v>
      </c>
      <c r="H216" s="4">
        <v>33.127220000000001</v>
      </c>
      <c r="I216" s="5" t="s">
        <v>8</v>
      </c>
      <c r="J216" s="6" t="s">
        <v>8</v>
      </c>
      <c r="K216" s="6" t="s">
        <v>8</v>
      </c>
      <c r="L216" t="s">
        <v>4571</v>
      </c>
    </row>
    <row r="217" spans="1:12" x14ac:dyDescent="0.3">
      <c r="A217" s="15">
        <v>495</v>
      </c>
      <c r="B217" s="2" t="s">
        <v>1019</v>
      </c>
      <c r="C217" s="3">
        <v>608130</v>
      </c>
      <c r="D217" s="2" t="s">
        <v>1020</v>
      </c>
      <c r="E217" s="2" t="s">
        <v>49</v>
      </c>
      <c r="F217" s="2" t="s">
        <v>117</v>
      </c>
      <c r="G217" s="4">
        <v>1.7327999999999999</v>
      </c>
      <c r="H217" s="4">
        <v>33.615499999999997</v>
      </c>
      <c r="I217" s="5" t="s">
        <v>8</v>
      </c>
      <c r="J217" s="6" t="s">
        <v>8</v>
      </c>
      <c r="K217" s="6" t="s">
        <v>8</v>
      </c>
      <c r="L217" t="s">
        <v>4567</v>
      </c>
    </row>
    <row r="218" spans="1:12" x14ac:dyDescent="0.3">
      <c r="A218" s="15">
        <v>498</v>
      </c>
      <c r="B218" s="2" t="s">
        <v>1023</v>
      </c>
      <c r="C218" s="3">
        <v>607180</v>
      </c>
      <c r="D218" s="2" t="s">
        <v>1024</v>
      </c>
      <c r="E218" s="2" t="s">
        <v>6</v>
      </c>
      <c r="F218" s="2" t="s">
        <v>7</v>
      </c>
      <c r="G218" s="4">
        <v>0.34194000000000002</v>
      </c>
      <c r="H218" s="4">
        <v>32.585700000000003</v>
      </c>
      <c r="I218" s="5" t="s">
        <v>23</v>
      </c>
      <c r="J218" s="6" t="s">
        <v>8</v>
      </c>
      <c r="K218" s="6" t="s">
        <v>8</v>
      </c>
      <c r="L218" t="s">
        <v>4558</v>
      </c>
    </row>
    <row r="219" spans="1:12" x14ac:dyDescent="0.3">
      <c r="A219" s="15">
        <v>499</v>
      </c>
      <c r="B219" s="2" t="s">
        <v>1025</v>
      </c>
      <c r="C219" s="3">
        <v>607181</v>
      </c>
      <c r="D219" s="2" t="s">
        <v>1024</v>
      </c>
      <c r="E219" s="2" t="s">
        <v>6</v>
      </c>
      <c r="F219" s="2" t="s">
        <v>7</v>
      </c>
      <c r="G219" s="4">
        <v>0.34133999999999998</v>
      </c>
      <c r="H219" s="4">
        <v>32.589320000000001</v>
      </c>
      <c r="I219" s="5" t="s">
        <v>8</v>
      </c>
      <c r="J219" s="6" t="s">
        <v>8</v>
      </c>
      <c r="K219" s="6" t="s">
        <v>8</v>
      </c>
      <c r="L219" t="s">
        <v>4558</v>
      </c>
    </row>
    <row r="220" spans="1:12" x14ac:dyDescent="0.3">
      <c r="A220" s="15">
        <v>500</v>
      </c>
      <c r="B220" s="2" t="s">
        <v>1026</v>
      </c>
      <c r="C220" s="3">
        <v>607182</v>
      </c>
      <c r="D220" s="2" t="s">
        <v>1027</v>
      </c>
      <c r="E220" s="2" t="s">
        <v>6</v>
      </c>
      <c r="F220" s="2" t="s">
        <v>7</v>
      </c>
      <c r="G220" s="4">
        <v>0.34651700000000002</v>
      </c>
      <c r="H220" s="4">
        <v>32.588900000000002</v>
      </c>
      <c r="I220" s="5" t="s">
        <v>23</v>
      </c>
      <c r="J220" s="6" t="s">
        <v>8</v>
      </c>
      <c r="K220" s="6" t="s">
        <v>8</v>
      </c>
      <c r="L220" t="s">
        <v>4558</v>
      </c>
    </row>
    <row r="221" spans="1:12" x14ac:dyDescent="0.3">
      <c r="A221" s="15">
        <v>501</v>
      </c>
      <c r="B221" s="2" t="s">
        <v>1028</v>
      </c>
      <c r="C221" s="3">
        <v>608131</v>
      </c>
      <c r="D221" s="2" t="s">
        <v>1029</v>
      </c>
      <c r="E221" s="2" t="s">
        <v>49</v>
      </c>
      <c r="F221" s="2" t="s">
        <v>327</v>
      </c>
      <c r="G221" s="4">
        <v>0.58333000000000002</v>
      </c>
      <c r="H221" s="4">
        <v>33.036769999999997</v>
      </c>
      <c r="I221" s="5" t="s">
        <v>8</v>
      </c>
      <c r="J221" s="6" t="s">
        <v>8</v>
      </c>
      <c r="K221" s="6" t="s">
        <v>8</v>
      </c>
      <c r="L221" t="s">
        <v>4572</v>
      </c>
    </row>
    <row r="222" spans="1:12" x14ac:dyDescent="0.3">
      <c r="A222" s="15">
        <v>502</v>
      </c>
      <c r="B222" s="2" t="s">
        <v>1030</v>
      </c>
      <c r="C222" s="3">
        <v>608132</v>
      </c>
      <c r="D222" s="2" t="s">
        <v>1029</v>
      </c>
      <c r="E222" s="2" t="s">
        <v>49</v>
      </c>
      <c r="F222" s="2" t="s">
        <v>327</v>
      </c>
      <c r="G222" s="4">
        <v>0.63251000000000002</v>
      </c>
      <c r="H222" s="4">
        <v>32.99689</v>
      </c>
      <c r="I222" s="5" t="s">
        <v>8</v>
      </c>
      <c r="J222" s="6" t="s">
        <v>8</v>
      </c>
      <c r="K222" s="6" t="s">
        <v>8</v>
      </c>
      <c r="L222" t="s">
        <v>4572</v>
      </c>
    </row>
    <row r="223" spans="1:12" x14ac:dyDescent="0.3">
      <c r="A223" s="15">
        <v>503</v>
      </c>
      <c r="B223" s="2" t="s">
        <v>1031</v>
      </c>
      <c r="C223" s="3">
        <v>607183</v>
      </c>
      <c r="D223" s="2" t="s">
        <v>1032</v>
      </c>
      <c r="E223" s="2" t="s">
        <v>6</v>
      </c>
      <c r="F223" s="2" t="s">
        <v>7</v>
      </c>
      <c r="G223" s="4">
        <v>0.3422</v>
      </c>
      <c r="H223" s="4">
        <v>32.591970000000003</v>
      </c>
      <c r="I223" s="5" t="s">
        <v>8</v>
      </c>
      <c r="J223" s="6" t="s">
        <v>8</v>
      </c>
      <c r="K223" s="6" t="s">
        <v>8</v>
      </c>
      <c r="L223" t="s">
        <v>4558</v>
      </c>
    </row>
    <row r="224" spans="1:12" x14ac:dyDescent="0.3">
      <c r="A224" s="15">
        <v>505</v>
      </c>
      <c r="B224" s="2" t="s">
        <v>1035</v>
      </c>
      <c r="C224" s="3">
        <v>607185</v>
      </c>
      <c r="D224" s="2" t="s">
        <v>1036</v>
      </c>
      <c r="E224" s="2" t="s">
        <v>6</v>
      </c>
      <c r="F224" s="2" t="s">
        <v>7</v>
      </c>
      <c r="G224" s="4">
        <v>0.28070000000000001</v>
      </c>
      <c r="H224" s="4">
        <v>32.607700000000001</v>
      </c>
      <c r="I224" s="5" t="s">
        <v>8</v>
      </c>
      <c r="J224" s="6" t="s">
        <v>8</v>
      </c>
      <c r="K224" s="6" t="s">
        <v>8</v>
      </c>
      <c r="L224" t="s">
        <v>4555</v>
      </c>
    </row>
    <row r="225" spans="1:12" x14ac:dyDescent="0.3">
      <c r="A225" s="15">
        <v>506</v>
      </c>
      <c r="B225" s="2" t="s">
        <v>1037</v>
      </c>
      <c r="C225" s="3">
        <v>607186</v>
      </c>
      <c r="D225" s="2" t="s">
        <v>1036</v>
      </c>
      <c r="E225" s="2" t="s">
        <v>6</v>
      </c>
      <c r="F225" s="2" t="s">
        <v>7</v>
      </c>
      <c r="G225" s="4">
        <v>0.28477000000000002</v>
      </c>
      <c r="H225" s="4">
        <v>32.605350000000001</v>
      </c>
      <c r="I225" s="5" t="s">
        <v>8</v>
      </c>
      <c r="J225" s="6" t="s">
        <v>8</v>
      </c>
      <c r="K225" s="6" t="s">
        <v>8</v>
      </c>
      <c r="L225" t="s">
        <v>4555</v>
      </c>
    </row>
    <row r="226" spans="1:12" x14ac:dyDescent="0.3">
      <c r="A226" s="15">
        <v>507</v>
      </c>
      <c r="B226" s="2" t="s">
        <v>1038</v>
      </c>
      <c r="C226" s="3">
        <v>607187</v>
      </c>
      <c r="D226" s="2" t="s">
        <v>1039</v>
      </c>
      <c r="E226" s="2" t="s">
        <v>6</v>
      </c>
      <c r="F226" s="2" t="s">
        <v>7</v>
      </c>
      <c r="G226" s="4">
        <v>0.29369000000000001</v>
      </c>
      <c r="H226" s="4">
        <v>32.606909999999999</v>
      </c>
      <c r="I226" s="5" t="s">
        <v>8</v>
      </c>
      <c r="J226" s="6" t="s">
        <v>8</v>
      </c>
      <c r="K226" s="6" t="s">
        <v>8</v>
      </c>
      <c r="L226" t="s">
        <v>4555</v>
      </c>
    </row>
    <row r="227" spans="1:12" x14ac:dyDescent="0.3">
      <c r="A227" s="15">
        <v>508</v>
      </c>
      <c r="B227" s="2" t="s">
        <v>1040</v>
      </c>
      <c r="C227" s="3">
        <v>607188</v>
      </c>
      <c r="D227" s="2" t="s">
        <v>1041</v>
      </c>
      <c r="E227" s="2" t="s">
        <v>6</v>
      </c>
      <c r="F227" s="2" t="s">
        <v>7</v>
      </c>
      <c r="G227" s="4">
        <v>0.28505999999999998</v>
      </c>
      <c r="H227" s="4">
        <v>32.617829999999998</v>
      </c>
      <c r="I227" s="5" t="s">
        <v>8</v>
      </c>
      <c r="J227" s="6" t="s">
        <v>8</v>
      </c>
      <c r="K227" s="6" t="s">
        <v>8</v>
      </c>
      <c r="L227" t="s">
        <v>4555</v>
      </c>
    </row>
    <row r="228" spans="1:12" x14ac:dyDescent="0.3">
      <c r="A228" s="15">
        <v>513</v>
      </c>
      <c r="B228" s="2" t="s">
        <v>1048</v>
      </c>
      <c r="C228" s="3">
        <v>607189</v>
      </c>
      <c r="D228" s="2" t="s">
        <v>1049</v>
      </c>
      <c r="E228" s="2" t="s">
        <v>6</v>
      </c>
      <c r="F228" s="2" t="s">
        <v>7</v>
      </c>
      <c r="G228" s="4">
        <v>0.3715</v>
      </c>
      <c r="H228" s="4">
        <v>32.584699999999998</v>
      </c>
      <c r="I228" s="5" t="s">
        <v>23</v>
      </c>
      <c r="J228" s="6" t="s">
        <v>8</v>
      </c>
      <c r="K228" s="6" t="s">
        <v>8</v>
      </c>
      <c r="L228" t="s">
        <v>4572</v>
      </c>
    </row>
    <row r="229" spans="1:12" x14ac:dyDescent="0.3">
      <c r="A229" s="15">
        <v>514</v>
      </c>
      <c r="B229" s="2" t="s">
        <v>1050</v>
      </c>
      <c r="C229" s="3">
        <v>607190</v>
      </c>
      <c r="D229" s="2" t="s">
        <v>1051</v>
      </c>
      <c r="E229" s="2" t="s">
        <v>6</v>
      </c>
      <c r="F229" s="2" t="s">
        <v>7</v>
      </c>
      <c r="G229" s="4">
        <v>0.33450000000000002</v>
      </c>
      <c r="H229" s="4">
        <v>32.585700000000003</v>
      </c>
      <c r="I229" s="5" t="s">
        <v>8</v>
      </c>
      <c r="J229" s="6" t="s">
        <v>8</v>
      </c>
      <c r="K229" s="6" t="s">
        <v>8</v>
      </c>
      <c r="L229" t="s">
        <v>4558</v>
      </c>
    </row>
    <row r="230" spans="1:12" x14ac:dyDescent="0.3">
      <c r="A230" s="15">
        <v>516</v>
      </c>
      <c r="B230" s="2" t="s">
        <v>1054</v>
      </c>
      <c r="C230" s="3">
        <v>608133</v>
      </c>
      <c r="D230" s="2" t="s">
        <v>273</v>
      </c>
      <c r="E230" s="2" t="s">
        <v>49</v>
      </c>
      <c r="F230" s="2" t="s">
        <v>273</v>
      </c>
      <c r="G230" s="4">
        <v>1.3976999999999999</v>
      </c>
      <c r="H230" s="4">
        <v>34.446599999999997</v>
      </c>
      <c r="I230" s="5" t="s">
        <v>8</v>
      </c>
      <c r="J230" s="6" t="s">
        <v>8</v>
      </c>
      <c r="K230" s="6" t="s">
        <v>8</v>
      </c>
      <c r="L230" t="s">
        <v>4568</v>
      </c>
    </row>
    <row r="231" spans="1:12" x14ac:dyDescent="0.3">
      <c r="A231" s="15">
        <v>517</v>
      </c>
      <c r="B231" s="2" t="s">
        <v>1055</v>
      </c>
      <c r="C231" s="3">
        <v>608134</v>
      </c>
      <c r="D231" s="2" t="s">
        <v>1056</v>
      </c>
      <c r="E231" s="2" t="s">
        <v>49</v>
      </c>
      <c r="F231" s="2" t="s">
        <v>273</v>
      </c>
      <c r="G231" s="4">
        <v>1.4061399999999999</v>
      </c>
      <c r="H231" s="4">
        <v>34.454250000000002</v>
      </c>
      <c r="I231" s="5" t="s">
        <v>8</v>
      </c>
      <c r="J231" s="6" t="s">
        <v>8</v>
      </c>
      <c r="K231" s="6" t="s">
        <v>8</v>
      </c>
      <c r="L231" t="s">
        <v>4568</v>
      </c>
    </row>
    <row r="232" spans="1:12" x14ac:dyDescent="0.3">
      <c r="A232" s="15">
        <v>518</v>
      </c>
      <c r="B232" s="2" t="s">
        <v>1057</v>
      </c>
      <c r="C232" s="3">
        <v>608135</v>
      </c>
      <c r="D232" s="2" t="s">
        <v>1058</v>
      </c>
      <c r="E232" s="2" t="s">
        <v>49</v>
      </c>
      <c r="F232" s="2" t="s">
        <v>273</v>
      </c>
      <c r="G232" s="4">
        <v>1.3675999999999999</v>
      </c>
      <c r="H232" s="4">
        <v>34.395800000000001</v>
      </c>
      <c r="I232" s="5" t="s">
        <v>8</v>
      </c>
      <c r="J232" s="6" t="s">
        <v>8</v>
      </c>
      <c r="K232" s="6" t="s">
        <v>8</v>
      </c>
      <c r="L232" t="s">
        <v>4568</v>
      </c>
    </row>
    <row r="233" spans="1:12" x14ac:dyDescent="0.3">
      <c r="A233" s="15">
        <v>519</v>
      </c>
      <c r="B233" s="2" t="s">
        <v>1059</v>
      </c>
      <c r="C233" s="3">
        <v>608136</v>
      </c>
      <c r="D233" s="2" t="s">
        <v>1060</v>
      </c>
      <c r="E233" s="2" t="s">
        <v>49</v>
      </c>
      <c r="F233" s="2" t="s">
        <v>273</v>
      </c>
      <c r="G233" s="4">
        <v>1.42048</v>
      </c>
      <c r="H233" s="4">
        <v>34.610190000000003</v>
      </c>
      <c r="I233" s="5" t="s">
        <v>8</v>
      </c>
      <c r="J233" s="6" t="s">
        <v>8</v>
      </c>
      <c r="K233" s="6" t="s">
        <v>8</v>
      </c>
      <c r="L233" t="s">
        <v>4568</v>
      </c>
    </row>
    <row r="234" spans="1:12" x14ac:dyDescent="0.3">
      <c r="A234" s="15">
        <v>520</v>
      </c>
      <c r="B234" s="2" t="s">
        <v>1061</v>
      </c>
      <c r="C234" s="3">
        <v>608137</v>
      </c>
      <c r="D234" s="2" t="s">
        <v>1062</v>
      </c>
      <c r="E234" s="2" t="s">
        <v>49</v>
      </c>
      <c r="F234" s="2" t="s">
        <v>273</v>
      </c>
      <c r="G234" s="4">
        <v>1.333</v>
      </c>
      <c r="H234" s="4">
        <v>34.360100000000003</v>
      </c>
      <c r="I234" s="5" t="s">
        <v>8</v>
      </c>
      <c r="J234" s="6" t="s">
        <v>8</v>
      </c>
      <c r="K234" s="6" t="s">
        <v>8</v>
      </c>
      <c r="L234" t="s">
        <v>4568</v>
      </c>
    </row>
    <row r="235" spans="1:12" x14ac:dyDescent="0.3">
      <c r="A235" s="15">
        <v>527</v>
      </c>
      <c r="B235" s="2" t="s">
        <v>1073</v>
      </c>
      <c r="C235" s="3">
        <v>607192</v>
      </c>
      <c r="D235" s="2" t="s">
        <v>1074</v>
      </c>
      <c r="E235" s="2" t="s">
        <v>6</v>
      </c>
      <c r="F235" s="2" t="s">
        <v>337</v>
      </c>
      <c r="G235" s="4">
        <v>0.48080000000000001</v>
      </c>
      <c r="H235" s="4">
        <v>32.704180000000001</v>
      </c>
      <c r="I235" s="5" t="s">
        <v>8</v>
      </c>
      <c r="J235" s="6" t="s">
        <v>8</v>
      </c>
      <c r="K235" s="6" t="s">
        <v>8</v>
      </c>
      <c r="L235" t="s">
        <v>4572</v>
      </c>
    </row>
    <row r="236" spans="1:12" x14ac:dyDescent="0.3">
      <c r="A236" s="15">
        <v>528</v>
      </c>
      <c r="B236" s="2" t="s">
        <v>1075</v>
      </c>
      <c r="C236" s="3">
        <v>607193</v>
      </c>
      <c r="D236" s="2" t="s">
        <v>1076</v>
      </c>
      <c r="E236" s="2" t="s">
        <v>6</v>
      </c>
      <c r="F236" s="2" t="s">
        <v>217</v>
      </c>
      <c r="G236" s="4">
        <v>0.82979999999999998</v>
      </c>
      <c r="H236" s="4">
        <v>32.502499999999998</v>
      </c>
      <c r="I236" s="5" t="s">
        <v>23</v>
      </c>
      <c r="J236" s="6" t="s">
        <v>8</v>
      </c>
      <c r="K236" s="6" t="s">
        <v>8</v>
      </c>
      <c r="L236" t="s">
        <v>4572</v>
      </c>
    </row>
    <row r="237" spans="1:12" x14ac:dyDescent="0.3">
      <c r="A237" s="15">
        <v>534</v>
      </c>
      <c r="B237" s="2" t="s">
        <v>1087</v>
      </c>
      <c r="C237" s="3">
        <v>608138</v>
      </c>
      <c r="D237" s="2" t="s">
        <v>1088</v>
      </c>
      <c r="E237" s="2" t="s">
        <v>49</v>
      </c>
      <c r="F237" s="2" t="s">
        <v>273</v>
      </c>
      <c r="G237" s="4">
        <v>1.3181</v>
      </c>
      <c r="H237" s="4">
        <v>34.326799999999999</v>
      </c>
      <c r="I237" s="5" t="s">
        <v>8</v>
      </c>
      <c r="J237" s="6" t="s">
        <v>8</v>
      </c>
      <c r="K237" s="6" t="s">
        <v>8</v>
      </c>
      <c r="L237" t="s">
        <v>4568</v>
      </c>
    </row>
    <row r="238" spans="1:12" x14ac:dyDescent="0.3">
      <c r="A238" s="15">
        <v>542</v>
      </c>
      <c r="B238" s="2" t="s">
        <v>1101</v>
      </c>
      <c r="C238" s="3">
        <v>607198</v>
      </c>
      <c r="D238" s="2" t="s">
        <v>1102</v>
      </c>
      <c r="E238" s="2" t="s">
        <v>6</v>
      </c>
      <c r="F238" s="2" t="s">
        <v>7</v>
      </c>
      <c r="G238" s="4">
        <v>0.33633000000000002</v>
      </c>
      <c r="H238" s="4">
        <v>32.653689999999997</v>
      </c>
      <c r="I238" s="5" t="s">
        <v>8</v>
      </c>
      <c r="J238" s="6" t="s">
        <v>8</v>
      </c>
      <c r="K238" s="6" t="s">
        <v>8</v>
      </c>
      <c r="L238" t="s">
        <v>4558</v>
      </c>
    </row>
    <row r="239" spans="1:12" x14ac:dyDescent="0.3">
      <c r="A239" s="15">
        <v>543</v>
      </c>
      <c r="B239" s="2" t="s">
        <v>1103</v>
      </c>
      <c r="C239" s="3">
        <v>607199</v>
      </c>
      <c r="D239" s="2" t="s">
        <v>1104</v>
      </c>
      <c r="E239" s="2" t="s">
        <v>6</v>
      </c>
      <c r="F239" s="2" t="s">
        <v>7</v>
      </c>
      <c r="G239" s="4">
        <v>0.33055600000000002</v>
      </c>
      <c r="H239" s="4">
        <v>32.646110999999998</v>
      </c>
      <c r="I239" s="5" t="s">
        <v>8</v>
      </c>
      <c r="J239" s="6" t="s">
        <v>8</v>
      </c>
      <c r="K239" s="6" t="s">
        <v>8</v>
      </c>
      <c r="L239" t="s">
        <v>4558</v>
      </c>
    </row>
    <row r="240" spans="1:12" x14ac:dyDescent="0.3">
      <c r="A240" s="15">
        <v>551</v>
      </c>
      <c r="B240" s="2" t="s">
        <v>1119</v>
      </c>
      <c r="C240" s="3">
        <v>608139</v>
      </c>
      <c r="D240" s="2" t="s">
        <v>1120</v>
      </c>
      <c r="E240" s="2" t="s">
        <v>49</v>
      </c>
      <c r="F240" s="2" t="s">
        <v>376</v>
      </c>
      <c r="G240" s="4">
        <v>0.61129999999999995</v>
      </c>
      <c r="H240" s="4">
        <v>33.474200000000003</v>
      </c>
      <c r="I240" s="5" t="s">
        <v>8</v>
      </c>
      <c r="J240" s="6" t="s">
        <v>8</v>
      </c>
      <c r="K240" s="6" t="s">
        <v>8</v>
      </c>
      <c r="L240" t="s">
        <v>4569</v>
      </c>
    </row>
    <row r="241" spans="1:12" x14ac:dyDescent="0.3">
      <c r="A241" s="15">
        <v>552</v>
      </c>
      <c r="B241" s="2" t="s">
        <v>1121</v>
      </c>
      <c r="C241" s="3">
        <v>608140</v>
      </c>
      <c r="D241" s="2" t="s">
        <v>1122</v>
      </c>
      <c r="E241" s="2" t="s">
        <v>49</v>
      </c>
      <c r="F241" s="2" t="s">
        <v>423</v>
      </c>
      <c r="G241" s="4">
        <v>1.04135</v>
      </c>
      <c r="H241" s="4">
        <v>33.522190000000002</v>
      </c>
      <c r="I241" s="5" t="s">
        <v>8</v>
      </c>
      <c r="J241" s="6" t="s">
        <v>8</v>
      </c>
      <c r="K241" s="6" t="s">
        <v>8</v>
      </c>
      <c r="L241" t="s">
        <v>4569</v>
      </c>
    </row>
    <row r="242" spans="1:12" x14ac:dyDescent="0.3">
      <c r="A242" s="15">
        <v>557</v>
      </c>
      <c r="B242" s="2" t="s">
        <v>1130</v>
      </c>
      <c r="C242" s="3">
        <v>608141</v>
      </c>
      <c r="D242" s="2" t="s">
        <v>50</v>
      </c>
      <c r="E242" s="2" t="s">
        <v>49</v>
      </c>
      <c r="F242" s="2" t="s">
        <v>50</v>
      </c>
      <c r="G242" s="4">
        <v>1.9159299999999999</v>
      </c>
      <c r="H242" s="4">
        <v>33.960009999999997</v>
      </c>
      <c r="I242" s="5" t="s">
        <v>8</v>
      </c>
      <c r="J242" s="6" t="s">
        <v>8</v>
      </c>
      <c r="K242" s="6" t="s">
        <v>8</v>
      </c>
      <c r="L242" t="s">
        <v>4567</v>
      </c>
    </row>
    <row r="243" spans="1:12" x14ac:dyDescent="0.3">
      <c r="A243" s="15">
        <v>558</v>
      </c>
      <c r="B243" s="2" t="s">
        <v>1131</v>
      </c>
      <c r="C243" s="3">
        <v>608142</v>
      </c>
      <c r="D243" s="2" t="s">
        <v>50</v>
      </c>
      <c r="E243" s="2" t="s">
        <v>49</v>
      </c>
      <c r="F243" s="2" t="s">
        <v>50</v>
      </c>
      <c r="G243" s="4">
        <v>1.8748199999999999</v>
      </c>
      <c r="H243" s="4">
        <v>33.955629999999999</v>
      </c>
      <c r="I243" s="5" t="s">
        <v>8</v>
      </c>
      <c r="J243" s="6" t="s">
        <v>8</v>
      </c>
      <c r="K243" s="6" t="s">
        <v>8</v>
      </c>
      <c r="L243" t="s">
        <v>4567</v>
      </c>
    </row>
    <row r="244" spans="1:12" x14ac:dyDescent="0.3">
      <c r="A244" s="15">
        <v>564</v>
      </c>
      <c r="B244" s="2" t="s">
        <v>1143</v>
      </c>
      <c r="C244" s="3">
        <v>608143</v>
      </c>
      <c r="D244" s="2" t="s">
        <v>1144</v>
      </c>
      <c r="E244" s="2" t="s">
        <v>49</v>
      </c>
      <c r="F244" s="2" t="s">
        <v>889</v>
      </c>
      <c r="G244" s="4">
        <v>1.4487399999999999</v>
      </c>
      <c r="H244" s="4">
        <v>33.499470000000002</v>
      </c>
      <c r="I244" s="5" t="s">
        <v>8</v>
      </c>
      <c r="J244" s="6" t="s">
        <v>8</v>
      </c>
      <c r="K244" s="6" t="s">
        <v>8</v>
      </c>
      <c r="L244" t="s">
        <v>4567</v>
      </c>
    </row>
    <row r="245" spans="1:12" x14ac:dyDescent="0.3">
      <c r="A245" s="15">
        <v>568</v>
      </c>
      <c r="B245" s="2" t="s">
        <v>1150</v>
      </c>
      <c r="C245" s="3">
        <v>607211</v>
      </c>
      <c r="D245" s="2" t="s">
        <v>1151</v>
      </c>
      <c r="E245" s="2" t="s">
        <v>6</v>
      </c>
      <c r="F245" s="2" t="s">
        <v>1152</v>
      </c>
      <c r="G245" s="4">
        <v>0.50782899999999997</v>
      </c>
      <c r="H245" s="4">
        <v>32.356115000000003</v>
      </c>
      <c r="I245" s="5" t="s">
        <v>23</v>
      </c>
      <c r="J245" s="6" t="s">
        <v>8</v>
      </c>
      <c r="K245" s="6" t="s">
        <v>8</v>
      </c>
      <c r="L245" t="s">
        <v>4572</v>
      </c>
    </row>
    <row r="246" spans="1:12" x14ac:dyDescent="0.3">
      <c r="A246" s="15">
        <v>571</v>
      </c>
      <c r="B246" s="2" t="s">
        <v>1157</v>
      </c>
      <c r="C246" s="3">
        <v>608144</v>
      </c>
      <c r="D246" s="2" t="s">
        <v>1158</v>
      </c>
      <c r="E246" s="2" t="s">
        <v>49</v>
      </c>
      <c r="F246" s="2" t="s">
        <v>337</v>
      </c>
      <c r="G246" s="4">
        <v>0.16067899999999999</v>
      </c>
      <c r="H246" s="4">
        <v>32.797438</v>
      </c>
      <c r="I246" s="5" t="s">
        <v>8</v>
      </c>
      <c r="J246" s="6" t="s">
        <v>8</v>
      </c>
      <c r="K246" s="6" t="s">
        <v>8</v>
      </c>
      <c r="L246" t="s">
        <v>4571</v>
      </c>
    </row>
    <row r="247" spans="1:12" x14ac:dyDescent="0.3">
      <c r="A247" s="15">
        <v>572</v>
      </c>
      <c r="B247" s="2" t="s">
        <v>1159</v>
      </c>
      <c r="C247" s="3">
        <v>607212</v>
      </c>
      <c r="D247" s="2" t="s">
        <v>1160</v>
      </c>
      <c r="E247" s="2" t="s">
        <v>6</v>
      </c>
      <c r="F247" s="2" t="s">
        <v>337</v>
      </c>
      <c r="G247" s="4">
        <v>0.13718</v>
      </c>
      <c r="H247" s="4">
        <v>32.778300000000002</v>
      </c>
      <c r="I247" s="5" t="s">
        <v>8</v>
      </c>
      <c r="J247" s="6" t="s">
        <v>8</v>
      </c>
      <c r="K247" s="6" t="s">
        <v>8</v>
      </c>
      <c r="L247" t="s">
        <v>4571</v>
      </c>
    </row>
    <row r="248" spans="1:12" x14ac:dyDescent="0.3">
      <c r="A248" s="15">
        <v>580</v>
      </c>
      <c r="B248" s="2" t="s">
        <v>1175</v>
      </c>
      <c r="C248" s="3">
        <v>607216</v>
      </c>
      <c r="D248" s="2" t="s">
        <v>1174</v>
      </c>
      <c r="E248" s="2" t="s">
        <v>6</v>
      </c>
      <c r="F248" s="2" t="s">
        <v>7</v>
      </c>
      <c r="G248" s="4">
        <v>0.2974</v>
      </c>
      <c r="H248" s="4">
        <v>32.579700000000003</v>
      </c>
      <c r="I248" s="5" t="s">
        <v>8</v>
      </c>
      <c r="J248" s="6" t="s">
        <v>8</v>
      </c>
      <c r="K248" s="6" t="s">
        <v>8</v>
      </c>
      <c r="L248" t="s">
        <v>4555</v>
      </c>
    </row>
    <row r="249" spans="1:12" x14ac:dyDescent="0.3">
      <c r="A249" s="15">
        <v>596</v>
      </c>
      <c r="B249" s="2" t="s">
        <v>1201</v>
      </c>
      <c r="C249" s="3">
        <v>607230</v>
      </c>
      <c r="D249" s="2" t="s">
        <v>1202</v>
      </c>
      <c r="E249" s="2" t="s">
        <v>6</v>
      </c>
      <c r="F249" s="2" t="s">
        <v>337</v>
      </c>
      <c r="G249" s="4">
        <v>0.36659999999999998</v>
      </c>
      <c r="H249" s="4">
        <v>32.737200000000001</v>
      </c>
      <c r="I249" s="5" t="s">
        <v>8</v>
      </c>
      <c r="J249" s="6" t="s">
        <v>8</v>
      </c>
      <c r="K249" s="6" t="s">
        <v>8</v>
      </c>
      <c r="L249" t="s">
        <v>4571</v>
      </c>
    </row>
    <row r="250" spans="1:12" x14ac:dyDescent="0.3">
      <c r="A250" s="15">
        <v>597</v>
      </c>
      <c r="B250" s="2" t="s">
        <v>1203</v>
      </c>
      <c r="C250" s="3">
        <v>607231</v>
      </c>
      <c r="D250" s="2" t="s">
        <v>1204</v>
      </c>
      <c r="E250" s="2" t="s">
        <v>6</v>
      </c>
      <c r="F250" s="2" t="s">
        <v>7</v>
      </c>
      <c r="G250" s="4">
        <v>0.26993</v>
      </c>
      <c r="H250" s="4">
        <v>32.631900000000002</v>
      </c>
      <c r="I250" s="5" t="s">
        <v>8</v>
      </c>
      <c r="J250" s="6" t="s">
        <v>8</v>
      </c>
      <c r="K250" s="6" t="s">
        <v>8</v>
      </c>
      <c r="L250" t="s">
        <v>4555</v>
      </c>
    </row>
    <row r="251" spans="1:12" x14ac:dyDescent="0.3">
      <c r="A251" s="15">
        <v>599</v>
      </c>
      <c r="B251" s="2" t="s">
        <v>1207</v>
      </c>
      <c r="C251" s="3">
        <v>608145</v>
      </c>
      <c r="D251" s="2" t="s">
        <v>327</v>
      </c>
      <c r="E251" s="2" t="s">
        <v>49</v>
      </c>
      <c r="F251" s="2" t="s">
        <v>327</v>
      </c>
      <c r="G251" s="4">
        <v>0.70465</v>
      </c>
      <c r="H251" s="4">
        <v>32.906300000000002</v>
      </c>
      <c r="I251" s="5" t="s">
        <v>8</v>
      </c>
      <c r="J251" s="6" t="s">
        <v>8</v>
      </c>
      <c r="K251" s="6" t="s">
        <v>8</v>
      </c>
      <c r="L251" t="s">
        <v>4572</v>
      </c>
    </row>
    <row r="252" spans="1:12" x14ac:dyDescent="0.3">
      <c r="A252" s="15">
        <v>600</v>
      </c>
      <c r="B252" s="2" t="s">
        <v>1208</v>
      </c>
      <c r="C252" s="3">
        <v>608146</v>
      </c>
      <c r="D252" s="2" t="s">
        <v>327</v>
      </c>
      <c r="E252" s="2" t="s">
        <v>49</v>
      </c>
      <c r="F252" s="2" t="s">
        <v>327</v>
      </c>
      <c r="G252" s="4">
        <v>0.70330000000000004</v>
      </c>
      <c r="H252" s="4">
        <v>32.905000000000001</v>
      </c>
      <c r="I252" s="5" t="s">
        <v>8</v>
      </c>
      <c r="J252" s="6" t="s">
        <v>8</v>
      </c>
      <c r="K252" s="6" t="s">
        <v>8</v>
      </c>
      <c r="L252" t="s">
        <v>4572</v>
      </c>
    </row>
    <row r="253" spans="1:12" x14ac:dyDescent="0.3">
      <c r="A253" s="15">
        <v>609</v>
      </c>
      <c r="B253" s="2" t="s">
        <v>1222</v>
      </c>
      <c r="C253" s="3">
        <v>608147</v>
      </c>
      <c r="D253" s="2" t="s">
        <v>1223</v>
      </c>
      <c r="E253" s="2" t="s">
        <v>49</v>
      </c>
      <c r="F253" s="2" t="s">
        <v>117</v>
      </c>
      <c r="G253" s="4">
        <v>1.7105999999999999</v>
      </c>
      <c r="H253" s="4">
        <v>33.625500000000002</v>
      </c>
      <c r="I253" s="5" t="s">
        <v>8</v>
      </c>
      <c r="J253" s="6" t="s">
        <v>8</v>
      </c>
      <c r="K253" s="6" t="s">
        <v>8</v>
      </c>
      <c r="L253" t="s">
        <v>4567</v>
      </c>
    </row>
    <row r="254" spans="1:12" x14ac:dyDescent="0.3">
      <c r="A254" s="15">
        <v>614</v>
      </c>
      <c r="B254" s="2" t="s">
        <v>1232</v>
      </c>
      <c r="C254" s="3">
        <v>607237</v>
      </c>
      <c r="D254" s="2" t="s">
        <v>1233</v>
      </c>
      <c r="E254" s="2" t="s">
        <v>6</v>
      </c>
      <c r="F254" s="2" t="s">
        <v>15</v>
      </c>
      <c r="G254" s="4">
        <v>0.22971</v>
      </c>
      <c r="H254" s="4">
        <v>32.585329999999999</v>
      </c>
      <c r="I254" s="5" t="s">
        <v>16</v>
      </c>
      <c r="J254" s="6" t="s">
        <v>8</v>
      </c>
      <c r="K254" s="6" t="s">
        <v>8</v>
      </c>
      <c r="L254" t="s">
        <v>4555</v>
      </c>
    </row>
    <row r="255" spans="1:12" x14ac:dyDescent="0.3">
      <c r="A255" s="15">
        <v>617</v>
      </c>
      <c r="B255" s="2" t="s">
        <v>1237</v>
      </c>
      <c r="C255" s="3">
        <v>607238</v>
      </c>
      <c r="D255" s="2" t="s">
        <v>1238</v>
      </c>
      <c r="E255" s="2" t="s">
        <v>6</v>
      </c>
      <c r="F255" s="2" t="s">
        <v>7</v>
      </c>
      <c r="G255" s="4">
        <v>0.30828</v>
      </c>
      <c r="H255" s="4">
        <v>32.598140000000001</v>
      </c>
      <c r="I255" s="5" t="s">
        <v>8</v>
      </c>
      <c r="J255" s="6" t="s">
        <v>8</v>
      </c>
      <c r="K255" s="6" t="s">
        <v>8</v>
      </c>
      <c r="L255" t="s">
        <v>4555</v>
      </c>
    </row>
    <row r="256" spans="1:12" x14ac:dyDescent="0.3">
      <c r="A256" s="15">
        <v>618</v>
      </c>
      <c r="B256" s="2" t="s">
        <v>1239</v>
      </c>
      <c r="C256" s="3">
        <v>607239</v>
      </c>
      <c r="D256" s="2" t="s">
        <v>1238</v>
      </c>
      <c r="E256" s="2" t="s">
        <v>6</v>
      </c>
      <c r="F256" s="2" t="s">
        <v>7</v>
      </c>
      <c r="G256" s="4">
        <v>0.31030000000000002</v>
      </c>
      <c r="H256" s="4">
        <v>32.5961</v>
      </c>
      <c r="I256" s="5" t="s">
        <v>8</v>
      </c>
      <c r="J256" s="6" t="s">
        <v>8</v>
      </c>
      <c r="K256" s="6" t="s">
        <v>8</v>
      </c>
      <c r="L256" t="s">
        <v>4555</v>
      </c>
    </row>
    <row r="257" spans="1:12" x14ac:dyDescent="0.3">
      <c r="A257" s="15">
        <v>619</v>
      </c>
      <c r="B257" s="2" t="s">
        <v>1240</v>
      </c>
      <c r="C257" s="3">
        <v>607240</v>
      </c>
      <c r="D257" s="2" t="s">
        <v>1241</v>
      </c>
      <c r="E257" s="2" t="s">
        <v>6</v>
      </c>
      <c r="F257" s="2" t="s">
        <v>7</v>
      </c>
      <c r="G257" s="4">
        <v>0.30759999999999998</v>
      </c>
      <c r="H257" s="4">
        <v>32.591920000000002</v>
      </c>
      <c r="I257" s="5" t="s">
        <v>8</v>
      </c>
      <c r="J257" s="6" t="s">
        <v>8</v>
      </c>
      <c r="K257" s="6" t="s">
        <v>8</v>
      </c>
      <c r="L257" t="s">
        <v>4555</v>
      </c>
    </row>
    <row r="258" spans="1:12" x14ac:dyDescent="0.3">
      <c r="A258" s="15">
        <v>621</v>
      </c>
      <c r="B258" s="2" t="s">
        <v>1244</v>
      </c>
      <c r="C258" s="3">
        <v>607242</v>
      </c>
      <c r="D258" s="2" t="s">
        <v>1245</v>
      </c>
      <c r="E258" s="2" t="s">
        <v>6</v>
      </c>
      <c r="F258" s="2" t="s">
        <v>7</v>
      </c>
      <c r="G258" s="4">
        <v>0.28360000000000002</v>
      </c>
      <c r="H258" s="4">
        <v>32.582299999999996</v>
      </c>
      <c r="I258" s="5" t="s">
        <v>8</v>
      </c>
      <c r="J258" s="6" t="s">
        <v>8</v>
      </c>
      <c r="K258" s="6" t="s">
        <v>8</v>
      </c>
      <c r="L258" t="s">
        <v>4555</v>
      </c>
    </row>
    <row r="259" spans="1:12" x14ac:dyDescent="0.3">
      <c r="A259" s="15">
        <v>623</v>
      </c>
      <c r="B259" s="2" t="s">
        <v>1248</v>
      </c>
      <c r="C259" s="3">
        <v>608148</v>
      </c>
      <c r="D259" s="2" t="s">
        <v>1249</v>
      </c>
      <c r="E259" s="2" t="s">
        <v>49</v>
      </c>
      <c r="F259" s="2" t="s">
        <v>370</v>
      </c>
      <c r="G259" s="4">
        <v>1.3344609999999999</v>
      </c>
      <c r="H259" s="4">
        <v>32.989680999999997</v>
      </c>
      <c r="I259" s="5" t="s">
        <v>8</v>
      </c>
      <c r="J259" s="6" t="s">
        <v>8</v>
      </c>
      <c r="K259" s="6" t="s">
        <v>8</v>
      </c>
      <c r="L259" t="s">
        <v>4571</v>
      </c>
    </row>
    <row r="260" spans="1:12" x14ac:dyDescent="0.3">
      <c r="A260" s="15">
        <v>624</v>
      </c>
      <c r="B260" s="2" t="s">
        <v>1250</v>
      </c>
      <c r="C260" s="3">
        <v>608149</v>
      </c>
      <c r="D260" s="2" t="s">
        <v>1249</v>
      </c>
      <c r="E260" s="2" t="s">
        <v>49</v>
      </c>
      <c r="F260" s="2" t="s">
        <v>248</v>
      </c>
      <c r="G260" s="4">
        <v>1.3344199999999999</v>
      </c>
      <c r="H260" s="4">
        <v>32.989490000000004</v>
      </c>
      <c r="I260" s="5" t="s">
        <v>8</v>
      </c>
      <c r="J260" s="6" t="s">
        <v>8</v>
      </c>
      <c r="K260" s="6" t="s">
        <v>8</v>
      </c>
      <c r="L260" t="s">
        <v>4571</v>
      </c>
    </row>
    <row r="261" spans="1:12" x14ac:dyDescent="0.3">
      <c r="A261" s="15">
        <v>625</v>
      </c>
      <c r="B261" s="2" t="s">
        <v>1251</v>
      </c>
      <c r="C261" s="3">
        <v>608150</v>
      </c>
      <c r="D261" s="2" t="s">
        <v>1252</v>
      </c>
      <c r="E261" s="2" t="s">
        <v>49</v>
      </c>
      <c r="F261" s="2" t="s">
        <v>369</v>
      </c>
      <c r="G261" s="4">
        <v>1.3769800000000001</v>
      </c>
      <c r="H261" s="4">
        <v>32.872210000000003</v>
      </c>
      <c r="I261" s="5" t="s">
        <v>8</v>
      </c>
      <c r="J261" s="6" t="s">
        <v>8</v>
      </c>
      <c r="K261" s="6" t="s">
        <v>8</v>
      </c>
      <c r="L261" t="s">
        <v>4571</v>
      </c>
    </row>
    <row r="262" spans="1:12" x14ac:dyDescent="0.3">
      <c r="A262" s="15">
        <v>627</v>
      </c>
      <c r="B262" s="2" t="s">
        <v>1255</v>
      </c>
      <c r="C262" s="3">
        <v>608151</v>
      </c>
      <c r="D262" s="2" t="s">
        <v>1256</v>
      </c>
      <c r="E262" s="2" t="s">
        <v>49</v>
      </c>
      <c r="F262" s="2" t="s">
        <v>92</v>
      </c>
      <c r="G262" s="4">
        <v>1.2419</v>
      </c>
      <c r="H262" s="4">
        <v>34.011380000000003</v>
      </c>
      <c r="I262" s="5" t="s">
        <v>8</v>
      </c>
      <c r="J262" s="6" t="s">
        <v>8</v>
      </c>
      <c r="K262" s="6" t="s">
        <v>8</v>
      </c>
      <c r="L262" t="s">
        <v>4568</v>
      </c>
    </row>
    <row r="263" spans="1:12" x14ac:dyDescent="0.3">
      <c r="A263" s="15">
        <v>631</v>
      </c>
      <c r="B263" s="2" t="s">
        <v>1262</v>
      </c>
      <c r="C263" s="3">
        <v>607244</v>
      </c>
      <c r="D263" s="2" t="s">
        <v>1263</v>
      </c>
      <c r="E263" s="2" t="s">
        <v>6</v>
      </c>
      <c r="F263" s="2" t="s">
        <v>15</v>
      </c>
      <c r="G263" s="4">
        <v>0.20877999999999999</v>
      </c>
      <c r="H263" s="4">
        <v>32.578290000000003</v>
      </c>
      <c r="I263" s="5" t="s">
        <v>16</v>
      </c>
      <c r="J263" s="6" t="s">
        <v>8</v>
      </c>
      <c r="K263" s="6" t="s">
        <v>8</v>
      </c>
      <c r="L263" t="s">
        <v>4555</v>
      </c>
    </row>
    <row r="264" spans="1:12" x14ac:dyDescent="0.3">
      <c r="A264" s="15">
        <v>639</v>
      </c>
      <c r="B264" s="2" t="s">
        <v>1277</v>
      </c>
      <c r="C264" s="3">
        <v>607247</v>
      </c>
      <c r="D264" s="2" t="s">
        <v>1278</v>
      </c>
      <c r="E264" s="2" t="s">
        <v>6</v>
      </c>
      <c r="F264" s="2" t="s">
        <v>1279</v>
      </c>
      <c r="G264" s="4">
        <v>0.39597500000000002</v>
      </c>
      <c r="H264" s="4">
        <v>32.639194000000003</v>
      </c>
      <c r="I264" s="5" t="s">
        <v>23</v>
      </c>
      <c r="J264" s="6" t="s">
        <v>8</v>
      </c>
      <c r="K264" s="6" t="s">
        <v>8</v>
      </c>
      <c r="L264" t="s">
        <v>4572</v>
      </c>
    </row>
    <row r="265" spans="1:12" x14ac:dyDescent="0.3">
      <c r="A265" s="15">
        <v>645</v>
      </c>
      <c r="B265" s="2" t="s">
        <v>1290</v>
      </c>
      <c r="C265" s="3">
        <v>607249</v>
      </c>
      <c r="D265" s="2" t="s">
        <v>1291</v>
      </c>
      <c r="E265" s="2" t="s">
        <v>6</v>
      </c>
      <c r="F265" s="2" t="s">
        <v>15</v>
      </c>
      <c r="G265" s="4">
        <v>0.25880199999999998</v>
      </c>
      <c r="H265" s="4">
        <v>32.583606000000003</v>
      </c>
      <c r="I265" s="5" t="s">
        <v>16</v>
      </c>
      <c r="J265" s="6" t="s">
        <v>8</v>
      </c>
      <c r="K265" s="6" t="s">
        <v>8</v>
      </c>
      <c r="L265" t="s">
        <v>4555</v>
      </c>
    </row>
    <row r="266" spans="1:12" x14ac:dyDescent="0.3">
      <c r="A266" s="15">
        <v>650</v>
      </c>
      <c r="B266" s="2" t="s">
        <v>1300</v>
      </c>
      <c r="C266" s="3">
        <v>607252</v>
      </c>
      <c r="D266" s="2" t="s">
        <v>1301</v>
      </c>
      <c r="E266" s="2" t="s">
        <v>6</v>
      </c>
      <c r="F266" s="2" t="s">
        <v>1301</v>
      </c>
      <c r="G266" s="4">
        <v>0.84660000000000002</v>
      </c>
      <c r="H266" s="4">
        <v>32.644599999999997</v>
      </c>
      <c r="I266" s="5" t="s">
        <v>23</v>
      </c>
      <c r="J266" s="6" t="s">
        <v>8</v>
      </c>
      <c r="K266" s="6" t="s">
        <v>8</v>
      </c>
      <c r="L266" t="s">
        <v>4572</v>
      </c>
    </row>
    <row r="267" spans="1:12" x14ac:dyDescent="0.3">
      <c r="A267" s="15">
        <v>653</v>
      </c>
      <c r="B267" s="2" t="s">
        <v>1306</v>
      </c>
      <c r="C267" s="3">
        <v>607253</v>
      </c>
      <c r="D267" s="2" t="s">
        <v>1307</v>
      </c>
      <c r="E267" s="2" t="s">
        <v>6</v>
      </c>
      <c r="F267" s="2" t="s">
        <v>1278</v>
      </c>
      <c r="G267" s="4">
        <v>0.38091999999999998</v>
      </c>
      <c r="H267" s="4">
        <v>32.642716999999998</v>
      </c>
      <c r="I267" s="5" t="s">
        <v>8</v>
      </c>
      <c r="J267" s="6" t="s">
        <v>8</v>
      </c>
      <c r="K267" s="6" t="s">
        <v>8</v>
      </c>
      <c r="L267" t="s">
        <v>4558</v>
      </c>
    </row>
    <row r="268" spans="1:12" x14ac:dyDescent="0.3">
      <c r="A268" s="15">
        <v>658</v>
      </c>
      <c r="B268" s="2" t="s">
        <v>1317</v>
      </c>
      <c r="C268" s="3">
        <v>607255</v>
      </c>
      <c r="D268" s="2" t="s">
        <v>1318</v>
      </c>
      <c r="E268" s="2" t="s">
        <v>6</v>
      </c>
      <c r="F268" s="2" t="s">
        <v>7</v>
      </c>
      <c r="G268" s="4">
        <v>0.32529999999999998</v>
      </c>
      <c r="H268" s="4">
        <v>32.636200000000002</v>
      </c>
      <c r="I268" s="5" t="s">
        <v>8</v>
      </c>
      <c r="J268" s="6" t="s">
        <v>8</v>
      </c>
      <c r="K268" s="6" t="s">
        <v>8</v>
      </c>
      <c r="L268" t="s">
        <v>4555</v>
      </c>
    </row>
    <row r="269" spans="1:12" x14ac:dyDescent="0.3">
      <c r="A269" s="15">
        <v>659</v>
      </c>
      <c r="B269" s="2" t="s">
        <v>1319</v>
      </c>
      <c r="C269" s="3">
        <v>607256</v>
      </c>
      <c r="D269" s="2" t="s">
        <v>1320</v>
      </c>
      <c r="E269" s="2" t="s">
        <v>6</v>
      </c>
      <c r="F269" s="2" t="s">
        <v>1321</v>
      </c>
      <c r="G269" s="4">
        <v>0.35170000000000001</v>
      </c>
      <c r="H269" s="4">
        <v>32.643900000000002</v>
      </c>
      <c r="I269" s="5" t="s">
        <v>8</v>
      </c>
      <c r="J269" s="6" t="s">
        <v>8</v>
      </c>
      <c r="K269" s="6" t="s">
        <v>8</v>
      </c>
      <c r="L269" t="s">
        <v>4558</v>
      </c>
    </row>
    <row r="270" spans="1:12" x14ac:dyDescent="0.3">
      <c r="A270" s="15">
        <v>666</v>
      </c>
      <c r="B270" s="2" t="s">
        <v>1333</v>
      </c>
      <c r="C270" s="3">
        <v>607261</v>
      </c>
      <c r="D270" s="2" t="s">
        <v>1334</v>
      </c>
      <c r="E270" s="2" t="s">
        <v>6</v>
      </c>
      <c r="F270" s="2" t="s">
        <v>15</v>
      </c>
      <c r="G270" s="4">
        <v>0.39482</v>
      </c>
      <c r="H270" s="4">
        <v>32.638930000000002</v>
      </c>
      <c r="I270" s="5" t="s">
        <v>23</v>
      </c>
      <c r="J270" s="6" t="s">
        <v>8</v>
      </c>
      <c r="K270" s="6" t="s">
        <v>8</v>
      </c>
      <c r="L270" t="s">
        <v>4572</v>
      </c>
    </row>
    <row r="271" spans="1:12" x14ac:dyDescent="0.3">
      <c r="A271" s="15">
        <v>669</v>
      </c>
      <c r="B271" s="2" t="s">
        <v>1339</v>
      </c>
      <c r="C271" s="3">
        <v>607263</v>
      </c>
      <c r="D271" s="2" t="s">
        <v>1321</v>
      </c>
      <c r="E271" s="2" t="s">
        <v>6</v>
      </c>
      <c r="F271" s="2" t="s">
        <v>1321</v>
      </c>
      <c r="G271" s="4">
        <v>0.35264000000000001</v>
      </c>
      <c r="H271" s="4">
        <v>32.660279000000003</v>
      </c>
      <c r="I271" s="5" t="s">
        <v>8</v>
      </c>
      <c r="J271" s="6" t="s">
        <v>8</v>
      </c>
      <c r="K271" s="6" t="s">
        <v>8</v>
      </c>
      <c r="L271" t="s">
        <v>4558</v>
      </c>
    </row>
    <row r="272" spans="1:12" x14ac:dyDescent="0.3">
      <c r="A272" s="15">
        <v>670</v>
      </c>
      <c r="B272" s="2" t="s">
        <v>1340</v>
      </c>
      <c r="C272" s="3">
        <v>607264</v>
      </c>
      <c r="D272" s="2" t="s">
        <v>1341</v>
      </c>
      <c r="E272" s="2" t="s">
        <v>6</v>
      </c>
      <c r="F272" s="2" t="s">
        <v>15</v>
      </c>
      <c r="G272" s="4">
        <v>0.35478999999999999</v>
      </c>
      <c r="H272" s="4">
        <v>32.648919999999997</v>
      </c>
      <c r="I272" s="5" t="s">
        <v>8</v>
      </c>
      <c r="J272" s="6" t="s">
        <v>8</v>
      </c>
      <c r="K272" s="6" t="s">
        <v>8</v>
      </c>
      <c r="L272" t="s">
        <v>4558</v>
      </c>
    </row>
    <row r="273" spans="1:12" x14ac:dyDescent="0.3">
      <c r="A273" s="15">
        <v>671</v>
      </c>
      <c r="B273" s="2" t="s">
        <v>1342</v>
      </c>
      <c r="C273" s="3">
        <v>607265</v>
      </c>
      <c r="D273" s="2" t="s">
        <v>1341</v>
      </c>
      <c r="E273" s="2" t="s">
        <v>6</v>
      </c>
      <c r="F273" s="2" t="s">
        <v>7</v>
      </c>
      <c r="G273" s="4">
        <v>0.35160000000000002</v>
      </c>
      <c r="H273" s="4">
        <v>32.647500000000001</v>
      </c>
      <c r="I273" s="5" t="s">
        <v>8</v>
      </c>
      <c r="J273" s="6" t="s">
        <v>8</v>
      </c>
      <c r="K273" s="6" t="s">
        <v>8</v>
      </c>
      <c r="L273" t="s">
        <v>4558</v>
      </c>
    </row>
    <row r="274" spans="1:12" x14ac:dyDescent="0.3">
      <c r="A274" s="15">
        <v>672</v>
      </c>
      <c r="B274" s="2" t="s">
        <v>1343</v>
      </c>
      <c r="C274" s="3">
        <v>607266</v>
      </c>
      <c r="D274" s="2" t="s">
        <v>1344</v>
      </c>
      <c r="E274" s="2" t="s">
        <v>6</v>
      </c>
      <c r="F274" s="2" t="s">
        <v>15</v>
      </c>
      <c r="G274" s="4">
        <v>0.33639999999999998</v>
      </c>
      <c r="H274" s="4">
        <v>32.643300000000004</v>
      </c>
      <c r="I274" s="5" t="s">
        <v>8</v>
      </c>
      <c r="J274" s="6" t="s">
        <v>8</v>
      </c>
      <c r="K274" s="6" t="s">
        <v>8</v>
      </c>
      <c r="L274" t="s">
        <v>4558</v>
      </c>
    </row>
    <row r="275" spans="1:12" x14ac:dyDescent="0.3">
      <c r="A275" s="15">
        <v>673</v>
      </c>
      <c r="B275" s="2" t="s">
        <v>1345</v>
      </c>
      <c r="C275" s="3">
        <v>607267</v>
      </c>
      <c r="D275" s="2" t="s">
        <v>1346</v>
      </c>
      <c r="E275" s="2" t="s">
        <v>6</v>
      </c>
      <c r="F275" s="2" t="s">
        <v>15</v>
      </c>
      <c r="G275" s="4">
        <v>0.34470000000000001</v>
      </c>
      <c r="H275" s="4">
        <v>32.647500000000001</v>
      </c>
      <c r="I275" s="5" t="s">
        <v>8</v>
      </c>
      <c r="J275" s="6" t="s">
        <v>8</v>
      </c>
      <c r="K275" s="6" t="s">
        <v>8</v>
      </c>
      <c r="L275" t="s">
        <v>4558</v>
      </c>
    </row>
    <row r="276" spans="1:12" x14ac:dyDescent="0.3">
      <c r="A276" s="15">
        <v>674</v>
      </c>
      <c r="B276" s="2" t="s">
        <v>1347</v>
      </c>
      <c r="C276" s="3">
        <v>608152</v>
      </c>
      <c r="D276" s="2" t="s">
        <v>1348</v>
      </c>
      <c r="E276" s="2" t="s">
        <v>49</v>
      </c>
      <c r="F276" s="2" t="s">
        <v>489</v>
      </c>
      <c r="G276" s="4">
        <v>0.78498000000000001</v>
      </c>
      <c r="H276" s="4">
        <v>33.938850000000002</v>
      </c>
      <c r="I276" s="5" t="s">
        <v>8</v>
      </c>
      <c r="J276" s="6" t="s">
        <v>8</v>
      </c>
      <c r="K276" s="6" t="s">
        <v>8</v>
      </c>
      <c r="L276" t="s">
        <v>4568</v>
      </c>
    </row>
    <row r="277" spans="1:12" x14ac:dyDescent="0.3">
      <c r="A277" s="15">
        <v>675</v>
      </c>
      <c r="B277" s="2" t="s">
        <v>1349</v>
      </c>
      <c r="C277" s="3">
        <v>607268</v>
      </c>
      <c r="D277" s="2" t="s">
        <v>1350</v>
      </c>
      <c r="E277" s="2" t="s">
        <v>6</v>
      </c>
      <c r="F277" s="2" t="s">
        <v>7</v>
      </c>
      <c r="G277" s="4">
        <v>0.34200000000000003</v>
      </c>
      <c r="H277" s="4">
        <v>32.661000000000001</v>
      </c>
      <c r="I277" s="5" t="s">
        <v>8</v>
      </c>
      <c r="J277" s="6" t="s">
        <v>8</v>
      </c>
      <c r="K277" s="6" t="s">
        <v>8</v>
      </c>
      <c r="L277" t="s">
        <v>4558</v>
      </c>
    </row>
    <row r="278" spans="1:12" x14ac:dyDescent="0.3">
      <c r="A278" s="15">
        <v>676</v>
      </c>
      <c r="B278" s="2" t="s">
        <v>1351</v>
      </c>
      <c r="C278" s="3">
        <v>607269</v>
      </c>
      <c r="D278" s="2" t="s">
        <v>1350</v>
      </c>
      <c r="E278" s="2" t="s">
        <v>6</v>
      </c>
      <c r="F278" s="2" t="s">
        <v>7</v>
      </c>
      <c r="G278" s="4">
        <v>0.34106599999999998</v>
      </c>
      <c r="H278" s="4">
        <v>32.661949999999997</v>
      </c>
      <c r="I278" s="5" t="s">
        <v>8</v>
      </c>
      <c r="J278" s="6" t="s">
        <v>8</v>
      </c>
      <c r="K278" s="6" t="s">
        <v>8</v>
      </c>
      <c r="L278" t="s">
        <v>4558</v>
      </c>
    </row>
    <row r="279" spans="1:12" x14ac:dyDescent="0.3">
      <c r="A279" s="15">
        <v>677</v>
      </c>
      <c r="B279" s="2" t="s">
        <v>1352</v>
      </c>
      <c r="C279" s="3">
        <v>607270</v>
      </c>
      <c r="D279" s="2" t="s">
        <v>1353</v>
      </c>
      <c r="E279" s="2" t="s">
        <v>6</v>
      </c>
      <c r="F279" s="2" t="s">
        <v>7</v>
      </c>
      <c r="G279" s="4">
        <v>0.31657999999999997</v>
      </c>
      <c r="H279" s="4">
        <v>32.676369999999999</v>
      </c>
      <c r="I279" s="5" t="s">
        <v>8</v>
      </c>
      <c r="J279" s="6" t="s">
        <v>8</v>
      </c>
      <c r="K279" s="6" t="s">
        <v>8</v>
      </c>
      <c r="L279" t="s">
        <v>4558</v>
      </c>
    </row>
    <row r="280" spans="1:12" x14ac:dyDescent="0.3">
      <c r="A280" s="15">
        <v>678</v>
      </c>
      <c r="B280" s="2" t="s">
        <v>1354</v>
      </c>
      <c r="C280" s="3">
        <v>607271</v>
      </c>
      <c r="D280" s="2" t="s">
        <v>1355</v>
      </c>
      <c r="E280" s="2" t="s">
        <v>6</v>
      </c>
      <c r="F280" s="2" t="s">
        <v>7</v>
      </c>
      <c r="G280" s="4">
        <v>0.3337</v>
      </c>
      <c r="H280" s="4">
        <v>32.671900000000001</v>
      </c>
      <c r="I280" s="5" t="s">
        <v>8</v>
      </c>
      <c r="J280" s="6" t="s">
        <v>8</v>
      </c>
      <c r="K280" s="6" t="s">
        <v>8</v>
      </c>
      <c r="L280" t="s">
        <v>4558</v>
      </c>
    </row>
    <row r="281" spans="1:12" x14ac:dyDescent="0.3">
      <c r="A281" s="15">
        <v>681</v>
      </c>
      <c r="B281" s="2" t="s">
        <v>1361</v>
      </c>
      <c r="C281" s="3">
        <v>607274</v>
      </c>
      <c r="D281" s="2" t="s">
        <v>1362</v>
      </c>
      <c r="E281" s="2" t="s">
        <v>6</v>
      </c>
      <c r="F281" s="2" t="s">
        <v>1363</v>
      </c>
      <c r="G281" s="4">
        <v>0.31092999999999998</v>
      </c>
      <c r="H281" s="4">
        <v>32.674120000000002</v>
      </c>
      <c r="I281" s="5" t="s">
        <v>8</v>
      </c>
      <c r="J281" s="6" t="s">
        <v>8</v>
      </c>
      <c r="K281" s="6" t="s">
        <v>8</v>
      </c>
      <c r="L281" t="s">
        <v>4558</v>
      </c>
    </row>
    <row r="282" spans="1:12" x14ac:dyDescent="0.3">
      <c r="A282" s="15">
        <v>682</v>
      </c>
      <c r="B282" s="2" t="s">
        <v>1364</v>
      </c>
      <c r="C282" s="3">
        <v>607275</v>
      </c>
      <c r="D282" s="2" t="s">
        <v>1365</v>
      </c>
      <c r="E282" s="2" t="s">
        <v>6</v>
      </c>
      <c r="F282" s="2" t="s">
        <v>7</v>
      </c>
      <c r="G282" s="4">
        <v>0.24959000000000001</v>
      </c>
      <c r="H282" s="4">
        <v>32.613250000000001</v>
      </c>
      <c r="I282" s="5" t="s">
        <v>8</v>
      </c>
      <c r="J282" s="6" t="s">
        <v>8</v>
      </c>
      <c r="K282" s="6" t="s">
        <v>8</v>
      </c>
      <c r="L282" t="s">
        <v>4555</v>
      </c>
    </row>
    <row r="283" spans="1:12" x14ac:dyDescent="0.3">
      <c r="A283" s="15">
        <v>686</v>
      </c>
      <c r="B283" s="2" t="s">
        <v>1370</v>
      </c>
      <c r="C283" s="3">
        <v>607276</v>
      </c>
      <c r="D283" s="2" t="s">
        <v>1371</v>
      </c>
      <c r="E283" s="2" t="s">
        <v>6</v>
      </c>
      <c r="F283" s="2" t="s">
        <v>7</v>
      </c>
      <c r="G283" s="4">
        <v>0.37069999999999997</v>
      </c>
      <c r="H283" s="4">
        <v>32.600099999999998</v>
      </c>
      <c r="I283" s="5" t="s">
        <v>23</v>
      </c>
      <c r="J283" s="6" t="s">
        <v>8</v>
      </c>
      <c r="K283" s="6" t="s">
        <v>8</v>
      </c>
      <c r="L283" t="s">
        <v>4572</v>
      </c>
    </row>
    <row r="284" spans="1:12" x14ac:dyDescent="0.3">
      <c r="A284" s="15">
        <v>687</v>
      </c>
      <c r="B284" s="2" t="s">
        <v>1372</v>
      </c>
      <c r="C284" s="3">
        <v>607277</v>
      </c>
      <c r="D284" s="2" t="s">
        <v>1371</v>
      </c>
      <c r="E284" s="2" t="s">
        <v>6</v>
      </c>
      <c r="F284" s="2" t="s">
        <v>7</v>
      </c>
      <c r="G284" s="4">
        <v>0.36513000000000001</v>
      </c>
      <c r="H284" s="4">
        <v>32.5976</v>
      </c>
      <c r="I284" s="5" t="s">
        <v>23</v>
      </c>
      <c r="J284" s="6" t="s">
        <v>8</v>
      </c>
      <c r="K284" s="6" t="s">
        <v>8</v>
      </c>
      <c r="L284" t="s">
        <v>4572</v>
      </c>
    </row>
    <row r="285" spans="1:12" x14ac:dyDescent="0.3">
      <c r="A285" s="15">
        <v>688</v>
      </c>
      <c r="B285" s="2" t="s">
        <v>1373</v>
      </c>
      <c r="C285" s="3">
        <v>607278</v>
      </c>
      <c r="D285" s="2" t="s">
        <v>1374</v>
      </c>
      <c r="E285" s="2" t="s">
        <v>6</v>
      </c>
      <c r="F285" s="2" t="s">
        <v>7</v>
      </c>
      <c r="G285" s="4">
        <v>0.37130000000000002</v>
      </c>
      <c r="H285" s="4">
        <v>32.607999999999997</v>
      </c>
      <c r="I285" s="5" t="s">
        <v>23</v>
      </c>
      <c r="J285" s="6" t="s">
        <v>8</v>
      </c>
      <c r="K285" s="6" t="s">
        <v>8</v>
      </c>
      <c r="L285" t="s">
        <v>4572</v>
      </c>
    </row>
    <row r="286" spans="1:12" x14ac:dyDescent="0.3">
      <c r="A286" s="15">
        <v>691</v>
      </c>
      <c r="B286" s="2" t="s">
        <v>1379</v>
      </c>
      <c r="C286" s="3">
        <v>607280</v>
      </c>
      <c r="D286" s="2" t="s">
        <v>1380</v>
      </c>
      <c r="E286" s="2" t="s">
        <v>6</v>
      </c>
      <c r="F286" s="2" t="s">
        <v>1380</v>
      </c>
      <c r="G286" s="4">
        <v>0.96784000000000003</v>
      </c>
      <c r="H286" s="4">
        <v>32.049810000000001</v>
      </c>
      <c r="I286" s="5" t="s">
        <v>23</v>
      </c>
      <c r="J286" s="6" t="s">
        <v>8</v>
      </c>
      <c r="K286" s="6" t="s">
        <v>8</v>
      </c>
      <c r="L286" t="s">
        <v>4572</v>
      </c>
    </row>
    <row r="287" spans="1:12" x14ac:dyDescent="0.3">
      <c r="A287" s="15">
        <v>697</v>
      </c>
      <c r="B287" s="2" t="s">
        <v>1390</v>
      </c>
      <c r="C287" s="3">
        <v>608153</v>
      </c>
      <c r="D287" s="2" t="s">
        <v>1391</v>
      </c>
      <c r="E287" s="2" t="s">
        <v>49</v>
      </c>
      <c r="F287" s="2" t="s">
        <v>337</v>
      </c>
      <c r="G287" s="4">
        <v>0.23623</v>
      </c>
      <c r="H287" s="4">
        <v>32.814999999999998</v>
      </c>
      <c r="I287" s="5" t="s">
        <v>8</v>
      </c>
      <c r="J287" s="6" t="s">
        <v>8</v>
      </c>
      <c r="K287" s="6" t="s">
        <v>8</v>
      </c>
      <c r="L287" t="s">
        <v>4571</v>
      </c>
    </row>
    <row r="288" spans="1:12" x14ac:dyDescent="0.3">
      <c r="A288" s="15">
        <v>700</v>
      </c>
      <c r="B288" s="2" t="s">
        <v>1396</v>
      </c>
      <c r="C288" s="3">
        <v>607285</v>
      </c>
      <c r="D288" s="2" t="s">
        <v>1397</v>
      </c>
      <c r="E288" s="2" t="s">
        <v>6</v>
      </c>
      <c r="F288" s="2" t="s">
        <v>7</v>
      </c>
      <c r="G288" s="4">
        <v>0.3589</v>
      </c>
      <c r="H288" s="4">
        <v>32.643799999999999</v>
      </c>
      <c r="I288" s="5" t="s">
        <v>8</v>
      </c>
      <c r="J288" s="6" t="s">
        <v>8</v>
      </c>
      <c r="K288" s="6" t="s">
        <v>8</v>
      </c>
      <c r="L288" t="s">
        <v>4558</v>
      </c>
    </row>
    <row r="289" spans="1:12" x14ac:dyDescent="0.3">
      <c r="A289" s="15">
        <v>701</v>
      </c>
      <c r="B289" s="2" t="s">
        <v>1398</v>
      </c>
      <c r="C289" s="3">
        <v>608154</v>
      </c>
      <c r="D289" s="2" t="s">
        <v>1399</v>
      </c>
      <c r="E289" s="2" t="s">
        <v>49</v>
      </c>
      <c r="F289" s="2" t="s">
        <v>314</v>
      </c>
      <c r="G289" s="4">
        <v>0.44062000000000001</v>
      </c>
      <c r="H289" s="4">
        <v>32.762219999999999</v>
      </c>
      <c r="I289" s="5" t="s">
        <v>8</v>
      </c>
      <c r="J289" s="6" t="s">
        <v>8</v>
      </c>
      <c r="K289" s="6" t="s">
        <v>8</v>
      </c>
      <c r="L289" t="s">
        <v>4571</v>
      </c>
    </row>
    <row r="290" spans="1:12" x14ac:dyDescent="0.3">
      <c r="A290" s="15">
        <v>704</v>
      </c>
      <c r="B290" s="2" t="s">
        <v>1405</v>
      </c>
      <c r="C290" s="3">
        <v>607288</v>
      </c>
      <c r="D290" s="2" t="s">
        <v>1406</v>
      </c>
      <c r="E290" s="2" t="s">
        <v>6</v>
      </c>
      <c r="F290" s="2" t="s">
        <v>7</v>
      </c>
      <c r="G290" s="4">
        <v>0.35243000000000002</v>
      </c>
      <c r="H290" s="4">
        <v>32.583779999999997</v>
      </c>
      <c r="I290" s="5" t="s">
        <v>23</v>
      </c>
      <c r="J290" s="6" t="s">
        <v>8</v>
      </c>
      <c r="K290" s="6" t="s">
        <v>8</v>
      </c>
      <c r="L290" t="s">
        <v>4572</v>
      </c>
    </row>
    <row r="291" spans="1:12" x14ac:dyDescent="0.3">
      <c r="A291" s="15">
        <v>707</v>
      </c>
      <c r="B291" s="2" t="s">
        <v>1411</v>
      </c>
      <c r="C291" s="3">
        <v>607291</v>
      </c>
      <c r="D291" s="2" t="s">
        <v>1412</v>
      </c>
      <c r="E291" s="2" t="s">
        <v>6</v>
      </c>
      <c r="F291" s="2" t="s">
        <v>7</v>
      </c>
      <c r="G291" s="4">
        <v>0.30430000000000001</v>
      </c>
      <c r="H291" s="4">
        <v>32.603700000000003</v>
      </c>
      <c r="I291" s="5" t="s">
        <v>8</v>
      </c>
      <c r="J291" s="6" t="s">
        <v>8</v>
      </c>
      <c r="K291" s="6" t="s">
        <v>8</v>
      </c>
      <c r="L291" t="s">
        <v>4555</v>
      </c>
    </row>
    <row r="292" spans="1:12" x14ac:dyDescent="0.3">
      <c r="A292" s="15">
        <v>708</v>
      </c>
      <c r="B292" s="2" t="s">
        <v>1413</v>
      </c>
      <c r="C292" s="3">
        <v>607292</v>
      </c>
      <c r="D292" s="2" t="s">
        <v>1414</v>
      </c>
      <c r="E292" s="2" t="s">
        <v>6</v>
      </c>
      <c r="F292" s="2" t="s">
        <v>7</v>
      </c>
      <c r="G292" s="4">
        <v>0.30824000000000001</v>
      </c>
      <c r="H292" s="4">
        <v>32.604289999999999</v>
      </c>
      <c r="I292" s="5" t="s">
        <v>8</v>
      </c>
      <c r="J292" s="6" t="s">
        <v>8</v>
      </c>
      <c r="K292" s="6" t="s">
        <v>8</v>
      </c>
      <c r="L292" t="s">
        <v>4555</v>
      </c>
    </row>
    <row r="293" spans="1:12" x14ac:dyDescent="0.3">
      <c r="A293" s="15">
        <v>709</v>
      </c>
      <c r="B293" s="2" t="s">
        <v>1415</v>
      </c>
      <c r="C293" s="3">
        <v>607293</v>
      </c>
      <c r="D293" s="2" t="s">
        <v>1416</v>
      </c>
      <c r="E293" s="2" t="s">
        <v>6</v>
      </c>
      <c r="F293" s="2" t="s">
        <v>7</v>
      </c>
      <c r="G293" s="4">
        <v>0.30264000000000002</v>
      </c>
      <c r="H293" s="4">
        <v>32.608420000000002</v>
      </c>
      <c r="I293" s="5" t="s">
        <v>8</v>
      </c>
      <c r="J293" s="6" t="s">
        <v>8</v>
      </c>
      <c r="K293" s="6" t="s">
        <v>8</v>
      </c>
      <c r="L293" t="s">
        <v>4555</v>
      </c>
    </row>
    <row r="294" spans="1:12" x14ac:dyDescent="0.3">
      <c r="A294" s="15">
        <v>710</v>
      </c>
      <c r="B294" s="2" t="s">
        <v>1417</v>
      </c>
      <c r="C294" s="3">
        <v>607294</v>
      </c>
      <c r="D294" s="2" t="s">
        <v>1418</v>
      </c>
      <c r="E294" s="2" t="s">
        <v>6</v>
      </c>
      <c r="F294" s="2" t="s">
        <v>7</v>
      </c>
      <c r="G294" s="4">
        <v>0.32247999999999999</v>
      </c>
      <c r="H294" s="4">
        <v>32.611649999999997</v>
      </c>
      <c r="I294" s="5" t="s">
        <v>8</v>
      </c>
      <c r="J294" s="6" t="s">
        <v>8</v>
      </c>
      <c r="K294" s="6" t="s">
        <v>8</v>
      </c>
      <c r="L294" t="s">
        <v>4555</v>
      </c>
    </row>
    <row r="295" spans="1:12" x14ac:dyDescent="0.3">
      <c r="A295" s="15">
        <v>716</v>
      </c>
      <c r="B295" s="2" t="s">
        <v>1430</v>
      </c>
      <c r="C295" s="3">
        <v>607297</v>
      </c>
      <c r="D295" s="2" t="s">
        <v>1431</v>
      </c>
      <c r="E295" s="2" t="s">
        <v>6</v>
      </c>
      <c r="F295" s="2" t="s">
        <v>7</v>
      </c>
      <c r="G295" s="4">
        <v>0.34005200000000002</v>
      </c>
      <c r="H295" s="4">
        <v>32.581024999999997</v>
      </c>
      <c r="I295" s="5" t="s">
        <v>23</v>
      </c>
      <c r="J295" s="6" t="s">
        <v>8</v>
      </c>
      <c r="K295" s="6" t="s">
        <v>8</v>
      </c>
      <c r="L295" t="s">
        <v>4558</v>
      </c>
    </row>
    <row r="296" spans="1:12" x14ac:dyDescent="0.3">
      <c r="A296" s="15">
        <v>717</v>
      </c>
      <c r="B296" s="2" t="s">
        <v>1432</v>
      </c>
      <c r="C296" s="3">
        <v>607298</v>
      </c>
      <c r="D296" s="2" t="s">
        <v>1433</v>
      </c>
      <c r="E296" s="2" t="s">
        <v>6</v>
      </c>
      <c r="F296" s="2" t="s">
        <v>7</v>
      </c>
      <c r="G296" s="4">
        <v>0.33227000000000001</v>
      </c>
      <c r="H296" s="4">
        <v>32.585459999999998</v>
      </c>
      <c r="I296" s="5" t="s">
        <v>8</v>
      </c>
      <c r="J296" s="6" t="s">
        <v>8</v>
      </c>
      <c r="K296" s="6" t="s">
        <v>8</v>
      </c>
      <c r="L296" t="s">
        <v>4558</v>
      </c>
    </row>
    <row r="297" spans="1:12" x14ac:dyDescent="0.3">
      <c r="A297" s="15">
        <v>720</v>
      </c>
      <c r="B297" s="2" t="s">
        <v>1438</v>
      </c>
      <c r="C297" s="3">
        <v>607301</v>
      </c>
      <c r="D297" s="2" t="s">
        <v>1439</v>
      </c>
      <c r="E297" s="2" t="s">
        <v>6</v>
      </c>
      <c r="F297" s="2" t="s">
        <v>314</v>
      </c>
      <c r="G297" s="4">
        <v>0.35110000000000002</v>
      </c>
      <c r="H297" s="4">
        <v>32.759399999999999</v>
      </c>
      <c r="I297" s="5" t="s">
        <v>8</v>
      </c>
      <c r="J297" s="6" t="s">
        <v>8</v>
      </c>
      <c r="K297" s="6" t="s">
        <v>8</v>
      </c>
      <c r="L297" t="s">
        <v>4571</v>
      </c>
    </row>
    <row r="298" spans="1:12" x14ac:dyDescent="0.3">
      <c r="A298" s="15">
        <v>731</v>
      </c>
      <c r="B298" s="2" t="s">
        <v>1457</v>
      </c>
      <c r="C298" s="3">
        <v>607307</v>
      </c>
      <c r="D298" s="2" t="s">
        <v>1458</v>
      </c>
      <c r="E298" s="2" t="s">
        <v>6</v>
      </c>
      <c r="F298" s="2" t="s">
        <v>7</v>
      </c>
      <c r="G298" s="4">
        <v>0.31369999999999998</v>
      </c>
      <c r="H298" s="4">
        <v>32.633200000000002</v>
      </c>
      <c r="I298" s="5" t="s">
        <v>8</v>
      </c>
      <c r="J298" s="6" t="s">
        <v>8</v>
      </c>
      <c r="K298" s="6" t="s">
        <v>8</v>
      </c>
      <c r="L298" t="s">
        <v>4555</v>
      </c>
    </row>
    <row r="299" spans="1:12" x14ac:dyDescent="0.3">
      <c r="A299" s="15">
        <v>735</v>
      </c>
      <c r="B299" s="2" t="s">
        <v>1464</v>
      </c>
      <c r="C299" s="3">
        <v>607310</v>
      </c>
      <c r="D299" s="2" t="s">
        <v>1465</v>
      </c>
      <c r="E299" s="2" t="s">
        <v>6</v>
      </c>
      <c r="F299" s="2" t="s">
        <v>7</v>
      </c>
      <c r="G299" s="4">
        <v>0.44727</v>
      </c>
      <c r="H299" s="4">
        <v>32.657139999999998</v>
      </c>
      <c r="I299" s="5" t="s">
        <v>23</v>
      </c>
      <c r="J299" s="6" t="s">
        <v>8</v>
      </c>
      <c r="K299" s="6" t="s">
        <v>8</v>
      </c>
      <c r="L299" t="s">
        <v>4572</v>
      </c>
    </row>
    <row r="300" spans="1:12" x14ac:dyDescent="0.3">
      <c r="A300" s="15">
        <v>738</v>
      </c>
      <c r="B300" s="2" t="s">
        <v>1470</v>
      </c>
      <c r="C300" s="3">
        <v>607312</v>
      </c>
      <c r="D300" s="2" t="s">
        <v>1471</v>
      </c>
      <c r="E300" s="2" t="s">
        <v>6</v>
      </c>
      <c r="F300" s="2" t="s">
        <v>7</v>
      </c>
      <c r="G300" s="4">
        <v>0.32521</v>
      </c>
      <c r="H300" s="4">
        <v>32.743200000000002</v>
      </c>
      <c r="I300" s="5" t="s">
        <v>8</v>
      </c>
      <c r="J300" s="6" t="s">
        <v>8</v>
      </c>
      <c r="K300" s="6" t="s">
        <v>8</v>
      </c>
      <c r="L300" t="s">
        <v>4571</v>
      </c>
    </row>
    <row r="301" spans="1:12" x14ac:dyDescent="0.3">
      <c r="A301" s="15">
        <v>739</v>
      </c>
      <c r="B301" s="2" t="s">
        <v>1472</v>
      </c>
      <c r="C301" s="3">
        <v>607313</v>
      </c>
      <c r="D301" s="2" t="s">
        <v>1471</v>
      </c>
      <c r="E301" s="2" t="s">
        <v>6</v>
      </c>
      <c r="F301" s="2" t="s">
        <v>337</v>
      </c>
      <c r="G301" s="4">
        <v>0.38791999999999999</v>
      </c>
      <c r="H301" s="4">
        <v>32.685139999999997</v>
      </c>
      <c r="I301" s="5" t="s">
        <v>8</v>
      </c>
      <c r="J301" s="6" t="s">
        <v>8</v>
      </c>
      <c r="K301" s="6" t="s">
        <v>8</v>
      </c>
      <c r="L301" t="s">
        <v>4571</v>
      </c>
    </row>
    <row r="302" spans="1:12" x14ac:dyDescent="0.3">
      <c r="A302" s="15">
        <v>741</v>
      </c>
      <c r="B302" s="2" t="s">
        <v>1476</v>
      </c>
      <c r="C302" s="3">
        <v>607315</v>
      </c>
      <c r="D302" s="2" t="s">
        <v>1477</v>
      </c>
      <c r="E302" s="2" t="s">
        <v>6</v>
      </c>
      <c r="F302" s="2" t="s">
        <v>7</v>
      </c>
      <c r="G302" s="4">
        <v>0.36357</v>
      </c>
      <c r="H302" s="4">
        <v>32.625500000000002</v>
      </c>
      <c r="I302" s="5" t="s">
        <v>8</v>
      </c>
      <c r="J302" s="6" t="s">
        <v>8</v>
      </c>
      <c r="K302" s="6" t="s">
        <v>8</v>
      </c>
      <c r="L302" t="s">
        <v>4558</v>
      </c>
    </row>
    <row r="303" spans="1:12" x14ac:dyDescent="0.3">
      <c r="A303" s="15">
        <v>742</v>
      </c>
      <c r="B303" s="2" t="s">
        <v>1478</v>
      </c>
      <c r="C303" s="3">
        <v>607316</v>
      </c>
      <c r="D303" s="2" t="s">
        <v>1477</v>
      </c>
      <c r="E303" s="2" t="s">
        <v>6</v>
      </c>
      <c r="F303" s="2" t="s">
        <v>7</v>
      </c>
      <c r="G303" s="4">
        <v>0.36270000000000002</v>
      </c>
      <c r="H303" s="4">
        <v>32.625900000000001</v>
      </c>
      <c r="I303" s="5" t="s">
        <v>8</v>
      </c>
      <c r="J303" s="6" t="s">
        <v>8</v>
      </c>
      <c r="K303" s="6" t="s">
        <v>8</v>
      </c>
      <c r="L303" t="s">
        <v>4558</v>
      </c>
    </row>
    <row r="304" spans="1:12" x14ac:dyDescent="0.3">
      <c r="A304" s="15">
        <v>743</v>
      </c>
      <c r="B304" s="2" t="s">
        <v>1479</v>
      </c>
      <c r="C304" s="3">
        <v>607317</v>
      </c>
      <c r="D304" s="2" t="s">
        <v>1480</v>
      </c>
      <c r="E304" s="2" t="s">
        <v>6</v>
      </c>
      <c r="F304" s="2" t="s">
        <v>7</v>
      </c>
      <c r="G304" s="4">
        <v>0.37367600000000001</v>
      </c>
      <c r="H304" s="4">
        <v>32.624400000000001</v>
      </c>
      <c r="I304" s="5" t="s">
        <v>8</v>
      </c>
      <c r="J304" s="6" t="s">
        <v>8</v>
      </c>
      <c r="K304" s="6" t="s">
        <v>8</v>
      </c>
      <c r="L304" t="s">
        <v>4572</v>
      </c>
    </row>
    <row r="305" spans="1:12" x14ac:dyDescent="0.3">
      <c r="A305" s="15">
        <v>745</v>
      </c>
      <c r="B305" s="2" t="s">
        <v>1483</v>
      </c>
      <c r="C305" s="3">
        <v>607319</v>
      </c>
      <c r="D305" s="2" t="s">
        <v>500</v>
      </c>
      <c r="E305" s="2" t="s">
        <v>6</v>
      </c>
      <c r="F305" s="2" t="s">
        <v>15</v>
      </c>
      <c r="G305" s="4">
        <v>0.56577999999999995</v>
      </c>
      <c r="H305" s="4">
        <v>32.595910000000003</v>
      </c>
      <c r="I305" s="5" t="s">
        <v>23</v>
      </c>
      <c r="J305" s="6" t="s">
        <v>8</v>
      </c>
      <c r="K305" s="6" t="s">
        <v>8</v>
      </c>
      <c r="L305" t="s">
        <v>4572</v>
      </c>
    </row>
    <row r="306" spans="1:12" x14ac:dyDescent="0.3">
      <c r="A306" s="15">
        <v>746</v>
      </c>
      <c r="B306" s="2" t="s">
        <v>1484</v>
      </c>
      <c r="C306" s="3">
        <v>607320</v>
      </c>
      <c r="D306" s="2" t="s">
        <v>1485</v>
      </c>
      <c r="E306" s="2" t="s">
        <v>6</v>
      </c>
      <c r="F306" s="2" t="s">
        <v>1485</v>
      </c>
      <c r="G306" s="4">
        <v>0.8397</v>
      </c>
      <c r="H306" s="4">
        <v>32.360599999999998</v>
      </c>
      <c r="I306" s="5" t="s">
        <v>23</v>
      </c>
      <c r="J306" s="6" t="s">
        <v>8</v>
      </c>
      <c r="K306" s="6" t="s">
        <v>8</v>
      </c>
      <c r="L306" t="s">
        <v>4572</v>
      </c>
    </row>
    <row r="307" spans="1:12" x14ac:dyDescent="0.3">
      <c r="A307" s="15">
        <v>749</v>
      </c>
      <c r="B307" s="2" t="s">
        <v>1490</v>
      </c>
      <c r="C307" s="3">
        <v>608155</v>
      </c>
      <c r="D307" s="2" t="s">
        <v>1491</v>
      </c>
      <c r="E307" s="2" t="s">
        <v>49</v>
      </c>
      <c r="F307" s="2" t="s">
        <v>314</v>
      </c>
      <c r="G307" s="4">
        <v>0.28706999999999999</v>
      </c>
      <c r="H307" s="4">
        <v>33.134169999999997</v>
      </c>
      <c r="I307" s="5" t="s">
        <v>8</v>
      </c>
      <c r="J307" s="6" t="s">
        <v>8</v>
      </c>
      <c r="K307" s="6" t="s">
        <v>8</v>
      </c>
      <c r="L307" t="s">
        <v>4571</v>
      </c>
    </row>
    <row r="308" spans="1:12" x14ac:dyDescent="0.3">
      <c r="A308" s="15">
        <v>751</v>
      </c>
      <c r="B308" s="2" t="s">
        <v>1494</v>
      </c>
      <c r="C308" s="3">
        <v>607321</v>
      </c>
      <c r="D308" s="2" t="s">
        <v>1495</v>
      </c>
      <c r="E308" s="2" t="s">
        <v>6</v>
      </c>
      <c r="F308" s="2" t="s">
        <v>965</v>
      </c>
      <c r="G308" s="4">
        <v>0.44700000000000001</v>
      </c>
      <c r="H308" s="4">
        <v>32.752659999999999</v>
      </c>
      <c r="I308" s="5" t="s">
        <v>8</v>
      </c>
      <c r="J308" s="6" t="s">
        <v>8</v>
      </c>
      <c r="K308" s="6" t="s">
        <v>8</v>
      </c>
      <c r="L308" t="s">
        <v>4571</v>
      </c>
    </row>
    <row r="309" spans="1:12" x14ac:dyDescent="0.3">
      <c r="A309" s="15">
        <v>760</v>
      </c>
      <c r="B309" s="2" t="s">
        <v>1510</v>
      </c>
      <c r="C309" s="3">
        <v>608156</v>
      </c>
      <c r="D309" s="2" t="s">
        <v>1511</v>
      </c>
      <c r="E309" s="2" t="s">
        <v>49</v>
      </c>
      <c r="F309" s="2" t="s">
        <v>1512</v>
      </c>
      <c r="G309" s="4">
        <v>1.3925099999999999</v>
      </c>
      <c r="H309" s="4">
        <v>33.73198</v>
      </c>
      <c r="I309" s="5" t="s">
        <v>8</v>
      </c>
      <c r="J309" s="6" t="s">
        <v>8</v>
      </c>
      <c r="K309" s="6" t="s">
        <v>8</v>
      </c>
      <c r="L309" t="s">
        <v>4567</v>
      </c>
    </row>
    <row r="310" spans="1:12" x14ac:dyDescent="0.3">
      <c r="A310" s="15">
        <v>762</v>
      </c>
      <c r="B310" s="2" t="s">
        <v>1515</v>
      </c>
      <c r="C310" s="3">
        <v>608157</v>
      </c>
      <c r="D310" s="2" t="s">
        <v>1516</v>
      </c>
      <c r="E310" s="2" t="s">
        <v>49</v>
      </c>
      <c r="F310" s="2" t="s">
        <v>1512</v>
      </c>
      <c r="G310" s="4">
        <v>1.6140000000000001</v>
      </c>
      <c r="H310" s="4">
        <v>33.810600000000001</v>
      </c>
      <c r="I310" s="5" t="s">
        <v>8</v>
      </c>
      <c r="J310" s="6" t="s">
        <v>8</v>
      </c>
      <c r="K310" s="6" t="s">
        <v>8</v>
      </c>
      <c r="L310" t="s">
        <v>4567</v>
      </c>
    </row>
    <row r="311" spans="1:12" x14ac:dyDescent="0.3">
      <c r="A311" s="15">
        <v>763</v>
      </c>
      <c r="B311" s="2" t="s">
        <v>1517</v>
      </c>
      <c r="C311" s="3">
        <v>607323</v>
      </c>
      <c r="D311" s="2" t="s">
        <v>1518</v>
      </c>
      <c r="E311" s="2" t="s">
        <v>6</v>
      </c>
      <c r="F311" s="2" t="s">
        <v>7</v>
      </c>
      <c r="G311" s="4">
        <v>0.33384000000000003</v>
      </c>
      <c r="H311" s="4">
        <v>32.593389999999999</v>
      </c>
      <c r="I311" s="5" t="s">
        <v>8</v>
      </c>
      <c r="J311" s="6" t="s">
        <v>8</v>
      </c>
      <c r="K311" s="6" t="s">
        <v>8</v>
      </c>
      <c r="L311" t="s">
        <v>4558</v>
      </c>
    </row>
    <row r="312" spans="1:12" x14ac:dyDescent="0.3">
      <c r="A312" s="15">
        <v>764</v>
      </c>
      <c r="B312" s="2" t="s">
        <v>1519</v>
      </c>
      <c r="C312" s="3">
        <v>607324</v>
      </c>
      <c r="D312" s="2" t="s">
        <v>1520</v>
      </c>
      <c r="E312" s="2" t="s">
        <v>6</v>
      </c>
      <c r="F312" s="2" t="s">
        <v>7</v>
      </c>
      <c r="G312" s="4">
        <v>0.32380999999999999</v>
      </c>
      <c r="H312" s="4">
        <v>32.5959</v>
      </c>
      <c r="I312" s="5" t="s">
        <v>8</v>
      </c>
      <c r="J312" s="6" t="s">
        <v>8</v>
      </c>
      <c r="K312" s="6" t="s">
        <v>8</v>
      </c>
      <c r="L312" t="s">
        <v>4558</v>
      </c>
    </row>
    <row r="313" spans="1:12" x14ac:dyDescent="0.3">
      <c r="A313" s="15">
        <v>765</v>
      </c>
      <c r="B313" s="2" t="s">
        <v>1521</v>
      </c>
      <c r="C313" s="3">
        <v>607325</v>
      </c>
      <c r="D313" s="2" t="s">
        <v>1522</v>
      </c>
      <c r="E313" s="2" t="s">
        <v>6</v>
      </c>
      <c r="F313" s="2" t="s">
        <v>7</v>
      </c>
      <c r="G313" s="4">
        <v>0.32940000000000003</v>
      </c>
      <c r="H313" s="4">
        <v>32.591799999999999</v>
      </c>
      <c r="I313" s="5" t="s">
        <v>8</v>
      </c>
      <c r="J313" s="6" t="s">
        <v>8</v>
      </c>
      <c r="K313" s="6" t="s">
        <v>8</v>
      </c>
      <c r="L313" t="s">
        <v>4558</v>
      </c>
    </row>
    <row r="314" spans="1:12" x14ac:dyDescent="0.3">
      <c r="A314" s="15">
        <v>766</v>
      </c>
      <c r="B314" s="2" t="s">
        <v>1523</v>
      </c>
      <c r="C314" s="3">
        <v>607326</v>
      </c>
      <c r="D314" s="2" t="s">
        <v>1524</v>
      </c>
      <c r="E314" s="2" t="s">
        <v>6</v>
      </c>
      <c r="F314" s="2" t="s">
        <v>7</v>
      </c>
      <c r="G314" s="4">
        <v>0.33760000000000001</v>
      </c>
      <c r="H314" s="4">
        <v>32.598199999999999</v>
      </c>
      <c r="I314" s="5" t="s">
        <v>8</v>
      </c>
      <c r="J314" s="6" t="s">
        <v>8</v>
      </c>
      <c r="K314" s="6" t="s">
        <v>8</v>
      </c>
      <c r="L314" t="s">
        <v>4558</v>
      </c>
    </row>
    <row r="315" spans="1:12" x14ac:dyDescent="0.3">
      <c r="A315" s="15">
        <v>767</v>
      </c>
      <c r="B315" s="2" t="s">
        <v>1525</v>
      </c>
      <c r="C315" s="3">
        <v>607327</v>
      </c>
      <c r="D315" s="2" t="s">
        <v>1526</v>
      </c>
      <c r="E315" s="2" t="s">
        <v>6</v>
      </c>
      <c r="F315" s="2" t="s">
        <v>337</v>
      </c>
      <c r="G315" s="4">
        <v>-0.1037</v>
      </c>
      <c r="H315" s="4">
        <v>32.732599999999998</v>
      </c>
      <c r="I315" s="5" t="s">
        <v>8</v>
      </c>
      <c r="J315" s="6" t="s">
        <v>8</v>
      </c>
      <c r="K315" s="6" t="s">
        <v>8</v>
      </c>
      <c r="L315" t="s">
        <v>4571</v>
      </c>
    </row>
    <row r="316" spans="1:12" x14ac:dyDescent="0.3">
      <c r="A316" s="15">
        <v>768</v>
      </c>
      <c r="B316" s="2" t="s">
        <v>1527</v>
      </c>
      <c r="C316" s="3">
        <v>607328</v>
      </c>
      <c r="D316" s="2" t="s">
        <v>1528</v>
      </c>
      <c r="E316" s="2" t="s">
        <v>6</v>
      </c>
      <c r="F316" s="2" t="s">
        <v>7</v>
      </c>
      <c r="G316" s="4">
        <v>0.26729999999999998</v>
      </c>
      <c r="H316" s="4">
        <v>32.605899999999998</v>
      </c>
      <c r="I316" s="5" t="s">
        <v>8</v>
      </c>
      <c r="J316" s="6" t="s">
        <v>8</v>
      </c>
      <c r="K316" s="6" t="s">
        <v>8</v>
      </c>
      <c r="L316" t="s">
        <v>4555</v>
      </c>
    </row>
    <row r="317" spans="1:12" x14ac:dyDescent="0.3">
      <c r="A317" s="15">
        <v>769</v>
      </c>
      <c r="B317" s="2" t="s">
        <v>1529</v>
      </c>
      <c r="C317" s="3">
        <v>607329</v>
      </c>
      <c r="D317" s="2" t="s">
        <v>1528</v>
      </c>
      <c r="E317" s="2" t="s">
        <v>6</v>
      </c>
      <c r="F317" s="2" t="s">
        <v>7</v>
      </c>
      <c r="G317" s="4">
        <v>0.26855000000000001</v>
      </c>
      <c r="H317" s="4">
        <v>32.602969999999999</v>
      </c>
      <c r="I317" s="5" t="s">
        <v>8</v>
      </c>
      <c r="J317" s="6" t="s">
        <v>8</v>
      </c>
      <c r="K317" s="6" t="s">
        <v>8</v>
      </c>
      <c r="L317" t="s">
        <v>4555</v>
      </c>
    </row>
    <row r="318" spans="1:12" x14ac:dyDescent="0.3">
      <c r="A318" s="15">
        <v>770</v>
      </c>
      <c r="B318" s="2" t="s">
        <v>1530</v>
      </c>
      <c r="C318" s="3">
        <v>607330</v>
      </c>
      <c r="D318" s="2" t="s">
        <v>1531</v>
      </c>
      <c r="E318" s="2" t="s">
        <v>6</v>
      </c>
      <c r="F318" s="2" t="s">
        <v>7</v>
      </c>
      <c r="G318" s="4">
        <v>0.26995000000000002</v>
      </c>
      <c r="H318" s="4">
        <v>32.6128</v>
      </c>
      <c r="I318" s="5" t="s">
        <v>8</v>
      </c>
      <c r="J318" s="6" t="s">
        <v>8</v>
      </c>
      <c r="K318" s="6" t="s">
        <v>8</v>
      </c>
      <c r="L318" t="s">
        <v>4555</v>
      </c>
    </row>
    <row r="319" spans="1:12" x14ac:dyDescent="0.3">
      <c r="A319" s="15">
        <v>771</v>
      </c>
      <c r="B319" s="2" t="s">
        <v>1532</v>
      </c>
      <c r="C319" s="3">
        <v>608158</v>
      </c>
      <c r="D319" s="2" t="s">
        <v>1533</v>
      </c>
      <c r="E319" s="2" t="s">
        <v>49</v>
      </c>
      <c r="F319" s="2" t="s">
        <v>1534</v>
      </c>
      <c r="G319" s="4">
        <v>2.9140555560000001</v>
      </c>
      <c r="H319" s="4">
        <v>34.223916670000001</v>
      </c>
      <c r="I319" s="5" t="s">
        <v>8</v>
      </c>
      <c r="J319" s="6" t="s">
        <v>8</v>
      </c>
      <c r="K319" s="6" t="s">
        <v>8</v>
      </c>
      <c r="L319" t="s">
        <v>4567</v>
      </c>
    </row>
    <row r="320" spans="1:12" x14ac:dyDescent="0.3">
      <c r="A320" s="15">
        <v>773</v>
      </c>
      <c r="B320" s="2" t="s">
        <v>1537</v>
      </c>
      <c r="C320" s="3">
        <v>607332</v>
      </c>
      <c r="D320" s="2" t="s">
        <v>1538</v>
      </c>
      <c r="E320" s="2" t="s">
        <v>6</v>
      </c>
      <c r="F320" s="2" t="s">
        <v>7</v>
      </c>
      <c r="G320" s="4">
        <v>0.37131999999999998</v>
      </c>
      <c r="H320" s="4">
        <v>32.60812</v>
      </c>
      <c r="I320" s="5" t="s">
        <v>23</v>
      </c>
      <c r="J320" s="6" t="s">
        <v>8</v>
      </c>
      <c r="K320" s="6" t="s">
        <v>8</v>
      </c>
      <c r="L320" t="s">
        <v>4572</v>
      </c>
    </row>
    <row r="321" spans="1:12" x14ac:dyDescent="0.3">
      <c r="A321" s="15">
        <v>774</v>
      </c>
      <c r="B321" s="2" t="s">
        <v>1539</v>
      </c>
      <c r="C321" s="3">
        <v>608159</v>
      </c>
      <c r="D321" s="2" t="s">
        <v>131</v>
      </c>
      <c r="E321" s="2" t="s">
        <v>49</v>
      </c>
      <c r="F321" s="2" t="s">
        <v>131</v>
      </c>
      <c r="G321" s="4">
        <v>1.4867999999999999</v>
      </c>
      <c r="H321" s="4">
        <v>33.933500000000002</v>
      </c>
      <c r="I321" s="5" t="s">
        <v>8</v>
      </c>
      <c r="J321" s="6" t="s">
        <v>8</v>
      </c>
      <c r="K321" s="6" t="s">
        <v>8</v>
      </c>
      <c r="L321" t="s">
        <v>4567</v>
      </c>
    </row>
    <row r="322" spans="1:12" x14ac:dyDescent="0.3">
      <c r="A322" s="15">
        <v>775</v>
      </c>
      <c r="B322" s="2" t="s">
        <v>1540</v>
      </c>
      <c r="C322" s="3">
        <v>608160</v>
      </c>
      <c r="D322" s="2" t="s">
        <v>131</v>
      </c>
      <c r="E322" s="2" t="s">
        <v>49</v>
      </c>
      <c r="F322" s="2" t="s">
        <v>131</v>
      </c>
      <c r="G322" s="4">
        <v>1.485139</v>
      </c>
      <c r="H322" s="4">
        <v>33.937722999999998</v>
      </c>
      <c r="I322" s="5" t="s">
        <v>8</v>
      </c>
      <c r="J322" s="6" t="s">
        <v>8</v>
      </c>
      <c r="K322" s="6" t="s">
        <v>8</v>
      </c>
      <c r="L322" t="s">
        <v>4567</v>
      </c>
    </row>
    <row r="323" spans="1:12" x14ac:dyDescent="0.3">
      <c r="A323" s="15">
        <v>781</v>
      </c>
      <c r="B323" s="2" t="s">
        <v>1551</v>
      </c>
      <c r="C323" s="3">
        <v>608161</v>
      </c>
      <c r="D323" s="2" t="s">
        <v>1552</v>
      </c>
      <c r="E323" s="2" t="s">
        <v>49</v>
      </c>
      <c r="F323" s="2" t="s">
        <v>1552</v>
      </c>
      <c r="G323" s="4">
        <v>0.61370999999999998</v>
      </c>
      <c r="H323" s="4">
        <v>32.914200000000001</v>
      </c>
      <c r="I323" s="5" t="s">
        <v>8</v>
      </c>
      <c r="J323" s="6" t="s">
        <v>8</v>
      </c>
      <c r="K323" s="6" t="s">
        <v>8</v>
      </c>
      <c r="L323" t="s">
        <v>4572</v>
      </c>
    </row>
    <row r="324" spans="1:12" x14ac:dyDescent="0.3">
      <c r="A324" s="15">
        <v>786</v>
      </c>
      <c r="B324" s="2" t="s">
        <v>1561</v>
      </c>
      <c r="C324" s="3">
        <v>607339</v>
      </c>
      <c r="D324" s="2" t="s">
        <v>1562</v>
      </c>
      <c r="E324" s="2" t="s">
        <v>6</v>
      </c>
      <c r="F324" s="2" t="s">
        <v>15</v>
      </c>
      <c r="G324" s="4">
        <v>0.37609999999999999</v>
      </c>
      <c r="H324" s="4">
        <v>32.6464</v>
      </c>
      <c r="I324" s="5" t="s">
        <v>8</v>
      </c>
      <c r="J324" s="6" t="s">
        <v>8</v>
      </c>
      <c r="K324" s="6" t="s">
        <v>8</v>
      </c>
      <c r="L324" t="s">
        <v>4558</v>
      </c>
    </row>
    <row r="325" spans="1:12" x14ac:dyDescent="0.3">
      <c r="A325" s="15">
        <v>787</v>
      </c>
      <c r="B325" s="2" t="s">
        <v>1563</v>
      </c>
      <c r="C325" s="3">
        <v>607340</v>
      </c>
      <c r="D325" s="2" t="s">
        <v>1564</v>
      </c>
      <c r="E325" s="2" t="s">
        <v>6</v>
      </c>
      <c r="F325" s="2" t="s">
        <v>1565</v>
      </c>
      <c r="G325" s="4">
        <v>0.38563999999999998</v>
      </c>
      <c r="H325" s="4">
        <v>32.652850000000001</v>
      </c>
      <c r="I325" s="5" t="s">
        <v>8</v>
      </c>
      <c r="J325" s="6" t="s">
        <v>8</v>
      </c>
      <c r="K325" s="6" t="s">
        <v>8</v>
      </c>
      <c r="L325" t="s">
        <v>4558</v>
      </c>
    </row>
    <row r="326" spans="1:12" x14ac:dyDescent="0.3">
      <c r="A326" s="15">
        <v>788</v>
      </c>
      <c r="B326" s="2" t="s">
        <v>1566</v>
      </c>
      <c r="C326" s="3">
        <v>607341</v>
      </c>
      <c r="D326" s="2" t="s">
        <v>1567</v>
      </c>
      <c r="E326" s="2" t="s">
        <v>6</v>
      </c>
      <c r="F326" s="2" t="s">
        <v>7</v>
      </c>
      <c r="G326" s="4">
        <v>0.34179999999999999</v>
      </c>
      <c r="H326" s="4">
        <v>32.628</v>
      </c>
      <c r="I326" s="5" t="s">
        <v>8</v>
      </c>
      <c r="J326" s="6" t="s">
        <v>8</v>
      </c>
      <c r="K326" s="6" t="s">
        <v>8</v>
      </c>
      <c r="L326" t="s">
        <v>4558</v>
      </c>
    </row>
    <row r="327" spans="1:12" x14ac:dyDescent="0.3">
      <c r="A327" s="15">
        <v>789</v>
      </c>
      <c r="B327" s="2" t="s">
        <v>1568</v>
      </c>
      <c r="C327" s="3">
        <v>607342</v>
      </c>
      <c r="D327" s="2" t="s">
        <v>1569</v>
      </c>
      <c r="E327" s="2" t="s">
        <v>6</v>
      </c>
      <c r="F327" s="2" t="s">
        <v>7</v>
      </c>
      <c r="G327" s="4">
        <v>0.35450999999999999</v>
      </c>
      <c r="H327" s="4">
        <v>32.629240000000003</v>
      </c>
      <c r="I327" s="5" t="s">
        <v>8</v>
      </c>
      <c r="J327" s="6" t="s">
        <v>8</v>
      </c>
      <c r="K327" s="6" t="s">
        <v>8</v>
      </c>
      <c r="L327" t="s">
        <v>4558</v>
      </c>
    </row>
    <row r="328" spans="1:12" x14ac:dyDescent="0.3">
      <c r="A328" s="15">
        <v>790</v>
      </c>
      <c r="B328" s="2" t="s">
        <v>1570</v>
      </c>
      <c r="C328" s="3">
        <v>607343</v>
      </c>
      <c r="D328" s="2" t="s">
        <v>1571</v>
      </c>
      <c r="E328" s="2" t="s">
        <v>6</v>
      </c>
      <c r="F328" s="2" t="s">
        <v>7</v>
      </c>
      <c r="G328" s="4">
        <v>0.34897</v>
      </c>
      <c r="H328" s="4">
        <v>32.631720000000001</v>
      </c>
      <c r="I328" s="5" t="s">
        <v>8</v>
      </c>
      <c r="J328" s="6" t="s">
        <v>8</v>
      </c>
      <c r="K328" s="6" t="s">
        <v>8</v>
      </c>
      <c r="L328" t="s">
        <v>4558</v>
      </c>
    </row>
    <row r="329" spans="1:12" x14ac:dyDescent="0.3">
      <c r="A329" s="15">
        <v>799</v>
      </c>
      <c r="B329" s="2" t="s">
        <v>1588</v>
      </c>
      <c r="C329" s="3">
        <v>607347</v>
      </c>
      <c r="D329" s="2" t="s">
        <v>1589</v>
      </c>
      <c r="E329" s="2" t="s">
        <v>6</v>
      </c>
      <c r="F329" s="2" t="s">
        <v>1590</v>
      </c>
      <c r="G329" s="4">
        <v>0.39478999999999997</v>
      </c>
      <c r="H329" s="4">
        <v>32.593049999999998</v>
      </c>
      <c r="I329" s="5" t="s">
        <v>23</v>
      </c>
      <c r="J329" s="6" t="s">
        <v>8</v>
      </c>
      <c r="K329" s="6" t="s">
        <v>8</v>
      </c>
      <c r="L329" t="s">
        <v>4572</v>
      </c>
    </row>
    <row r="330" spans="1:12" x14ac:dyDescent="0.3">
      <c r="A330" s="15">
        <v>808</v>
      </c>
      <c r="B330" s="2" t="s">
        <v>1605</v>
      </c>
      <c r="C330" s="3">
        <v>607352</v>
      </c>
      <c r="D330" s="2" t="s">
        <v>1604</v>
      </c>
      <c r="E330" s="2" t="s">
        <v>6</v>
      </c>
      <c r="F330" s="2" t="s">
        <v>7</v>
      </c>
      <c r="G330" s="4">
        <v>0.35749999999999998</v>
      </c>
      <c r="H330" s="4">
        <v>32.581299999999999</v>
      </c>
      <c r="I330" s="5" t="s">
        <v>23</v>
      </c>
      <c r="J330" s="6" t="s">
        <v>8</v>
      </c>
      <c r="K330" s="6" t="s">
        <v>8</v>
      </c>
      <c r="L330" t="s">
        <v>4572</v>
      </c>
    </row>
    <row r="331" spans="1:12" x14ac:dyDescent="0.3">
      <c r="A331" s="15">
        <v>822</v>
      </c>
      <c r="B331" s="2" t="s">
        <v>1627</v>
      </c>
      <c r="C331" s="3">
        <v>607359</v>
      </c>
      <c r="D331" s="2" t="s">
        <v>1628</v>
      </c>
      <c r="E331" s="2" t="s">
        <v>6</v>
      </c>
      <c r="F331" s="2" t="s">
        <v>337</v>
      </c>
      <c r="G331" s="4">
        <v>0.29843999999999998</v>
      </c>
      <c r="H331" s="4">
        <v>32.83193</v>
      </c>
      <c r="I331" s="5" t="s">
        <v>8</v>
      </c>
      <c r="J331" s="6" t="s">
        <v>8</v>
      </c>
      <c r="K331" s="6" t="s">
        <v>8</v>
      </c>
      <c r="L331" t="s">
        <v>4571</v>
      </c>
    </row>
    <row r="332" spans="1:12" x14ac:dyDescent="0.3">
      <c r="A332" s="15">
        <v>825</v>
      </c>
      <c r="B332" s="2" t="s">
        <v>1633</v>
      </c>
      <c r="C332" s="3">
        <v>607361</v>
      </c>
      <c r="D332" s="2" t="s">
        <v>1634</v>
      </c>
      <c r="E332" s="2" t="s">
        <v>6</v>
      </c>
      <c r="F332" s="2" t="s">
        <v>7</v>
      </c>
      <c r="G332" s="4">
        <v>0.31490000000000001</v>
      </c>
      <c r="H332" s="4">
        <v>32.5839</v>
      </c>
      <c r="I332" s="5" t="s">
        <v>8</v>
      </c>
      <c r="J332" s="6" t="s">
        <v>8</v>
      </c>
      <c r="K332" s="6" t="s">
        <v>8</v>
      </c>
      <c r="L332" t="s">
        <v>4558</v>
      </c>
    </row>
    <row r="333" spans="1:12" x14ac:dyDescent="0.3">
      <c r="A333" s="15">
        <v>830</v>
      </c>
      <c r="B333" s="2" t="s">
        <v>1643</v>
      </c>
      <c r="C333" s="3">
        <v>607362</v>
      </c>
      <c r="D333" s="2" t="s">
        <v>1644</v>
      </c>
      <c r="E333" s="2" t="s">
        <v>6</v>
      </c>
      <c r="F333" s="2" t="s">
        <v>15</v>
      </c>
      <c r="G333" s="4">
        <v>0.206926</v>
      </c>
      <c r="H333" s="4">
        <v>32.583094000000003</v>
      </c>
      <c r="I333" s="5" t="s">
        <v>16</v>
      </c>
      <c r="J333" s="6" t="s">
        <v>8</v>
      </c>
      <c r="K333" s="6" t="s">
        <v>8</v>
      </c>
      <c r="L333" t="s">
        <v>4555</v>
      </c>
    </row>
    <row r="334" spans="1:12" x14ac:dyDescent="0.3">
      <c r="A334" s="15">
        <v>846</v>
      </c>
      <c r="B334" s="2" t="s">
        <v>1674</v>
      </c>
      <c r="C334" s="3">
        <v>608162</v>
      </c>
      <c r="D334" s="2" t="s">
        <v>1675</v>
      </c>
      <c r="E334" s="2" t="s">
        <v>49</v>
      </c>
      <c r="F334" s="2" t="s">
        <v>1676</v>
      </c>
      <c r="G334" s="4">
        <v>1.9710099999999999</v>
      </c>
      <c r="H334" s="4">
        <v>34.528959999999998</v>
      </c>
      <c r="I334" s="5" t="s">
        <v>8</v>
      </c>
      <c r="J334" s="6" t="s">
        <v>8</v>
      </c>
      <c r="K334" s="6" t="s">
        <v>8</v>
      </c>
      <c r="L334" t="s">
        <v>4567</v>
      </c>
    </row>
    <row r="335" spans="1:12" x14ac:dyDescent="0.3">
      <c r="A335" s="15">
        <v>847</v>
      </c>
      <c r="B335" s="2" t="s">
        <v>1677</v>
      </c>
      <c r="C335" s="3">
        <v>608163</v>
      </c>
      <c r="D335" s="2" t="s">
        <v>1678</v>
      </c>
      <c r="E335" s="2" t="s">
        <v>49</v>
      </c>
      <c r="F335" s="2" t="s">
        <v>1679</v>
      </c>
      <c r="G335" s="4">
        <v>2.2249300000000001</v>
      </c>
      <c r="H335" s="4">
        <v>34.244970000000002</v>
      </c>
      <c r="I335" s="5" t="s">
        <v>8</v>
      </c>
      <c r="J335" s="6" t="s">
        <v>8</v>
      </c>
      <c r="K335" s="6" t="s">
        <v>8</v>
      </c>
      <c r="L335" t="s">
        <v>4567</v>
      </c>
    </row>
    <row r="336" spans="1:12" x14ac:dyDescent="0.3">
      <c r="A336" s="15">
        <v>857</v>
      </c>
      <c r="B336" s="2" t="s">
        <v>1697</v>
      </c>
      <c r="C336" s="3">
        <v>608164</v>
      </c>
      <c r="D336" s="2" t="s">
        <v>1698</v>
      </c>
      <c r="E336" s="2" t="s">
        <v>49</v>
      </c>
      <c r="F336" s="2" t="s">
        <v>314</v>
      </c>
      <c r="G336" s="4">
        <v>0.4108</v>
      </c>
      <c r="H336" s="4">
        <v>33.08296</v>
      </c>
      <c r="I336" s="5" t="s">
        <v>8</v>
      </c>
      <c r="J336" s="6" t="s">
        <v>8</v>
      </c>
      <c r="K336" s="6" t="s">
        <v>8</v>
      </c>
      <c r="L336" t="s">
        <v>4571</v>
      </c>
    </row>
    <row r="337" spans="1:12" x14ac:dyDescent="0.3">
      <c r="A337" s="15">
        <v>858</v>
      </c>
      <c r="B337" s="2" t="s">
        <v>1699</v>
      </c>
      <c r="C337" s="3">
        <v>608165</v>
      </c>
      <c r="D337" s="2" t="s">
        <v>1700</v>
      </c>
      <c r="E337" s="2" t="s">
        <v>49</v>
      </c>
      <c r="F337" s="2" t="s">
        <v>314</v>
      </c>
      <c r="G337" s="4">
        <v>0.35167999999999999</v>
      </c>
      <c r="H337" s="4">
        <v>32.94659</v>
      </c>
      <c r="I337" s="5" t="s">
        <v>8</v>
      </c>
      <c r="J337" s="6" t="s">
        <v>8</v>
      </c>
      <c r="K337" s="6" t="s">
        <v>8</v>
      </c>
      <c r="L337" t="s">
        <v>4571</v>
      </c>
    </row>
    <row r="338" spans="1:12" x14ac:dyDescent="0.3">
      <c r="A338" s="15">
        <v>859</v>
      </c>
      <c r="B338" s="2" t="s">
        <v>1701</v>
      </c>
      <c r="C338" s="3">
        <v>607372</v>
      </c>
      <c r="D338" s="2" t="s">
        <v>1700</v>
      </c>
      <c r="E338" s="2" t="s">
        <v>6</v>
      </c>
      <c r="F338" s="2" t="s">
        <v>314</v>
      </c>
      <c r="G338" s="4">
        <v>0.37109999999999999</v>
      </c>
      <c r="H338" s="4">
        <v>32.945500000000003</v>
      </c>
      <c r="I338" s="5" t="s">
        <v>8</v>
      </c>
      <c r="J338" s="6" t="s">
        <v>8</v>
      </c>
      <c r="K338" s="6" t="s">
        <v>8</v>
      </c>
      <c r="L338" t="s">
        <v>4571</v>
      </c>
    </row>
    <row r="339" spans="1:12" x14ac:dyDescent="0.3">
      <c r="A339" s="15">
        <v>860</v>
      </c>
      <c r="B339" s="2" t="s">
        <v>1702</v>
      </c>
      <c r="C339" s="3">
        <v>607373</v>
      </c>
      <c r="D339" s="2" t="s">
        <v>1700</v>
      </c>
      <c r="E339" s="2" t="s">
        <v>6</v>
      </c>
      <c r="F339" s="2" t="s">
        <v>1700</v>
      </c>
      <c r="G339" s="4">
        <v>0.38041199999999997</v>
      </c>
      <c r="H339" s="4">
        <v>32.972976000000003</v>
      </c>
      <c r="I339" s="5" t="s">
        <v>8</v>
      </c>
      <c r="J339" s="6" t="s">
        <v>8</v>
      </c>
      <c r="K339" s="6" t="s">
        <v>8</v>
      </c>
      <c r="L339" t="s">
        <v>4571</v>
      </c>
    </row>
    <row r="340" spans="1:12" x14ac:dyDescent="0.3">
      <c r="A340" s="15">
        <v>861</v>
      </c>
      <c r="B340" s="2" t="s">
        <v>1703</v>
      </c>
      <c r="C340" s="3">
        <v>607374</v>
      </c>
      <c r="D340" s="2" t="s">
        <v>1704</v>
      </c>
      <c r="E340" s="2" t="s">
        <v>6</v>
      </c>
      <c r="F340" s="2" t="s">
        <v>314</v>
      </c>
      <c r="G340" s="4">
        <v>0.369645</v>
      </c>
      <c r="H340" s="4">
        <v>32.934179</v>
      </c>
      <c r="I340" s="5" t="s">
        <v>8</v>
      </c>
      <c r="J340" s="6" t="s">
        <v>8</v>
      </c>
      <c r="K340" s="6" t="s">
        <v>8</v>
      </c>
      <c r="L340" t="s">
        <v>4571</v>
      </c>
    </row>
    <row r="341" spans="1:12" x14ac:dyDescent="0.3">
      <c r="A341" s="15">
        <v>863</v>
      </c>
      <c r="B341" s="2" t="s">
        <v>1707</v>
      </c>
      <c r="C341" s="3">
        <v>607375</v>
      </c>
      <c r="D341" s="2" t="s">
        <v>1708</v>
      </c>
      <c r="E341" s="2" t="s">
        <v>6</v>
      </c>
      <c r="F341" s="2" t="s">
        <v>7</v>
      </c>
      <c r="G341" s="4">
        <v>0.32167000000000001</v>
      </c>
      <c r="H341" s="4">
        <v>32.60463</v>
      </c>
      <c r="I341" s="5" t="s">
        <v>8</v>
      </c>
      <c r="J341" s="6" t="s">
        <v>8</v>
      </c>
      <c r="K341" s="6" t="s">
        <v>8</v>
      </c>
      <c r="L341" t="s">
        <v>4555</v>
      </c>
    </row>
    <row r="342" spans="1:12" x14ac:dyDescent="0.3">
      <c r="A342" s="15">
        <v>868</v>
      </c>
      <c r="B342" s="2" t="s">
        <v>1715</v>
      </c>
      <c r="C342" s="3">
        <v>608166</v>
      </c>
      <c r="D342" s="2" t="s">
        <v>1716</v>
      </c>
      <c r="E342" s="2" t="s">
        <v>49</v>
      </c>
      <c r="F342" s="2" t="s">
        <v>474</v>
      </c>
      <c r="G342" s="4">
        <v>0.3553</v>
      </c>
      <c r="H342" s="4">
        <v>34.001899999999999</v>
      </c>
      <c r="I342" s="5" t="s">
        <v>8</v>
      </c>
      <c r="J342" s="6" t="s">
        <v>8</v>
      </c>
      <c r="K342" s="6" t="s">
        <v>8</v>
      </c>
      <c r="L342" t="s">
        <v>4569</v>
      </c>
    </row>
    <row r="343" spans="1:12" x14ac:dyDescent="0.3">
      <c r="A343" s="15">
        <v>869</v>
      </c>
      <c r="B343" s="2" t="s">
        <v>1717</v>
      </c>
      <c r="C343" s="3">
        <v>607380</v>
      </c>
      <c r="D343" s="2" t="s">
        <v>1718</v>
      </c>
      <c r="E343" s="2" t="s">
        <v>6</v>
      </c>
      <c r="F343" s="2" t="s">
        <v>7</v>
      </c>
      <c r="G343" s="4">
        <v>0.31803999999999999</v>
      </c>
      <c r="H343" s="4">
        <v>32.579270000000001</v>
      </c>
      <c r="I343" s="5" t="s">
        <v>23</v>
      </c>
      <c r="J343" s="6" t="s">
        <v>8</v>
      </c>
      <c r="K343" s="6" t="s">
        <v>8</v>
      </c>
      <c r="L343" t="s">
        <v>4558</v>
      </c>
    </row>
    <row r="344" spans="1:12" x14ac:dyDescent="0.3">
      <c r="A344" s="15">
        <v>873</v>
      </c>
      <c r="B344" s="2" t="s">
        <v>1725</v>
      </c>
      <c r="C344" s="3">
        <v>608167</v>
      </c>
      <c r="D344" s="2" t="s">
        <v>1726</v>
      </c>
      <c r="E344" s="2" t="s">
        <v>49</v>
      </c>
      <c r="F344" s="2" t="s">
        <v>237</v>
      </c>
      <c r="G344" s="4">
        <v>1.0392999999999999</v>
      </c>
      <c r="H344" s="4">
        <v>34.001600000000003</v>
      </c>
      <c r="I344" s="5" t="s">
        <v>8</v>
      </c>
      <c r="J344" s="6" t="s">
        <v>8</v>
      </c>
      <c r="K344" s="6" t="s">
        <v>8</v>
      </c>
      <c r="L344" t="s">
        <v>4568</v>
      </c>
    </row>
    <row r="345" spans="1:12" x14ac:dyDescent="0.3">
      <c r="A345" s="15">
        <v>876</v>
      </c>
      <c r="B345" s="2" t="s">
        <v>1731</v>
      </c>
      <c r="C345" s="3">
        <v>607384</v>
      </c>
      <c r="D345" s="2" t="s">
        <v>1732</v>
      </c>
      <c r="E345" s="2" t="s">
        <v>6</v>
      </c>
      <c r="F345" s="2" t="s">
        <v>15</v>
      </c>
      <c r="G345" s="4">
        <v>0.41632999999999998</v>
      </c>
      <c r="H345" s="4">
        <v>32.595840000000003</v>
      </c>
      <c r="I345" s="5" t="s">
        <v>23</v>
      </c>
      <c r="J345" s="6" t="s">
        <v>8</v>
      </c>
      <c r="K345" s="6" t="s">
        <v>8</v>
      </c>
      <c r="L345" t="s">
        <v>4572</v>
      </c>
    </row>
    <row r="346" spans="1:12" x14ac:dyDescent="0.3">
      <c r="A346" s="15">
        <v>877</v>
      </c>
      <c r="B346" s="2" t="s">
        <v>1733</v>
      </c>
      <c r="C346" s="3">
        <v>608168</v>
      </c>
      <c r="D346" s="2" t="s">
        <v>350</v>
      </c>
      <c r="E346" s="2" t="s">
        <v>49</v>
      </c>
      <c r="F346" s="2" t="s">
        <v>350</v>
      </c>
      <c r="G346" s="4">
        <v>0.76607000000000003</v>
      </c>
      <c r="H346" s="4">
        <v>33.326259999999998</v>
      </c>
      <c r="I346" s="5" t="s">
        <v>8</v>
      </c>
      <c r="J346" s="6" t="s">
        <v>8</v>
      </c>
      <c r="K346" s="6" t="s">
        <v>8</v>
      </c>
      <c r="L346" t="s">
        <v>4569</v>
      </c>
    </row>
    <row r="347" spans="1:12" x14ac:dyDescent="0.3">
      <c r="A347" s="15">
        <v>878</v>
      </c>
      <c r="B347" s="2" t="s">
        <v>1734</v>
      </c>
      <c r="C347" s="3">
        <v>607385</v>
      </c>
      <c r="D347" s="2" t="s">
        <v>217</v>
      </c>
      <c r="E347" s="2" t="s">
        <v>6</v>
      </c>
      <c r="F347" s="2" t="s">
        <v>217</v>
      </c>
      <c r="G347" s="4">
        <v>0.84519999999999995</v>
      </c>
      <c r="H347" s="4">
        <v>32.490400000000001</v>
      </c>
      <c r="I347" s="5" t="s">
        <v>23</v>
      </c>
      <c r="J347" s="6" t="s">
        <v>8</v>
      </c>
      <c r="K347" s="6" t="s">
        <v>8</v>
      </c>
      <c r="L347" t="s">
        <v>4572</v>
      </c>
    </row>
    <row r="348" spans="1:12" x14ac:dyDescent="0.3">
      <c r="A348" s="15">
        <v>879</v>
      </c>
      <c r="B348" s="2" t="s">
        <v>1735</v>
      </c>
      <c r="C348" s="3">
        <v>607386</v>
      </c>
      <c r="D348" s="2" t="s">
        <v>1736</v>
      </c>
      <c r="E348" s="2" t="s">
        <v>6</v>
      </c>
      <c r="F348" s="2" t="s">
        <v>217</v>
      </c>
      <c r="G348" s="4">
        <v>0.76431000000000004</v>
      </c>
      <c r="H348" s="4">
        <v>32.553220000000003</v>
      </c>
      <c r="I348" s="5" t="s">
        <v>23</v>
      </c>
      <c r="J348" s="6" t="s">
        <v>8</v>
      </c>
      <c r="K348" s="6" t="s">
        <v>8</v>
      </c>
      <c r="L348" t="s">
        <v>4572</v>
      </c>
    </row>
    <row r="349" spans="1:12" x14ac:dyDescent="0.3">
      <c r="A349" s="15">
        <v>880</v>
      </c>
      <c r="B349" s="2" t="s">
        <v>1737</v>
      </c>
      <c r="C349" s="3">
        <v>607387</v>
      </c>
      <c r="D349" s="2" t="s">
        <v>1738</v>
      </c>
      <c r="E349" s="2" t="s">
        <v>6</v>
      </c>
      <c r="F349" s="2" t="s">
        <v>7</v>
      </c>
      <c r="G349" s="4">
        <v>0.2984</v>
      </c>
      <c r="H349" s="4">
        <v>32.651800000000001</v>
      </c>
      <c r="I349" s="5" t="s">
        <v>8</v>
      </c>
      <c r="J349" s="6" t="s">
        <v>8</v>
      </c>
      <c r="K349" s="6" t="s">
        <v>8</v>
      </c>
      <c r="L349" t="s">
        <v>4555</v>
      </c>
    </row>
    <row r="350" spans="1:12" x14ac:dyDescent="0.3">
      <c r="A350" s="15">
        <v>881</v>
      </c>
      <c r="B350" s="2" t="s">
        <v>1739</v>
      </c>
      <c r="C350" s="3">
        <v>607388</v>
      </c>
      <c r="D350" s="2" t="s">
        <v>1738</v>
      </c>
      <c r="E350" s="2" t="s">
        <v>6</v>
      </c>
      <c r="F350" s="2" t="s">
        <v>7</v>
      </c>
      <c r="G350" s="4">
        <v>0.30464000000000002</v>
      </c>
      <c r="H350" s="4">
        <v>32.648789999999998</v>
      </c>
      <c r="I350" s="5" t="s">
        <v>8</v>
      </c>
      <c r="J350" s="6" t="s">
        <v>8</v>
      </c>
      <c r="K350" s="6" t="s">
        <v>8</v>
      </c>
      <c r="L350" t="s">
        <v>4555</v>
      </c>
    </row>
    <row r="351" spans="1:12" x14ac:dyDescent="0.3">
      <c r="A351" s="15">
        <v>882</v>
      </c>
      <c r="B351" s="2" t="s">
        <v>1740</v>
      </c>
      <c r="C351" s="3">
        <v>607389</v>
      </c>
      <c r="D351" s="2" t="s">
        <v>1738</v>
      </c>
      <c r="E351" s="2" t="s">
        <v>6</v>
      </c>
      <c r="F351" s="2" t="s">
        <v>1738</v>
      </c>
      <c r="G351" s="4">
        <v>0.30133300000000002</v>
      </c>
      <c r="H351" s="4">
        <v>32.648668999999998</v>
      </c>
      <c r="I351" s="5" t="s">
        <v>8</v>
      </c>
      <c r="J351" s="6" t="s">
        <v>8</v>
      </c>
      <c r="K351" s="6" t="s">
        <v>8</v>
      </c>
      <c r="L351" t="s">
        <v>4555</v>
      </c>
    </row>
    <row r="352" spans="1:12" x14ac:dyDescent="0.3">
      <c r="A352" s="15">
        <v>883</v>
      </c>
      <c r="B352" s="2" t="s">
        <v>1741</v>
      </c>
      <c r="C352" s="3">
        <v>608169</v>
      </c>
      <c r="D352" s="2" t="s">
        <v>1742</v>
      </c>
      <c r="E352" s="2" t="s">
        <v>49</v>
      </c>
      <c r="F352" s="2" t="s">
        <v>232</v>
      </c>
      <c r="G352" s="4">
        <v>0.80273000000000005</v>
      </c>
      <c r="H352" s="4">
        <v>34.375480000000003</v>
      </c>
      <c r="I352" s="5" t="s">
        <v>8</v>
      </c>
      <c r="J352" s="6" t="s">
        <v>8</v>
      </c>
      <c r="K352" s="6" t="s">
        <v>8</v>
      </c>
      <c r="L352" t="s">
        <v>4568</v>
      </c>
    </row>
    <row r="353" spans="1:12" x14ac:dyDescent="0.3">
      <c r="A353" s="15">
        <v>884</v>
      </c>
      <c r="B353" s="2" t="s">
        <v>1743</v>
      </c>
      <c r="C353" s="3">
        <v>608170</v>
      </c>
      <c r="D353" s="2" t="s">
        <v>1744</v>
      </c>
      <c r="E353" s="2" t="s">
        <v>49</v>
      </c>
      <c r="F353" s="2" t="s">
        <v>232</v>
      </c>
      <c r="G353" s="4">
        <v>0.86260999999999999</v>
      </c>
      <c r="H353" s="4">
        <v>34.3583</v>
      </c>
      <c r="I353" s="5" t="s">
        <v>8</v>
      </c>
      <c r="J353" s="6" t="s">
        <v>8</v>
      </c>
      <c r="K353" s="6" t="s">
        <v>8</v>
      </c>
      <c r="L353" t="s">
        <v>4568</v>
      </c>
    </row>
    <row r="354" spans="1:12" x14ac:dyDescent="0.3">
      <c r="A354" s="15">
        <v>885</v>
      </c>
      <c r="B354" s="2" t="s">
        <v>1745</v>
      </c>
      <c r="C354" s="3">
        <v>608171</v>
      </c>
      <c r="D354" s="2" t="s">
        <v>1746</v>
      </c>
      <c r="E354" s="2" t="s">
        <v>49</v>
      </c>
      <c r="F354" s="2" t="s">
        <v>376</v>
      </c>
      <c r="G354" s="4">
        <v>0.67349999999999999</v>
      </c>
      <c r="H354" s="4">
        <v>33.381900000000002</v>
      </c>
      <c r="I354" s="5" t="s">
        <v>8</v>
      </c>
      <c r="J354" s="6" t="s">
        <v>8</v>
      </c>
      <c r="K354" s="6" t="s">
        <v>8</v>
      </c>
      <c r="L354" t="s">
        <v>4569</v>
      </c>
    </row>
    <row r="355" spans="1:12" x14ac:dyDescent="0.3">
      <c r="A355" s="15">
        <v>886</v>
      </c>
      <c r="B355" s="2" t="s">
        <v>1747</v>
      </c>
      <c r="C355" s="3">
        <v>608600</v>
      </c>
      <c r="D355" s="2" t="s">
        <v>1748</v>
      </c>
      <c r="E355" s="2" t="s">
        <v>21</v>
      </c>
      <c r="F355" s="2" t="s">
        <v>613</v>
      </c>
      <c r="G355" s="4">
        <v>1.8752</v>
      </c>
      <c r="H355" s="4">
        <v>33.2849</v>
      </c>
      <c r="I355" s="5" t="s">
        <v>23</v>
      </c>
      <c r="J355" s="6" t="s">
        <v>8</v>
      </c>
      <c r="K355" s="6" t="s">
        <v>8</v>
      </c>
      <c r="L355" t="s">
        <v>4567</v>
      </c>
    </row>
    <row r="356" spans="1:12" x14ac:dyDescent="0.3">
      <c r="A356" s="15">
        <v>889</v>
      </c>
      <c r="B356" s="2" t="s">
        <v>1753</v>
      </c>
      <c r="C356" s="3">
        <v>608172</v>
      </c>
      <c r="D356" s="2" t="s">
        <v>1754</v>
      </c>
      <c r="E356" s="2" t="s">
        <v>49</v>
      </c>
      <c r="F356" s="2" t="s">
        <v>255</v>
      </c>
      <c r="G356" s="4">
        <v>0.37780000000000002</v>
      </c>
      <c r="H356" s="4">
        <v>33.42342</v>
      </c>
      <c r="I356" s="5" t="s">
        <v>8</v>
      </c>
      <c r="J356" s="6" t="s">
        <v>8</v>
      </c>
      <c r="K356" s="6" t="s">
        <v>8</v>
      </c>
      <c r="L356" t="s">
        <v>4569</v>
      </c>
    </row>
    <row r="357" spans="1:12" x14ac:dyDescent="0.3">
      <c r="A357" s="15">
        <v>899</v>
      </c>
      <c r="B357" s="2" t="s">
        <v>1772</v>
      </c>
      <c r="C357" s="3">
        <v>608173</v>
      </c>
      <c r="D357" s="2" t="s">
        <v>1773</v>
      </c>
      <c r="E357" s="2" t="s">
        <v>49</v>
      </c>
      <c r="F357" s="2" t="s">
        <v>314</v>
      </c>
      <c r="G357" s="4">
        <v>0.39839999999999998</v>
      </c>
      <c r="H357" s="4">
        <v>33.027299999999997</v>
      </c>
      <c r="I357" s="5" t="s">
        <v>8</v>
      </c>
      <c r="J357" s="6" t="s">
        <v>8</v>
      </c>
      <c r="K357" s="6" t="s">
        <v>8</v>
      </c>
      <c r="L357" t="s">
        <v>4571</v>
      </c>
    </row>
    <row r="358" spans="1:12" x14ac:dyDescent="0.3">
      <c r="A358" s="15">
        <v>900</v>
      </c>
      <c r="B358" s="2" t="s">
        <v>1774</v>
      </c>
      <c r="C358" s="3">
        <v>608174</v>
      </c>
      <c r="D358" s="2" t="s">
        <v>1773</v>
      </c>
      <c r="E358" s="2" t="s">
        <v>49</v>
      </c>
      <c r="F358" s="2" t="s">
        <v>1773</v>
      </c>
      <c r="G358" s="4">
        <v>0.42788999999999999</v>
      </c>
      <c r="H358" s="4">
        <v>33.049700000000001</v>
      </c>
      <c r="I358" s="5" t="s">
        <v>8</v>
      </c>
      <c r="J358" s="6" t="s">
        <v>8</v>
      </c>
      <c r="K358" s="6" t="s">
        <v>8</v>
      </c>
      <c r="L358" t="s">
        <v>4571</v>
      </c>
    </row>
    <row r="359" spans="1:12" x14ac:dyDescent="0.3">
      <c r="A359" s="15">
        <v>901</v>
      </c>
      <c r="B359" s="2" t="s">
        <v>1775</v>
      </c>
      <c r="C359" s="3">
        <v>607400</v>
      </c>
      <c r="D359" s="2" t="s">
        <v>1776</v>
      </c>
      <c r="E359" s="2" t="s">
        <v>6</v>
      </c>
      <c r="F359" s="2" t="s">
        <v>7</v>
      </c>
      <c r="G359" s="4">
        <v>0.33198</v>
      </c>
      <c r="H359" s="4">
        <v>32.59075</v>
      </c>
      <c r="I359" s="5" t="s">
        <v>8</v>
      </c>
      <c r="J359" s="6" t="s">
        <v>8</v>
      </c>
      <c r="K359" s="6" t="s">
        <v>8</v>
      </c>
      <c r="L359" t="s">
        <v>4558</v>
      </c>
    </row>
    <row r="360" spans="1:12" x14ac:dyDescent="0.3">
      <c r="A360" s="15">
        <v>902</v>
      </c>
      <c r="B360" s="2" t="s">
        <v>1777</v>
      </c>
      <c r="C360" s="3">
        <v>607401</v>
      </c>
      <c r="D360" s="2" t="s">
        <v>1778</v>
      </c>
      <c r="E360" s="2" t="s">
        <v>6</v>
      </c>
      <c r="F360" s="2" t="s">
        <v>7</v>
      </c>
      <c r="G360" s="4">
        <v>0.34006999999999998</v>
      </c>
      <c r="H360" s="4">
        <v>32.594279999999998</v>
      </c>
      <c r="I360" s="5" t="s">
        <v>8</v>
      </c>
      <c r="J360" s="6" t="s">
        <v>8</v>
      </c>
      <c r="K360" s="6" t="s">
        <v>8</v>
      </c>
      <c r="L360" t="s">
        <v>4558</v>
      </c>
    </row>
    <row r="361" spans="1:12" x14ac:dyDescent="0.3">
      <c r="A361" s="15">
        <v>906</v>
      </c>
      <c r="B361" s="2" t="s">
        <v>1785</v>
      </c>
      <c r="C361" s="3">
        <v>608175</v>
      </c>
      <c r="D361" s="2" t="s">
        <v>1786</v>
      </c>
      <c r="E361" s="2" t="s">
        <v>49</v>
      </c>
      <c r="F361" s="2" t="s">
        <v>248</v>
      </c>
      <c r="G361" s="4">
        <v>0.46879999999999999</v>
      </c>
      <c r="H361" s="4">
        <v>33.213799999999999</v>
      </c>
      <c r="I361" s="5" t="s">
        <v>8</v>
      </c>
      <c r="J361" s="6" t="s">
        <v>8</v>
      </c>
      <c r="K361" s="6" t="s">
        <v>8</v>
      </c>
      <c r="L361" t="s">
        <v>4571</v>
      </c>
    </row>
    <row r="362" spans="1:12" x14ac:dyDescent="0.3">
      <c r="A362" s="15">
        <v>907</v>
      </c>
      <c r="B362" s="2" t="s">
        <v>1787</v>
      </c>
      <c r="C362" s="3">
        <v>608176</v>
      </c>
      <c r="D362" s="2" t="s">
        <v>1788</v>
      </c>
      <c r="E362" s="2" t="s">
        <v>49</v>
      </c>
      <c r="F362" s="2" t="s">
        <v>376</v>
      </c>
      <c r="G362" s="4">
        <v>0.52900000000000003</v>
      </c>
      <c r="H362" s="4">
        <v>33.355600000000003</v>
      </c>
      <c r="I362" s="5" t="s">
        <v>8</v>
      </c>
      <c r="J362" s="6" t="s">
        <v>8</v>
      </c>
      <c r="K362" s="6" t="s">
        <v>8</v>
      </c>
      <c r="L362" t="s">
        <v>4569</v>
      </c>
    </row>
    <row r="363" spans="1:12" x14ac:dyDescent="0.3">
      <c r="A363" s="15">
        <v>908</v>
      </c>
      <c r="B363" s="2" t="s">
        <v>1789</v>
      </c>
      <c r="C363" s="3">
        <v>608177</v>
      </c>
      <c r="D363" s="2" t="s">
        <v>1790</v>
      </c>
      <c r="E363" s="2" t="s">
        <v>49</v>
      </c>
      <c r="F363" s="2" t="s">
        <v>1790</v>
      </c>
      <c r="G363" s="4">
        <v>0.45488699999999999</v>
      </c>
      <c r="H363" s="4">
        <v>33.212004</v>
      </c>
      <c r="I363" s="5" t="s">
        <v>8</v>
      </c>
      <c r="J363" s="6" t="s">
        <v>8</v>
      </c>
      <c r="K363" s="6" t="s">
        <v>8</v>
      </c>
      <c r="L363" t="s">
        <v>4571</v>
      </c>
    </row>
    <row r="364" spans="1:12" x14ac:dyDescent="0.3">
      <c r="A364" s="15">
        <v>910</v>
      </c>
      <c r="B364" s="2" t="s">
        <v>1793</v>
      </c>
      <c r="C364" s="3">
        <v>608178</v>
      </c>
      <c r="D364" s="2" t="s">
        <v>1794</v>
      </c>
      <c r="E364" s="2" t="s">
        <v>49</v>
      </c>
      <c r="F364" s="2" t="s">
        <v>142</v>
      </c>
      <c r="G364" s="4">
        <v>0.69862000000000002</v>
      </c>
      <c r="H364" s="4">
        <v>33.10772</v>
      </c>
      <c r="I364" s="5" t="s">
        <v>8</v>
      </c>
      <c r="J364" s="6" t="s">
        <v>8</v>
      </c>
      <c r="K364" s="6" t="s">
        <v>8</v>
      </c>
      <c r="L364" t="s">
        <v>4571</v>
      </c>
    </row>
    <row r="365" spans="1:12" x14ac:dyDescent="0.3">
      <c r="A365" s="15">
        <v>911</v>
      </c>
      <c r="B365" s="2" t="s">
        <v>1795</v>
      </c>
      <c r="C365" s="3">
        <v>608179</v>
      </c>
      <c r="D365" s="2" t="s">
        <v>1796</v>
      </c>
      <c r="E365" s="2" t="s">
        <v>49</v>
      </c>
      <c r="F365" s="2" t="s">
        <v>337</v>
      </c>
      <c r="G365" s="4">
        <v>0.15845000000000001</v>
      </c>
      <c r="H365" s="4">
        <v>33.284300000000002</v>
      </c>
      <c r="I365" s="5" t="s">
        <v>8</v>
      </c>
      <c r="J365" s="6" t="s">
        <v>8</v>
      </c>
      <c r="K365" s="6" t="s">
        <v>8</v>
      </c>
      <c r="L365" t="s">
        <v>4571</v>
      </c>
    </row>
    <row r="366" spans="1:12" x14ac:dyDescent="0.3">
      <c r="A366" s="15">
        <v>913</v>
      </c>
      <c r="B366" s="2" t="s">
        <v>1799</v>
      </c>
      <c r="C366" s="3">
        <v>607404</v>
      </c>
      <c r="D366" s="2" t="s">
        <v>1800</v>
      </c>
      <c r="E366" s="2" t="s">
        <v>6</v>
      </c>
      <c r="F366" s="2" t="s">
        <v>1577</v>
      </c>
      <c r="G366" s="4">
        <v>1.2513890000000001</v>
      </c>
      <c r="H366" s="4">
        <v>32.722669000000003</v>
      </c>
      <c r="I366" s="5" t="s">
        <v>23</v>
      </c>
      <c r="J366" s="6" t="s">
        <v>8</v>
      </c>
      <c r="K366" s="6" t="s">
        <v>8</v>
      </c>
      <c r="L366" t="s">
        <v>4572</v>
      </c>
    </row>
    <row r="367" spans="1:12" x14ac:dyDescent="0.3">
      <c r="A367" s="15">
        <v>914</v>
      </c>
      <c r="B367" s="2" t="s">
        <v>1801</v>
      </c>
      <c r="C367" s="3">
        <v>608180</v>
      </c>
      <c r="D367" s="2" t="s">
        <v>1802</v>
      </c>
      <c r="E367" s="2" t="s">
        <v>49</v>
      </c>
      <c r="F367" s="2" t="s">
        <v>376</v>
      </c>
      <c r="G367" s="4">
        <v>0.52300000000000002</v>
      </c>
      <c r="H367" s="4">
        <v>33.573630000000001</v>
      </c>
      <c r="I367" s="5" t="s">
        <v>8</v>
      </c>
      <c r="J367" s="6" t="s">
        <v>8</v>
      </c>
      <c r="K367" s="6" t="s">
        <v>8</v>
      </c>
      <c r="L367" t="s">
        <v>4569</v>
      </c>
    </row>
    <row r="368" spans="1:12" x14ac:dyDescent="0.3">
      <c r="A368" s="15">
        <v>915</v>
      </c>
      <c r="B368" s="2" t="s">
        <v>1803</v>
      </c>
      <c r="C368" s="3">
        <v>608181</v>
      </c>
      <c r="D368" s="2" t="s">
        <v>1804</v>
      </c>
      <c r="E368" s="2" t="s">
        <v>49</v>
      </c>
      <c r="F368" s="2" t="s">
        <v>1804</v>
      </c>
      <c r="G368" s="4">
        <v>1.2269000000000001</v>
      </c>
      <c r="H368" s="4">
        <v>33.1447</v>
      </c>
      <c r="I368" s="5" t="s">
        <v>8</v>
      </c>
      <c r="J368" s="6" t="s">
        <v>8</v>
      </c>
      <c r="K368" s="6" t="s">
        <v>8</v>
      </c>
      <c r="L368" t="s">
        <v>4571</v>
      </c>
    </row>
    <row r="369" spans="1:12" x14ac:dyDescent="0.3">
      <c r="A369" s="15">
        <v>918</v>
      </c>
      <c r="B369" s="2" t="s">
        <v>1809</v>
      </c>
      <c r="C369" s="3">
        <v>607407</v>
      </c>
      <c r="D369" s="2" t="s">
        <v>1810</v>
      </c>
      <c r="E369" s="2" t="s">
        <v>6</v>
      </c>
      <c r="F369" s="2" t="s">
        <v>7</v>
      </c>
      <c r="G369" s="4">
        <v>0.3296</v>
      </c>
      <c r="H369" s="4">
        <v>32.616599999999998</v>
      </c>
      <c r="I369" s="5" t="s">
        <v>8</v>
      </c>
      <c r="J369" s="6" t="s">
        <v>8</v>
      </c>
      <c r="K369" s="6" t="s">
        <v>8</v>
      </c>
      <c r="L369" t="s">
        <v>4555</v>
      </c>
    </row>
    <row r="370" spans="1:12" x14ac:dyDescent="0.3">
      <c r="A370" s="15">
        <v>923</v>
      </c>
      <c r="B370" s="2" t="s">
        <v>1819</v>
      </c>
      <c r="C370" s="3">
        <v>607412</v>
      </c>
      <c r="D370" s="2" t="s">
        <v>1820</v>
      </c>
      <c r="E370" s="2" t="s">
        <v>6</v>
      </c>
      <c r="F370" s="2" t="s">
        <v>7</v>
      </c>
      <c r="G370" s="4">
        <v>0.2873</v>
      </c>
      <c r="H370" s="4">
        <v>32.5854</v>
      </c>
      <c r="I370" s="5" t="s">
        <v>8</v>
      </c>
      <c r="J370" s="6" t="s">
        <v>8</v>
      </c>
      <c r="K370" s="6" t="s">
        <v>8</v>
      </c>
      <c r="L370" t="s">
        <v>4555</v>
      </c>
    </row>
    <row r="371" spans="1:12" x14ac:dyDescent="0.3">
      <c r="A371" s="15">
        <v>924</v>
      </c>
      <c r="B371" s="2" t="s">
        <v>1821</v>
      </c>
      <c r="C371" s="3">
        <v>607413</v>
      </c>
      <c r="D371" s="2" t="s">
        <v>1822</v>
      </c>
      <c r="E371" s="2" t="s">
        <v>6</v>
      </c>
      <c r="F371" s="2" t="s">
        <v>7</v>
      </c>
      <c r="G371" s="4">
        <v>0.29089999999999999</v>
      </c>
      <c r="H371" s="4">
        <v>32.580770000000001</v>
      </c>
      <c r="I371" s="5" t="s">
        <v>8</v>
      </c>
      <c r="J371" s="6" t="s">
        <v>8</v>
      </c>
      <c r="K371" s="6" t="s">
        <v>8</v>
      </c>
      <c r="L371" t="s">
        <v>4555</v>
      </c>
    </row>
    <row r="372" spans="1:12" x14ac:dyDescent="0.3">
      <c r="A372" s="15">
        <v>925</v>
      </c>
      <c r="B372" s="2" t="s">
        <v>1823</v>
      </c>
      <c r="C372" s="3">
        <v>607414</v>
      </c>
      <c r="D372" s="2" t="s">
        <v>1824</v>
      </c>
      <c r="E372" s="2" t="s">
        <v>6</v>
      </c>
      <c r="F372" s="2" t="s">
        <v>7</v>
      </c>
      <c r="G372" s="4">
        <v>0.27600000000000002</v>
      </c>
      <c r="H372" s="4">
        <v>32.590600000000002</v>
      </c>
      <c r="I372" s="5" t="s">
        <v>8</v>
      </c>
      <c r="J372" s="6" t="s">
        <v>8</v>
      </c>
      <c r="K372" s="6" t="s">
        <v>8</v>
      </c>
      <c r="L372" t="s">
        <v>4555</v>
      </c>
    </row>
    <row r="373" spans="1:12" x14ac:dyDescent="0.3">
      <c r="A373" s="15">
        <v>926</v>
      </c>
      <c r="B373" s="2" t="s">
        <v>1825</v>
      </c>
      <c r="C373" s="3">
        <v>607415</v>
      </c>
      <c r="D373" s="2" t="s">
        <v>1826</v>
      </c>
      <c r="E373" s="2" t="s">
        <v>6</v>
      </c>
      <c r="F373" s="2" t="s">
        <v>7</v>
      </c>
      <c r="G373" s="4">
        <v>0.28251999999999999</v>
      </c>
      <c r="H373" s="4">
        <v>32.589410000000001</v>
      </c>
      <c r="I373" s="5" t="s">
        <v>8</v>
      </c>
      <c r="J373" s="6" t="s">
        <v>8</v>
      </c>
      <c r="K373" s="6" t="s">
        <v>8</v>
      </c>
      <c r="L373" t="s">
        <v>4555</v>
      </c>
    </row>
    <row r="374" spans="1:12" x14ac:dyDescent="0.3">
      <c r="A374" s="15">
        <v>928</v>
      </c>
      <c r="B374" s="2" t="s">
        <v>1829</v>
      </c>
      <c r="C374" s="3">
        <v>607417</v>
      </c>
      <c r="D374" s="2" t="s">
        <v>1830</v>
      </c>
      <c r="E374" s="2" t="s">
        <v>6</v>
      </c>
      <c r="F374" s="2" t="s">
        <v>7</v>
      </c>
      <c r="G374" s="4">
        <v>0.29228999999999999</v>
      </c>
      <c r="H374" s="4">
        <v>32.579749999999997</v>
      </c>
      <c r="I374" s="5" t="s">
        <v>8</v>
      </c>
      <c r="J374" s="6" t="s">
        <v>8</v>
      </c>
      <c r="K374" s="6" t="s">
        <v>8</v>
      </c>
      <c r="L374" t="s">
        <v>4555</v>
      </c>
    </row>
    <row r="375" spans="1:12" x14ac:dyDescent="0.3">
      <c r="A375" s="15">
        <v>931</v>
      </c>
      <c r="B375" s="2" t="s">
        <v>1835</v>
      </c>
      <c r="C375" s="3">
        <v>607419</v>
      </c>
      <c r="D375" s="2" t="s">
        <v>1836</v>
      </c>
      <c r="E375" s="2" t="s">
        <v>6</v>
      </c>
      <c r="F375" s="2" t="s">
        <v>217</v>
      </c>
      <c r="G375" s="4">
        <v>0.63688599999999995</v>
      </c>
      <c r="H375" s="4">
        <v>32.431350999999999</v>
      </c>
      <c r="I375" s="5" t="s">
        <v>23</v>
      </c>
      <c r="J375" s="6" t="s">
        <v>8</v>
      </c>
      <c r="K375" s="6" t="s">
        <v>8</v>
      </c>
      <c r="L375" t="s">
        <v>4572</v>
      </c>
    </row>
    <row r="376" spans="1:12" x14ac:dyDescent="0.3">
      <c r="A376" s="15">
        <v>932</v>
      </c>
      <c r="B376" s="2" t="s">
        <v>1837</v>
      </c>
      <c r="C376" s="3">
        <v>608182</v>
      </c>
      <c r="D376" s="2" t="s">
        <v>1838</v>
      </c>
      <c r="E376" s="2" t="s">
        <v>49</v>
      </c>
      <c r="F376" s="2" t="s">
        <v>86</v>
      </c>
      <c r="G376" s="4">
        <v>0.64290000000000003</v>
      </c>
      <c r="H376" s="4">
        <v>34.25891</v>
      </c>
      <c r="I376" s="5" t="s">
        <v>8</v>
      </c>
      <c r="J376" s="6" t="s">
        <v>8</v>
      </c>
      <c r="K376" s="6" t="s">
        <v>8</v>
      </c>
      <c r="L376" t="s">
        <v>4568</v>
      </c>
    </row>
    <row r="377" spans="1:12" x14ac:dyDescent="0.3">
      <c r="A377" s="15">
        <v>933</v>
      </c>
      <c r="B377" s="2" t="s">
        <v>1839</v>
      </c>
      <c r="C377" s="3">
        <v>608183</v>
      </c>
      <c r="D377" s="2" t="s">
        <v>1838</v>
      </c>
      <c r="E377" s="2" t="s">
        <v>49</v>
      </c>
      <c r="F377" s="2" t="s">
        <v>86</v>
      </c>
      <c r="G377" s="4">
        <v>0.64439999999999997</v>
      </c>
      <c r="H377" s="4">
        <v>34.260100000000001</v>
      </c>
      <c r="I377" s="5" t="s">
        <v>8</v>
      </c>
      <c r="J377" s="6" t="s">
        <v>8</v>
      </c>
      <c r="K377" s="6" t="s">
        <v>8</v>
      </c>
      <c r="L377" t="s">
        <v>4568</v>
      </c>
    </row>
    <row r="378" spans="1:12" x14ac:dyDescent="0.3">
      <c r="A378" s="15">
        <v>934</v>
      </c>
      <c r="B378" s="2" t="s">
        <v>1840</v>
      </c>
      <c r="C378" s="3">
        <v>608184</v>
      </c>
      <c r="D378" s="2" t="s">
        <v>1838</v>
      </c>
      <c r="E378" s="2" t="s">
        <v>49</v>
      </c>
      <c r="F378" s="2" t="s">
        <v>86</v>
      </c>
      <c r="G378" s="4">
        <v>0.65959500000000004</v>
      </c>
      <c r="H378" s="4">
        <v>34.264783999999999</v>
      </c>
      <c r="I378" s="5" t="s">
        <v>8</v>
      </c>
      <c r="J378" s="6" t="s">
        <v>8</v>
      </c>
      <c r="K378" s="6" t="s">
        <v>8</v>
      </c>
      <c r="L378" t="s">
        <v>4568</v>
      </c>
    </row>
    <row r="379" spans="1:12" x14ac:dyDescent="0.3">
      <c r="A379" s="15">
        <v>935</v>
      </c>
      <c r="B379" s="2" t="s">
        <v>1841</v>
      </c>
      <c r="C379" s="3">
        <v>608185</v>
      </c>
      <c r="D379" s="2" t="s">
        <v>1842</v>
      </c>
      <c r="E379" s="2" t="s">
        <v>49</v>
      </c>
      <c r="F379" s="2" t="s">
        <v>86</v>
      </c>
      <c r="G379" s="4">
        <v>0.61375000000000002</v>
      </c>
      <c r="H379" s="4">
        <v>34.183590000000002</v>
      </c>
      <c r="I379" s="5" t="s">
        <v>8</v>
      </c>
      <c r="J379" s="6" t="s">
        <v>8</v>
      </c>
      <c r="K379" s="6" t="s">
        <v>8</v>
      </c>
      <c r="L379" t="s">
        <v>4568</v>
      </c>
    </row>
    <row r="380" spans="1:12" x14ac:dyDescent="0.3">
      <c r="A380" s="15">
        <v>936</v>
      </c>
      <c r="B380" s="2" t="s">
        <v>1843</v>
      </c>
      <c r="C380" s="3">
        <v>607420</v>
      </c>
      <c r="D380" s="2" t="s">
        <v>1844</v>
      </c>
      <c r="E380" s="2" t="s">
        <v>6</v>
      </c>
      <c r="F380" s="2" t="s">
        <v>7</v>
      </c>
      <c r="G380" s="4">
        <v>0.33861799999999997</v>
      </c>
      <c r="H380" s="4">
        <v>32.593400000000003</v>
      </c>
      <c r="I380" s="5" t="s">
        <v>8</v>
      </c>
      <c r="J380" s="6" t="s">
        <v>8</v>
      </c>
      <c r="K380" s="6" t="s">
        <v>8</v>
      </c>
      <c r="L380" t="s">
        <v>4558</v>
      </c>
    </row>
    <row r="381" spans="1:12" x14ac:dyDescent="0.3">
      <c r="A381" s="15">
        <v>937</v>
      </c>
      <c r="B381" s="2" t="s">
        <v>1845</v>
      </c>
      <c r="C381" s="3">
        <v>608186</v>
      </c>
      <c r="D381" s="2" t="s">
        <v>1846</v>
      </c>
      <c r="E381" s="2" t="s">
        <v>49</v>
      </c>
      <c r="F381" s="2" t="s">
        <v>131</v>
      </c>
      <c r="G381" s="4">
        <v>1.4131111110000001</v>
      </c>
      <c r="H381" s="4">
        <v>33.996699999999997</v>
      </c>
      <c r="I381" s="5" t="s">
        <v>8</v>
      </c>
      <c r="J381" s="6" t="s">
        <v>8</v>
      </c>
      <c r="K381" s="6" t="s">
        <v>8</v>
      </c>
      <c r="L381" t="s">
        <v>4567</v>
      </c>
    </row>
    <row r="382" spans="1:12" x14ac:dyDescent="0.3">
      <c r="A382" s="15">
        <v>938</v>
      </c>
      <c r="B382" s="2" t="s">
        <v>1847</v>
      </c>
      <c r="C382" s="3">
        <v>608187</v>
      </c>
      <c r="D382" s="2" t="s">
        <v>1848</v>
      </c>
      <c r="E382" s="2" t="s">
        <v>49</v>
      </c>
      <c r="F382" s="2" t="s">
        <v>117</v>
      </c>
      <c r="G382" s="4">
        <v>1.0612299999999999</v>
      </c>
      <c r="H382" s="4">
        <v>34.154440000000001</v>
      </c>
      <c r="I382" s="5" t="s">
        <v>8</v>
      </c>
      <c r="J382" s="6" t="s">
        <v>8</v>
      </c>
      <c r="K382" s="6" t="s">
        <v>8</v>
      </c>
      <c r="L382" t="s">
        <v>4568</v>
      </c>
    </row>
    <row r="383" spans="1:12" x14ac:dyDescent="0.3">
      <c r="A383" s="15">
        <v>939</v>
      </c>
      <c r="B383" s="2" t="s">
        <v>1849</v>
      </c>
      <c r="C383" s="3">
        <v>607421</v>
      </c>
      <c r="D383" s="2" t="s">
        <v>1850</v>
      </c>
      <c r="E383" s="2" t="s">
        <v>6</v>
      </c>
      <c r="F383" s="2" t="s">
        <v>15</v>
      </c>
      <c r="G383" s="4">
        <v>0.39718999999999999</v>
      </c>
      <c r="H383" s="4">
        <v>32.646099999999997</v>
      </c>
      <c r="I383" s="5" t="s">
        <v>23</v>
      </c>
      <c r="J383" s="6" t="s">
        <v>8</v>
      </c>
      <c r="K383" s="6" t="s">
        <v>8</v>
      </c>
      <c r="L383" t="s">
        <v>4572</v>
      </c>
    </row>
    <row r="384" spans="1:12" x14ac:dyDescent="0.3">
      <c r="A384" s="15">
        <v>940</v>
      </c>
      <c r="B384" s="2" t="s">
        <v>1851</v>
      </c>
      <c r="C384" s="3">
        <v>608188</v>
      </c>
      <c r="D384" s="2" t="s">
        <v>1852</v>
      </c>
      <c r="E384" s="2" t="s">
        <v>49</v>
      </c>
      <c r="F384" s="2" t="s">
        <v>243</v>
      </c>
      <c r="G384" s="4">
        <v>1.02661</v>
      </c>
      <c r="H384" s="4">
        <v>34.360900000000001</v>
      </c>
      <c r="I384" s="5" t="s">
        <v>8</v>
      </c>
      <c r="J384" s="6" t="s">
        <v>8</v>
      </c>
      <c r="K384" s="6" t="s">
        <v>8</v>
      </c>
      <c r="L384" t="s">
        <v>4568</v>
      </c>
    </row>
    <row r="385" spans="1:12" x14ac:dyDescent="0.3">
      <c r="A385" s="15">
        <v>941</v>
      </c>
      <c r="B385" s="2" t="s">
        <v>1853</v>
      </c>
      <c r="C385" s="3">
        <v>607422</v>
      </c>
      <c r="D385" s="2" t="s">
        <v>1854</v>
      </c>
      <c r="E385" s="2" t="s">
        <v>6</v>
      </c>
      <c r="F385" s="2" t="s">
        <v>15</v>
      </c>
      <c r="G385" s="4">
        <v>0.46500000000000002</v>
      </c>
      <c r="H385" s="4">
        <v>32.625030000000002</v>
      </c>
      <c r="I385" s="5" t="s">
        <v>23</v>
      </c>
      <c r="J385" s="6" t="s">
        <v>8</v>
      </c>
      <c r="K385" s="6" t="s">
        <v>8</v>
      </c>
      <c r="L385" t="s">
        <v>4572</v>
      </c>
    </row>
    <row r="386" spans="1:12" x14ac:dyDescent="0.3">
      <c r="A386" s="15">
        <v>942</v>
      </c>
      <c r="B386" s="2" t="s">
        <v>1855</v>
      </c>
      <c r="C386" s="3">
        <v>607423</v>
      </c>
      <c r="D386" s="2" t="s">
        <v>1856</v>
      </c>
      <c r="E386" s="2" t="s">
        <v>6</v>
      </c>
      <c r="F386" s="2" t="s">
        <v>15</v>
      </c>
      <c r="G386" s="4">
        <v>0.55049999999999999</v>
      </c>
      <c r="H386" s="4">
        <v>32.440600000000003</v>
      </c>
      <c r="I386" s="5" t="s">
        <v>23</v>
      </c>
      <c r="J386" s="6" t="s">
        <v>8</v>
      </c>
      <c r="K386" s="6" t="s">
        <v>8</v>
      </c>
      <c r="L386" t="s">
        <v>4572</v>
      </c>
    </row>
    <row r="387" spans="1:12" x14ac:dyDescent="0.3">
      <c r="A387" s="15">
        <v>949</v>
      </c>
      <c r="B387" s="2" t="s">
        <v>1867</v>
      </c>
      <c r="C387" s="3">
        <v>608189</v>
      </c>
      <c r="D387" s="2" t="s">
        <v>1868</v>
      </c>
      <c r="E387" s="2" t="s">
        <v>49</v>
      </c>
      <c r="F387" s="2" t="s">
        <v>1868</v>
      </c>
      <c r="G387" s="4">
        <v>0.43772299999999997</v>
      </c>
      <c r="H387" s="4">
        <v>33.234893</v>
      </c>
      <c r="I387" s="5" t="s">
        <v>8</v>
      </c>
      <c r="J387" s="6" t="s">
        <v>8</v>
      </c>
      <c r="K387" s="6" t="s">
        <v>8</v>
      </c>
      <c r="L387" t="s">
        <v>4569</v>
      </c>
    </row>
    <row r="388" spans="1:12" x14ac:dyDescent="0.3">
      <c r="A388" s="15">
        <v>955</v>
      </c>
      <c r="B388" s="2" t="s">
        <v>1876</v>
      </c>
      <c r="C388" s="3">
        <v>607429</v>
      </c>
      <c r="D388" s="2" t="s">
        <v>1877</v>
      </c>
      <c r="E388" s="2" t="s">
        <v>6</v>
      </c>
      <c r="F388" s="2" t="s">
        <v>7</v>
      </c>
      <c r="G388" s="4">
        <v>0.42210999999999999</v>
      </c>
      <c r="H388" s="4">
        <v>32.586849999999998</v>
      </c>
      <c r="I388" s="5" t="s">
        <v>23</v>
      </c>
      <c r="J388" s="6" t="s">
        <v>8</v>
      </c>
      <c r="K388" s="6" t="s">
        <v>8</v>
      </c>
      <c r="L388" t="s">
        <v>4572</v>
      </c>
    </row>
    <row r="389" spans="1:12" x14ac:dyDescent="0.3">
      <c r="A389" s="15">
        <v>956</v>
      </c>
      <c r="B389" s="2" t="s">
        <v>1878</v>
      </c>
      <c r="C389" s="3">
        <v>608190</v>
      </c>
      <c r="D389" s="2" t="s">
        <v>1879</v>
      </c>
      <c r="E389" s="2" t="s">
        <v>49</v>
      </c>
      <c r="F389" s="2" t="s">
        <v>1679</v>
      </c>
      <c r="G389" s="4">
        <v>2.4338305560000002</v>
      </c>
      <c r="H389" s="4">
        <v>34.403488889999998</v>
      </c>
      <c r="I389" s="5" t="s">
        <v>8</v>
      </c>
      <c r="J389" s="6" t="s">
        <v>8</v>
      </c>
      <c r="K389" s="6" t="s">
        <v>8</v>
      </c>
      <c r="L389" t="s">
        <v>4567</v>
      </c>
    </row>
    <row r="390" spans="1:12" x14ac:dyDescent="0.3">
      <c r="A390" s="15">
        <v>964</v>
      </c>
      <c r="B390" s="2" t="s">
        <v>1893</v>
      </c>
      <c r="C390" s="3">
        <v>607437</v>
      </c>
      <c r="D390" s="2" t="s">
        <v>1892</v>
      </c>
      <c r="E390" s="2" t="s">
        <v>6</v>
      </c>
      <c r="F390" s="2" t="s">
        <v>7</v>
      </c>
      <c r="G390" s="4">
        <v>0.34200000000000003</v>
      </c>
      <c r="H390" s="4">
        <v>32.584200000000003</v>
      </c>
      <c r="I390" s="5" t="s">
        <v>23</v>
      </c>
      <c r="J390" s="6" t="s">
        <v>8</v>
      </c>
      <c r="K390" s="6" t="s">
        <v>8</v>
      </c>
      <c r="L390" t="s">
        <v>4558</v>
      </c>
    </row>
    <row r="391" spans="1:12" x14ac:dyDescent="0.3">
      <c r="A391" s="15">
        <v>966</v>
      </c>
      <c r="B391" s="2" t="s">
        <v>1896</v>
      </c>
      <c r="C391" s="3">
        <v>608191</v>
      </c>
      <c r="D391" s="2" t="s">
        <v>1897</v>
      </c>
      <c r="E391" s="2" t="s">
        <v>49</v>
      </c>
      <c r="F391" s="2" t="s">
        <v>474</v>
      </c>
      <c r="G391" s="4">
        <v>0.47499999999999998</v>
      </c>
      <c r="H391" s="4">
        <v>34.045099999999998</v>
      </c>
      <c r="I391" s="5" t="s">
        <v>8</v>
      </c>
      <c r="J391" s="6" t="s">
        <v>8</v>
      </c>
      <c r="K391" s="6" t="s">
        <v>8</v>
      </c>
      <c r="L391" t="s">
        <v>4569</v>
      </c>
    </row>
    <row r="392" spans="1:12" x14ac:dyDescent="0.3">
      <c r="A392" s="15">
        <v>967</v>
      </c>
      <c r="B392" s="2" t="s">
        <v>1898</v>
      </c>
      <c r="C392" s="3">
        <v>608192</v>
      </c>
      <c r="D392" s="2" t="s">
        <v>255</v>
      </c>
      <c r="E392" s="2" t="s">
        <v>49</v>
      </c>
      <c r="F392" s="2" t="s">
        <v>255</v>
      </c>
      <c r="G392" s="4">
        <v>0.45834000000000003</v>
      </c>
      <c r="H392" s="4">
        <v>33.478839999999998</v>
      </c>
      <c r="I392" s="5" t="s">
        <v>8</v>
      </c>
      <c r="J392" s="6" t="s">
        <v>8</v>
      </c>
      <c r="K392" s="6" t="s">
        <v>8</v>
      </c>
      <c r="L392" t="s">
        <v>4569</v>
      </c>
    </row>
    <row r="393" spans="1:12" x14ac:dyDescent="0.3">
      <c r="A393" s="15">
        <v>968</v>
      </c>
      <c r="B393" s="2" t="s">
        <v>1899</v>
      </c>
      <c r="C393" s="3">
        <v>608193</v>
      </c>
      <c r="D393" s="2" t="s">
        <v>255</v>
      </c>
      <c r="E393" s="2" t="s">
        <v>49</v>
      </c>
      <c r="F393" s="2" t="s">
        <v>255</v>
      </c>
      <c r="G393" s="4">
        <v>0.45900000000000002</v>
      </c>
      <c r="H393" s="4">
        <v>33.479599999999998</v>
      </c>
      <c r="I393" s="5" t="s">
        <v>8</v>
      </c>
      <c r="J393" s="6" t="s">
        <v>8</v>
      </c>
      <c r="K393" s="6" t="s">
        <v>8</v>
      </c>
      <c r="L393" t="s">
        <v>4569</v>
      </c>
    </row>
    <row r="394" spans="1:12" x14ac:dyDescent="0.3">
      <c r="A394" s="15">
        <v>969</v>
      </c>
      <c r="B394" s="2" t="s">
        <v>1900</v>
      </c>
      <c r="C394" s="3">
        <v>608194</v>
      </c>
      <c r="D394" s="2" t="s">
        <v>255</v>
      </c>
      <c r="E394" s="2" t="s">
        <v>49</v>
      </c>
      <c r="F394" s="2" t="s">
        <v>255</v>
      </c>
      <c r="G394" s="4">
        <v>0.42331000000000002</v>
      </c>
      <c r="H394" s="4">
        <v>33.458559999999999</v>
      </c>
      <c r="I394" s="5" t="s">
        <v>8</v>
      </c>
      <c r="J394" s="6" t="s">
        <v>8</v>
      </c>
      <c r="K394" s="6" t="s">
        <v>8</v>
      </c>
      <c r="L394" t="s">
        <v>4569</v>
      </c>
    </row>
    <row r="395" spans="1:12" x14ac:dyDescent="0.3">
      <c r="A395" s="15">
        <v>970</v>
      </c>
      <c r="B395" s="2" t="s">
        <v>1901</v>
      </c>
      <c r="C395" s="3">
        <v>608195</v>
      </c>
      <c r="D395" s="2" t="s">
        <v>1902</v>
      </c>
      <c r="E395" s="2" t="s">
        <v>49</v>
      </c>
      <c r="F395" s="2" t="s">
        <v>255</v>
      </c>
      <c r="G395" s="4">
        <v>0.50405999999999995</v>
      </c>
      <c r="H395" s="4">
        <v>33.415010000000002</v>
      </c>
      <c r="I395" s="5" t="s">
        <v>8</v>
      </c>
      <c r="J395" s="6" t="s">
        <v>8</v>
      </c>
      <c r="K395" s="6" t="s">
        <v>8</v>
      </c>
      <c r="L395" t="s">
        <v>4569</v>
      </c>
    </row>
    <row r="396" spans="1:12" x14ac:dyDescent="0.3">
      <c r="A396" s="15">
        <v>971</v>
      </c>
      <c r="B396" s="2" t="s">
        <v>1903</v>
      </c>
      <c r="C396" s="3">
        <v>608196</v>
      </c>
      <c r="D396" s="2" t="s">
        <v>1904</v>
      </c>
      <c r="E396" s="2" t="s">
        <v>49</v>
      </c>
      <c r="F396" s="2" t="s">
        <v>255</v>
      </c>
      <c r="G396" s="4">
        <v>0.47054000000000001</v>
      </c>
      <c r="H396" s="4">
        <v>33.497689999999999</v>
      </c>
      <c r="I396" s="5" t="s">
        <v>8</v>
      </c>
      <c r="J396" s="6" t="s">
        <v>8</v>
      </c>
      <c r="K396" s="6" t="s">
        <v>8</v>
      </c>
      <c r="L396" t="s">
        <v>4569</v>
      </c>
    </row>
    <row r="397" spans="1:12" x14ac:dyDescent="0.3">
      <c r="A397" s="15">
        <v>972</v>
      </c>
      <c r="B397" s="2" t="s">
        <v>1905</v>
      </c>
      <c r="C397" s="3">
        <v>608197</v>
      </c>
      <c r="D397" s="2" t="s">
        <v>213</v>
      </c>
      <c r="E397" s="2" t="s">
        <v>49</v>
      </c>
      <c r="F397" s="2" t="s">
        <v>213</v>
      </c>
      <c r="G397" s="4">
        <v>1.0739000000000001</v>
      </c>
      <c r="H397" s="4">
        <v>34.174799999999998</v>
      </c>
      <c r="I397" s="5" t="s">
        <v>8</v>
      </c>
      <c r="J397" s="6" t="s">
        <v>8</v>
      </c>
      <c r="K397" s="6" t="s">
        <v>8</v>
      </c>
      <c r="L397" t="s">
        <v>4568</v>
      </c>
    </row>
    <row r="398" spans="1:12" x14ac:dyDescent="0.3">
      <c r="A398" s="15">
        <v>973</v>
      </c>
      <c r="B398" s="2" t="s">
        <v>1906</v>
      </c>
      <c r="C398" s="3">
        <v>608198</v>
      </c>
      <c r="D398" s="2" t="s">
        <v>1907</v>
      </c>
      <c r="E398" s="2" t="s">
        <v>49</v>
      </c>
      <c r="F398" s="2" t="s">
        <v>213</v>
      </c>
      <c r="G398" s="4">
        <v>1.0724400000000001</v>
      </c>
      <c r="H398" s="4">
        <v>34.172640000000001</v>
      </c>
      <c r="I398" s="5" t="s">
        <v>8</v>
      </c>
      <c r="J398" s="6" t="s">
        <v>8</v>
      </c>
      <c r="K398" s="6" t="s">
        <v>8</v>
      </c>
      <c r="L398" t="s">
        <v>4568</v>
      </c>
    </row>
    <row r="399" spans="1:12" x14ac:dyDescent="0.3">
      <c r="A399" s="15">
        <v>974</v>
      </c>
      <c r="B399" s="2" t="s">
        <v>1908</v>
      </c>
      <c r="C399" s="3">
        <v>608199</v>
      </c>
      <c r="D399" s="2" t="s">
        <v>1909</v>
      </c>
      <c r="E399" s="2" t="s">
        <v>49</v>
      </c>
      <c r="F399" s="2" t="s">
        <v>213</v>
      </c>
      <c r="G399" s="4">
        <v>1.082527</v>
      </c>
      <c r="H399" s="4">
        <v>34.169553000000001</v>
      </c>
      <c r="I399" s="5" t="s">
        <v>8</v>
      </c>
      <c r="J399" s="6" t="s">
        <v>8</v>
      </c>
      <c r="K399" s="6" t="s">
        <v>8</v>
      </c>
      <c r="L399" t="s">
        <v>4568</v>
      </c>
    </row>
    <row r="400" spans="1:12" x14ac:dyDescent="0.3">
      <c r="A400" s="15">
        <v>975</v>
      </c>
      <c r="B400" s="2" t="s">
        <v>1910</v>
      </c>
      <c r="C400" s="3">
        <v>608200</v>
      </c>
      <c r="D400" s="2" t="s">
        <v>1911</v>
      </c>
      <c r="E400" s="2" t="s">
        <v>49</v>
      </c>
      <c r="F400" s="2" t="s">
        <v>213</v>
      </c>
      <c r="G400" s="4">
        <v>1.0702499999999999</v>
      </c>
      <c r="H400" s="4">
        <v>34.178220000000003</v>
      </c>
      <c r="I400" s="5" t="s">
        <v>8</v>
      </c>
      <c r="J400" s="6" t="s">
        <v>8</v>
      </c>
      <c r="K400" s="6" t="s">
        <v>8</v>
      </c>
      <c r="L400" t="s">
        <v>4568</v>
      </c>
    </row>
    <row r="401" spans="1:12" x14ac:dyDescent="0.3">
      <c r="A401" s="15">
        <v>976</v>
      </c>
      <c r="B401" s="2" t="s">
        <v>1912</v>
      </c>
      <c r="C401" s="3">
        <v>608201</v>
      </c>
      <c r="D401" s="2" t="s">
        <v>1913</v>
      </c>
      <c r="E401" s="2" t="s">
        <v>49</v>
      </c>
      <c r="F401" s="2" t="s">
        <v>213</v>
      </c>
      <c r="G401" s="4">
        <v>1.06342</v>
      </c>
      <c r="H401" s="4">
        <v>34.205669999999998</v>
      </c>
      <c r="I401" s="5" t="s">
        <v>8</v>
      </c>
      <c r="J401" s="6" t="s">
        <v>8</v>
      </c>
      <c r="K401" s="6" t="s">
        <v>8</v>
      </c>
      <c r="L401" t="s">
        <v>4568</v>
      </c>
    </row>
    <row r="402" spans="1:12" x14ac:dyDescent="0.3">
      <c r="A402" s="15">
        <v>977</v>
      </c>
      <c r="B402" s="2" t="s">
        <v>1914</v>
      </c>
      <c r="C402" s="3">
        <v>608202</v>
      </c>
      <c r="D402" s="2" t="s">
        <v>1915</v>
      </c>
      <c r="E402" s="2" t="s">
        <v>49</v>
      </c>
      <c r="F402" s="2" t="s">
        <v>213</v>
      </c>
      <c r="G402" s="4">
        <v>1.07273</v>
      </c>
      <c r="H402" s="4">
        <v>34.180370000000003</v>
      </c>
      <c r="I402" s="5" t="s">
        <v>8</v>
      </c>
      <c r="J402" s="6" t="s">
        <v>8</v>
      </c>
      <c r="K402" s="6" t="s">
        <v>8</v>
      </c>
      <c r="L402" t="s">
        <v>4568</v>
      </c>
    </row>
    <row r="403" spans="1:12" x14ac:dyDescent="0.3">
      <c r="A403" s="15">
        <v>978</v>
      </c>
      <c r="B403" s="2" t="s">
        <v>1916</v>
      </c>
      <c r="C403" s="3">
        <v>607439</v>
      </c>
      <c r="D403" s="2" t="s">
        <v>1917</v>
      </c>
      <c r="E403" s="2" t="s">
        <v>6</v>
      </c>
      <c r="F403" s="2" t="s">
        <v>15</v>
      </c>
      <c r="G403" s="4">
        <v>0.37933899999999998</v>
      </c>
      <c r="H403" s="4">
        <v>32.662118999999997</v>
      </c>
      <c r="I403" s="5" t="s">
        <v>8</v>
      </c>
      <c r="J403" s="6" t="s">
        <v>8</v>
      </c>
      <c r="K403" s="6" t="s">
        <v>8</v>
      </c>
      <c r="L403" t="s">
        <v>4558</v>
      </c>
    </row>
    <row r="404" spans="1:12" x14ac:dyDescent="0.3">
      <c r="A404" s="15">
        <v>992</v>
      </c>
      <c r="B404" s="2" t="s">
        <v>1940</v>
      </c>
      <c r="C404" s="3">
        <v>607444</v>
      </c>
      <c r="D404" s="2" t="s">
        <v>1941</v>
      </c>
      <c r="E404" s="2" t="s">
        <v>6</v>
      </c>
      <c r="F404" s="2" t="s">
        <v>7</v>
      </c>
      <c r="G404" s="4">
        <v>0.33284999999999998</v>
      </c>
      <c r="H404" s="4">
        <v>32.630830000000003</v>
      </c>
      <c r="I404" s="5" t="s">
        <v>8</v>
      </c>
      <c r="J404" s="6" t="s">
        <v>8</v>
      </c>
      <c r="K404" s="6" t="s">
        <v>8</v>
      </c>
      <c r="L404" t="s">
        <v>4555</v>
      </c>
    </row>
    <row r="405" spans="1:12" x14ac:dyDescent="0.3">
      <c r="A405" s="15">
        <v>993</v>
      </c>
      <c r="B405" s="2" t="s">
        <v>1942</v>
      </c>
      <c r="C405" s="3">
        <v>607445</v>
      </c>
      <c r="D405" s="2" t="s">
        <v>1941</v>
      </c>
      <c r="E405" s="2" t="s">
        <v>6</v>
      </c>
      <c r="F405" s="2" t="s">
        <v>7</v>
      </c>
      <c r="G405" s="4">
        <v>0.33057199999999998</v>
      </c>
      <c r="H405" s="4">
        <v>32.624090000000002</v>
      </c>
      <c r="I405" s="5" t="s">
        <v>8</v>
      </c>
      <c r="J405" s="6" t="s">
        <v>8</v>
      </c>
      <c r="K405" s="6" t="s">
        <v>8</v>
      </c>
      <c r="L405" t="s">
        <v>4555</v>
      </c>
    </row>
    <row r="406" spans="1:12" x14ac:dyDescent="0.3">
      <c r="A406" s="15">
        <v>994</v>
      </c>
      <c r="B406" s="2" t="s">
        <v>1943</v>
      </c>
      <c r="C406" s="3">
        <v>607446</v>
      </c>
      <c r="D406" s="2" t="s">
        <v>1944</v>
      </c>
      <c r="E406" s="2" t="s">
        <v>6</v>
      </c>
      <c r="F406" s="2" t="s">
        <v>15</v>
      </c>
      <c r="G406" s="4">
        <v>0.54305000000000003</v>
      </c>
      <c r="H406" s="4">
        <v>32.532559999999997</v>
      </c>
      <c r="I406" s="5" t="s">
        <v>23</v>
      </c>
      <c r="J406" s="6" t="s">
        <v>8</v>
      </c>
      <c r="K406" s="6" t="s">
        <v>8</v>
      </c>
      <c r="L406" t="s">
        <v>4572</v>
      </c>
    </row>
    <row r="407" spans="1:12" x14ac:dyDescent="0.3">
      <c r="A407" s="15">
        <v>997</v>
      </c>
      <c r="B407" s="2" t="s">
        <v>1949</v>
      </c>
      <c r="C407" s="3">
        <v>607447</v>
      </c>
      <c r="D407" s="2" t="s">
        <v>1950</v>
      </c>
      <c r="E407" s="2" t="s">
        <v>6</v>
      </c>
      <c r="F407" s="2" t="s">
        <v>7</v>
      </c>
      <c r="G407" s="4">
        <v>0.34955000000000003</v>
      </c>
      <c r="H407" s="4">
        <v>32.620190000000001</v>
      </c>
      <c r="I407" s="5" t="s">
        <v>8</v>
      </c>
      <c r="J407" s="6" t="s">
        <v>8</v>
      </c>
      <c r="K407" s="6" t="s">
        <v>8</v>
      </c>
      <c r="L407" t="s">
        <v>4558</v>
      </c>
    </row>
    <row r="408" spans="1:12" x14ac:dyDescent="0.3">
      <c r="A408" s="15">
        <v>1005</v>
      </c>
      <c r="B408" s="2" t="s">
        <v>1964</v>
      </c>
      <c r="C408" s="3">
        <v>607451</v>
      </c>
      <c r="D408" s="2" t="s">
        <v>1965</v>
      </c>
      <c r="E408" s="2" t="s">
        <v>6</v>
      </c>
      <c r="F408" s="2" t="s">
        <v>7</v>
      </c>
      <c r="G408" s="4">
        <v>0.31231999999999999</v>
      </c>
      <c r="H408" s="4">
        <v>32.581040000000002</v>
      </c>
      <c r="I408" s="5" t="s">
        <v>8</v>
      </c>
      <c r="J408" s="6" t="s">
        <v>8</v>
      </c>
      <c r="K408" s="6" t="s">
        <v>8</v>
      </c>
      <c r="L408" t="s">
        <v>4555</v>
      </c>
    </row>
    <row r="409" spans="1:12" x14ac:dyDescent="0.3">
      <c r="A409" s="15">
        <v>1006</v>
      </c>
      <c r="B409" s="2" t="s">
        <v>1966</v>
      </c>
      <c r="C409" s="3">
        <v>607452</v>
      </c>
      <c r="D409" s="2" t="s">
        <v>1967</v>
      </c>
      <c r="E409" s="2" t="s">
        <v>6</v>
      </c>
      <c r="F409" s="2" t="s">
        <v>337</v>
      </c>
      <c r="G409" s="4">
        <v>0.38725199999999999</v>
      </c>
      <c r="H409" s="4">
        <v>32.89922</v>
      </c>
      <c r="I409" s="5" t="s">
        <v>8</v>
      </c>
      <c r="J409" s="6" t="s">
        <v>8</v>
      </c>
      <c r="K409" s="6" t="s">
        <v>8</v>
      </c>
      <c r="L409" t="s">
        <v>4571</v>
      </c>
    </row>
    <row r="410" spans="1:12" x14ac:dyDescent="0.3">
      <c r="A410" s="15">
        <v>1007</v>
      </c>
      <c r="B410" s="2" t="s">
        <v>1968</v>
      </c>
      <c r="C410" s="3">
        <v>608203</v>
      </c>
      <c r="D410" s="2" t="s">
        <v>1969</v>
      </c>
      <c r="E410" s="2" t="s">
        <v>49</v>
      </c>
      <c r="F410" s="2" t="s">
        <v>1970</v>
      </c>
      <c r="G410" s="4">
        <v>2.5127199999999998</v>
      </c>
      <c r="H410" s="4">
        <v>34.656669999999998</v>
      </c>
      <c r="I410" s="5" t="s">
        <v>8</v>
      </c>
      <c r="J410" s="6" t="s">
        <v>8</v>
      </c>
      <c r="K410" s="6" t="s">
        <v>8</v>
      </c>
      <c r="L410" t="s">
        <v>4567</v>
      </c>
    </row>
    <row r="411" spans="1:12" x14ac:dyDescent="0.3">
      <c r="A411" s="15">
        <v>1008</v>
      </c>
      <c r="B411" s="2" t="s">
        <v>1971</v>
      </c>
      <c r="C411" s="3">
        <v>608605</v>
      </c>
      <c r="D411" s="2" t="s">
        <v>1972</v>
      </c>
      <c r="E411" s="2" t="s">
        <v>21</v>
      </c>
      <c r="F411" s="2" t="s">
        <v>825</v>
      </c>
      <c r="G411" s="4">
        <v>3.4034200000000001</v>
      </c>
      <c r="H411" s="4">
        <v>33.850059999999999</v>
      </c>
      <c r="I411" s="5" t="s">
        <v>8</v>
      </c>
      <c r="J411" s="6" t="s">
        <v>8</v>
      </c>
      <c r="K411" s="6" t="s">
        <v>8</v>
      </c>
      <c r="L411" t="s">
        <v>4567</v>
      </c>
    </row>
    <row r="412" spans="1:12" x14ac:dyDescent="0.3">
      <c r="A412" s="15">
        <v>1018</v>
      </c>
      <c r="B412" s="2" t="s">
        <v>1989</v>
      </c>
      <c r="C412" s="3">
        <v>607458</v>
      </c>
      <c r="D412" s="2" t="s">
        <v>1990</v>
      </c>
      <c r="E412" s="2" t="s">
        <v>6</v>
      </c>
      <c r="F412" s="2" t="s">
        <v>337</v>
      </c>
      <c r="G412" s="4">
        <v>0.43859999999999999</v>
      </c>
      <c r="H412" s="4">
        <v>32.764000000000003</v>
      </c>
      <c r="I412" s="5" t="s">
        <v>8</v>
      </c>
      <c r="J412" s="6" t="s">
        <v>8</v>
      </c>
      <c r="K412" s="6" t="s">
        <v>8</v>
      </c>
      <c r="L412" t="s">
        <v>4571</v>
      </c>
    </row>
    <row r="413" spans="1:12" x14ac:dyDescent="0.3">
      <c r="A413" s="15">
        <v>1030</v>
      </c>
      <c r="B413" s="2" t="s">
        <v>2011</v>
      </c>
      <c r="C413" s="3">
        <v>608204</v>
      </c>
      <c r="D413" s="2" t="s">
        <v>2012</v>
      </c>
      <c r="E413" s="2" t="s">
        <v>49</v>
      </c>
      <c r="F413" s="2" t="s">
        <v>131</v>
      </c>
      <c r="G413" s="4">
        <v>1.3331109999999999</v>
      </c>
      <c r="H413" s="4">
        <v>33.91169</v>
      </c>
      <c r="I413" s="5" t="s">
        <v>8</v>
      </c>
      <c r="J413" s="6" t="s">
        <v>8</v>
      </c>
      <c r="K413" s="6" t="s">
        <v>8</v>
      </c>
      <c r="L413" t="s">
        <v>4567</v>
      </c>
    </row>
    <row r="414" spans="1:12" x14ac:dyDescent="0.3">
      <c r="A414" s="15">
        <v>1031</v>
      </c>
      <c r="B414" s="2" t="s">
        <v>2013</v>
      </c>
      <c r="C414" s="3">
        <v>607462</v>
      </c>
      <c r="D414" s="2" t="s">
        <v>337</v>
      </c>
      <c r="E414" s="2" t="s">
        <v>6</v>
      </c>
      <c r="F414" s="2" t="s">
        <v>337</v>
      </c>
      <c r="G414" s="4">
        <v>0.35930000000000001</v>
      </c>
      <c r="H414" s="4">
        <v>32.747100000000003</v>
      </c>
      <c r="I414" s="5" t="s">
        <v>8</v>
      </c>
      <c r="J414" s="6" t="s">
        <v>8</v>
      </c>
      <c r="K414" s="6" t="s">
        <v>8</v>
      </c>
      <c r="L414" t="s">
        <v>4571</v>
      </c>
    </row>
    <row r="415" spans="1:12" x14ac:dyDescent="0.3">
      <c r="A415" s="15">
        <v>1032</v>
      </c>
      <c r="B415" s="2" t="s">
        <v>2014</v>
      </c>
      <c r="C415" s="3">
        <v>607463</v>
      </c>
      <c r="D415" s="2" t="s">
        <v>337</v>
      </c>
      <c r="E415" s="2" t="s">
        <v>6</v>
      </c>
      <c r="F415" s="2" t="s">
        <v>337</v>
      </c>
      <c r="G415" s="4">
        <v>0.34984999999999999</v>
      </c>
      <c r="H415" s="4">
        <v>32.744729999999997</v>
      </c>
      <c r="I415" s="5" t="s">
        <v>8</v>
      </c>
      <c r="J415" s="6" t="s">
        <v>8</v>
      </c>
      <c r="K415" s="6" t="s">
        <v>8</v>
      </c>
      <c r="L415" t="s">
        <v>4571</v>
      </c>
    </row>
    <row r="416" spans="1:12" x14ac:dyDescent="0.3">
      <c r="A416" s="15">
        <v>1033</v>
      </c>
      <c r="B416" s="2" t="s">
        <v>2015</v>
      </c>
      <c r="C416" s="3">
        <v>607464</v>
      </c>
      <c r="D416" s="2" t="s">
        <v>2016</v>
      </c>
      <c r="E416" s="2" t="s">
        <v>6</v>
      </c>
      <c r="F416" s="2" t="s">
        <v>337</v>
      </c>
      <c r="G416" s="4">
        <v>0.34660999999999997</v>
      </c>
      <c r="H416" s="4">
        <v>32.750990000000002</v>
      </c>
      <c r="I416" s="5" t="s">
        <v>8</v>
      </c>
      <c r="J416" s="6" t="s">
        <v>8</v>
      </c>
      <c r="K416" s="6" t="s">
        <v>8</v>
      </c>
      <c r="L416" t="s">
        <v>4571</v>
      </c>
    </row>
    <row r="417" spans="1:12" x14ac:dyDescent="0.3">
      <c r="A417" s="15">
        <v>1034</v>
      </c>
      <c r="B417" s="2" t="s">
        <v>2017</v>
      </c>
      <c r="C417" s="3">
        <v>607465</v>
      </c>
      <c r="D417" s="2" t="s">
        <v>2018</v>
      </c>
      <c r="E417" s="2" t="s">
        <v>6</v>
      </c>
      <c r="F417" s="2" t="s">
        <v>337</v>
      </c>
      <c r="G417" s="4">
        <v>0.35157500000000003</v>
      </c>
      <c r="H417" s="4">
        <v>32.743046999999997</v>
      </c>
      <c r="I417" s="5" t="s">
        <v>8</v>
      </c>
      <c r="J417" s="6" t="s">
        <v>8</v>
      </c>
      <c r="K417" s="6" t="s">
        <v>8</v>
      </c>
      <c r="L417" t="s">
        <v>4571</v>
      </c>
    </row>
    <row r="418" spans="1:12" x14ac:dyDescent="0.3">
      <c r="A418" s="15">
        <v>1035</v>
      </c>
      <c r="B418" s="2" t="s">
        <v>2019</v>
      </c>
      <c r="C418" s="3">
        <v>607466</v>
      </c>
      <c r="D418" s="2" t="s">
        <v>2020</v>
      </c>
      <c r="E418" s="2" t="s">
        <v>6</v>
      </c>
      <c r="F418" s="2" t="s">
        <v>337</v>
      </c>
      <c r="G418" s="4">
        <v>0.36115999999999998</v>
      </c>
      <c r="H418" s="4">
        <v>32.7654</v>
      </c>
      <c r="I418" s="5" t="s">
        <v>8</v>
      </c>
      <c r="J418" s="6" t="s">
        <v>8</v>
      </c>
      <c r="K418" s="6" t="s">
        <v>8</v>
      </c>
      <c r="L418" t="s">
        <v>4571</v>
      </c>
    </row>
    <row r="419" spans="1:12" x14ac:dyDescent="0.3">
      <c r="A419" s="15">
        <v>1036</v>
      </c>
      <c r="B419" s="2" t="s">
        <v>2021</v>
      </c>
      <c r="C419" s="3">
        <v>608205</v>
      </c>
      <c r="D419" s="2" t="s">
        <v>2022</v>
      </c>
      <c r="E419" s="2" t="s">
        <v>49</v>
      </c>
      <c r="F419" s="2" t="s">
        <v>86</v>
      </c>
      <c r="G419" s="4">
        <v>0.74550000000000005</v>
      </c>
      <c r="H419" s="4">
        <v>34.184800000000003</v>
      </c>
      <c r="I419" s="5" t="s">
        <v>8</v>
      </c>
      <c r="J419" s="6" t="s">
        <v>8</v>
      </c>
      <c r="K419" s="6" t="s">
        <v>8</v>
      </c>
      <c r="L419" t="s">
        <v>4568</v>
      </c>
    </row>
    <row r="420" spans="1:12" x14ac:dyDescent="0.3">
      <c r="A420" s="15">
        <v>1038</v>
      </c>
      <c r="B420" s="2" t="s">
        <v>2025</v>
      </c>
      <c r="C420" s="3">
        <v>607468</v>
      </c>
      <c r="D420" s="2" t="s">
        <v>2026</v>
      </c>
      <c r="E420" s="2" t="s">
        <v>6</v>
      </c>
      <c r="F420" s="2" t="s">
        <v>7</v>
      </c>
      <c r="G420" s="4">
        <v>0.31334000000000001</v>
      </c>
      <c r="H420" s="4">
        <v>32.591639999999998</v>
      </c>
      <c r="I420" s="5" t="s">
        <v>8</v>
      </c>
      <c r="J420" s="6" t="s">
        <v>8</v>
      </c>
      <c r="K420" s="6" t="s">
        <v>8</v>
      </c>
      <c r="L420" t="s">
        <v>4555</v>
      </c>
    </row>
    <row r="421" spans="1:12" x14ac:dyDescent="0.3">
      <c r="A421" s="15">
        <v>1040</v>
      </c>
      <c r="B421" s="2" t="s">
        <v>2029</v>
      </c>
      <c r="C421" s="3">
        <v>607470</v>
      </c>
      <c r="D421" s="2" t="s">
        <v>2030</v>
      </c>
      <c r="E421" s="2" t="s">
        <v>6</v>
      </c>
      <c r="F421" s="2" t="s">
        <v>2031</v>
      </c>
      <c r="G421" s="4">
        <v>0.34781000000000001</v>
      </c>
      <c r="H421" s="4">
        <v>32.57734</v>
      </c>
      <c r="I421" s="5" t="s">
        <v>23</v>
      </c>
      <c r="J421" s="6" t="s">
        <v>8</v>
      </c>
      <c r="K421" s="6" t="s">
        <v>8</v>
      </c>
      <c r="L421" t="s">
        <v>4558</v>
      </c>
    </row>
    <row r="422" spans="1:12" x14ac:dyDescent="0.3">
      <c r="A422" s="15">
        <v>1041</v>
      </c>
      <c r="B422" s="2" t="s">
        <v>2032</v>
      </c>
      <c r="C422" s="3">
        <v>607471</v>
      </c>
      <c r="D422" s="2" t="s">
        <v>2033</v>
      </c>
      <c r="E422" s="2" t="s">
        <v>6</v>
      </c>
      <c r="F422" s="2" t="s">
        <v>7</v>
      </c>
      <c r="G422" s="4">
        <v>0.33803699999999998</v>
      </c>
      <c r="H422" s="4">
        <v>32.576011000000001</v>
      </c>
      <c r="I422" s="5" t="s">
        <v>23</v>
      </c>
      <c r="J422" s="6" t="s">
        <v>8</v>
      </c>
      <c r="K422" s="6" t="s">
        <v>8</v>
      </c>
      <c r="L422" t="s">
        <v>4558</v>
      </c>
    </row>
    <row r="423" spans="1:12" x14ac:dyDescent="0.3">
      <c r="A423" s="15">
        <v>1043</v>
      </c>
      <c r="B423" s="2" t="s">
        <v>2036</v>
      </c>
      <c r="C423" s="3">
        <v>607473</v>
      </c>
      <c r="D423" s="2" t="s">
        <v>2037</v>
      </c>
      <c r="E423" s="2" t="s">
        <v>6</v>
      </c>
      <c r="F423" s="2" t="s">
        <v>7</v>
      </c>
      <c r="G423" s="4">
        <v>0.33550000000000002</v>
      </c>
      <c r="H423" s="4">
        <v>32.578299999999999</v>
      </c>
      <c r="I423" s="5" t="s">
        <v>23</v>
      </c>
      <c r="J423" s="6" t="s">
        <v>8</v>
      </c>
      <c r="K423" s="6" t="s">
        <v>8</v>
      </c>
      <c r="L423" t="s">
        <v>4558</v>
      </c>
    </row>
    <row r="424" spans="1:12" x14ac:dyDescent="0.3">
      <c r="A424" s="15">
        <v>1044</v>
      </c>
      <c r="B424" s="2" t="s">
        <v>2038</v>
      </c>
      <c r="C424" s="3">
        <v>608206</v>
      </c>
      <c r="D424" s="2" t="s">
        <v>2039</v>
      </c>
      <c r="E424" s="2" t="s">
        <v>49</v>
      </c>
      <c r="F424" s="2" t="s">
        <v>889</v>
      </c>
      <c r="G424" s="4">
        <v>1.4224889999999999</v>
      </c>
      <c r="H424" s="4">
        <v>33.226900000000001</v>
      </c>
      <c r="I424" s="5" t="s">
        <v>8</v>
      </c>
      <c r="J424" s="6" t="s">
        <v>8</v>
      </c>
      <c r="K424" s="6" t="s">
        <v>8</v>
      </c>
      <c r="L424" t="s">
        <v>4567</v>
      </c>
    </row>
    <row r="425" spans="1:12" x14ac:dyDescent="0.3">
      <c r="A425" s="15">
        <v>1045</v>
      </c>
      <c r="B425" s="2" t="s">
        <v>2040</v>
      </c>
      <c r="C425" s="3">
        <v>607474</v>
      </c>
      <c r="D425" s="2" t="s">
        <v>2041</v>
      </c>
      <c r="E425" s="2" t="s">
        <v>6</v>
      </c>
      <c r="F425" s="2" t="s">
        <v>7</v>
      </c>
      <c r="G425" s="4">
        <v>0.31390000000000001</v>
      </c>
      <c r="H425" s="4">
        <v>32.614809999999999</v>
      </c>
      <c r="I425" s="5" t="s">
        <v>8</v>
      </c>
      <c r="J425" s="6" t="s">
        <v>8</v>
      </c>
      <c r="K425" s="6" t="s">
        <v>8</v>
      </c>
      <c r="L425" t="s">
        <v>4555</v>
      </c>
    </row>
    <row r="426" spans="1:12" x14ac:dyDescent="0.3">
      <c r="A426" s="15">
        <v>1047</v>
      </c>
      <c r="B426" s="2" t="s">
        <v>2044</v>
      </c>
      <c r="C426" s="3">
        <v>607475</v>
      </c>
      <c r="D426" s="2" t="s">
        <v>2045</v>
      </c>
      <c r="E426" s="2" t="s">
        <v>6</v>
      </c>
      <c r="F426" s="2" t="s">
        <v>7</v>
      </c>
      <c r="G426" s="4">
        <v>0.24434</v>
      </c>
      <c r="H426" s="4">
        <v>32.622300000000003</v>
      </c>
      <c r="I426" s="5" t="s">
        <v>8</v>
      </c>
      <c r="J426" s="6" t="s">
        <v>8</v>
      </c>
      <c r="K426" s="6" t="s">
        <v>8</v>
      </c>
      <c r="L426" t="s">
        <v>4555</v>
      </c>
    </row>
    <row r="427" spans="1:12" x14ac:dyDescent="0.3">
      <c r="A427" s="15">
        <v>1048</v>
      </c>
      <c r="B427" s="2" t="s">
        <v>2046</v>
      </c>
      <c r="C427" s="3">
        <v>607476</v>
      </c>
      <c r="D427" s="2" t="s">
        <v>2045</v>
      </c>
      <c r="E427" s="2" t="s">
        <v>6</v>
      </c>
      <c r="F427" s="2" t="s">
        <v>7</v>
      </c>
      <c r="G427" s="4">
        <v>0.24399999999999999</v>
      </c>
      <c r="H427" s="4">
        <v>32.6248</v>
      </c>
      <c r="I427" s="5" t="s">
        <v>8</v>
      </c>
      <c r="J427" s="6" t="s">
        <v>8</v>
      </c>
      <c r="K427" s="6" t="s">
        <v>8</v>
      </c>
      <c r="L427" t="s">
        <v>4555</v>
      </c>
    </row>
    <row r="428" spans="1:12" x14ac:dyDescent="0.3">
      <c r="A428" s="15">
        <v>1049</v>
      </c>
      <c r="B428" s="2" t="s">
        <v>2047</v>
      </c>
      <c r="C428" s="3">
        <v>607477</v>
      </c>
      <c r="D428" s="2" t="s">
        <v>2048</v>
      </c>
      <c r="E428" s="2" t="s">
        <v>6</v>
      </c>
      <c r="F428" s="2" t="s">
        <v>7</v>
      </c>
      <c r="G428" s="4">
        <v>0.23749999999999999</v>
      </c>
      <c r="H428" s="4">
        <v>32.624000000000002</v>
      </c>
      <c r="I428" s="5" t="s">
        <v>8</v>
      </c>
      <c r="J428" s="6" t="s">
        <v>8</v>
      </c>
      <c r="K428" s="6" t="s">
        <v>8</v>
      </c>
      <c r="L428" t="s">
        <v>4555</v>
      </c>
    </row>
    <row r="429" spans="1:12" x14ac:dyDescent="0.3">
      <c r="A429" s="15">
        <v>1050</v>
      </c>
      <c r="B429" s="2" t="s">
        <v>2049</v>
      </c>
      <c r="C429" s="3">
        <v>607478</v>
      </c>
      <c r="D429" s="2" t="s">
        <v>2048</v>
      </c>
      <c r="E429" s="2" t="s">
        <v>6</v>
      </c>
      <c r="F429" s="2" t="s">
        <v>7</v>
      </c>
      <c r="G429" s="4">
        <v>0.23794000000000001</v>
      </c>
      <c r="H429" s="4">
        <v>32.624639999999999</v>
      </c>
      <c r="I429" s="5" t="s">
        <v>8</v>
      </c>
      <c r="J429" s="6" t="s">
        <v>8</v>
      </c>
      <c r="K429" s="6" t="s">
        <v>8</v>
      </c>
      <c r="L429" t="s">
        <v>4555</v>
      </c>
    </row>
    <row r="430" spans="1:12" x14ac:dyDescent="0.3">
      <c r="A430" s="15">
        <v>1053</v>
      </c>
      <c r="B430" s="2" t="s">
        <v>2054</v>
      </c>
      <c r="C430" s="3">
        <v>608207</v>
      </c>
      <c r="D430" s="2" t="s">
        <v>2055</v>
      </c>
      <c r="E430" s="2" t="s">
        <v>49</v>
      </c>
      <c r="F430" s="2" t="s">
        <v>248</v>
      </c>
      <c r="G430" s="4">
        <v>0.44328000000000001</v>
      </c>
      <c r="H430" s="4">
        <v>33.312730000000002</v>
      </c>
      <c r="I430" s="5" t="s">
        <v>8</v>
      </c>
      <c r="J430" s="6" t="s">
        <v>8</v>
      </c>
      <c r="K430" s="6" t="s">
        <v>8</v>
      </c>
      <c r="L430" t="s">
        <v>4569</v>
      </c>
    </row>
    <row r="431" spans="1:12" x14ac:dyDescent="0.3">
      <c r="A431" s="15">
        <v>1056</v>
      </c>
      <c r="B431" s="2" t="s">
        <v>2060</v>
      </c>
      <c r="C431" s="3">
        <v>608208</v>
      </c>
      <c r="D431" s="2" t="s">
        <v>2061</v>
      </c>
      <c r="E431" s="2" t="s">
        <v>49</v>
      </c>
      <c r="F431" s="2" t="s">
        <v>275</v>
      </c>
      <c r="G431" s="4">
        <v>0.44070999999999999</v>
      </c>
      <c r="H431" s="4">
        <v>33.754519999999999</v>
      </c>
      <c r="I431" s="5" t="s">
        <v>8</v>
      </c>
      <c r="J431" s="6" t="s">
        <v>8</v>
      </c>
      <c r="K431" s="6" t="s">
        <v>8</v>
      </c>
      <c r="L431" t="s">
        <v>4569</v>
      </c>
    </row>
    <row r="432" spans="1:12" x14ac:dyDescent="0.3">
      <c r="A432" s="15">
        <v>1063</v>
      </c>
      <c r="B432" s="2" t="s">
        <v>2073</v>
      </c>
      <c r="C432" s="3">
        <v>607485</v>
      </c>
      <c r="D432" s="2" t="s">
        <v>2074</v>
      </c>
      <c r="E432" s="2" t="s">
        <v>6</v>
      </c>
      <c r="F432" s="2" t="s">
        <v>7</v>
      </c>
      <c r="G432" s="4">
        <v>0.31352799999999997</v>
      </c>
      <c r="H432" s="4">
        <v>32.646749999999997</v>
      </c>
      <c r="I432" s="5" t="s">
        <v>8</v>
      </c>
      <c r="J432" s="6" t="s">
        <v>8</v>
      </c>
      <c r="K432" s="6" t="s">
        <v>8</v>
      </c>
      <c r="L432" t="s">
        <v>4555</v>
      </c>
    </row>
    <row r="433" spans="1:12" x14ac:dyDescent="0.3">
      <c r="A433" s="15">
        <v>1064</v>
      </c>
      <c r="B433" s="2" t="s">
        <v>2075</v>
      </c>
      <c r="C433" s="3">
        <v>608209</v>
      </c>
      <c r="D433" s="2" t="s">
        <v>2076</v>
      </c>
      <c r="E433" s="2" t="s">
        <v>49</v>
      </c>
      <c r="F433" s="2" t="s">
        <v>474</v>
      </c>
      <c r="G433" s="4">
        <v>0.5393</v>
      </c>
      <c r="H433" s="4">
        <v>33.950299999999999</v>
      </c>
      <c r="I433" s="5" t="s">
        <v>8</v>
      </c>
      <c r="J433" s="6" t="s">
        <v>8</v>
      </c>
      <c r="K433" s="6" t="s">
        <v>8</v>
      </c>
      <c r="L433" t="s">
        <v>4569</v>
      </c>
    </row>
    <row r="434" spans="1:12" x14ac:dyDescent="0.3">
      <c r="A434" s="15">
        <v>1065</v>
      </c>
      <c r="B434" s="2" t="s">
        <v>2077</v>
      </c>
      <c r="C434" s="3">
        <v>607486</v>
      </c>
      <c r="D434" s="2" t="s">
        <v>2078</v>
      </c>
      <c r="E434" s="2" t="s">
        <v>6</v>
      </c>
      <c r="F434" s="2" t="s">
        <v>7</v>
      </c>
      <c r="G434" s="4">
        <v>0.29459999999999997</v>
      </c>
      <c r="H434" s="4">
        <v>32.6111</v>
      </c>
      <c r="I434" s="5" t="s">
        <v>8</v>
      </c>
      <c r="J434" s="6" t="s">
        <v>8</v>
      </c>
      <c r="K434" s="6" t="s">
        <v>8</v>
      </c>
      <c r="L434" t="s">
        <v>4555</v>
      </c>
    </row>
    <row r="435" spans="1:12" x14ac:dyDescent="0.3">
      <c r="A435" s="15">
        <v>1066</v>
      </c>
      <c r="B435" s="2" t="s">
        <v>2079</v>
      </c>
      <c r="C435" s="3">
        <v>607487</v>
      </c>
      <c r="D435" s="2" t="s">
        <v>2078</v>
      </c>
      <c r="E435" s="2" t="s">
        <v>6</v>
      </c>
      <c r="F435" s="2" t="s">
        <v>7</v>
      </c>
      <c r="G435" s="4">
        <v>0.29499900000000001</v>
      </c>
      <c r="H435" s="4">
        <v>32.611609000000001</v>
      </c>
      <c r="I435" s="5" t="s">
        <v>8</v>
      </c>
      <c r="J435" s="6" t="s">
        <v>8</v>
      </c>
      <c r="K435" s="6" t="s">
        <v>8</v>
      </c>
      <c r="L435" t="s">
        <v>4555</v>
      </c>
    </row>
    <row r="436" spans="1:12" x14ac:dyDescent="0.3">
      <c r="A436" s="15">
        <v>1067</v>
      </c>
      <c r="B436" s="2" t="s">
        <v>2080</v>
      </c>
      <c r="C436" s="3">
        <v>607488</v>
      </c>
      <c r="D436" s="2" t="s">
        <v>2081</v>
      </c>
      <c r="E436" s="2" t="s">
        <v>6</v>
      </c>
      <c r="F436" s="2" t="s">
        <v>7</v>
      </c>
      <c r="G436" s="4">
        <v>0.30049999999999999</v>
      </c>
      <c r="H436" s="4">
        <v>32.61759</v>
      </c>
      <c r="I436" s="5" t="s">
        <v>8</v>
      </c>
      <c r="J436" s="6" t="s">
        <v>8</v>
      </c>
      <c r="K436" s="6" t="s">
        <v>8</v>
      </c>
      <c r="L436" t="s">
        <v>4555</v>
      </c>
    </row>
    <row r="437" spans="1:12" x14ac:dyDescent="0.3">
      <c r="A437" s="15">
        <v>1068</v>
      </c>
      <c r="B437" s="2" t="s">
        <v>2082</v>
      </c>
      <c r="C437" s="3">
        <v>608210</v>
      </c>
      <c r="D437" s="2" t="s">
        <v>2083</v>
      </c>
      <c r="E437" s="2" t="s">
        <v>49</v>
      </c>
      <c r="F437" s="2" t="s">
        <v>275</v>
      </c>
      <c r="G437" s="4">
        <v>0.23377999999999999</v>
      </c>
      <c r="H437" s="4">
        <v>33.770800000000001</v>
      </c>
      <c r="I437" s="5" t="s">
        <v>8</v>
      </c>
      <c r="J437" s="6" t="s">
        <v>8</v>
      </c>
      <c r="K437" s="6" t="s">
        <v>8</v>
      </c>
      <c r="L437" t="s">
        <v>4569</v>
      </c>
    </row>
    <row r="438" spans="1:12" x14ac:dyDescent="0.3">
      <c r="A438" s="15">
        <v>1069</v>
      </c>
      <c r="B438" s="2" t="s">
        <v>2084</v>
      </c>
      <c r="C438" s="3">
        <v>608211</v>
      </c>
      <c r="D438" s="2" t="s">
        <v>2085</v>
      </c>
      <c r="E438" s="2" t="s">
        <v>49</v>
      </c>
      <c r="F438" s="2" t="s">
        <v>248</v>
      </c>
      <c r="G438" s="4">
        <v>0.50439999999999996</v>
      </c>
      <c r="H438" s="4">
        <v>33.2819</v>
      </c>
      <c r="I438" s="5" t="s">
        <v>8</v>
      </c>
      <c r="J438" s="6" t="s">
        <v>8</v>
      </c>
      <c r="K438" s="6" t="s">
        <v>8</v>
      </c>
      <c r="L438" t="s">
        <v>4569</v>
      </c>
    </row>
    <row r="439" spans="1:12" x14ac:dyDescent="0.3">
      <c r="A439" s="15">
        <v>1070</v>
      </c>
      <c r="B439" s="2" t="s">
        <v>2086</v>
      </c>
      <c r="C439" s="3">
        <v>608212</v>
      </c>
      <c r="D439" s="2" t="s">
        <v>2085</v>
      </c>
      <c r="E439" s="2" t="s">
        <v>49</v>
      </c>
      <c r="F439" s="2" t="s">
        <v>248</v>
      </c>
      <c r="G439" s="4">
        <v>0.49964999999999998</v>
      </c>
      <c r="H439" s="4">
        <v>33.272359999999999</v>
      </c>
      <c r="I439" s="5" t="s">
        <v>8</v>
      </c>
      <c r="J439" s="6" t="s">
        <v>8</v>
      </c>
      <c r="K439" s="6" t="s">
        <v>8</v>
      </c>
      <c r="L439" t="s">
        <v>4569</v>
      </c>
    </row>
    <row r="440" spans="1:12" x14ac:dyDescent="0.3">
      <c r="A440" s="15">
        <v>1073</v>
      </c>
      <c r="B440" s="2" t="s">
        <v>2090</v>
      </c>
      <c r="C440" s="3">
        <v>607490</v>
      </c>
      <c r="D440" s="2" t="s">
        <v>2091</v>
      </c>
      <c r="E440" s="2" t="s">
        <v>6</v>
      </c>
      <c r="F440" s="2" t="s">
        <v>7</v>
      </c>
      <c r="G440" s="4">
        <v>0.36751</v>
      </c>
      <c r="H440" s="4">
        <v>32.63946</v>
      </c>
      <c r="I440" s="5" t="s">
        <v>8</v>
      </c>
      <c r="J440" s="6" t="s">
        <v>8</v>
      </c>
      <c r="K440" s="6" t="s">
        <v>8</v>
      </c>
      <c r="L440" t="s">
        <v>4558</v>
      </c>
    </row>
    <row r="441" spans="1:12" x14ac:dyDescent="0.3">
      <c r="A441" s="15">
        <v>1080</v>
      </c>
      <c r="B441" s="2" t="s">
        <v>2104</v>
      </c>
      <c r="C441" s="3">
        <v>608213</v>
      </c>
      <c r="D441" s="2" t="s">
        <v>2105</v>
      </c>
      <c r="E441" s="2" t="s">
        <v>49</v>
      </c>
      <c r="F441" s="2" t="s">
        <v>213</v>
      </c>
      <c r="G441" s="4">
        <v>1.0205</v>
      </c>
      <c r="H441" s="4">
        <v>34.178400000000003</v>
      </c>
      <c r="I441" s="5" t="s">
        <v>8</v>
      </c>
      <c r="J441" s="6" t="s">
        <v>8</v>
      </c>
      <c r="K441" s="6" t="s">
        <v>8</v>
      </c>
      <c r="L441" t="s">
        <v>4568</v>
      </c>
    </row>
    <row r="442" spans="1:12" x14ac:dyDescent="0.3">
      <c r="A442" s="15">
        <v>1081</v>
      </c>
      <c r="B442" s="2" t="s">
        <v>2106</v>
      </c>
      <c r="C442" s="3">
        <v>608214</v>
      </c>
      <c r="D442" s="2" t="s">
        <v>2105</v>
      </c>
      <c r="E442" s="2" t="s">
        <v>49</v>
      </c>
      <c r="F442" s="2" t="s">
        <v>213</v>
      </c>
      <c r="G442" s="4">
        <v>0.97419999999999995</v>
      </c>
      <c r="H442" s="4">
        <v>34.222099999999998</v>
      </c>
      <c r="I442" s="5" t="s">
        <v>8</v>
      </c>
      <c r="J442" s="6" t="s">
        <v>8</v>
      </c>
      <c r="K442" s="6" t="s">
        <v>8</v>
      </c>
      <c r="L442" t="s">
        <v>4568</v>
      </c>
    </row>
    <row r="443" spans="1:12" x14ac:dyDescent="0.3">
      <c r="A443" s="15">
        <v>1083</v>
      </c>
      <c r="B443" s="2" t="s">
        <v>2109</v>
      </c>
      <c r="C443" s="3">
        <v>608215</v>
      </c>
      <c r="D443" s="2" t="s">
        <v>2110</v>
      </c>
      <c r="E443" s="2" t="s">
        <v>49</v>
      </c>
      <c r="F443" s="2" t="s">
        <v>86</v>
      </c>
      <c r="G443" s="4">
        <v>0.69011999999999996</v>
      </c>
      <c r="H443" s="4">
        <v>34.015709999999999</v>
      </c>
      <c r="I443" s="5" t="s">
        <v>8</v>
      </c>
      <c r="J443" s="6" t="s">
        <v>8</v>
      </c>
      <c r="K443" s="6" t="s">
        <v>8</v>
      </c>
      <c r="L443" t="s">
        <v>4568</v>
      </c>
    </row>
    <row r="444" spans="1:12" x14ac:dyDescent="0.3">
      <c r="A444" s="15">
        <v>1087</v>
      </c>
      <c r="B444" s="2" t="s">
        <v>2116</v>
      </c>
      <c r="C444" s="3">
        <v>607498</v>
      </c>
      <c r="D444" s="2" t="s">
        <v>2117</v>
      </c>
      <c r="E444" s="2" t="s">
        <v>6</v>
      </c>
      <c r="F444" s="2" t="s">
        <v>337</v>
      </c>
      <c r="G444" s="4">
        <v>0.53520000000000001</v>
      </c>
      <c r="H444" s="4">
        <v>32.786320000000003</v>
      </c>
      <c r="I444" s="5" t="s">
        <v>8</v>
      </c>
      <c r="J444" s="6" t="s">
        <v>8</v>
      </c>
      <c r="K444" s="6" t="s">
        <v>8</v>
      </c>
      <c r="L444" t="s">
        <v>4572</v>
      </c>
    </row>
    <row r="445" spans="1:12" x14ac:dyDescent="0.3">
      <c r="A445" s="15">
        <v>1088</v>
      </c>
      <c r="B445" s="2" t="s">
        <v>2118</v>
      </c>
      <c r="C445" s="3">
        <v>607499</v>
      </c>
      <c r="D445" s="2" t="s">
        <v>2119</v>
      </c>
      <c r="E445" s="2" t="s">
        <v>6</v>
      </c>
      <c r="F445" s="2" t="s">
        <v>7</v>
      </c>
      <c r="G445" s="4">
        <v>0.346001</v>
      </c>
      <c r="H445" s="4">
        <v>32.60633</v>
      </c>
      <c r="I445" s="5" t="s">
        <v>8</v>
      </c>
      <c r="J445" s="6" t="s">
        <v>8</v>
      </c>
      <c r="K445" s="6" t="s">
        <v>8</v>
      </c>
      <c r="L445" t="s">
        <v>4558</v>
      </c>
    </row>
    <row r="446" spans="1:12" x14ac:dyDescent="0.3">
      <c r="A446" s="15">
        <v>1089</v>
      </c>
      <c r="B446" s="2" t="s">
        <v>2120</v>
      </c>
      <c r="C446" s="3">
        <v>607500</v>
      </c>
      <c r="D446" s="2" t="s">
        <v>2119</v>
      </c>
      <c r="E446" s="2" t="s">
        <v>6</v>
      </c>
      <c r="F446" s="2" t="s">
        <v>7</v>
      </c>
      <c r="G446" s="4">
        <v>0.35337000000000002</v>
      </c>
      <c r="H446" s="4">
        <v>32.608139999999999</v>
      </c>
      <c r="I446" s="5" t="s">
        <v>23</v>
      </c>
      <c r="J446" s="6" t="s">
        <v>8</v>
      </c>
      <c r="K446" s="6" t="s">
        <v>8</v>
      </c>
      <c r="L446" t="s">
        <v>4558</v>
      </c>
    </row>
    <row r="447" spans="1:12" x14ac:dyDescent="0.3">
      <c r="A447" s="15">
        <v>1090</v>
      </c>
      <c r="B447" s="2" t="s">
        <v>2121</v>
      </c>
      <c r="C447" s="3">
        <v>607501</v>
      </c>
      <c r="D447" s="2" t="s">
        <v>2122</v>
      </c>
      <c r="E447" s="2" t="s">
        <v>6</v>
      </c>
      <c r="F447" s="2" t="s">
        <v>7</v>
      </c>
      <c r="G447" s="4">
        <v>0.3352</v>
      </c>
      <c r="H447" s="4">
        <v>32.6068</v>
      </c>
      <c r="I447" s="5" t="s">
        <v>8</v>
      </c>
      <c r="J447" s="6" t="s">
        <v>8</v>
      </c>
      <c r="K447" s="6" t="s">
        <v>8</v>
      </c>
      <c r="L447" t="s">
        <v>4558</v>
      </c>
    </row>
    <row r="448" spans="1:12" x14ac:dyDescent="0.3">
      <c r="A448" s="15">
        <v>1091</v>
      </c>
      <c r="B448" s="2" t="s">
        <v>2123</v>
      </c>
      <c r="C448" s="3">
        <v>607502</v>
      </c>
      <c r="D448" s="2" t="s">
        <v>2124</v>
      </c>
      <c r="E448" s="2" t="s">
        <v>6</v>
      </c>
      <c r="F448" s="2" t="s">
        <v>7</v>
      </c>
      <c r="G448" s="4">
        <v>0.34160000000000001</v>
      </c>
      <c r="H448" s="4">
        <v>32.6145</v>
      </c>
      <c r="I448" s="5" t="s">
        <v>8</v>
      </c>
      <c r="J448" s="6" t="s">
        <v>8</v>
      </c>
      <c r="K448" s="6" t="s">
        <v>8</v>
      </c>
      <c r="L448" t="s">
        <v>4558</v>
      </c>
    </row>
    <row r="449" spans="1:12" x14ac:dyDescent="0.3">
      <c r="A449" s="15">
        <v>1092</v>
      </c>
      <c r="B449" s="2" t="s">
        <v>2125</v>
      </c>
      <c r="C449" s="3">
        <v>607503</v>
      </c>
      <c r="D449" s="2" t="s">
        <v>2126</v>
      </c>
      <c r="E449" s="2" t="s">
        <v>6</v>
      </c>
      <c r="F449" s="2" t="s">
        <v>7</v>
      </c>
      <c r="G449" s="4">
        <v>0.34710200000000002</v>
      </c>
      <c r="H449" s="4">
        <v>32.603895000000001</v>
      </c>
      <c r="I449" s="5" t="s">
        <v>8</v>
      </c>
      <c r="J449" s="6" t="s">
        <v>8</v>
      </c>
      <c r="K449" s="6" t="s">
        <v>8</v>
      </c>
      <c r="L449" t="s">
        <v>4558</v>
      </c>
    </row>
    <row r="450" spans="1:12" x14ac:dyDescent="0.3">
      <c r="A450" s="15">
        <v>1093</v>
      </c>
      <c r="B450" s="2" t="s">
        <v>2127</v>
      </c>
      <c r="C450" s="3">
        <v>607504</v>
      </c>
      <c r="D450" s="2" t="s">
        <v>2128</v>
      </c>
      <c r="E450" s="2" t="s">
        <v>6</v>
      </c>
      <c r="F450" s="2" t="s">
        <v>7</v>
      </c>
      <c r="G450" s="4">
        <v>0.34105200000000002</v>
      </c>
      <c r="H450" s="4">
        <v>32.607500000000002</v>
      </c>
      <c r="I450" s="5" t="s">
        <v>8</v>
      </c>
      <c r="J450" s="6" t="s">
        <v>8</v>
      </c>
      <c r="K450" s="6" t="s">
        <v>8</v>
      </c>
      <c r="L450" t="s">
        <v>4558</v>
      </c>
    </row>
    <row r="451" spans="1:12" x14ac:dyDescent="0.3">
      <c r="A451" s="15">
        <v>1094</v>
      </c>
      <c r="B451" s="2" t="s">
        <v>2129</v>
      </c>
      <c r="C451" s="3">
        <v>607505</v>
      </c>
      <c r="D451" s="2" t="s">
        <v>2130</v>
      </c>
      <c r="E451" s="2" t="s">
        <v>6</v>
      </c>
      <c r="F451" s="2" t="s">
        <v>7</v>
      </c>
      <c r="G451" s="4">
        <v>0.33499600000000002</v>
      </c>
      <c r="H451" s="4">
        <v>32.607446000000003</v>
      </c>
      <c r="I451" s="5" t="s">
        <v>8</v>
      </c>
      <c r="J451" s="6" t="s">
        <v>8</v>
      </c>
      <c r="K451" s="6" t="s">
        <v>8</v>
      </c>
      <c r="L451" t="s">
        <v>4558</v>
      </c>
    </row>
    <row r="452" spans="1:12" x14ac:dyDescent="0.3">
      <c r="A452" s="15">
        <v>1098</v>
      </c>
      <c r="B452" s="2" t="s">
        <v>2136</v>
      </c>
      <c r="C452" s="3">
        <v>607508</v>
      </c>
      <c r="D452" s="2" t="s">
        <v>2137</v>
      </c>
      <c r="E452" s="2" t="s">
        <v>6</v>
      </c>
      <c r="F452" s="2" t="s">
        <v>15</v>
      </c>
      <c r="G452" s="4">
        <v>0.38150000000000001</v>
      </c>
      <c r="H452" s="4">
        <v>32.626399999999997</v>
      </c>
      <c r="I452" s="5" t="s">
        <v>23</v>
      </c>
      <c r="J452" s="6" t="s">
        <v>8</v>
      </c>
      <c r="K452" s="6" t="s">
        <v>8</v>
      </c>
      <c r="L452" t="s">
        <v>4572</v>
      </c>
    </row>
    <row r="453" spans="1:12" x14ac:dyDescent="0.3">
      <c r="A453" s="15">
        <v>1099</v>
      </c>
      <c r="B453" s="2" t="s">
        <v>2138</v>
      </c>
      <c r="C453" s="3">
        <v>607509</v>
      </c>
      <c r="D453" s="2" t="s">
        <v>2139</v>
      </c>
      <c r="E453" s="2" t="s">
        <v>6</v>
      </c>
      <c r="F453" s="2" t="s">
        <v>2140</v>
      </c>
      <c r="G453" s="4">
        <v>0.38357999999999998</v>
      </c>
      <c r="H453" s="4">
        <v>32.744070000000001</v>
      </c>
      <c r="I453" s="5" t="s">
        <v>8</v>
      </c>
      <c r="J453" s="6" t="s">
        <v>8</v>
      </c>
      <c r="K453" s="6" t="s">
        <v>8</v>
      </c>
      <c r="L453" t="s">
        <v>4571</v>
      </c>
    </row>
    <row r="454" spans="1:12" x14ac:dyDescent="0.3">
      <c r="A454" s="15">
        <v>1100</v>
      </c>
      <c r="B454" s="2" t="s">
        <v>2141</v>
      </c>
      <c r="C454" s="3">
        <v>608216</v>
      </c>
      <c r="D454" s="2" t="s">
        <v>2142</v>
      </c>
      <c r="E454" s="2" t="s">
        <v>49</v>
      </c>
      <c r="F454" s="2" t="s">
        <v>213</v>
      </c>
      <c r="G454" s="4">
        <v>1.1423000000000001</v>
      </c>
      <c r="H454" s="4">
        <v>34.163800000000002</v>
      </c>
      <c r="I454" s="5" t="s">
        <v>8</v>
      </c>
      <c r="J454" s="6" t="s">
        <v>8</v>
      </c>
      <c r="K454" s="6" t="s">
        <v>8</v>
      </c>
      <c r="L454" t="s">
        <v>4568</v>
      </c>
    </row>
    <row r="455" spans="1:12" x14ac:dyDescent="0.3">
      <c r="A455" s="15">
        <v>1101</v>
      </c>
      <c r="B455" s="2" t="s">
        <v>2143</v>
      </c>
      <c r="C455" s="3">
        <v>608217</v>
      </c>
      <c r="D455" s="2" t="s">
        <v>1676</v>
      </c>
      <c r="E455" s="2" t="s">
        <v>49</v>
      </c>
      <c r="F455" s="2" t="s">
        <v>1676</v>
      </c>
      <c r="G455" s="4">
        <v>1.8775999999999999</v>
      </c>
      <c r="H455" s="4">
        <v>34.725859999999997</v>
      </c>
      <c r="I455" s="5" t="s">
        <v>8</v>
      </c>
      <c r="J455" s="6" t="s">
        <v>8</v>
      </c>
      <c r="K455" s="6" t="s">
        <v>8</v>
      </c>
      <c r="L455" t="s">
        <v>4567</v>
      </c>
    </row>
    <row r="456" spans="1:12" x14ac:dyDescent="0.3">
      <c r="A456" s="15">
        <v>1102</v>
      </c>
      <c r="B456" s="2" t="s">
        <v>2144</v>
      </c>
      <c r="C456" s="3">
        <v>607510</v>
      </c>
      <c r="D456" s="2" t="s">
        <v>2145</v>
      </c>
      <c r="E456" s="2" t="s">
        <v>6</v>
      </c>
      <c r="F456" s="2" t="s">
        <v>2145</v>
      </c>
      <c r="G456" s="4">
        <v>0.70913999999999999</v>
      </c>
      <c r="H456" s="4">
        <v>32.397469999999998</v>
      </c>
      <c r="I456" s="5" t="s">
        <v>23</v>
      </c>
      <c r="J456" s="6" t="s">
        <v>8</v>
      </c>
      <c r="K456" s="6" t="s">
        <v>8</v>
      </c>
      <c r="L456" t="s">
        <v>4572</v>
      </c>
    </row>
    <row r="457" spans="1:12" x14ac:dyDescent="0.3">
      <c r="A457" s="15">
        <v>1103</v>
      </c>
      <c r="B457" s="2" t="s">
        <v>2146</v>
      </c>
      <c r="C457" s="3">
        <v>607511</v>
      </c>
      <c r="D457" s="2" t="s">
        <v>2147</v>
      </c>
      <c r="E457" s="2" t="s">
        <v>6</v>
      </c>
      <c r="F457" s="2" t="s">
        <v>7</v>
      </c>
      <c r="G457" s="4">
        <v>0.32600200000000001</v>
      </c>
      <c r="H457" s="4">
        <v>32.576442999999998</v>
      </c>
      <c r="I457" s="5" t="s">
        <v>23</v>
      </c>
      <c r="J457" s="6" t="s">
        <v>8</v>
      </c>
      <c r="K457" s="6" t="s">
        <v>8</v>
      </c>
      <c r="L457" t="s">
        <v>4558</v>
      </c>
    </row>
    <row r="458" spans="1:12" x14ac:dyDescent="0.3">
      <c r="A458" s="15">
        <v>1104</v>
      </c>
      <c r="B458" s="2" t="s">
        <v>2148</v>
      </c>
      <c r="C458" s="3">
        <v>607512</v>
      </c>
      <c r="D458" s="2" t="s">
        <v>2149</v>
      </c>
      <c r="E458" s="2" t="s">
        <v>6</v>
      </c>
      <c r="F458" s="2" t="s">
        <v>7</v>
      </c>
      <c r="G458" s="4">
        <v>0.31969999999999998</v>
      </c>
      <c r="H458" s="4">
        <v>32.583599999999997</v>
      </c>
      <c r="I458" s="5" t="s">
        <v>8</v>
      </c>
      <c r="J458" s="6" t="s">
        <v>8</v>
      </c>
      <c r="K458" s="6" t="s">
        <v>8</v>
      </c>
      <c r="L458" t="s">
        <v>4558</v>
      </c>
    </row>
    <row r="459" spans="1:12" x14ac:dyDescent="0.3">
      <c r="A459" s="15">
        <v>1105</v>
      </c>
      <c r="B459" s="2" t="s">
        <v>2150</v>
      </c>
      <c r="C459" s="3">
        <v>607513</v>
      </c>
      <c r="D459" s="2" t="s">
        <v>2151</v>
      </c>
      <c r="E459" s="2" t="s">
        <v>6</v>
      </c>
      <c r="F459" s="2" t="s">
        <v>7</v>
      </c>
      <c r="G459" s="4">
        <v>0.32669999999999999</v>
      </c>
      <c r="H459" s="4">
        <v>32.5764</v>
      </c>
      <c r="I459" s="5" t="s">
        <v>23</v>
      </c>
      <c r="J459" s="6" t="s">
        <v>8</v>
      </c>
      <c r="K459" s="6" t="s">
        <v>8</v>
      </c>
      <c r="L459" t="s">
        <v>4558</v>
      </c>
    </row>
    <row r="460" spans="1:12" x14ac:dyDescent="0.3">
      <c r="A460" s="15">
        <v>1106</v>
      </c>
      <c r="B460" s="2" t="s">
        <v>2152</v>
      </c>
      <c r="C460" s="3">
        <v>607514</v>
      </c>
      <c r="D460" s="2" t="s">
        <v>2153</v>
      </c>
      <c r="E460" s="2" t="s">
        <v>6</v>
      </c>
      <c r="F460" s="2" t="s">
        <v>7</v>
      </c>
      <c r="G460" s="4">
        <v>0.32506000000000002</v>
      </c>
      <c r="H460" s="4">
        <v>32.57967</v>
      </c>
      <c r="I460" s="5" t="s">
        <v>23</v>
      </c>
      <c r="J460" s="6" t="s">
        <v>8</v>
      </c>
      <c r="K460" s="6" t="s">
        <v>8</v>
      </c>
      <c r="L460" t="s">
        <v>4558</v>
      </c>
    </row>
    <row r="461" spans="1:12" x14ac:dyDescent="0.3">
      <c r="A461" s="15">
        <v>1112</v>
      </c>
      <c r="B461" s="2" t="s">
        <v>2162</v>
      </c>
      <c r="C461" s="3">
        <v>608218</v>
      </c>
      <c r="D461" s="2" t="s">
        <v>2163</v>
      </c>
      <c r="E461" s="2" t="s">
        <v>49</v>
      </c>
      <c r="F461" s="2" t="s">
        <v>117</v>
      </c>
      <c r="G461" s="4">
        <v>1.7210000000000001</v>
      </c>
      <c r="H461" s="4">
        <v>33.602699999999999</v>
      </c>
      <c r="I461" s="5" t="s">
        <v>8</v>
      </c>
      <c r="J461" s="6" t="s">
        <v>8</v>
      </c>
      <c r="K461" s="6" t="s">
        <v>8</v>
      </c>
      <c r="L461" t="s">
        <v>4567</v>
      </c>
    </row>
    <row r="462" spans="1:12" x14ac:dyDescent="0.3">
      <c r="A462" s="15">
        <v>1114</v>
      </c>
      <c r="B462" s="2" t="s">
        <v>2166</v>
      </c>
      <c r="C462" s="3">
        <v>607517</v>
      </c>
      <c r="D462" s="2" t="s">
        <v>2167</v>
      </c>
      <c r="E462" s="2" t="s">
        <v>6</v>
      </c>
      <c r="F462" s="2" t="s">
        <v>217</v>
      </c>
      <c r="G462" s="4">
        <v>1.0313220000000001</v>
      </c>
      <c r="H462" s="4">
        <v>32.699894999999998</v>
      </c>
      <c r="I462" s="5" t="s">
        <v>23</v>
      </c>
      <c r="J462" s="6" t="s">
        <v>8</v>
      </c>
      <c r="K462" s="6" t="s">
        <v>8</v>
      </c>
      <c r="L462" t="s">
        <v>4572</v>
      </c>
    </row>
    <row r="463" spans="1:12" x14ac:dyDescent="0.3">
      <c r="A463" s="15">
        <v>1117</v>
      </c>
      <c r="B463" s="2" t="s">
        <v>2172</v>
      </c>
      <c r="C463" s="3">
        <v>608219</v>
      </c>
      <c r="D463" s="2" t="s">
        <v>2173</v>
      </c>
      <c r="E463" s="2" t="s">
        <v>49</v>
      </c>
      <c r="F463" s="2" t="s">
        <v>327</v>
      </c>
      <c r="G463" s="4">
        <v>0.77659</v>
      </c>
      <c r="H463" s="4">
        <v>32.994500000000002</v>
      </c>
      <c r="I463" s="5" t="s">
        <v>8</v>
      </c>
      <c r="J463" s="6" t="s">
        <v>8</v>
      </c>
      <c r="K463" s="6" t="s">
        <v>8</v>
      </c>
      <c r="L463" t="s">
        <v>4572</v>
      </c>
    </row>
    <row r="464" spans="1:12" x14ac:dyDescent="0.3">
      <c r="A464" s="15">
        <v>1118</v>
      </c>
      <c r="B464" s="2" t="s">
        <v>2174</v>
      </c>
      <c r="C464" s="3">
        <v>608220</v>
      </c>
      <c r="D464" s="2" t="s">
        <v>2175</v>
      </c>
      <c r="E464" s="2" t="s">
        <v>49</v>
      </c>
      <c r="F464" s="2" t="s">
        <v>142</v>
      </c>
      <c r="G464" s="4">
        <v>0.73733000000000004</v>
      </c>
      <c r="H464" s="4">
        <v>33.090200000000003</v>
      </c>
      <c r="I464" s="5" t="s">
        <v>8</v>
      </c>
      <c r="J464" s="6" t="s">
        <v>8</v>
      </c>
      <c r="K464" s="6" t="s">
        <v>8</v>
      </c>
      <c r="L464" t="s">
        <v>4571</v>
      </c>
    </row>
    <row r="465" spans="1:13" x14ac:dyDescent="0.3">
      <c r="A465" s="15">
        <v>1119</v>
      </c>
      <c r="B465" s="2" t="s">
        <v>2176</v>
      </c>
      <c r="C465" s="3">
        <v>608221</v>
      </c>
      <c r="D465" s="2" t="s">
        <v>2177</v>
      </c>
      <c r="E465" s="2" t="s">
        <v>49</v>
      </c>
      <c r="F465" s="2" t="s">
        <v>337</v>
      </c>
      <c r="G465" s="4">
        <v>0.54371000000000003</v>
      </c>
      <c r="H465" s="4">
        <v>32.788429999999998</v>
      </c>
      <c r="I465" s="5" t="s">
        <v>8</v>
      </c>
      <c r="J465" s="6" t="s">
        <v>8</v>
      </c>
      <c r="K465" s="6" t="s">
        <v>8</v>
      </c>
      <c r="L465" t="s">
        <v>4572</v>
      </c>
    </row>
    <row r="466" spans="1:13" x14ac:dyDescent="0.3">
      <c r="A466" s="15">
        <v>1120</v>
      </c>
      <c r="B466" s="2" t="s">
        <v>2178</v>
      </c>
      <c r="C466" s="3">
        <v>607520</v>
      </c>
      <c r="D466" s="2" t="s">
        <v>2177</v>
      </c>
      <c r="E466" s="2" t="s">
        <v>6</v>
      </c>
      <c r="F466" s="2" t="s">
        <v>337</v>
      </c>
      <c r="G466" s="4">
        <v>0.58489999999999998</v>
      </c>
      <c r="H466" s="4">
        <v>32.808399999999999</v>
      </c>
      <c r="I466" s="5" t="s">
        <v>8</v>
      </c>
      <c r="J466" s="6" t="s">
        <v>8</v>
      </c>
      <c r="K466" s="6" t="s">
        <v>8</v>
      </c>
      <c r="L466" t="s">
        <v>4572</v>
      </c>
    </row>
    <row r="467" spans="1:13" x14ac:dyDescent="0.3">
      <c r="A467" s="15">
        <v>1128</v>
      </c>
      <c r="B467" s="2" t="s">
        <v>2190</v>
      </c>
      <c r="C467" s="3">
        <v>608222</v>
      </c>
      <c r="D467" s="2" t="s">
        <v>2191</v>
      </c>
      <c r="E467" s="2" t="s">
        <v>49</v>
      </c>
      <c r="F467" s="2" t="s">
        <v>248</v>
      </c>
      <c r="G467" s="4">
        <v>0.43869999999999998</v>
      </c>
      <c r="H467" s="4">
        <v>33.198500000000003</v>
      </c>
      <c r="I467" s="5" t="s">
        <v>8</v>
      </c>
      <c r="J467" s="6" t="s">
        <v>8</v>
      </c>
      <c r="K467" s="6" t="s">
        <v>8</v>
      </c>
      <c r="L467" t="s">
        <v>4569</v>
      </c>
    </row>
    <row r="468" spans="1:13" x14ac:dyDescent="0.3">
      <c r="A468" s="15">
        <v>1130</v>
      </c>
      <c r="B468" s="2" t="s">
        <v>2194</v>
      </c>
      <c r="C468" s="3">
        <v>607526</v>
      </c>
      <c r="D468" s="2" t="s">
        <v>2195</v>
      </c>
      <c r="E468" s="2" t="s">
        <v>6</v>
      </c>
      <c r="F468" s="2" t="s">
        <v>7</v>
      </c>
      <c r="G468" s="4">
        <v>0.38921</v>
      </c>
      <c r="H468" s="4">
        <v>32.59789</v>
      </c>
      <c r="I468" s="5" t="s">
        <v>23</v>
      </c>
      <c r="J468" s="6" t="s">
        <v>8</v>
      </c>
      <c r="K468" s="6" t="s">
        <v>8</v>
      </c>
      <c r="L468" t="s">
        <v>4572</v>
      </c>
    </row>
    <row r="469" spans="1:13" x14ac:dyDescent="0.3">
      <c r="A469" s="15">
        <v>1132</v>
      </c>
      <c r="B469" s="2" t="s">
        <v>2198</v>
      </c>
      <c r="C469" s="3">
        <v>607528</v>
      </c>
      <c r="D469" s="2" t="s">
        <v>2199</v>
      </c>
      <c r="E469" s="2" t="s">
        <v>6</v>
      </c>
      <c r="F469" s="2" t="s">
        <v>15</v>
      </c>
      <c r="G469" s="4">
        <v>0.3609</v>
      </c>
      <c r="H469" s="4">
        <v>32.637</v>
      </c>
      <c r="I469" s="5" t="s">
        <v>8</v>
      </c>
      <c r="J469" s="6" t="s">
        <v>8</v>
      </c>
      <c r="K469" s="6" t="s">
        <v>8</v>
      </c>
      <c r="L469" t="s">
        <v>4558</v>
      </c>
    </row>
    <row r="470" spans="1:13" x14ac:dyDescent="0.3">
      <c r="A470" s="15">
        <v>1133</v>
      </c>
      <c r="B470" s="2" t="s">
        <v>2200</v>
      </c>
      <c r="C470" s="3">
        <v>608223</v>
      </c>
      <c r="D470" s="2" t="s">
        <v>2201</v>
      </c>
      <c r="E470" s="2" t="s">
        <v>49</v>
      </c>
      <c r="F470" s="2" t="s">
        <v>213</v>
      </c>
      <c r="G470" s="4">
        <v>1.0906</v>
      </c>
      <c r="H470" s="4">
        <v>34.178600000000003</v>
      </c>
      <c r="I470" s="5" t="s">
        <v>8</v>
      </c>
      <c r="J470" s="6" t="s">
        <v>8</v>
      </c>
      <c r="K470" s="6" t="s">
        <v>8</v>
      </c>
      <c r="L470" t="s">
        <v>4568</v>
      </c>
    </row>
    <row r="471" spans="1:13" x14ac:dyDescent="0.3">
      <c r="A471" s="15">
        <v>1134</v>
      </c>
      <c r="B471" s="2" t="s">
        <v>2202</v>
      </c>
      <c r="C471" s="3">
        <v>608224</v>
      </c>
      <c r="D471" s="2" t="s">
        <v>2203</v>
      </c>
      <c r="E471" s="2" t="s">
        <v>49</v>
      </c>
      <c r="F471" s="2" t="s">
        <v>213</v>
      </c>
      <c r="G471" s="4">
        <v>0.41620000000000001</v>
      </c>
      <c r="H471" s="4">
        <v>33.124899999999997</v>
      </c>
      <c r="I471" s="5" t="s">
        <v>8</v>
      </c>
      <c r="J471" s="6" t="s">
        <v>8</v>
      </c>
      <c r="K471" s="6" t="s">
        <v>8</v>
      </c>
      <c r="L471" t="s">
        <v>4571</v>
      </c>
    </row>
    <row r="472" spans="1:13" x14ac:dyDescent="0.3">
      <c r="A472" s="15">
        <v>1135</v>
      </c>
      <c r="B472" s="2" t="s">
        <v>2204</v>
      </c>
      <c r="C472" s="3">
        <v>608225</v>
      </c>
      <c r="D472" s="2" t="s">
        <v>2203</v>
      </c>
      <c r="E472" s="2" t="s">
        <v>49</v>
      </c>
      <c r="F472" s="2" t="s">
        <v>2203</v>
      </c>
      <c r="G472" s="4">
        <v>0.42027399999999998</v>
      </c>
      <c r="H472" s="4">
        <v>33.122222999999998</v>
      </c>
      <c r="I472" s="5" t="s">
        <v>8</v>
      </c>
      <c r="J472" s="6" t="s">
        <v>8</v>
      </c>
      <c r="K472" s="6" t="s">
        <v>8</v>
      </c>
      <c r="L472" t="s">
        <v>4571</v>
      </c>
    </row>
    <row r="473" spans="1:13" x14ac:dyDescent="0.3">
      <c r="A473" s="15">
        <v>1136</v>
      </c>
      <c r="B473" s="2" t="s">
        <v>2205</v>
      </c>
      <c r="C473" s="3">
        <v>608226</v>
      </c>
      <c r="D473" s="2" t="s">
        <v>2206</v>
      </c>
      <c r="E473" s="2" t="s">
        <v>49</v>
      </c>
      <c r="F473" s="2" t="s">
        <v>142</v>
      </c>
      <c r="G473" s="4">
        <v>1.0236700000000001</v>
      </c>
      <c r="H473" s="4">
        <v>33.039679999999997</v>
      </c>
      <c r="I473" s="5" t="s">
        <v>8</v>
      </c>
      <c r="J473" s="6" t="s">
        <v>8</v>
      </c>
      <c r="K473" s="6" t="s">
        <v>8</v>
      </c>
      <c r="L473" t="s">
        <v>4571</v>
      </c>
    </row>
    <row r="474" spans="1:13" x14ac:dyDescent="0.3">
      <c r="A474" s="15">
        <v>1137</v>
      </c>
      <c r="B474" s="2" t="s">
        <v>2207</v>
      </c>
      <c r="C474" s="3">
        <v>608612</v>
      </c>
      <c r="D474" s="2" t="s">
        <v>2208</v>
      </c>
      <c r="E474" s="2" t="s">
        <v>21</v>
      </c>
      <c r="F474" s="2" t="s">
        <v>2209</v>
      </c>
      <c r="G474" s="4">
        <v>1.5351999999999999</v>
      </c>
      <c r="H474" s="4">
        <v>32.699300000000001</v>
      </c>
      <c r="I474" s="5" t="s">
        <v>23</v>
      </c>
      <c r="J474" s="6" t="s">
        <v>8</v>
      </c>
      <c r="K474" s="6" t="s">
        <v>8</v>
      </c>
      <c r="L474" t="s">
        <v>4567</v>
      </c>
    </row>
    <row r="475" spans="1:13" x14ac:dyDescent="0.3">
      <c r="A475" s="15">
        <v>1143</v>
      </c>
      <c r="B475" s="2" t="s">
        <v>2218</v>
      </c>
      <c r="C475" s="3">
        <v>607533</v>
      </c>
      <c r="D475" s="2" t="s">
        <v>2219</v>
      </c>
      <c r="E475" s="2" t="s">
        <v>6</v>
      </c>
      <c r="F475" s="2" t="s">
        <v>15</v>
      </c>
      <c r="G475" s="4">
        <v>0.25796000000000002</v>
      </c>
      <c r="H475" s="4">
        <v>32.595550000000003</v>
      </c>
      <c r="I475" s="5" t="s">
        <v>16</v>
      </c>
      <c r="J475" s="6" t="s">
        <v>8</v>
      </c>
      <c r="K475" s="6" t="s">
        <v>8</v>
      </c>
      <c r="L475" t="s">
        <v>4555</v>
      </c>
    </row>
    <row r="476" spans="1:13" s="44" customFormat="1" x14ac:dyDescent="0.3">
      <c r="A476" s="38">
        <v>1144</v>
      </c>
      <c r="B476" s="39" t="s">
        <v>2220</v>
      </c>
      <c r="C476" s="40">
        <v>608227</v>
      </c>
      <c r="D476" s="39" t="s">
        <v>2221</v>
      </c>
      <c r="E476" s="39" t="s">
        <v>49</v>
      </c>
      <c r="F476" s="39" t="s">
        <v>337</v>
      </c>
      <c r="G476" s="41">
        <v>1.0745899999999999</v>
      </c>
      <c r="H476" s="41">
        <v>34.095759999999999</v>
      </c>
      <c r="I476" s="42" t="s">
        <v>8</v>
      </c>
      <c r="J476" s="43" t="s">
        <v>8</v>
      </c>
      <c r="K476" s="43" t="s">
        <v>8</v>
      </c>
      <c r="L476" s="44" t="s">
        <v>4571</v>
      </c>
      <c r="M476" s="44" t="s">
        <v>4557</v>
      </c>
    </row>
    <row r="477" spans="1:13" x14ac:dyDescent="0.3">
      <c r="A477" s="15">
        <v>1145</v>
      </c>
      <c r="B477" s="2" t="s">
        <v>2222</v>
      </c>
      <c r="C477" s="3">
        <v>607534</v>
      </c>
      <c r="D477" s="2" t="s">
        <v>2221</v>
      </c>
      <c r="E477" s="2" t="s">
        <v>6</v>
      </c>
      <c r="F477" s="2" t="s">
        <v>337</v>
      </c>
      <c r="G477" s="4">
        <v>0.36530000000000001</v>
      </c>
      <c r="H477" s="4">
        <v>32.843400000000003</v>
      </c>
      <c r="I477" s="5" t="s">
        <v>8</v>
      </c>
      <c r="J477" s="6" t="s">
        <v>8</v>
      </c>
      <c r="K477" s="6" t="s">
        <v>8</v>
      </c>
      <c r="L477" t="s">
        <v>4571</v>
      </c>
    </row>
    <row r="478" spans="1:13" x14ac:dyDescent="0.3">
      <c r="A478" s="15">
        <v>1146</v>
      </c>
      <c r="B478" s="2" t="s">
        <v>2223</v>
      </c>
      <c r="C478" s="3">
        <v>608228</v>
      </c>
      <c r="D478" s="2" t="s">
        <v>2224</v>
      </c>
      <c r="E478" s="2" t="s">
        <v>49</v>
      </c>
      <c r="F478" s="2" t="s">
        <v>213</v>
      </c>
      <c r="G478" s="4">
        <v>1.0799000000000001</v>
      </c>
      <c r="H478" s="4">
        <v>34.164299999999997</v>
      </c>
      <c r="I478" s="5" t="s">
        <v>8</v>
      </c>
      <c r="J478" s="6" t="s">
        <v>8</v>
      </c>
      <c r="K478" s="6" t="s">
        <v>8</v>
      </c>
      <c r="L478" t="s">
        <v>4568</v>
      </c>
    </row>
    <row r="479" spans="1:13" x14ac:dyDescent="0.3">
      <c r="A479" s="15">
        <v>1147</v>
      </c>
      <c r="B479" s="2" t="s">
        <v>2225</v>
      </c>
      <c r="C479" s="3">
        <v>607535</v>
      </c>
      <c r="D479" s="2" t="s">
        <v>2226</v>
      </c>
      <c r="E479" s="2" t="s">
        <v>6</v>
      </c>
      <c r="F479" s="2" t="s">
        <v>337</v>
      </c>
      <c r="G479" s="4">
        <v>0.35488999999999998</v>
      </c>
      <c r="H479" s="4">
        <v>32.80189</v>
      </c>
      <c r="I479" s="5" t="s">
        <v>8</v>
      </c>
      <c r="J479" s="6" t="s">
        <v>8</v>
      </c>
      <c r="K479" s="6" t="s">
        <v>8</v>
      </c>
      <c r="L479" t="s">
        <v>4571</v>
      </c>
    </row>
    <row r="480" spans="1:13" x14ac:dyDescent="0.3">
      <c r="A480" s="15">
        <v>1148</v>
      </c>
      <c r="B480" s="2" t="s">
        <v>2227</v>
      </c>
      <c r="C480" s="3">
        <v>607536</v>
      </c>
      <c r="D480" s="2" t="s">
        <v>2228</v>
      </c>
      <c r="E480" s="2" t="s">
        <v>6</v>
      </c>
      <c r="F480" s="2" t="s">
        <v>337</v>
      </c>
      <c r="G480" s="4">
        <v>0.4047</v>
      </c>
      <c r="H480" s="4">
        <v>32.852699999999999</v>
      </c>
      <c r="I480" s="5" t="s">
        <v>8</v>
      </c>
      <c r="J480" s="6" t="s">
        <v>8</v>
      </c>
      <c r="K480" s="6" t="s">
        <v>8</v>
      </c>
      <c r="L480" t="s">
        <v>4571</v>
      </c>
    </row>
    <row r="481" spans="1:12" x14ac:dyDescent="0.3">
      <c r="A481" s="15">
        <v>1149</v>
      </c>
      <c r="B481" s="2" t="s">
        <v>2229</v>
      </c>
      <c r="C481" s="3">
        <v>607537</v>
      </c>
      <c r="D481" s="2" t="s">
        <v>2230</v>
      </c>
      <c r="E481" s="2" t="s">
        <v>6</v>
      </c>
      <c r="F481" s="2" t="s">
        <v>7</v>
      </c>
      <c r="G481" s="4">
        <v>0.48529</v>
      </c>
      <c r="H481" s="4">
        <v>32.628619999999998</v>
      </c>
      <c r="I481" s="5" t="s">
        <v>23</v>
      </c>
      <c r="J481" s="6" t="s">
        <v>8</v>
      </c>
      <c r="K481" s="6" t="s">
        <v>8</v>
      </c>
      <c r="L481" t="s">
        <v>4572</v>
      </c>
    </row>
    <row r="482" spans="1:12" x14ac:dyDescent="0.3">
      <c r="A482" s="15">
        <v>1150</v>
      </c>
      <c r="B482" s="2" t="s">
        <v>2231</v>
      </c>
      <c r="C482" s="3">
        <v>608229</v>
      </c>
      <c r="D482" s="2" t="s">
        <v>637</v>
      </c>
      <c r="E482" s="2" t="s">
        <v>49</v>
      </c>
      <c r="F482" s="2" t="s">
        <v>637</v>
      </c>
      <c r="G482" s="4">
        <v>0.35960700000000001</v>
      </c>
      <c r="H482" s="4">
        <v>33.867528</v>
      </c>
      <c r="I482" s="5" t="s">
        <v>8</v>
      </c>
      <c r="J482" s="6" t="s">
        <v>8</v>
      </c>
      <c r="K482" s="6" t="s">
        <v>8</v>
      </c>
      <c r="L482" t="s">
        <v>4569</v>
      </c>
    </row>
    <row r="483" spans="1:12" x14ac:dyDescent="0.3">
      <c r="A483" s="15">
        <v>1151</v>
      </c>
      <c r="B483" s="2" t="s">
        <v>2232</v>
      </c>
      <c r="C483" s="3">
        <v>608230</v>
      </c>
      <c r="D483" s="2" t="s">
        <v>2233</v>
      </c>
      <c r="E483" s="2" t="s">
        <v>49</v>
      </c>
      <c r="F483" s="2" t="s">
        <v>637</v>
      </c>
      <c r="G483" s="4">
        <v>0.24279000000000001</v>
      </c>
      <c r="H483" s="4">
        <v>33.855719999999998</v>
      </c>
      <c r="I483" s="5" t="s">
        <v>8</v>
      </c>
      <c r="J483" s="6" t="s">
        <v>8</v>
      </c>
      <c r="K483" s="6" t="s">
        <v>8</v>
      </c>
      <c r="L483" t="s">
        <v>4569</v>
      </c>
    </row>
    <row r="484" spans="1:12" x14ac:dyDescent="0.3">
      <c r="A484" s="15">
        <v>1154</v>
      </c>
      <c r="B484" s="2" t="s">
        <v>2238</v>
      </c>
      <c r="C484" s="3">
        <v>607539</v>
      </c>
      <c r="D484" s="2" t="s">
        <v>2239</v>
      </c>
      <c r="E484" s="2" t="s">
        <v>6</v>
      </c>
      <c r="F484" s="2" t="s">
        <v>15</v>
      </c>
      <c r="G484" s="4">
        <v>0.3518</v>
      </c>
      <c r="H484" s="4">
        <v>32.663229999999999</v>
      </c>
      <c r="I484" s="5" t="s">
        <v>8</v>
      </c>
      <c r="J484" s="6" t="s">
        <v>8</v>
      </c>
      <c r="K484" s="6" t="s">
        <v>8</v>
      </c>
      <c r="L484" t="s">
        <v>4558</v>
      </c>
    </row>
    <row r="485" spans="1:12" x14ac:dyDescent="0.3">
      <c r="A485" s="15">
        <v>1159</v>
      </c>
      <c r="B485" s="2" t="s">
        <v>2248</v>
      </c>
      <c r="C485" s="3">
        <v>607544</v>
      </c>
      <c r="D485" s="2" t="s">
        <v>2249</v>
      </c>
      <c r="E485" s="2" t="s">
        <v>6</v>
      </c>
      <c r="F485" s="2" t="s">
        <v>337</v>
      </c>
      <c r="G485" s="4">
        <v>0.37109999999999999</v>
      </c>
      <c r="H485" s="4">
        <v>32.774500000000003</v>
      </c>
      <c r="I485" s="5" t="s">
        <v>8</v>
      </c>
      <c r="J485" s="6" t="s">
        <v>8</v>
      </c>
      <c r="K485" s="6" t="s">
        <v>8</v>
      </c>
      <c r="L485" t="s">
        <v>4571</v>
      </c>
    </row>
    <row r="486" spans="1:12" x14ac:dyDescent="0.3">
      <c r="A486" s="15">
        <v>1161</v>
      </c>
      <c r="B486" s="2" t="s">
        <v>2252</v>
      </c>
      <c r="C486" s="3">
        <v>607546</v>
      </c>
      <c r="D486" s="2" t="s">
        <v>1565</v>
      </c>
      <c r="E486" s="2" t="s">
        <v>6</v>
      </c>
      <c r="F486" s="2" t="s">
        <v>1565</v>
      </c>
      <c r="G486" s="4">
        <v>0.36591000000000001</v>
      </c>
      <c r="H486" s="4">
        <v>32.654699999999998</v>
      </c>
      <c r="I486" s="5" t="s">
        <v>8</v>
      </c>
      <c r="J486" s="6" t="s">
        <v>8</v>
      </c>
      <c r="K486" s="6" t="s">
        <v>8</v>
      </c>
      <c r="L486" t="s">
        <v>4558</v>
      </c>
    </row>
    <row r="487" spans="1:12" x14ac:dyDescent="0.3">
      <c r="A487" s="15">
        <v>1162</v>
      </c>
      <c r="B487" s="2" t="s">
        <v>2253</v>
      </c>
      <c r="C487" s="3">
        <v>607547</v>
      </c>
      <c r="D487" s="2" t="s">
        <v>2254</v>
      </c>
      <c r="E487" s="2" t="s">
        <v>6</v>
      </c>
      <c r="F487" s="2" t="s">
        <v>7</v>
      </c>
      <c r="G487" s="4">
        <v>0.37885000000000002</v>
      </c>
      <c r="H487" s="4">
        <v>32.64528</v>
      </c>
      <c r="I487" s="5" t="s">
        <v>8</v>
      </c>
      <c r="J487" s="6" t="s">
        <v>8</v>
      </c>
      <c r="K487" s="6" t="s">
        <v>8</v>
      </c>
      <c r="L487" t="s">
        <v>4558</v>
      </c>
    </row>
    <row r="488" spans="1:12" x14ac:dyDescent="0.3">
      <c r="A488" s="15">
        <v>1165</v>
      </c>
      <c r="B488" s="2" t="s">
        <v>2258</v>
      </c>
      <c r="C488" s="3">
        <v>608231</v>
      </c>
      <c r="D488" s="2" t="s">
        <v>2259</v>
      </c>
      <c r="E488" s="2" t="s">
        <v>49</v>
      </c>
      <c r="F488" s="2" t="s">
        <v>248</v>
      </c>
      <c r="G488" s="4">
        <v>0.50546999999999997</v>
      </c>
      <c r="H488" s="4">
        <v>33.213760000000001</v>
      </c>
      <c r="I488" s="5" t="s">
        <v>8</v>
      </c>
      <c r="J488" s="6" t="s">
        <v>8</v>
      </c>
      <c r="K488" s="6" t="s">
        <v>8</v>
      </c>
      <c r="L488" t="s">
        <v>4571</v>
      </c>
    </row>
    <row r="489" spans="1:12" x14ac:dyDescent="0.3">
      <c r="A489" s="15">
        <v>1166</v>
      </c>
      <c r="B489" s="2" t="s">
        <v>2260</v>
      </c>
      <c r="C489" s="3">
        <v>608232</v>
      </c>
      <c r="D489" s="2" t="s">
        <v>2259</v>
      </c>
      <c r="E489" s="2" t="s">
        <v>49</v>
      </c>
      <c r="F489" s="2" t="s">
        <v>248</v>
      </c>
      <c r="G489" s="4">
        <v>0.54196999999999995</v>
      </c>
      <c r="H489" s="4">
        <v>33.215159999999997</v>
      </c>
      <c r="I489" s="5" t="s">
        <v>8</v>
      </c>
      <c r="J489" s="6" t="s">
        <v>8</v>
      </c>
      <c r="K489" s="6" t="s">
        <v>8</v>
      </c>
      <c r="L489" t="s">
        <v>4571</v>
      </c>
    </row>
    <row r="490" spans="1:12" x14ac:dyDescent="0.3">
      <c r="A490" s="15">
        <v>1167</v>
      </c>
      <c r="B490" s="2" t="s">
        <v>2261</v>
      </c>
      <c r="C490" s="3">
        <v>607550</v>
      </c>
      <c r="D490" s="2" t="s">
        <v>2262</v>
      </c>
      <c r="E490" s="2" t="s">
        <v>6</v>
      </c>
      <c r="F490" s="2" t="s">
        <v>2262</v>
      </c>
      <c r="G490" s="4">
        <v>0.56816</v>
      </c>
      <c r="H490" s="4">
        <v>32.655500000000004</v>
      </c>
      <c r="I490" s="5" t="s">
        <v>23</v>
      </c>
      <c r="J490" s="6" t="s">
        <v>8</v>
      </c>
      <c r="K490" s="6" t="s">
        <v>8</v>
      </c>
      <c r="L490" t="s">
        <v>4572</v>
      </c>
    </row>
    <row r="491" spans="1:12" x14ac:dyDescent="0.3">
      <c r="A491" s="15">
        <v>1168</v>
      </c>
      <c r="B491" s="2" t="s">
        <v>2263</v>
      </c>
      <c r="C491" s="3">
        <v>607551</v>
      </c>
      <c r="D491" s="2" t="s">
        <v>2264</v>
      </c>
      <c r="E491" s="2" t="s">
        <v>6</v>
      </c>
      <c r="F491" s="2" t="s">
        <v>2262</v>
      </c>
      <c r="G491" s="4">
        <v>0.65046999999999999</v>
      </c>
      <c r="H491" s="4">
        <v>32.63044</v>
      </c>
      <c r="I491" s="5" t="s">
        <v>23</v>
      </c>
      <c r="J491" s="6" t="s">
        <v>8</v>
      </c>
      <c r="K491" s="6" t="s">
        <v>8</v>
      </c>
      <c r="L491" t="s">
        <v>4572</v>
      </c>
    </row>
    <row r="492" spans="1:12" x14ac:dyDescent="0.3">
      <c r="A492" s="15">
        <v>1172</v>
      </c>
      <c r="B492" s="2" t="s">
        <v>2271</v>
      </c>
      <c r="C492" s="3">
        <v>608233</v>
      </c>
      <c r="D492" s="2" t="s">
        <v>460</v>
      </c>
      <c r="E492" s="2" t="s">
        <v>49</v>
      </c>
      <c r="F492" s="2" t="s">
        <v>460</v>
      </c>
      <c r="G492" s="4">
        <v>0.83650000000000002</v>
      </c>
      <c r="H492" s="4">
        <v>33.6828</v>
      </c>
      <c r="I492" s="5" t="s">
        <v>8</v>
      </c>
      <c r="J492" s="6" t="s">
        <v>8</v>
      </c>
      <c r="K492" s="6" t="s">
        <v>8</v>
      </c>
      <c r="L492" t="s">
        <v>4569</v>
      </c>
    </row>
    <row r="493" spans="1:12" x14ac:dyDescent="0.3">
      <c r="A493" s="15">
        <v>1173</v>
      </c>
      <c r="B493" s="2" t="s">
        <v>2272</v>
      </c>
      <c r="C493" s="3">
        <v>607555</v>
      </c>
      <c r="D493" s="2" t="s">
        <v>2273</v>
      </c>
      <c r="E493" s="2" t="s">
        <v>6</v>
      </c>
      <c r="F493" s="2" t="s">
        <v>7</v>
      </c>
      <c r="G493" s="4">
        <v>0.31187999999999999</v>
      </c>
      <c r="H493" s="4">
        <v>32.6083</v>
      </c>
      <c r="I493" s="5" t="s">
        <v>8</v>
      </c>
      <c r="J493" s="6" t="s">
        <v>8</v>
      </c>
      <c r="K493" s="6" t="s">
        <v>8</v>
      </c>
      <c r="L493" t="s">
        <v>4555</v>
      </c>
    </row>
    <row r="494" spans="1:12" x14ac:dyDescent="0.3">
      <c r="A494" s="15">
        <v>1174</v>
      </c>
      <c r="B494" s="2" t="s">
        <v>2274</v>
      </c>
      <c r="C494" s="3">
        <v>607556</v>
      </c>
      <c r="D494" s="2" t="s">
        <v>2273</v>
      </c>
      <c r="E494" s="2" t="s">
        <v>6</v>
      </c>
      <c r="F494" s="2" t="s">
        <v>7</v>
      </c>
      <c r="G494" s="4">
        <v>0.31169999999999998</v>
      </c>
      <c r="H494" s="4">
        <v>32.607500000000002</v>
      </c>
      <c r="I494" s="5" t="s">
        <v>8</v>
      </c>
      <c r="J494" s="6" t="s">
        <v>8</v>
      </c>
      <c r="K494" s="6" t="s">
        <v>8</v>
      </c>
      <c r="L494" t="s">
        <v>4555</v>
      </c>
    </row>
    <row r="495" spans="1:12" x14ac:dyDescent="0.3">
      <c r="A495" s="15">
        <v>1175</v>
      </c>
      <c r="B495" s="2" t="s">
        <v>2275</v>
      </c>
      <c r="C495" s="3">
        <v>607557</v>
      </c>
      <c r="D495" s="2" t="s">
        <v>2276</v>
      </c>
      <c r="E495" s="2" t="s">
        <v>6</v>
      </c>
      <c r="F495" s="2" t="s">
        <v>337</v>
      </c>
      <c r="G495" s="4">
        <v>0.33169999999999999</v>
      </c>
      <c r="H495" s="4">
        <v>32.784829999999999</v>
      </c>
      <c r="I495" s="5" t="s">
        <v>8</v>
      </c>
      <c r="J495" s="6" t="s">
        <v>8</v>
      </c>
      <c r="K495" s="6" t="s">
        <v>8</v>
      </c>
      <c r="L495" t="s">
        <v>4571</v>
      </c>
    </row>
    <row r="496" spans="1:12" x14ac:dyDescent="0.3">
      <c r="A496" s="15">
        <v>1176</v>
      </c>
      <c r="B496" s="2" t="s">
        <v>2277</v>
      </c>
      <c r="C496" s="3">
        <v>608234</v>
      </c>
      <c r="D496" s="2" t="s">
        <v>2278</v>
      </c>
      <c r="E496" s="2" t="s">
        <v>49</v>
      </c>
      <c r="F496" s="2" t="s">
        <v>142</v>
      </c>
      <c r="G496" s="4">
        <v>0.91766000000000003</v>
      </c>
      <c r="H496" s="4">
        <v>33.265770000000003</v>
      </c>
      <c r="I496" s="5" t="s">
        <v>8</v>
      </c>
      <c r="J496" s="6" t="s">
        <v>8</v>
      </c>
      <c r="K496" s="6" t="s">
        <v>8</v>
      </c>
      <c r="L496" t="s">
        <v>4571</v>
      </c>
    </row>
    <row r="497" spans="1:12" x14ac:dyDescent="0.3">
      <c r="A497" s="15">
        <v>1177</v>
      </c>
      <c r="B497" s="2" t="s">
        <v>2279</v>
      </c>
      <c r="C497" s="3">
        <v>608235</v>
      </c>
      <c r="D497" s="2" t="s">
        <v>2280</v>
      </c>
      <c r="E497" s="2" t="s">
        <v>49</v>
      </c>
      <c r="F497" s="2" t="s">
        <v>142</v>
      </c>
      <c r="G497" s="4">
        <v>0.90129999999999999</v>
      </c>
      <c r="H497" s="4">
        <v>33.275399999999998</v>
      </c>
      <c r="I497" s="5" t="s">
        <v>8</v>
      </c>
      <c r="J497" s="6" t="s">
        <v>8</v>
      </c>
      <c r="K497" s="6" t="s">
        <v>8</v>
      </c>
      <c r="L497" t="s">
        <v>4571</v>
      </c>
    </row>
    <row r="498" spans="1:12" x14ac:dyDescent="0.3">
      <c r="A498" s="15">
        <v>1178</v>
      </c>
      <c r="B498" s="2" t="s">
        <v>2281</v>
      </c>
      <c r="C498" s="3">
        <v>608236</v>
      </c>
      <c r="D498" s="2" t="s">
        <v>2282</v>
      </c>
      <c r="E498" s="2" t="s">
        <v>49</v>
      </c>
      <c r="F498" s="2" t="s">
        <v>314</v>
      </c>
      <c r="G498" s="4">
        <v>0.42996000000000001</v>
      </c>
      <c r="H498" s="4">
        <v>33.149880000000003</v>
      </c>
      <c r="I498" s="5" t="s">
        <v>8</v>
      </c>
      <c r="J498" s="6" t="s">
        <v>8</v>
      </c>
      <c r="K498" s="6" t="s">
        <v>8</v>
      </c>
      <c r="L498" t="s">
        <v>4571</v>
      </c>
    </row>
    <row r="499" spans="1:12" x14ac:dyDescent="0.3">
      <c r="A499" s="15">
        <v>1179</v>
      </c>
      <c r="B499" s="2" t="s">
        <v>2283</v>
      </c>
      <c r="C499" s="3">
        <v>608237</v>
      </c>
      <c r="D499" s="2" t="s">
        <v>2284</v>
      </c>
      <c r="E499" s="2" t="s">
        <v>49</v>
      </c>
      <c r="F499" s="2" t="s">
        <v>255</v>
      </c>
      <c r="G499" s="4">
        <v>0.28248000000000001</v>
      </c>
      <c r="H499" s="4">
        <v>33.41133</v>
      </c>
      <c r="I499" s="5" t="s">
        <v>8</v>
      </c>
      <c r="J499" s="6" t="s">
        <v>8</v>
      </c>
      <c r="K499" s="6" t="s">
        <v>8</v>
      </c>
      <c r="L499" t="s">
        <v>4569</v>
      </c>
    </row>
    <row r="500" spans="1:12" x14ac:dyDescent="0.3">
      <c r="A500" s="15">
        <v>1180</v>
      </c>
      <c r="B500" s="2" t="s">
        <v>2285</v>
      </c>
      <c r="C500" s="3">
        <v>608238</v>
      </c>
      <c r="D500" s="2" t="s">
        <v>2286</v>
      </c>
      <c r="E500" s="2" t="s">
        <v>49</v>
      </c>
      <c r="F500" s="2" t="s">
        <v>275</v>
      </c>
      <c r="G500" s="4">
        <v>0.43735000000000002</v>
      </c>
      <c r="H500" s="4">
        <v>33.695300000000003</v>
      </c>
      <c r="I500" s="5" t="s">
        <v>8</v>
      </c>
      <c r="J500" s="6" t="s">
        <v>8</v>
      </c>
      <c r="K500" s="6" t="s">
        <v>8</v>
      </c>
      <c r="L500" t="s">
        <v>4569</v>
      </c>
    </row>
    <row r="501" spans="1:12" x14ac:dyDescent="0.3">
      <c r="A501" s="15">
        <v>1189</v>
      </c>
      <c r="B501" s="2" t="s">
        <v>2299</v>
      </c>
      <c r="C501" s="3">
        <v>608239</v>
      </c>
      <c r="D501" s="2" t="s">
        <v>2300</v>
      </c>
      <c r="E501" s="2" t="s">
        <v>49</v>
      </c>
      <c r="F501" s="2" t="s">
        <v>376</v>
      </c>
      <c r="G501" s="4">
        <v>0.75095000000000001</v>
      </c>
      <c r="H501" s="4">
        <v>33.499380000000002</v>
      </c>
      <c r="I501" s="5" t="s">
        <v>8</v>
      </c>
      <c r="J501" s="6" t="s">
        <v>8</v>
      </c>
      <c r="K501" s="6" t="s">
        <v>8</v>
      </c>
      <c r="L501" t="s">
        <v>4569</v>
      </c>
    </row>
    <row r="502" spans="1:12" x14ac:dyDescent="0.3">
      <c r="A502" s="15">
        <v>1190</v>
      </c>
      <c r="B502" s="2" t="s">
        <v>2301</v>
      </c>
      <c r="C502" s="3">
        <v>607566</v>
      </c>
      <c r="D502" s="2" t="s">
        <v>2302</v>
      </c>
      <c r="E502" s="2" t="s">
        <v>6</v>
      </c>
      <c r="F502" s="2" t="s">
        <v>337</v>
      </c>
      <c r="G502" s="4">
        <v>0.3639</v>
      </c>
      <c r="H502" s="4">
        <v>32.756500000000003</v>
      </c>
      <c r="I502" s="5" t="s">
        <v>8</v>
      </c>
      <c r="J502" s="6" t="s">
        <v>8</v>
      </c>
      <c r="K502" s="6" t="s">
        <v>8</v>
      </c>
      <c r="L502" t="s">
        <v>4571</v>
      </c>
    </row>
    <row r="503" spans="1:12" x14ac:dyDescent="0.3">
      <c r="A503" s="15">
        <v>1193</v>
      </c>
      <c r="B503" s="2" t="s">
        <v>2307</v>
      </c>
      <c r="C503" s="3">
        <v>608240</v>
      </c>
      <c r="D503" s="2" t="s">
        <v>2308</v>
      </c>
      <c r="E503" s="2" t="s">
        <v>49</v>
      </c>
      <c r="F503" s="2" t="s">
        <v>370</v>
      </c>
      <c r="G503" s="4">
        <v>1.1432</v>
      </c>
      <c r="H503" s="4">
        <v>33.341070000000002</v>
      </c>
      <c r="I503" s="5" t="s">
        <v>8</v>
      </c>
      <c r="J503" s="6" t="s">
        <v>8</v>
      </c>
      <c r="K503" s="6" t="s">
        <v>8</v>
      </c>
      <c r="L503" t="s">
        <v>4569</v>
      </c>
    </row>
    <row r="504" spans="1:12" x14ac:dyDescent="0.3">
      <c r="A504" s="15">
        <v>1194</v>
      </c>
      <c r="B504" s="2" t="s">
        <v>2309</v>
      </c>
      <c r="C504" s="3">
        <v>608241</v>
      </c>
      <c r="D504" s="2" t="s">
        <v>2310</v>
      </c>
      <c r="E504" s="2" t="s">
        <v>49</v>
      </c>
      <c r="F504" s="2" t="s">
        <v>370</v>
      </c>
      <c r="G504" s="4">
        <v>1.18421</v>
      </c>
      <c r="H504" s="4">
        <v>33.290260000000004</v>
      </c>
      <c r="I504" s="5" t="s">
        <v>8</v>
      </c>
      <c r="J504" s="6" t="s">
        <v>8</v>
      </c>
      <c r="K504" s="6" t="s">
        <v>8</v>
      </c>
      <c r="L504" t="s">
        <v>4569</v>
      </c>
    </row>
    <row r="505" spans="1:12" x14ac:dyDescent="0.3">
      <c r="A505" s="15">
        <v>1195</v>
      </c>
      <c r="B505" s="2" t="s">
        <v>2311</v>
      </c>
      <c r="C505" s="3">
        <v>608242</v>
      </c>
      <c r="D505" s="2" t="s">
        <v>2312</v>
      </c>
      <c r="E505" s="2" t="s">
        <v>49</v>
      </c>
      <c r="F505" s="2" t="s">
        <v>370</v>
      </c>
      <c r="G505" s="4">
        <v>1.06</v>
      </c>
      <c r="H505" s="4">
        <v>33.231699999999996</v>
      </c>
      <c r="I505" s="5" t="s">
        <v>8</v>
      </c>
      <c r="J505" s="6" t="s">
        <v>8</v>
      </c>
      <c r="K505" s="6" t="s">
        <v>8</v>
      </c>
      <c r="L505" t="s">
        <v>4571</v>
      </c>
    </row>
    <row r="506" spans="1:12" x14ac:dyDescent="0.3">
      <c r="A506" s="15">
        <v>1196</v>
      </c>
      <c r="B506" s="2" t="s">
        <v>2313</v>
      </c>
      <c r="C506" s="3">
        <v>608243</v>
      </c>
      <c r="D506" s="2" t="s">
        <v>2314</v>
      </c>
      <c r="E506" s="2" t="s">
        <v>49</v>
      </c>
      <c r="F506" s="2" t="s">
        <v>142</v>
      </c>
      <c r="G506" s="4">
        <v>0.88890999999999998</v>
      </c>
      <c r="H506" s="4">
        <v>33.196860000000001</v>
      </c>
      <c r="I506" s="5" t="s">
        <v>8</v>
      </c>
      <c r="J506" s="6" t="s">
        <v>8</v>
      </c>
      <c r="K506" s="6" t="s">
        <v>8</v>
      </c>
      <c r="L506" t="s">
        <v>4571</v>
      </c>
    </row>
    <row r="507" spans="1:12" x14ac:dyDescent="0.3">
      <c r="A507" s="15">
        <v>1197</v>
      </c>
      <c r="B507" s="2" t="s">
        <v>2315</v>
      </c>
      <c r="C507" s="3">
        <v>608244</v>
      </c>
      <c r="D507" s="2" t="s">
        <v>2316</v>
      </c>
      <c r="E507" s="2" t="s">
        <v>49</v>
      </c>
      <c r="F507" s="2" t="s">
        <v>142</v>
      </c>
      <c r="G507" s="4">
        <v>0.717005</v>
      </c>
      <c r="H507" s="4">
        <v>33.156554999999997</v>
      </c>
      <c r="I507" s="5" t="s">
        <v>8</v>
      </c>
      <c r="J507" s="6" t="s">
        <v>8</v>
      </c>
      <c r="K507" s="6" t="s">
        <v>8</v>
      </c>
      <c r="L507" t="s">
        <v>4571</v>
      </c>
    </row>
    <row r="508" spans="1:12" x14ac:dyDescent="0.3">
      <c r="A508" s="15">
        <v>1198</v>
      </c>
      <c r="B508" s="2" t="s">
        <v>2317</v>
      </c>
      <c r="C508" s="3">
        <v>608245</v>
      </c>
      <c r="D508" s="2" t="s">
        <v>2318</v>
      </c>
      <c r="E508" s="2" t="s">
        <v>49</v>
      </c>
      <c r="F508" s="2" t="s">
        <v>213</v>
      </c>
      <c r="G508" s="4">
        <v>1.0469999999999999</v>
      </c>
      <c r="H508" s="4">
        <v>34.180599999999998</v>
      </c>
      <c r="I508" s="5" t="s">
        <v>8</v>
      </c>
      <c r="J508" s="6" t="s">
        <v>8</v>
      </c>
      <c r="K508" s="6" t="s">
        <v>8</v>
      </c>
      <c r="L508" t="s">
        <v>4568</v>
      </c>
    </row>
    <row r="509" spans="1:12" x14ac:dyDescent="0.3">
      <c r="A509" s="15">
        <v>1199</v>
      </c>
      <c r="B509" s="2" t="s">
        <v>2319</v>
      </c>
      <c r="C509" s="3">
        <v>608246</v>
      </c>
      <c r="D509" s="2" t="s">
        <v>2320</v>
      </c>
      <c r="E509" s="2" t="s">
        <v>49</v>
      </c>
      <c r="F509" s="2" t="s">
        <v>327</v>
      </c>
      <c r="G509" s="4">
        <v>0.65110000000000001</v>
      </c>
      <c r="H509" s="4">
        <v>32.993600000000001</v>
      </c>
      <c r="I509" s="5" t="s">
        <v>8</v>
      </c>
      <c r="J509" s="6" t="s">
        <v>8</v>
      </c>
      <c r="K509" s="6" t="s">
        <v>8</v>
      </c>
      <c r="L509" t="s">
        <v>4572</v>
      </c>
    </row>
    <row r="510" spans="1:12" x14ac:dyDescent="0.3">
      <c r="A510" s="15">
        <v>1205</v>
      </c>
      <c r="B510" s="2" t="s">
        <v>2331</v>
      </c>
      <c r="C510" s="3">
        <v>607572</v>
      </c>
      <c r="D510" s="2" t="s">
        <v>2332</v>
      </c>
      <c r="E510" s="2" t="s">
        <v>6</v>
      </c>
      <c r="F510" s="2" t="s">
        <v>15</v>
      </c>
      <c r="G510" s="4">
        <v>0.22683</v>
      </c>
      <c r="H510" s="4">
        <v>32.57902</v>
      </c>
      <c r="I510" s="5" t="s">
        <v>16</v>
      </c>
      <c r="J510" s="6" t="s">
        <v>8</v>
      </c>
      <c r="K510" s="6" t="s">
        <v>8</v>
      </c>
      <c r="L510" t="s">
        <v>4555</v>
      </c>
    </row>
    <row r="511" spans="1:12" x14ac:dyDescent="0.3">
      <c r="A511" s="15">
        <v>1206</v>
      </c>
      <c r="B511" s="2" t="s">
        <v>2333</v>
      </c>
      <c r="C511" s="3">
        <v>608247</v>
      </c>
      <c r="D511" s="2" t="s">
        <v>2334</v>
      </c>
      <c r="E511" s="2" t="s">
        <v>49</v>
      </c>
      <c r="F511" s="2" t="s">
        <v>142</v>
      </c>
      <c r="G511" s="4">
        <v>0.94879999999999998</v>
      </c>
      <c r="H511" s="4">
        <v>33.125</v>
      </c>
      <c r="I511" s="5" t="s">
        <v>8</v>
      </c>
      <c r="J511" s="6" t="s">
        <v>8</v>
      </c>
      <c r="K511" s="6" t="s">
        <v>8</v>
      </c>
      <c r="L511" t="s">
        <v>4571</v>
      </c>
    </row>
    <row r="512" spans="1:12" x14ac:dyDescent="0.3">
      <c r="A512" s="15">
        <v>1207</v>
      </c>
      <c r="B512" s="2" t="s">
        <v>2335</v>
      </c>
      <c r="C512" s="3">
        <v>607573</v>
      </c>
      <c r="D512" s="2" t="s">
        <v>2336</v>
      </c>
      <c r="E512" s="2" t="s">
        <v>6</v>
      </c>
      <c r="F512" s="2" t="s">
        <v>7</v>
      </c>
      <c r="G512" s="4">
        <v>0.28989999999999999</v>
      </c>
      <c r="H512" s="4">
        <v>32.612259999999999</v>
      </c>
      <c r="I512" s="5" t="s">
        <v>8</v>
      </c>
      <c r="J512" s="6" t="s">
        <v>8</v>
      </c>
      <c r="K512" s="6" t="s">
        <v>8</v>
      </c>
      <c r="L512" t="s">
        <v>4555</v>
      </c>
    </row>
    <row r="513" spans="1:12" x14ac:dyDescent="0.3">
      <c r="A513" s="15">
        <v>1213</v>
      </c>
      <c r="B513" s="2" t="s">
        <v>2346</v>
      </c>
      <c r="C513" s="3">
        <v>607576</v>
      </c>
      <c r="D513" s="2" t="s">
        <v>2347</v>
      </c>
      <c r="E513" s="2" t="s">
        <v>6</v>
      </c>
      <c r="F513" s="2" t="s">
        <v>217</v>
      </c>
      <c r="G513" s="4">
        <v>1.0034000000000001</v>
      </c>
      <c r="H513" s="4">
        <v>32.469799999999999</v>
      </c>
      <c r="I513" s="5" t="s">
        <v>23</v>
      </c>
      <c r="J513" s="6" t="s">
        <v>8</v>
      </c>
      <c r="K513" s="6" t="s">
        <v>8</v>
      </c>
      <c r="L513" t="s">
        <v>4572</v>
      </c>
    </row>
    <row r="514" spans="1:12" x14ac:dyDescent="0.3">
      <c r="A514" s="15">
        <v>1218</v>
      </c>
      <c r="B514" s="2" t="s">
        <v>2356</v>
      </c>
      <c r="C514" s="3">
        <v>608248</v>
      </c>
      <c r="D514" s="2" t="s">
        <v>1512</v>
      </c>
      <c r="E514" s="2" t="s">
        <v>49</v>
      </c>
      <c r="F514" s="2" t="s">
        <v>1512</v>
      </c>
      <c r="G514" s="4">
        <v>1.4611000000000001</v>
      </c>
      <c r="H514" s="4">
        <v>33.782899999999998</v>
      </c>
      <c r="I514" s="5" t="s">
        <v>8</v>
      </c>
      <c r="J514" s="6" t="s">
        <v>8</v>
      </c>
      <c r="K514" s="6" t="s">
        <v>8</v>
      </c>
      <c r="L514" t="s">
        <v>4567</v>
      </c>
    </row>
    <row r="515" spans="1:12" x14ac:dyDescent="0.3">
      <c r="A515" s="15">
        <v>1220</v>
      </c>
      <c r="B515" s="2" t="s">
        <v>2359</v>
      </c>
      <c r="C515" s="3">
        <v>608249</v>
      </c>
      <c r="D515" s="2" t="s">
        <v>2360</v>
      </c>
      <c r="E515" s="2" t="s">
        <v>49</v>
      </c>
      <c r="F515" s="2" t="s">
        <v>248</v>
      </c>
      <c r="G515" s="4">
        <v>0.42020000000000002</v>
      </c>
      <c r="H515" s="4">
        <v>33.200600000000001</v>
      </c>
      <c r="I515" s="5" t="s">
        <v>8</v>
      </c>
      <c r="J515" s="6" t="s">
        <v>8</v>
      </c>
      <c r="K515" s="6" t="s">
        <v>8</v>
      </c>
      <c r="L515" t="s">
        <v>4569</v>
      </c>
    </row>
    <row r="516" spans="1:12" x14ac:dyDescent="0.3">
      <c r="A516" s="15">
        <v>1222</v>
      </c>
      <c r="B516" s="2" t="s">
        <v>2363</v>
      </c>
      <c r="C516" s="3">
        <v>608250</v>
      </c>
      <c r="D516" s="2" t="s">
        <v>819</v>
      </c>
      <c r="E516" s="2" t="s">
        <v>49</v>
      </c>
      <c r="F516" s="2" t="s">
        <v>314</v>
      </c>
      <c r="G516" s="4">
        <v>0.44440000000000002</v>
      </c>
      <c r="H516" s="4">
        <v>33.155999999999999</v>
      </c>
      <c r="I516" s="5" t="s">
        <v>8</v>
      </c>
      <c r="J516" s="6" t="s">
        <v>8</v>
      </c>
      <c r="K516" s="6" t="s">
        <v>8</v>
      </c>
      <c r="L516" t="s">
        <v>4571</v>
      </c>
    </row>
    <row r="517" spans="1:12" x14ac:dyDescent="0.3">
      <c r="A517" s="15">
        <v>1224</v>
      </c>
      <c r="B517" s="2" t="s">
        <v>2366</v>
      </c>
      <c r="C517" s="3">
        <v>608251</v>
      </c>
      <c r="D517" s="2" t="s">
        <v>2367</v>
      </c>
      <c r="E517" s="2" t="s">
        <v>49</v>
      </c>
      <c r="F517" s="2" t="s">
        <v>314</v>
      </c>
      <c r="G517" s="4">
        <v>0.25213000000000002</v>
      </c>
      <c r="H517" s="4">
        <v>32.914499999999997</v>
      </c>
      <c r="I517" s="5" t="s">
        <v>8</v>
      </c>
      <c r="J517" s="6" t="s">
        <v>8</v>
      </c>
      <c r="K517" s="6" t="s">
        <v>8</v>
      </c>
      <c r="L517" t="s">
        <v>4571</v>
      </c>
    </row>
    <row r="518" spans="1:12" x14ac:dyDescent="0.3">
      <c r="A518" s="15">
        <v>1233</v>
      </c>
      <c r="B518" s="2" t="s">
        <v>2383</v>
      </c>
      <c r="C518" s="3">
        <v>607582</v>
      </c>
      <c r="D518" s="2" t="s">
        <v>2384</v>
      </c>
      <c r="E518" s="2" t="s">
        <v>6</v>
      </c>
      <c r="F518" s="2" t="s">
        <v>2384</v>
      </c>
      <c r="G518" s="4">
        <v>0.29860999999999999</v>
      </c>
      <c r="H518" s="4">
        <v>32.587890000000002</v>
      </c>
      <c r="I518" s="5" t="s">
        <v>8</v>
      </c>
      <c r="J518" s="6" t="s">
        <v>8</v>
      </c>
      <c r="K518" s="6" t="s">
        <v>8</v>
      </c>
      <c r="L518" t="s">
        <v>4555</v>
      </c>
    </row>
    <row r="519" spans="1:12" x14ac:dyDescent="0.3">
      <c r="A519" s="15">
        <v>1234</v>
      </c>
      <c r="B519" s="2" t="s">
        <v>2385</v>
      </c>
      <c r="C519" s="3">
        <v>607583</v>
      </c>
      <c r="D519" s="2" t="s">
        <v>2386</v>
      </c>
      <c r="E519" s="2" t="s">
        <v>6</v>
      </c>
      <c r="F519" s="2" t="s">
        <v>7</v>
      </c>
      <c r="G519" s="4">
        <v>0.29242000000000001</v>
      </c>
      <c r="H519" s="4">
        <v>32.58361</v>
      </c>
      <c r="I519" s="5" t="s">
        <v>8</v>
      </c>
      <c r="J519" s="6" t="s">
        <v>8</v>
      </c>
      <c r="K519" s="6" t="s">
        <v>8</v>
      </c>
      <c r="L519" t="s">
        <v>4555</v>
      </c>
    </row>
    <row r="520" spans="1:12" x14ac:dyDescent="0.3">
      <c r="A520" s="15">
        <v>1235</v>
      </c>
      <c r="B520" s="2" t="s">
        <v>2387</v>
      </c>
      <c r="C520" s="3">
        <v>607585</v>
      </c>
      <c r="D520" s="2" t="s">
        <v>2388</v>
      </c>
      <c r="E520" s="2" t="s">
        <v>6</v>
      </c>
      <c r="F520" s="2" t="s">
        <v>7</v>
      </c>
      <c r="G520" s="4">
        <v>0.29502</v>
      </c>
      <c r="H520" s="4">
        <v>32.584760000000003</v>
      </c>
      <c r="I520" s="5" t="s">
        <v>8</v>
      </c>
      <c r="J520" s="6" t="s">
        <v>8</v>
      </c>
      <c r="K520" s="6" t="s">
        <v>8</v>
      </c>
      <c r="L520" t="s">
        <v>4555</v>
      </c>
    </row>
    <row r="521" spans="1:12" x14ac:dyDescent="0.3">
      <c r="A521" s="15">
        <v>1236</v>
      </c>
      <c r="B521" s="2" t="s">
        <v>2389</v>
      </c>
      <c r="C521" s="3">
        <v>607586</v>
      </c>
      <c r="D521" s="2" t="s">
        <v>2390</v>
      </c>
      <c r="E521" s="2" t="s">
        <v>6</v>
      </c>
      <c r="F521" s="2" t="s">
        <v>7</v>
      </c>
      <c r="G521" s="4">
        <v>0.29370000000000002</v>
      </c>
      <c r="H521" s="4">
        <v>32.597700000000003</v>
      </c>
      <c r="I521" s="5" t="s">
        <v>8</v>
      </c>
      <c r="J521" s="6" t="s">
        <v>8</v>
      </c>
      <c r="K521" s="6" t="s">
        <v>8</v>
      </c>
      <c r="L521" t="s">
        <v>4555</v>
      </c>
    </row>
    <row r="522" spans="1:12" x14ac:dyDescent="0.3">
      <c r="A522" s="15">
        <v>1237</v>
      </c>
      <c r="B522" s="2" t="s">
        <v>2391</v>
      </c>
      <c r="C522" s="3">
        <v>607584</v>
      </c>
      <c r="D522" s="2" t="s">
        <v>2392</v>
      </c>
      <c r="E522" s="2" t="s">
        <v>6</v>
      </c>
      <c r="F522" s="2" t="s">
        <v>7</v>
      </c>
      <c r="G522" s="4">
        <v>0.30052000000000001</v>
      </c>
      <c r="H522" s="4">
        <v>32.588900000000002</v>
      </c>
      <c r="I522" s="5" t="s">
        <v>8</v>
      </c>
      <c r="J522" s="6" t="s">
        <v>8</v>
      </c>
      <c r="K522" s="6" t="s">
        <v>8</v>
      </c>
      <c r="L522" t="s">
        <v>4555</v>
      </c>
    </row>
    <row r="523" spans="1:12" x14ac:dyDescent="0.3">
      <c r="A523" s="15">
        <v>1238</v>
      </c>
      <c r="B523" s="2" t="s">
        <v>2393</v>
      </c>
      <c r="C523" s="3">
        <v>607587</v>
      </c>
      <c r="D523" s="2" t="s">
        <v>2394</v>
      </c>
      <c r="E523" s="2" t="s">
        <v>6</v>
      </c>
      <c r="F523" s="2" t="s">
        <v>7</v>
      </c>
      <c r="G523" s="4">
        <v>0.30296000000000001</v>
      </c>
      <c r="H523" s="4">
        <v>32.58616</v>
      </c>
      <c r="I523" s="5" t="s">
        <v>8</v>
      </c>
      <c r="J523" s="6" t="s">
        <v>8</v>
      </c>
      <c r="K523" s="6" t="s">
        <v>8</v>
      </c>
      <c r="L523" t="s">
        <v>4555</v>
      </c>
    </row>
    <row r="524" spans="1:12" x14ac:dyDescent="0.3">
      <c r="A524" s="15">
        <v>1245</v>
      </c>
      <c r="B524" s="2" t="s">
        <v>2405</v>
      </c>
      <c r="C524" s="3">
        <v>607594</v>
      </c>
      <c r="D524" s="2" t="s">
        <v>2406</v>
      </c>
      <c r="E524" s="2" t="s">
        <v>6</v>
      </c>
      <c r="F524" s="2" t="s">
        <v>7</v>
      </c>
      <c r="G524" s="4">
        <v>0.35752</v>
      </c>
      <c r="H524" s="4">
        <v>32.608220000000003</v>
      </c>
      <c r="I524" s="5" t="s">
        <v>23</v>
      </c>
      <c r="J524" s="6" t="s">
        <v>8</v>
      </c>
      <c r="K524" s="6" t="s">
        <v>8</v>
      </c>
      <c r="L524" t="s">
        <v>4558</v>
      </c>
    </row>
    <row r="525" spans="1:12" x14ac:dyDescent="0.3">
      <c r="A525" s="15">
        <v>1247</v>
      </c>
      <c r="B525" s="2" t="s">
        <v>2409</v>
      </c>
      <c r="C525" s="3">
        <v>607596</v>
      </c>
      <c r="D525" s="2" t="s">
        <v>2410</v>
      </c>
      <c r="E525" s="2" t="s">
        <v>6</v>
      </c>
      <c r="F525" s="2" t="s">
        <v>7</v>
      </c>
      <c r="G525" s="4">
        <v>0.35721000000000003</v>
      </c>
      <c r="H525" s="4">
        <v>32.616729999999997</v>
      </c>
      <c r="I525" s="5" t="s">
        <v>8</v>
      </c>
      <c r="J525" s="6" t="s">
        <v>8</v>
      </c>
      <c r="K525" s="6" t="s">
        <v>8</v>
      </c>
      <c r="L525" t="s">
        <v>4558</v>
      </c>
    </row>
    <row r="526" spans="1:12" x14ac:dyDescent="0.3">
      <c r="A526" s="15">
        <v>1248</v>
      </c>
      <c r="B526" s="2" t="s">
        <v>2411</v>
      </c>
      <c r="C526" s="3">
        <v>607597</v>
      </c>
      <c r="D526" s="2" t="s">
        <v>2412</v>
      </c>
      <c r="E526" s="2" t="s">
        <v>6</v>
      </c>
      <c r="F526" s="2" t="s">
        <v>7</v>
      </c>
      <c r="G526" s="4">
        <v>0.35220000000000001</v>
      </c>
      <c r="H526" s="4">
        <v>32.616500000000002</v>
      </c>
      <c r="I526" s="5" t="s">
        <v>8</v>
      </c>
      <c r="J526" s="6" t="s">
        <v>8</v>
      </c>
      <c r="K526" s="6" t="s">
        <v>8</v>
      </c>
      <c r="L526" t="s">
        <v>4558</v>
      </c>
    </row>
    <row r="527" spans="1:12" x14ac:dyDescent="0.3">
      <c r="A527" s="15">
        <v>1249</v>
      </c>
      <c r="B527" s="2" t="s">
        <v>2413</v>
      </c>
      <c r="C527" s="3">
        <v>607598</v>
      </c>
      <c r="D527" s="2" t="s">
        <v>2414</v>
      </c>
      <c r="E527" s="2" t="s">
        <v>6</v>
      </c>
      <c r="F527" s="2" t="s">
        <v>7</v>
      </c>
      <c r="G527" s="4">
        <v>0.35225000000000001</v>
      </c>
      <c r="H527" s="4">
        <v>32.616660000000003</v>
      </c>
      <c r="I527" s="5" t="s">
        <v>8</v>
      </c>
      <c r="J527" s="6" t="s">
        <v>8</v>
      </c>
      <c r="K527" s="6" t="s">
        <v>8</v>
      </c>
      <c r="L527" t="s">
        <v>4558</v>
      </c>
    </row>
    <row r="528" spans="1:12" x14ac:dyDescent="0.3">
      <c r="A528" s="15">
        <v>1250</v>
      </c>
      <c r="B528" s="2" t="s">
        <v>2415</v>
      </c>
      <c r="C528" s="3">
        <v>607599</v>
      </c>
      <c r="D528" s="2" t="s">
        <v>2416</v>
      </c>
      <c r="E528" s="2" t="s">
        <v>6</v>
      </c>
      <c r="F528" s="2" t="s">
        <v>7</v>
      </c>
      <c r="G528" s="4">
        <v>0.35449999999999998</v>
      </c>
      <c r="H528" s="4">
        <v>32.610300000000002</v>
      </c>
      <c r="I528" s="5" t="s">
        <v>23</v>
      </c>
      <c r="J528" s="6" t="s">
        <v>8</v>
      </c>
      <c r="K528" s="6" t="s">
        <v>8</v>
      </c>
      <c r="L528" t="s">
        <v>4558</v>
      </c>
    </row>
    <row r="529" spans="1:12" x14ac:dyDescent="0.3">
      <c r="A529" s="15">
        <v>1251</v>
      </c>
      <c r="B529" s="2" t="s">
        <v>2417</v>
      </c>
      <c r="C529" s="3">
        <v>607600</v>
      </c>
      <c r="D529" s="2" t="s">
        <v>2418</v>
      </c>
      <c r="E529" s="2" t="s">
        <v>6</v>
      </c>
      <c r="F529" s="2" t="s">
        <v>7</v>
      </c>
      <c r="G529" s="4">
        <v>0.35324499999999998</v>
      </c>
      <c r="H529" s="4">
        <v>32.614713000000002</v>
      </c>
      <c r="I529" s="5" t="s">
        <v>23</v>
      </c>
      <c r="J529" s="6" t="s">
        <v>8</v>
      </c>
      <c r="K529" s="6" t="s">
        <v>8</v>
      </c>
      <c r="L529" t="s">
        <v>4558</v>
      </c>
    </row>
    <row r="530" spans="1:12" x14ac:dyDescent="0.3">
      <c r="A530" s="15">
        <v>1278</v>
      </c>
      <c r="B530" s="2" t="s">
        <v>2466</v>
      </c>
      <c r="C530" s="3">
        <v>608252</v>
      </c>
      <c r="D530" s="2" t="s">
        <v>2467</v>
      </c>
      <c r="E530" s="2" t="s">
        <v>49</v>
      </c>
      <c r="F530" s="2" t="s">
        <v>248</v>
      </c>
      <c r="G530" s="4">
        <v>0.37963000000000002</v>
      </c>
      <c r="H530" s="4">
        <v>33.152470000000001</v>
      </c>
      <c r="I530" s="5" t="s">
        <v>8</v>
      </c>
      <c r="J530" s="6" t="s">
        <v>8</v>
      </c>
      <c r="K530" s="6" t="s">
        <v>8</v>
      </c>
      <c r="L530" t="s">
        <v>4571</v>
      </c>
    </row>
    <row r="531" spans="1:12" x14ac:dyDescent="0.3">
      <c r="A531" s="15">
        <v>1283</v>
      </c>
      <c r="B531" s="2" t="s">
        <v>2476</v>
      </c>
      <c r="C531" s="3">
        <v>608253</v>
      </c>
      <c r="D531" s="2" t="s">
        <v>2477</v>
      </c>
      <c r="E531" s="2" t="s">
        <v>49</v>
      </c>
      <c r="F531" s="2" t="s">
        <v>889</v>
      </c>
      <c r="G531" s="4">
        <v>1.4978400000000001</v>
      </c>
      <c r="H531" s="4">
        <v>33.549529999999997</v>
      </c>
      <c r="I531" s="5" t="s">
        <v>8</v>
      </c>
      <c r="J531" s="6" t="s">
        <v>8</v>
      </c>
      <c r="K531" s="6" t="s">
        <v>8</v>
      </c>
      <c r="L531" t="s">
        <v>4567</v>
      </c>
    </row>
    <row r="532" spans="1:12" x14ac:dyDescent="0.3">
      <c r="A532" s="15">
        <v>1284</v>
      </c>
      <c r="B532" s="2" t="s">
        <v>2478</v>
      </c>
      <c r="C532" s="3">
        <v>608623</v>
      </c>
      <c r="D532" s="2" t="s">
        <v>2479</v>
      </c>
      <c r="E532" s="2" t="s">
        <v>21</v>
      </c>
      <c r="F532" s="2" t="s">
        <v>613</v>
      </c>
      <c r="G532" s="4">
        <v>1.67804</v>
      </c>
      <c r="H532" s="4">
        <v>33.010869999999997</v>
      </c>
      <c r="I532" s="5" t="s">
        <v>23</v>
      </c>
      <c r="J532" s="6" t="s">
        <v>8</v>
      </c>
      <c r="K532" s="6" t="s">
        <v>8</v>
      </c>
      <c r="L532" t="s">
        <v>4567</v>
      </c>
    </row>
    <row r="533" spans="1:12" x14ac:dyDescent="0.3">
      <c r="A533" s="15">
        <v>1285</v>
      </c>
      <c r="B533" s="2" t="s">
        <v>2480</v>
      </c>
      <c r="C533" s="3">
        <v>608624</v>
      </c>
      <c r="D533" s="2" t="s">
        <v>2479</v>
      </c>
      <c r="E533" s="2" t="s">
        <v>21</v>
      </c>
      <c r="F533" s="2" t="s">
        <v>2209</v>
      </c>
      <c r="G533" s="4">
        <v>1.69994</v>
      </c>
      <c r="H533" s="4">
        <v>32.84422</v>
      </c>
      <c r="I533" s="5" t="s">
        <v>23</v>
      </c>
      <c r="J533" s="6" t="s">
        <v>8</v>
      </c>
      <c r="K533" s="6" t="s">
        <v>8</v>
      </c>
      <c r="L533" t="s">
        <v>4567</v>
      </c>
    </row>
    <row r="534" spans="1:12" x14ac:dyDescent="0.3">
      <c r="A534" s="15">
        <v>1286</v>
      </c>
      <c r="B534" s="2" t="s">
        <v>2481</v>
      </c>
      <c r="C534" s="3">
        <v>608625</v>
      </c>
      <c r="D534" s="2" t="s">
        <v>2482</v>
      </c>
      <c r="E534" s="2" t="s">
        <v>21</v>
      </c>
      <c r="F534" s="2" t="s">
        <v>46</v>
      </c>
      <c r="G534" s="4">
        <v>2.0866699999999998</v>
      </c>
      <c r="H534" s="4">
        <v>33.488930000000003</v>
      </c>
      <c r="I534" s="5" t="s">
        <v>23</v>
      </c>
      <c r="J534" s="6" t="s">
        <v>8</v>
      </c>
      <c r="K534" s="6" t="s">
        <v>8</v>
      </c>
      <c r="L534" t="s">
        <v>4567</v>
      </c>
    </row>
    <row r="535" spans="1:12" x14ac:dyDescent="0.3">
      <c r="A535" s="15">
        <v>1316</v>
      </c>
      <c r="B535" s="2" t="s">
        <v>2539</v>
      </c>
      <c r="C535" s="3">
        <v>608254</v>
      </c>
      <c r="D535" s="2" t="s">
        <v>70</v>
      </c>
      <c r="E535" s="2" t="s">
        <v>49</v>
      </c>
      <c r="F535" s="2" t="s">
        <v>70</v>
      </c>
      <c r="G535" s="4">
        <v>1.1674</v>
      </c>
      <c r="H535" s="4">
        <v>33.709600000000002</v>
      </c>
      <c r="I535" s="5" t="s">
        <v>8</v>
      </c>
      <c r="J535" s="6" t="s">
        <v>8</v>
      </c>
      <c r="K535" s="6" t="s">
        <v>8</v>
      </c>
      <c r="L535" t="s">
        <v>4568</v>
      </c>
    </row>
    <row r="536" spans="1:12" x14ac:dyDescent="0.3">
      <c r="A536" s="15">
        <v>1317</v>
      </c>
      <c r="B536" s="2" t="s">
        <v>2540</v>
      </c>
      <c r="C536" s="3">
        <v>608255</v>
      </c>
      <c r="D536" s="2" t="s">
        <v>2541</v>
      </c>
      <c r="E536" s="2" t="s">
        <v>49</v>
      </c>
      <c r="F536" s="2" t="s">
        <v>86</v>
      </c>
      <c r="G536" s="4">
        <v>0.76790000000000003</v>
      </c>
      <c r="H536" s="4">
        <v>34.02355</v>
      </c>
      <c r="I536" s="5" t="s">
        <v>8</v>
      </c>
      <c r="J536" s="6" t="s">
        <v>8</v>
      </c>
      <c r="K536" s="6" t="s">
        <v>8</v>
      </c>
      <c r="L536" t="s">
        <v>4568</v>
      </c>
    </row>
    <row r="537" spans="1:12" x14ac:dyDescent="0.3">
      <c r="A537" s="15">
        <v>1318</v>
      </c>
      <c r="B537" s="2" t="s">
        <v>2542</v>
      </c>
      <c r="C537" s="3">
        <v>608256</v>
      </c>
      <c r="D537" s="2" t="s">
        <v>2543</v>
      </c>
      <c r="E537" s="2" t="s">
        <v>49</v>
      </c>
      <c r="F537" s="2" t="s">
        <v>70</v>
      </c>
      <c r="G537" s="4">
        <v>1.1738599999999999</v>
      </c>
      <c r="H537" s="4">
        <v>33.710700000000003</v>
      </c>
      <c r="I537" s="5" t="s">
        <v>8</v>
      </c>
      <c r="J537" s="6" t="s">
        <v>8</v>
      </c>
      <c r="K537" s="6" t="s">
        <v>8</v>
      </c>
      <c r="L537" t="s">
        <v>4568</v>
      </c>
    </row>
    <row r="538" spans="1:12" x14ac:dyDescent="0.3">
      <c r="A538" s="15">
        <v>1323</v>
      </c>
      <c r="B538" s="2" t="s">
        <v>2552</v>
      </c>
      <c r="C538" s="3">
        <v>607606</v>
      </c>
      <c r="D538" s="2" t="s">
        <v>2553</v>
      </c>
      <c r="E538" s="2" t="s">
        <v>6</v>
      </c>
      <c r="F538" s="2" t="s">
        <v>7</v>
      </c>
      <c r="G538" s="4">
        <v>0.31334499999999998</v>
      </c>
      <c r="H538" s="4">
        <v>32.586382</v>
      </c>
      <c r="I538" s="5" t="s">
        <v>8</v>
      </c>
      <c r="J538" s="6" t="s">
        <v>8</v>
      </c>
      <c r="K538" s="6" t="s">
        <v>8</v>
      </c>
      <c r="L538" t="s">
        <v>4558</v>
      </c>
    </row>
    <row r="539" spans="1:12" x14ac:dyDescent="0.3">
      <c r="A539" s="15">
        <v>1330</v>
      </c>
      <c r="B539" s="2" t="s">
        <v>2566</v>
      </c>
      <c r="C539" s="3">
        <v>608257</v>
      </c>
      <c r="D539" s="2" t="s">
        <v>2567</v>
      </c>
      <c r="E539" s="2" t="s">
        <v>49</v>
      </c>
      <c r="F539" s="2" t="s">
        <v>2568</v>
      </c>
      <c r="G539" s="4">
        <v>1.9411799999999999</v>
      </c>
      <c r="H539" s="4">
        <v>34.950530000000001</v>
      </c>
      <c r="I539" s="5" t="s">
        <v>8</v>
      </c>
      <c r="J539" s="6" t="s">
        <v>8</v>
      </c>
      <c r="K539" s="6" t="s">
        <v>8</v>
      </c>
      <c r="L539" t="s">
        <v>4567</v>
      </c>
    </row>
    <row r="540" spans="1:12" x14ac:dyDescent="0.3">
      <c r="A540" s="15">
        <v>1331</v>
      </c>
      <c r="B540" s="2" t="s">
        <v>2569</v>
      </c>
      <c r="C540" s="3">
        <v>607608</v>
      </c>
      <c r="D540" s="2" t="s">
        <v>2570</v>
      </c>
      <c r="E540" s="2" t="s">
        <v>6</v>
      </c>
      <c r="F540" s="2" t="s">
        <v>7</v>
      </c>
      <c r="G540" s="4">
        <v>0.31184000000000001</v>
      </c>
      <c r="H540" s="4">
        <v>32.577820000000003</v>
      </c>
      <c r="I540" s="5" t="s">
        <v>23</v>
      </c>
      <c r="J540" s="6" t="s">
        <v>8</v>
      </c>
      <c r="K540" s="6" t="s">
        <v>8</v>
      </c>
      <c r="L540" t="s">
        <v>4555</v>
      </c>
    </row>
    <row r="541" spans="1:12" x14ac:dyDescent="0.3">
      <c r="A541" s="15">
        <v>1332</v>
      </c>
      <c r="B541" s="2" t="s">
        <v>2571</v>
      </c>
      <c r="C541" s="3">
        <v>608258</v>
      </c>
      <c r="D541" s="2" t="s">
        <v>2572</v>
      </c>
      <c r="E541" s="2" t="s">
        <v>49</v>
      </c>
      <c r="F541" s="2" t="s">
        <v>86</v>
      </c>
      <c r="G541" s="4">
        <v>0.62319999999999998</v>
      </c>
      <c r="H541" s="4">
        <v>34.096600000000002</v>
      </c>
      <c r="I541" s="5" t="s">
        <v>8</v>
      </c>
      <c r="J541" s="6" t="s">
        <v>8</v>
      </c>
      <c r="K541" s="6" t="s">
        <v>8</v>
      </c>
      <c r="L541" t="s">
        <v>4568</v>
      </c>
    </row>
    <row r="542" spans="1:12" x14ac:dyDescent="0.3">
      <c r="A542" s="15">
        <v>1333</v>
      </c>
      <c r="B542" s="2" t="s">
        <v>2573</v>
      </c>
      <c r="C542" s="3">
        <v>607609</v>
      </c>
      <c r="D542" s="2" t="s">
        <v>2574</v>
      </c>
      <c r="E542" s="2" t="s">
        <v>6</v>
      </c>
      <c r="F542" s="2" t="s">
        <v>7</v>
      </c>
      <c r="G542" s="4">
        <v>0.31933400000000001</v>
      </c>
      <c r="H542" s="4">
        <v>32.577599999999997</v>
      </c>
      <c r="I542" s="5" t="s">
        <v>23</v>
      </c>
      <c r="J542" s="6" t="s">
        <v>8</v>
      </c>
      <c r="K542" s="6" t="s">
        <v>8</v>
      </c>
      <c r="L542" t="s">
        <v>4558</v>
      </c>
    </row>
    <row r="543" spans="1:12" x14ac:dyDescent="0.3">
      <c r="A543" s="15">
        <v>1342</v>
      </c>
      <c r="B543" s="2" t="s">
        <v>2591</v>
      </c>
      <c r="C543" s="3">
        <v>608259</v>
      </c>
      <c r="D543" s="2" t="s">
        <v>2592</v>
      </c>
      <c r="E543" s="2" t="s">
        <v>49</v>
      </c>
      <c r="F543" s="2" t="s">
        <v>86</v>
      </c>
      <c r="G543" s="4">
        <v>0.66779999999999995</v>
      </c>
      <c r="H543" s="4">
        <v>34.1873</v>
      </c>
      <c r="I543" s="5" t="s">
        <v>8</v>
      </c>
      <c r="J543" s="6" t="s">
        <v>8</v>
      </c>
      <c r="K543" s="6" t="s">
        <v>8</v>
      </c>
      <c r="L543" t="s">
        <v>4568</v>
      </c>
    </row>
    <row r="544" spans="1:12" x14ac:dyDescent="0.3">
      <c r="A544" s="15">
        <v>1348</v>
      </c>
      <c r="B544" s="2" t="s">
        <v>2602</v>
      </c>
      <c r="C544" s="3">
        <v>608260</v>
      </c>
      <c r="D544" s="2" t="s">
        <v>2603</v>
      </c>
      <c r="E544" s="2" t="s">
        <v>49</v>
      </c>
      <c r="F544" s="2" t="s">
        <v>248</v>
      </c>
      <c r="G544" s="4">
        <v>0.45101000000000002</v>
      </c>
      <c r="H544" s="4">
        <v>33.212899999999998</v>
      </c>
      <c r="I544" s="5" t="s">
        <v>8</v>
      </c>
      <c r="J544" s="6" t="s">
        <v>8</v>
      </c>
      <c r="K544" s="6" t="s">
        <v>8</v>
      </c>
      <c r="L544" t="s">
        <v>4571</v>
      </c>
    </row>
    <row r="545" spans="1:12" x14ac:dyDescent="0.3">
      <c r="A545" s="15">
        <v>1392</v>
      </c>
      <c r="B545" s="2" t="s">
        <v>2688</v>
      </c>
      <c r="C545" s="3">
        <v>607617</v>
      </c>
      <c r="D545" s="2" t="s">
        <v>2689</v>
      </c>
      <c r="E545" s="2" t="s">
        <v>6</v>
      </c>
      <c r="F545" s="2" t="s">
        <v>7</v>
      </c>
      <c r="G545" s="4">
        <v>0.31707999999999997</v>
      </c>
      <c r="H545" s="4">
        <v>32.579790000000003</v>
      </c>
      <c r="I545" s="5" t="s">
        <v>8</v>
      </c>
      <c r="J545" s="6" t="s">
        <v>8</v>
      </c>
      <c r="K545" s="6" t="s">
        <v>8</v>
      </c>
      <c r="L545" t="s">
        <v>4558</v>
      </c>
    </row>
    <row r="546" spans="1:12" x14ac:dyDescent="0.3">
      <c r="A546" s="15">
        <v>1396</v>
      </c>
      <c r="B546" s="2" t="s">
        <v>2696</v>
      </c>
      <c r="C546" s="3">
        <v>607618</v>
      </c>
      <c r="D546" s="2" t="s">
        <v>2697</v>
      </c>
      <c r="E546" s="2" t="s">
        <v>6</v>
      </c>
      <c r="F546" s="2" t="s">
        <v>337</v>
      </c>
      <c r="G546" s="4">
        <v>0.36620000000000003</v>
      </c>
      <c r="H546" s="4">
        <v>32.7151</v>
      </c>
      <c r="I546" s="5" t="s">
        <v>8</v>
      </c>
      <c r="J546" s="6" t="s">
        <v>8</v>
      </c>
      <c r="K546" s="6" t="s">
        <v>8</v>
      </c>
      <c r="L546" t="s">
        <v>4571</v>
      </c>
    </row>
    <row r="547" spans="1:12" x14ac:dyDescent="0.3">
      <c r="A547" s="15">
        <v>1398</v>
      </c>
      <c r="B547" s="2" t="s">
        <v>2700</v>
      </c>
      <c r="C547" s="3">
        <v>607619</v>
      </c>
      <c r="D547" s="2" t="s">
        <v>2701</v>
      </c>
      <c r="E547" s="2" t="s">
        <v>6</v>
      </c>
      <c r="F547" s="2" t="s">
        <v>314</v>
      </c>
      <c r="G547" s="4">
        <v>0.39279999999999998</v>
      </c>
      <c r="H547" s="4">
        <v>32.968200000000003</v>
      </c>
      <c r="I547" s="5" t="s">
        <v>8</v>
      </c>
      <c r="J547" s="6" t="s">
        <v>8</v>
      </c>
      <c r="K547" s="6" t="s">
        <v>8</v>
      </c>
      <c r="L547" t="s">
        <v>4571</v>
      </c>
    </row>
    <row r="548" spans="1:12" x14ac:dyDescent="0.3">
      <c r="A548" s="15">
        <v>1399</v>
      </c>
      <c r="B548" s="2" t="s">
        <v>2702</v>
      </c>
      <c r="C548" s="3">
        <v>607620</v>
      </c>
      <c r="D548" s="2" t="s">
        <v>2703</v>
      </c>
      <c r="E548" s="2" t="s">
        <v>6</v>
      </c>
      <c r="F548" s="2" t="s">
        <v>1820</v>
      </c>
      <c r="G548" s="4">
        <v>0.27756999999999998</v>
      </c>
      <c r="H548" s="4">
        <v>32.579540000000001</v>
      </c>
      <c r="I548" s="5" t="s">
        <v>8</v>
      </c>
      <c r="J548" s="6" t="s">
        <v>8</v>
      </c>
      <c r="K548" s="6" t="s">
        <v>8</v>
      </c>
      <c r="L548" t="s">
        <v>4555</v>
      </c>
    </row>
    <row r="549" spans="1:12" x14ac:dyDescent="0.3">
      <c r="A549" s="15">
        <v>1400</v>
      </c>
      <c r="B549" s="2" t="s">
        <v>2704</v>
      </c>
      <c r="C549" s="3">
        <v>607621</v>
      </c>
      <c r="D549" s="2" t="s">
        <v>2705</v>
      </c>
      <c r="E549" s="2" t="s">
        <v>6</v>
      </c>
      <c r="F549" s="2" t="s">
        <v>7</v>
      </c>
      <c r="G549" s="4">
        <v>0.24224000000000001</v>
      </c>
      <c r="H549" s="4">
        <v>32.602719999999998</v>
      </c>
      <c r="I549" s="5" t="s">
        <v>8</v>
      </c>
      <c r="J549" s="6" t="s">
        <v>8</v>
      </c>
      <c r="K549" s="6" t="s">
        <v>8</v>
      </c>
      <c r="L549" t="s">
        <v>4555</v>
      </c>
    </row>
    <row r="550" spans="1:12" x14ac:dyDescent="0.3">
      <c r="A550" s="15">
        <v>1404</v>
      </c>
      <c r="B550" s="2" t="s">
        <v>2711</v>
      </c>
      <c r="C550" s="3">
        <v>607623</v>
      </c>
      <c r="D550" s="2" t="s">
        <v>2140</v>
      </c>
      <c r="E550" s="2" t="s">
        <v>6</v>
      </c>
      <c r="F550" s="2" t="s">
        <v>337</v>
      </c>
      <c r="G550" s="4">
        <v>0.37390000000000001</v>
      </c>
      <c r="H550" s="4">
        <v>32.710999999999999</v>
      </c>
      <c r="I550" s="5" t="s">
        <v>8</v>
      </c>
      <c r="J550" s="6" t="s">
        <v>8</v>
      </c>
      <c r="K550" s="6" t="s">
        <v>8</v>
      </c>
      <c r="L550" t="s">
        <v>4571</v>
      </c>
    </row>
    <row r="551" spans="1:12" x14ac:dyDescent="0.3">
      <c r="A551" s="15">
        <v>1405</v>
      </c>
      <c r="B551" s="2" t="s">
        <v>2712</v>
      </c>
      <c r="C551" s="3">
        <v>607624</v>
      </c>
      <c r="D551" s="2" t="s">
        <v>2713</v>
      </c>
      <c r="E551" s="2" t="s">
        <v>6</v>
      </c>
      <c r="F551" s="2" t="s">
        <v>7</v>
      </c>
      <c r="G551" s="4">
        <v>0.39196111099999997</v>
      </c>
      <c r="H551" s="4">
        <v>32.704180559999998</v>
      </c>
      <c r="I551" s="5" t="s">
        <v>8</v>
      </c>
      <c r="J551" s="6" t="s">
        <v>8</v>
      </c>
      <c r="K551" s="6" t="s">
        <v>8</v>
      </c>
      <c r="L551" t="s">
        <v>4558</v>
      </c>
    </row>
    <row r="552" spans="1:12" x14ac:dyDescent="0.3">
      <c r="A552" s="15">
        <v>1406</v>
      </c>
      <c r="B552" s="2" t="s">
        <v>2714</v>
      </c>
      <c r="C552" s="3">
        <v>607625</v>
      </c>
      <c r="D552" s="2" t="s">
        <v>2715</v>
      </c>
      <c r="E552" s="2" t="s">
        <v>6</v>
      </c>
      <c r="F552" s="2" t="s">
        <v>2140</v>
      </c>
      <c r="G552" s="4">
        <v>0.37109999999999999</v>
      </c>
      <c r="H552" s="4">
        <v>32.724269999999997</v>
      </c>
      <c r="I552" s="5" t="s">
        <v>8</v>
      </c>
      <c r="J552" s="6" t="s">
        <v>8</v>
      </c>
      <c r="K552" s="6" t="s">
        <v>8</v>
      </c>
      <c r="L552" t="s">
        <v>4571</v>
      </c>
    </row>
    <row r="553" spans="1:12" x14ac:dyDescent="0.3">
      <c r="A553" s="15">
        <v>1411</v>
      </c>
      <c r="B553" s="2" t="s">
        <v>2723</v>
      </c>
      <c r="C553" s="3">
        <v>607630</v>
      </c>
      <c r="D553" s="2" t="s">
        <v>2724</v>
      </c>
      <c r="E553" s="2" t="s">
        <v>6</v>
      </c>
      <c r="F553" s="2" t="s">
        <v>2145</v>
      </c>
      <c r="G553" s="4">
        <v>0.626004</v>
      </c>
      <c r="H553" s="4">
        <v>32.335360999999999</v>
      </c>
      <c r="I553" s="5" t="s">
        <v>23</v>
      </c>
      <c r="J553" s="6" t="s">
        <v>8</v>
      </c>
      <c r="K553" s="6" t="s">
        <v>8</v>
      </c>
      <c r="L553" t="s">
        <v>4572</v>
      </c>
    </row>
    <row r="554" spans="1:12" x14ac:dyDescent="0.3">
      <c r="A554" s="15">
        <v>1415</v>
      </c>
      <c r="B554" s="2" t="s">
        <v>2731</v>
      </c>
      <c r="C554" s="3">
        <v>608261</v>
      </c>
      <c r="D554" s="2" t="s">
        <v>889</v>
      </c>
      <c r="E554" s="2" t="s">
        <v>49</v>
      </c>
      <c r="F554" s="2" t="s">
        <v>889</v>
      </c>
      <c r="G554" s="4">
        <v>1.5442</v>
      </c>
      <c r="H554" s="4">
        <v>33.441899999999997</v>
      </c>
      <c r="I554" s="5" t="s">
        <v>8</v>
      </c>
      <c r="J554" s="6" t="s">
        <v>8</v>
      </c>
      <c r="K554" s="6" t="s">
        <v>8</v>
      </c>
      <c r="L554" t="s">
        <v>4567</v>
      </c>
    </row>
    <row r="555" spans="1:12" x14ac:dyDescent="0.3">
      <c r="A555" s="15">
        <v>1416</v>
      </c>
      <c r="B555" s="2" t="s">
        <v>2732</v>
      </c>
      <c r="C555" s="3">
        <v>607634</v>
      </c>
      <c r="D555" s="2" t="s">
        <v>2733</v>
      </c>
      <c r="E555" s="2" t="s">
        <v>6</v>
      </c>
      <c r="F555" s="2" t="s">
        <v>7</v>
      </c>
      <c r="G555" s="4">
        <v>0.31962000000000002</v>
      </c>
      <c r="H555" s="4">
        <v>32.58381</v>
      </c>
      <c r="I555" s="5" t="s">
        <v>8</v>
      </c>
      <c r="J555" s="6" t="s">
        <v>8</v>
      </c>
      <c r="K555" s="6" t="s">
        <v>8</v>
      </c>
      <c r="L555" t="s">
        <v>4558</v>
      </c>
    </row>
    <row r="556" spans="1:12" x14ac:dyDescent="0.3">
      <c r="A556" s="15">
        <v>1417</v>
      </c>
      <c r="B556" s="2" t="s">
        <v>2734</v>
      </c>
      <c r="C556" s="3">
        <v>608262</v>
      </c>
      <c r="D556" s="2" t="s">
        <v>2735</v>
      </c>
      <c r="E556" s="2" t="s">
        <v>49</v>
      </c>
      <c r="F556" s="2" t="s">
        <v>637</v>
      </c>
      <c r="G556" s="4">
        <v>9.7820000000000004E-2</v>
      </c>
      <c r="H556" s="4">
        <v>33.790489999999998</v>
      </c>
      <c r="I556" s="5" t="s">
        <v>8</v>
      </c>
      <c r="J556" s="6" t="s">
        <v>8</v>
      </c>
      <c r="K556" s="6" t="s">
        <v>8</v>
      </c>
      <c r="L556" t="s">
        <v>4569</v>
      </c>
    </row>
    <row r="557" spans="1:12" x14ac:dyDescent="0.3">
      <c r="A557" s="15">
        <v>1418</v>
      </c>
      <c r="B557" s="2" t="s">
        <v>2736</v>
      </c>
      <c r="C557" s="3">
        <v>608263</v>
      </c>
      <c r="D557" s="2" t="s">
        <v>2737</v>
      </c>
      <c r="E557" s="2" t="s">
        <v>49</v>
      </c>
      <c r="F557" s="2" t="s">
        <v>273</v>
      </c>
      <c r="G557" s="4">
        <v>1.3412770000000001</v>
      </c>
      <c r="H557" s="4">
        <v>34.380085000000001</v>
      </c>
      <c r="I557" s="5" t="s">
        <v>8</v>
      </c>
      <c r="J557" s="6" t="s">
        <v>8</v>
      </c>
      <c r="K557" s="6" t="s">
        <v>8</v>
      </c>
      <c r="L557" t="s">
        <v>4568</v>
      </c>
    </row>
    <row r="558" spans="1:12" x14ac:dyDescent="0.3">
      <c r="A558" s="15">
        <v>1419</v>
      </c>
      <c r="B558" s="2" t="s">
        <v>2738</v>
      </c>
      <c r="C558" s="3">
        <v>608264</v>
      </c>
      <c r="D558" s="2" t="s">
        <v>235</v>
      </c>
      <c r="E558" s="2" t="s">
        <v>49</v>
      </c>
      <c r="F558" s="2" t="s">
        <v>235</v>
      </c>
      <c r="G558" s="4">
        <v>1.2324999999999999</v>
      </c>
      <c r="H558" s="4">
        <v>34.246400000000001</v>
      </c>
      <c r="I558" s="5" t="s">
        <v>8</v>
      </c>
      <c r="J558" s="6" t="s">
        <v>8</v>
      </c>
      <c r="K558" s="6" t="s">
        <v>8</v>
      </c>
      <c r="L558" t="s">
        <v>4568</v>
      </c>
    </row>
    <row r="559" spans="1:12" x14ac:dyDescent="0.3">
      <c r="A559" s="15">
        <v>1420</v>
      </c>
      <c r="B559" s="2" t="s">
        <v>2739</v>
      </c>
      <c r="C559" s="3">
        <v>608265</v>
      </c>
      <c r="D559" s="2" t="s">
        <v>235</v>
      </c>
      <c r="E559" s="2" t="s">
        <v>49</v>
      </c>
      <c r="F559" s="2" t="s">
        <v>235</v>
      </c>
      <c r="G559" s="4">
        <v>1.1918040000000001</v>
      </c>
      <c r="H559" s="4">
        <v>34.232387000000003</v>
      </c>
      <c r="I559" s="5" t="s">
        <v>8</v>
      </c>
      <c r="J559" s="6" t="s">
        <v>8</v>
      </c>
      <c r="K559" s="6" t="s">
        <v>8</v>
      </c>
      <c r="L559" t="s">
        <v>4568</v>
      </c>
    </row>
    <row r="560" spans="1:12" x14ac:dyDescent="0.3">
      <c r="A560" s="15">
        <v>1421</v>
      </c>
      <c r="B560" s="2" t="s">
        <v>2740</v>
      </c>
      <c r="C560" s="3">
        <v>607635</v>
      </c>
      <c r="D560" s="2" t="s">
        <v>2741</v>
      </c>
      <c r="E560" s="2" t="s">
        <v>6</v>
      </c>
      <c r="F560" s="2" t="s">
        <v>7</v>
      </c>
      <c r="G560" s="4">
        <v>0.31386999999999998</v>
      </c>
      <c r="H560" s="4">
        <v>32.588619999999999</v>
      </c>
      <c r="I560" s="5" t="s">
        <v>8</v>
      </c>
      <c r="J560" s="6" t="s">
        <v>8</v>
      </c>
      <c r="K560" s="6" t="s">
        <v>8</v>
      </c>
      <c r="L560" t="s">
        <v>4558</v>
      </c>
    </row>
    <row r="561" spans="1:12" x14ac:dyDescent="0.3">
      <c r="A561" s="15">
        <v>1422</v>
      </c>
      <c r="B561" s="2" t="s">
        <v>2742</v>
      </c>
      <c r="C561" s="3">
        <v>607636</v>
      </c>
      <c r="D561" s="2" t="s">
        <v>2743</v>
      </c>
      <c r="E561" s="2" t="s">
        <v>6</v>
      </c>
      <c r="F561" s="2" t="s">
        <v>337</v>
      </c>
      <c r="G561" s="4">
        <v>0.4083</v>
      </c>
      <c r="H561" s="4">
        <v>32.690199999999997</v>
      </c>
      <c r="I561" s="5" t="s">
        <v>8</v>
      </c>
      <c r="J561" s="6" t="s">
        <v>8</v>
      </c>
      <c r="K561" s="6" t="s">
        <v>8</v>
      </c>
      <c r="L561" t="s">
        <v>4571</v>
      </c>
    </row>
    <row r="562" spans="1:12" x14ac:dyDescent="0.3">
      <c r="A562" s="15">
        <v>1423</v>
      </c>
      <c r="B562" s="2" t="s">
        <v>2744</v>
      </c>
      <c r="C562" s="3">
        <v>607637</v>
      </c>
      <c r="D562" s="2" t="s">
        <v>2745</v>
      </c>
      <c r="E562" s="2" t="s">
        <v>6</v>
      </c>
      <c r="F562" s="2" t="s">
        <v>2140</v>
      </c>
      <c r="G562" s="4">
        <v>0.39690999999999999</v>
      </c>
      <c r="H562" s="4">
        <v>32.68336</v>
      </c>
      <c r="I562" s="5" t="s">
        <v>8</v>
      </c>
      <c r="J562" s="6" t="s">
        <v>8</v>
      </c>
      <c r="K562" s="6" t="s">
        <v>8</v>
      </c>
      <c r="L562" t="s">
        <v>4571</v>
      </c>
    </row>
    <row r="563" spans="1:12" x14ac:dyDescent="0.3">
      <c r="A563" s="15">
        <v>1424</v>
      </c>
      <c r="B563" s="2" t="s">
        <v>2746</v>
      </c>
      <c r="C563" s="3">
        <v>608266</v>
      </c>
      <c r="D563" s="2" t="s">
        <v>117</v>
      </c>
      <c r="E563" s="2" t="s">
        <v>49</v>
      </c>
      <c r="F563" s="2" t="s">
        <v>117</v>
      </c>
      <c r="G563" s="4">
        <v>1.712135</v>
      </c>
      <c r="H563" s="4">
        <v>33.616393000000002</v>
      </c>
      <c r="I563" s="5" t="s">
        <v>8</v>
      </c>
      <c r="J563" s="6" t="s">
        <v>8</v>
      </c>
      <c r="K563" s="6" t="s">
        <v>8</v>
      </c>
      <c r="L563" t="s">
        <v>4567</v>
      </c>
    </row>
    <row r="564" spans="1:12" x14ac:dyDescent="0.3">
      <c r="A564" s="15">
        <v>1425</v>
      </c>
      <c r="B564" s="2" t="s">
        <v>2747</v>
      </c>
      <c r="C564" s="3">
        <v>608267</v>
      </c>
      <c r="D564" s="2" t="s">
        <v>2748</v>
      </c>
      <c r="E564" s="2" t="s">
        <v>49</v>
      </c>
      <c r="F564" s="2" t="s">
        <v>117</v>
      </c>
      <c r="G564" s="4">
        <v>1.7142999999999999</v>
      </c>
      <c r="H564" s="4">
        <v>33.6083</v>
      </c>
      <c r="I564" s="5" t="s">
        <v>8</v>
      </c>
      <c r="J564" s="6" t="s">
        <v>8</v>
      </c>
      <c r="K564" s="6" t="s">
        <v>8</v>
      </c>
      <c r="L564" t="s">
        <v>4567</v>
      </c>
    </row>
    <row r="565" spans="1:12" x14ac:dyDescent="0.3">
      <c r="A565" s="15">
        <v>1427</v>
      </c>
      <c r="B565" s="2" t="s">
        <v>2751</v>
      </c>
      <c r="C565" s="3">
        <v>608268</v>
      </c>
      <c r="D565" s="2" t="s">
        <v>2752</v>
      </c>
      <c r="E565" s="2" t="s">
        <v>49</v>
      </c>
      <c r="F565" s="2" t="s">
        <v>117</v>
      </c>
      <c r="G565" s="4">
        <v>1.7142500000000001</v>
      </c>
      <c r="H565" s="4">
        <v>33.608269999999997</v>
      </c>
      <c r="I565" s="5" t="s">
        <v>8</v>
      </c>
      <c r="J565" s="6" t="s">
        <v>8</v>
      </c>
      <c r="K565" s="6" t="s">
        <v>8</v>
      </c>
      <c r="L565" t="s">
        <v>4567</v>
      </c>
    </row>
    <row r="566" spans="1:12" x14ac:dyDescent="0.3">
      <c r="A566" s="15">
        <v>1428</v>
      </c>
      <c r="B566" s="2" t="s">
        <v>2753</v>
      </c>
      <c r="C566" s="3">
        <v>607638</v>
      </c>
      <c r="D566" s="2" t="s">
        <v>2754</v>
      </c>
      <c r="E566" s="2" t="s">
        <v>6</v>
      </c>
      <c r="F566" s="2" t="s">
        <v>7</v>
      </c>
      <c r="G566" s="4">
        <v>0.32079999999999997</v>
      </c>
      <c r="H566" s="4">
        <v>32.596899999999998</v>
      </c>
      <c r="I566" s="5" t="s">
        <v>8</v>
      </c>
      <c r="J566" s="6" t="s">
        <v>8</v>
      </c>
      <c r="K566" s="6" t="s">
        <v>8</v>
      </c>
      <c r="L566" t="s">
        <v>4558</v>
      </c>
    </row>
    <row r="567" spans="1:12" x14ac:dyDescent="0.3">
      <c r="A567" s="15">
        <v>1429</v>
      </c>
      <c r="B567" s="2" t="s">
        <v>2755</v>
      </c>
      <c r="C567" s="3">
        <v>607639</v>
      </c>
      <c r="D567" s="2" t="s">
        <v>2756</v>
      </c>
      <c r="E567" s="2" t="s">
        <v>6</v>
      </c>
      <c r="F567" s="2" t="s">
        <v>7</v>
      </c>
      <c r="G567" s="4">
        <v>0.31990000000000002</v>
      </c>
      <c r="H567" s="4">
        <v>32.646799999999999</v>
      </c>
      <c r="I567" s="5" t="s">
        <v>8</v>
      </c>
      <c r="J567" s="6" t="s">
        <v>8</v>
      </c>
      <c r="K567" s="6" t="s">
        <v>8</v>
      </c>
      <c r="L567" t="s">
        <v>4555</v>
      </c>
    </row>
    <row r="568" spans="1:12" x14ac:dyDescent="0.3">
      <c r="A568" s="15">
        <v>1431</v>
      </c>
      <c r="B568" s="2" t="s">
        <v>2759</v>
      </c>
      <c r="C568" s="3">
        <v>607640</v>
      </c>
      <c r="D568" s="2" t="s">
        <v>2760</v>
      </c>
      <c r="E568" s="2" t="s">
        <v>6</v>
      </c>
      <c r="F568" s="2" t="s">
        <v>7</v>
      </c>
      <c r="G568" s="4">
        <v>0.31240000000000001</v>
      </c>
      <c r="H568" s="4">
        <v>32.582599999999999</v>
      </c>
      <c r="I568" s="5" t="s">
        <v>8</v>
      </c>
      <c r="J568" s="6" t="s">
        <v>8</v>
      </c>
      <c r="K568" s="6" t="s">
        <v>8</v>
      </c>
      <c r="L568" t="s">
        <v>4555</v>
      </c>
    </row>
    <row r="569" spans="1:12" x14ac:dyDescent="0.3">
      <c r="A569" s="15">
        <v>1432</v>
      </c>
      <c r="B569" s="2" t="s">
        <v>2761</v>
      </c>
      <c r="C569" s="3">
        <v>608269</v>
      </c>
      <c r="D569" s="2" t="s">
        <v>2762</v>
      </c>
      <c r="E569" s="2" t="s">
        <v>49</v>
      </c>
      <c r="F569" s="2" t="s">
        <v>248</v>
      </c>
      <c r="G569" s="4">
        <v>0.51513799999999998</v>
      </c>
      <c r="H569" s="4">
        <v>33.299430999999998</v>
      </c>
      <c r="I569" s="5" t="s">
        <v>8</v>
      </c>
      <c r="J569" s="6" t="s">
        <v>8</v>
      </c>
      <c r="K569" s="6" t="s">
        <v>8</v>
      </c>
      <c r="L569" t="s">
        <v>4569</v>
      </c>
    </row>
    <row r="570" spans="1:12" x14ac:dyDescent="0.3">
      <c r="A570" s="15">
        <v>1434</v>
      </c>
      <c r="B570" s="2" t="s">
        <v>2765</v>
      </c>
      <c r="C570" s="3">
        <v>608270</v>
      </c>
      <c r="D570" s="2" t="s">
        <v>2766</v>
      </c>
      <c r="E570" s="2" t="s">
        <v>49</v>
      </c>
      <c r="F570" s="2" t="s">
        <v>2767</v>
      </c>
      <c r="G570" s="4">
        <v>1.31932</v>
      </c>
      <c r="H570" s="4">
        <v>34.739179999999998</v>
      </c>
      <c r="I570" s="5" t="s">
        <v>8</v>
      </c>
      <c r="J570" s="6" t="s">
        <v>8</v>
      </c>
      <c r="K570" s="6" t="s">
        <v>8</v>
      </c>
      <c r="L570" t="s">
        <v>4568</v>
      </c>
    </row>
    <row r="571" spans="1:12" x14ac:dyDescent="0.3">
      <c r="A571" s="15">
        <v>1435</v>
      </c>
      <c r="B571" s="2" t="s">
        <v>2768</v>
      </c>
      <c r="C571" s="3">
        <v>607642</v>
      </c>
      <c r="D571" s="2" t="s">
        <v>2769</v>
      </c>
      <c r="E571" s="2" t="s">
        <v>6</v>
      </c>
      <c r="F571" s="2" t="s">
        <v>7</v>
      </c>
      <c r="G571" s="4">
        <v>0.28789999999999999</v>
      </c>
      <c r="H571" s="4">
        <v>32.578299999999999</v>
      </c>
      <c r="I571" s="5" t="s">
        <v>8</v>
      </c>
      <c r="J571" s="6" t="s">
        <v>8</v>
      </c>
      <c r="K571" s="6" t="s">
        <v>8</v>
      </c>
      <c r="L571" t="s">
        <v>4555</v>
      </c>
    </row>
    <row r="572" spans="1:12" x14ac:dyDescent="0.3">
      <c r="A572" s="15">
        <v>1436</v>
      </c>
      <c r="B572" s="2" t="s">
        <v>2770</v>
      </c>
      <c r="C572" s="3">
        <v>608668</v>
      </c>
      <c r="D572" s="2" t="s">
        <v>2771</v>
      </c>
      <c r="E572" s="2" t="s">
        <v>21</v>
      </c>
      <c r="F572" s="2" t="s">
        <v>1970</v>
      </c>
      <c r="G572" s="4">
        <v>2.3874270000000002</v>
      </c>
      <c r="H572" s="4">
        <v>34.793151000000002</v>
      </c>
      <c r="I572" s="5" t="s">
        <v>8</v>
      </c>
      <c r="J572" s="6" t="s">
        <v>8</v>
      </c>
      <c r="K572" s="6" t="s">
        <v>8</v>
      </c>
      <c r="L572" t="s">
        <v>4567</v>
      </c>
    </row>
    <row r="573" spans="1:12" x14ac:dyDescent="0.3">
      <c r="A573" s="15">
        <v>1437</v>
      </c>
      <c r="B573" s="2" t="s">
        <v>2772</v>
      </c>
      <c r="C573" s="3">
        <v>608271</v>
      </c>
      <c r="D573" s="2" t="s">
        <v>2773</v>
      </c>
      <c r="E573" s="2" t="s">
        <v>49</v>
      </c>
      <c r="F573" s="2" t="s">
        <v>117</v>
      </c>
      <c r="G573" s="4">
        <v>1.7162999999999999</v>
      </c>
      <c r="H573" s="4">
        <v>33.6188</v>
      </c>
      <c r="I573" s="5" t="s">
        <v>8</v>
      </c>
      <c r="J573" s="6" t="s">
        <v>8</v>
      </c>
      <c r="K573" s="6" t="s">
        <v>8</v>
      </c>
      <c r="L573" t="s">
        <v>4567</v>
      </c>
    </row>
    <row r="574" spans="1:12" x14ac:dyDescent="0.3">
      <c r="A574" s="15">
        <v>1440</v>
      </c>
      <c r="B574" s="2" t="s">
        <v>2778</v>
      </c>
      <c r="C574" s="3">
        <v>607643</v>
      </c>
      <c r="D574" s="2" t="s">
        <v>2779</v>
      </c>
      <c r="E574" s="2" t="s">
        <v>6</v>
      </c>
      <c r="F574" s="2" t="s">
        <v>7</v>
      </c>
      <c r="G574" s="4">
        <v>0.316</v>
      </c>
      <c r="H574" s="4">
        <v>32.591900000000003</v>
      </c>
      <c r="I574" s="5" t="s">
        <v>8</v>
      </c>
      <c r="J574" s="6" t="s">
        <v>8</v>
      </c>
      <c r="K574" s="6" t="s">
        <v>8</v>
      </c>
      <c r="L574" t="s">
        <v>4558</v>
      </c>
    </row>
    <row r="575" spans="1:12" x14ac:dyDescent="0.3">
      <c r="A575" s="15">
        <v>1442</v>
      </c>
      <c r="B575" s="2" t="s">
        <v>2782</v>
      </c>
      <c r="C575" s="3">
        <v>608272</v>
      </c>
      <c r="D575" s="2" t="s">
        <v>2783</v>
      </c>
      <c r="E575" s="2" t="s">
        <v>49</v>
      </c>
      <c r="F575" s="2" t="s">
        <v>2784</v>
      </c>
      <c r="G575" s="4">
        <v>0.99639999999999995</v>
      </c>
      <c r="H575" s="4">
        <v>33.767099999999999</v>
      </c>
      <c r="I575" s="5" t="s">
        <v>8</v>
      </c>
      <c r="J575" s="6" t="s">
        <v>8</v>
      </c>
      <c r="K575" s="6" t="s">
        <v>8</v>
      </c>
      <c r="L575" t="s">
        <v>4568</v>
      </c>
    </row>
    <row r="576" spans="1:12" x14ac:dyDescent="0.3">
      <c r="A576" s="15">
        <v>1443</v>
      </c>
      <c r="B576" s="2" t="s">
        <v>2785</v>
      </c>
      <c r="C576" s="3">
        <v>608671</v>
      </c>
      <c r="D576" s="2" t="s">
        <v>2786</v>
      </c>
      <c r="E576" s="2" t="s">
        <v>21</v>
      </c>
      <c r="F576" s="2" t="s">
        <v>117</v>
      </c>
      <c r="G576" s="4">
        <v>1.9109700000000001</v>
      </c>
      <c r="H576" s="4">
        <v>33.502400000000002</v>
      </c>
      <c r="I576" s="5" t="s">
        <v>23</v>
      </c>
      <c r="J576" s="6" t="s">
        <v>8</v>
      </c>
      <c r="K576" s="6" t="s">
        <v>8</v>
      </c>
      <c r="L576" t="s">
        <v>4567</v>
      </c>
    </row>
    <row r="577" spans="1:12" x14ac:dyDescent="0.3">
      <c r="A577" s="15">
        <v>1444</v>
      </c>
      <c r="B577" s="2" t="s">
        <v>2787</v>
      </c>
      <c r="C577" s="3">
        <v>608273</v>
      </c>
      <c r="D577" s="2" t="s">
        <v>86</v>
      </c>
      <c r="E577" s="2" t="s">
        <v>49</v>
      </c>
      <c r="F577" s="2" t="s">
        <v>86</v>
      </c>
      <c r="G577" s="4">
        <v>0.69479999999999997</v>
      </c>
      <c r="H577" s="4">
        <v>34.177700000000002</v>
      </c>
      <c r="I577" s="5" t="s">
        <v>8</v>
      </c>
      <c r="J577" s="6" t="s">
        <v>8</v>
      </c>
      <c r="K577" s="6" t="s">
        <v>8</v>
      </c>
      <c r="L577" t="s">
        <v>4568</v>
      </c>
    </row>
    <row r="578" spans="1:12" x14ac:dyDescent="0.3">
      <c r="A578" s="15">
        <v>1445</v>
      </c>
      <c r="B578" s="2" t="s">
        <v>2788</v>
      </c>
      <c r="C578" s="3">
        <v>608274</v>
      </c>
      <c r="D578" s="2" t="s">
        <v>86</v>
      </c>
      <c r="E578" s="2" t="s">
        <v>49</v>
      </c>
      <c r="F578" s="2" t="s">
        <v>86</v>
      </c>
      <c r="G578" s="4">
        <v>0.68528599999999995</v>
      </c>
      <c r="H578" s="4">
        <v>34.181927999999999</v>
      </c>
      <c r="I578" s="5" t="s">
        <v>8</v>
      </c>
      <c r="J578" s="6" t="s">
        <v>8</v>
      </c>
      <c r="K578" s="6" t="s">
        <v>8</v>
      </c>
      <c r="L578" t="s">
        <v>4568</v>
      </c>
    </row>
    <row r="579" spans="1:12" x14ac:dyDescent="0.3">
      <c r="A579" s="15">
        <v>1446</v>
      </c>
      <c r="B579" s="2" t="s">
        <v>2789</v>
      </c>
      <c r="C579" s="3">
        <v>608275</v>
      </c>
      <c r="D579" s="2" t="s">
        <v>2790</v>
      </c>
      <c r="E579" s="2" t="s">
        <v>49</v>
      </c>
      <c r="F579" s="2" t="s">
        <v>86</v>
      </c>
      <c r="G579" s="4">
        <v>0.70899999999999996</v>
      </c>
      <c r="H579" s="4">
        <v>34.142809999999997</v>
      </c>
      <c r="I579" s="5" t="s">
        <v>8</v>
      </c>
      <c r="J579" s="6" t="s">
        <v>8</v>
      </c>
      <c r="K579" s="6" t="s">
        <v>8</v>
      </c>
      <c r="L579" t="s">
        <v>4568</v>
      </c>
    </row>
    <row r="580" spans="1:12" x14ac:dyDescent="0.3">
      <c r="A580" s="15">
        <v>1447</v>
      </c>
      <c r="B580" s="2" t="s">
        <v>2791</v>
      </c>
      <c r="C580" s="3">
        <v>608276</v>
      </c>
      <c r="D580" s="2" t="s">
        <v>2792</v>
      </c>
      <c r="E580" s="2" t="s">
        <v>49</v>
      </c>
      <c r="F580" s="2" t="s">
        <v>86</v>
      </c>
      <c r="G580" s="4">
        <v>0.65951700000000002</v>
      </c>
      <c r="H580" s="4">
        <v>34.157105999999999</v>
      </c>
      <c r="I580" s="5" t="s">
        <v>8</v>
      </c>
      <c r="J580" s="6" t="s">
        <v>8</v>
      </c>
      <c r="K580" s="6" t="s">
        <v>8</v>
      </c>
      <c r="L580" t="s">
        <v>4568</v>
      </c>
    </row>
    <row r="581" spans="1:12" x14ac:dyDescent="0.3">
      <c r="A581" s="15">
        <v>1448</v>
      </c>
      <c r="B581" s="2" t="s">
        <v>2793</v>
      </c>
      <c r="C581" s="3">
        <v>608277</v>
      </c>
      <c r="D581" s="2" t="s">
        <v>2794</v>
      </c>
      <c r="E581" s="2" t="s">
        <v>49</v>
      </c>
      <c r="F581" s="2" t="s">
        <v>86</v>
      </c>
      <c r="G581" s="4">
        <v>0.70468299999999995</v>
      </c>
      <c r="H581" s="4">
        <v>34.202877999999998</v>
      </c>
      <c r="I581" s="5" t="s">
        <v>8</v>
      </c>
      <c r="J581" s="6" t="s">
        <v>8</v>
      </c>
      <c r="K581" s="6" t="s">
        <v>8</v>
      </c>
      <c r="L581" t="s">
        <v>4568</v>
      </c>
    </row>
    <row r="582" spans="1:12" x14ac:dyDescent="0.3">
      <c r="A582" s="15">
        <v>1450</v>
      </c>
      <c r="B582" s="2" t="s">
        <v>2797</v>
      </c>
      <c r="C582" s="3">
        <v>607645</v>
      </c>
      <c r="D582" s="2" t="s">
        <v>2798</v>
      </c>
      <c r="E582" s="2" t="s">
        <v>6</v>
      </c>
      <c r="F582" s="2" t="s">
        <v>7</v>
      </c>
      <c r="G582" s="4">
        <v>0.32789699999999999</v>
      </c>
      <c r="H582" s="4">
        <v>32.613101999999998</v>
      </c>
      <c r="I582" s="5" t="s">
        <v>8</v>
      </c>
      <c r="J582" s="6" t="s">
        <v>8</v>
      </c>
      <c r="K582" s="6" t="s">
        <v>8</v>
      </c>
      <c r="L582" t="s">
        <v>4555</v>
      </c>
    </row>
    <row r="583" spans="1:12" x14ac:dyDescent="0.3">
      <c r="A583" s="15">
        <v>1451</v>
      </c>
      <c r="B583" s="2" t="s">
        <v>2799</v>
      </c>
      <c r="C583" s="3">
        <v>607646</v>
      </c>
      <c r="D583" s="2" t="s">
        <v>2800</v>
      </c>
      <c r="E583" s="2" t="s">
        <v>6</v>
      </c>
      <c r="F583" s="2" t="s">
        <v>15</v>
      </c>
      <c r="G583" s="4">
        <v>0.39019999999999999</v>
      </c>
      <c r="H583" s="4">
        <v>32.657800000000002</v>
      </c>
      <c r="I583" s="5" t="s">
        <v>8</v>
      </c>
      <c r="J583" s="6" t="s">
        <v>8</v>
      </c>
      <c r="K583" s="6" t="s">
        <v>8</v>
      </c>
      <c r="L583" t="s">
        <v>4558</v>
      </c>
    </row>
    <row r="584" spans="1:12" x14ac:dyDescent="0.3">
      <c r="A584" s="15">
        <v>1457</v>
      </c>
      <c r="B584" s="2" t="s">
        <v>2811</v>
      </c>
      <c r="C584" s="3">
        <v>608278</v>
      </c>
      <c r="D584" s="2" t="s">
        <v>2812</v>
      </c>
      <c r="E584" s="2" t="s">
        <v>49</v>
      </c>
      <c r="F584" s="2" t="s">
        <v>255</v>
      </c>
      <c r="G584" s="4">
        <v>0.55589999999999995</v>
      </c>
      <c r="H584" s="4">
        <v>33.407299999999999</v>
      </c>
      <c r="I584" s="5" t="s">
        <v>8</v>
      </c>
      <c r="J584" s="6" t="s">
        <v>8</v>
      </c>
      <c r="K584" s="6" t="s">
        <v>8</v>
      </c>
      <c r="L584" t="s">
        <v>4569</v>
      </c>
    </row>
    <row r="585" spans="1:12" x14ac:dyDescent="0.3">
      <c r="A585" s="15">
        <v>1459</v>
      </c>
      <c r="B585" s="2" t="s">
        <v>2815</v>
      </c>
      <c r="C585" s="3">
        <v>608279</v>
      </c>
      <c r="D585" s="2" t="s">
        <v>2816</v>
      </c>
      <c r="E585" s="2" t="s">
        <v>49</v>
      </c>
      <c r="F585" s="2" t="s">
        <v>248</v>
      </c>
      <c r="G585" s="4">
        <v>0.47639999999999999</v>
      </c>
      <c r="H585" s="4">
        <v>33.264400000000002</v>
      </c>
      <c r="I585" s="5" t="s">
        <v>8</v>
      </c>
      <c r="J585" s="6" t="s">
        <v>8</v>
      </c>
      <c r="K585" s="6" t="s">
        <v>8</v>
      </c>
      <c r="L585" t="s">
        <v>4569</v>
      </c>
    </row>
    <row r="586" spans="1:12" x14ac:dyDescent="0.3">
      <c r="A586" s="15">
        <v>1461</v>
      </c>
      <c r="B586" s="2" t="s">
        <v>2819</v>
      </c>
      <c r="C586" s="3">
        <v>608280</v>
      </c>
      <c r="D586" s="2" t="s">
        <v>2820</v>
      </c>
      <c r="E586" s="2" t="s">
        <v>49</v>
      </c>
      <c r="F586" s="2" t="s">
        <v>255</v>
      </c>
      <c r="G586" s="4">
        <v>0.3579</v>
      </c>
      <c r="H586" s="4">
        <v>33.693100000000001</v>
      </c>
      <c r="I586" s="5" t="s">
        <v>8</v>
      </c>
      <c r="J586" s="6" t="s">
        <v>8</v>
      </c>
      <c r="K586" s="6" t="s">
        <v>8</v>
      </c>
      <c r="L586" t="s">
        <v>4569</v>
      </c>
    </row>
    <row r="587" spans="1:12" x14ac:dyDescent="0.3">
      <c r="A587" s="15">
        <v>1462</v>
      </c>
      <c r="B587" s="2" t="s">
        <v>2821</v>
      </c>
      <c r="C587" s="3">
        <v>608281</v>
      </c>
      <c r="D587" s="2" t="s">
        <v>2822</v>
      </c>
      <c r="E587" s="2" t="s">
        <v>49</v>
      </c>
      <c r="F587" s="2" t="s">
        <v>314</v>
      </c>
      <c r="G587" s="4">
        <v>0.52690000000000003</v>
      </c>
      <c r="H587" s="4">
        <v>33.088099999999997</v>
      </c>
      <c r="I587" s="5" t="s">
        <v>8</v>
      </c>
      <c r="J587" s="6" t="s">
        <v>8</v>
      </c>
      <c r="K587" s="6" t="s">
        <v>8</v>
      </c>
      <c r="L587" t="s">
        <v>4572</v>
      </c>
    </row>
    <row r="588" spans="1:12" x14ac:dyDescent="0.3">
      <c r="A588" s="15">
        <v>1466</v>
      </c>
      <c r="B588" s="2" t="s">
        <v>2826</v>
      </c>
      <c r="C588" s="3">
        <v>608282</v>
      </c>
      <c r="D588" s="2" t="s">
        <v>2827</v>
      </c>
      <c r="E588" s="2" t="s">
        <v>49</v>
      </c>
      <c r="F588" s="2" t="s">
        <v>376</v>
      </c>
      <c r="G588" s="4">
        <v>0.60089999999999999</v>
      </c>
      <c r="H588" s="4">
        <v>33.459499999999998</v>
      </c>
      <c r="I588" s="5" t="s">
        <v>8</v>
      </c>
      <c r="J588" s="6" t="s">
        <v>8</v>
      </c>
      <c r="K588" s="6" t="s">
        <v>8</v>
      </c>
      <c r="L588" t="s">
        <v>4569</v>
      </c>
    </row>
    <row r="589" spans="1:12" x14ac:dyDescent="0.3">
      <c r="A589" s="15">
        <v>1467</v>
      </c>
      <c r="B589" s="2" t="s">
        <v>2828</v>
      </c>
      <c r="C589" s="3">
        <v>608283</v>
      </c>
      <c r="D589" s="2" t="s">
        <v>2829</v>
      </c>
      <c r="E589" s="2" t="s">
        <v>49</v>
      </c>
      <c r="F589" s="2" t="s">
        <v>248</v>
      </c>
      <c r="G589" s="4">
        <v>0.43969999999999998</v>
      </c>
      <c r="H589" s="4">
        <v>33.235399999999998</v>
      </c>
      <c r="I589" s="5" t="s">
        <v>8</v>
      </c>
      <c r="J589" s="6" t="s">
        <v>8</v>
      </c>
      <c r="K589" s="6" t="s">
        <v>8</v>
      </c>
      <c r="L589" t="s">
        <v>4569</v>
      </c>
    </row>
    <row r="590" spans="1:12" x14ac:dyDescent="0.3">
      <c r="A590" s="15">
        <v>1468</v>
      </c>
      <c r="B590" s="2" t="s">
        <v>2830</v>
      </c>
      <c r="C590" s="3">
        <v>608284</v>
      </c>
      <c r="D590" s="2" t="s">
        <v>2831</v>
      </c>
      <c r="E590" s="2" t="s">
        <v>49</v>
      </c>
      <c r="F590" s="2" t="s">
        <v>248</v>
      </c>
      <c r="G590" s="4">
        <v>0.45129000000000002</v>
      </c>
      <c r="H590" s="4">
        <v>33.226469999999999</v>
      </c>
      <c r="I590" s="5" t="s">
        <v>8</v>
      </c>
      <c r="J590" s="6" t="s">
        <v>8</v>
      </c>
      <c r="K590" s="6" t="s">
        <v>8</v>
      </c>
      <c r="L590" t="s">
        <v>4569</v>
      </c>
    </row>
    <row r="591" spans="1:12" x14ac:dyDescent="0.3">
      <c r="A591" s="15">
        <v>1470</v>
      </c>
      <c r="B591" s="2" t="s">
        <v>2834</v>
      </c>
      <c r="C591" s="3">
        <v>607655</v>
      </c>
      <c r="D591" s="2" t="s">
        <v>2835</v>
      </c>
      <c r="E591" s="2" t="s">
        <v>6</v>
      </c>
      <c r="F591" s="2" t="s">
        <v>7</v>
      </c>
      <c r="G591" s="4">
        <v>0.35776000000000002</v>
      </c>
      <c r="H591" s="4">
        <v>32.581380000000003</v>
      </c>
      <c r="I591" s="5" t="s">
        <v>23</v>
      </c>
      <c r="J591" s="6" t="s">
        <v>8</v>
      </c>
      <c r="K591" s="6" t="s">
        <v>8</v>
      </c>
      <c r="L591" t="s">
        <v>4572</v>
      </c>
    </row>
    <row r="592" spans="1:12" x14ac:dyDescent="0.3">
      <c r="A592" s="15">
        <v>1473</v>
      </c>
      <c r="B592" s="2" t="s">
        <v>2840</v>
      </c>
      <c r="C592" s="3">
        <v>608285</v>
      </c>
      <c r="D592" s="2" t="s">
        <v>2841</v>
      </c>
      <c r="E592" s="2" t="s">
        <v>49</v>
      </c>
      <c r="F592" s="2" t="s">
        <v>248</v>
      </c>
      <c r="G592" s="4">
        <v>0.46600999999999998</v>
      </c>
      <c r="H592" s="4">
        <v>33.230200000000004</v>
      </c>
      <c r="I592" s="5" t="s">
        <v>8</v>
      </c>
      <c r="J592" s="6" t="s">
        <v>8</v>
      </c>
      <c r="K592" s="6" t="s">
        <v>8</v>
      </c>
      <c r="L592" t="s">
        <v>4569</v>
      </c>
    </row>
    <row r="593" spans="1:12" x14ac:dyDescent="0.3">
      <c r="A593" s="15">
        <v>1474</v>
      </c>
      <c r="B593" s="2" t="s">
        <v>2842</v>
      </c>
      <c r="C593" s="3">
        <v>608286</v>
      </c>
      <c r="D593" s="2" t="s">
        <v>2843</v>
      </c>
      <c r="E593" s="2" t="s">
        <v>49</v>
      </c>
      <c r="F593" s="2" t="s">
        <v>248</v>
      </c>
      <c r="G593" s="4">
        <v>0.47292000000000001</v>
      </c>
      <c r="H593" s="4">
        <v>33.251829999999998</v>
      </c>
      <c r="I593" s="5" t="s">
        <v>8</v>
      </c>
      <c r="J593" s="6" t="s">
        <v>8</v>
      </c>
      <c r="K593" s="6" t="s">
        <v>8</v>
      </c>
      <c r="L593" t="s">
        <v>4569</v>
      </c>
    </row>
    <row r="594" spans="1:12" x14ac:dyDescent="0.3">
      <c r="A594" s="15">
        <v>1476</v>
      </c>
      <c r="B594" s="2" t="s">
        <v>2846</v>
      </c>
      <c r="C594" s="3">
        <v>607657</v>
      </c>
      <c r="D594" s="2" t="s">
        <v>2847</v>
      </c>
      <c r="E594" s="2" t="s">
        <v>6</v>
      </c>
      <c r="F594" s="2" t="s">
        <v>7</v>
      </c>
      <c r="G594" s="4">
        <v>0.3206</v>
      </c>
      <c r="H594" s="4">
        <v>32.588299999999997</v>
      </c>
      <c r="I594" s="5" t="s">
        <v>8</v>
      </c>
      <c r="J594" s="6" t="s">
        <v>8</v>
      </c>
      <c r="K594" s="6" t="s">
        <v>8</v>
      </c>
      <c r="L594" t="s">
        <v>4558</v>
      </c>
    </row>
    <row r="595" spans="1:12" x14ac:dyDescent="0.3">
      <c r="A595" s="15">
        <v>1479</v>
      </c>
      <c r="B595" s="2" t="s">
        <v>2852</v>
      </c>
      <c r="C595" s="3">
        <v>607659</v>
      </c>
      <c r="D595" s="2" t="s">
        <v>2853</v>
      </c>
      <c r="E595" s="2" t="s">
        <v>6</v>
      </c>
      <c r="F595" s="2" t="s">
        <v>7</v>
      </c>
      <c r="G595" s="4">
        <v>0.31431999999999999</v>
      </c>
      <c r="H595" s="4">
        <v>32.577449999999999</v>
      </c>
      <c r="I595" s="5" t="s">
        <v>23</v>
      </c>
      <c r="J595" s="6" t="s">
        <v>8</v>
      </c>
      <c r="K595" s="6" t="s">
        <v>8</v>
      </c>
      <c r="L595" t="s">
        <v>4555</v>
      </c>
    </row>
    <row r="596" spans="1:12" x14ac:dyDescent="0.3">
      <c r="A596" s="15">
        <v>1480</v>
      </c>
      <c r="B596" s="2" t="s">
        <v>2854</v>
      </c>
      <c r="C596" s="3">
        <v>607660</v>
      </c>
      <c r="D596" s="2" t="s">
        <v>2855</v>
      </c>
      <c r="E596" s="2" t="s">
        <v>6</v>
      </c>
      <c r="F596" s="2" t="s">
        <v>1151</v>
      </c>
      <c r="G596" s="4">
        <v>0.74380000000000002</v>
      </c>
      <c r="H596" s="4">
        <v>32.529800000000002</v>
      </c>
      <c r="I596" s="5" t="s">
        <v>23</v>
      </c>
      <c r="J596" s="6" t="s">
        <v>8</v>
      </c>
      <c r="K596" s="6" t="s">
        <v>8</v>
      </c>
      <c r="L596" t="s">
        <v>4572</v>
      </c>
    </row>
    <row r="597" spans="1:12" x14ac:dyDescent="0.3">
      <c r="A597" s="15">
        <v>1481</v>
      </c>
      <c r="B597" s="2" t="s">
        <v>2856</v>
      </c>
      <c r="C597" s="3">
        <v>607661</v>
      </c>
      <c r="D597" s="2" t="s">
        <v>2855</v>
      </c>
      <c r="E597" s="2" t="s">
        <v>6</v>
      </c>
      <c r="F597" s="2" t="s">
        <v>217</v>
      </c>
      <c r="G597" s="4">
        <v>0.74370000000000003</v>
      </c>
      <c r="H597" s="4">
        <v>32.529899999999998</v>
      </c>
      <c r="I597" s="5" t="s">
        <v>23</v>
      </c>
      <c r="J597" s="6" t="s">
        <v>8</v>
      </c>
      <c r="K597" s="6" t="s">
        <v>8</v>
      </c>
      <c r="L597" t="s">
        <v>4572</v>
      </c>
    </row>
    <row r="598" spans="1:12" x14ac:dyDescent="0.3">
      <c r="A598" s="15">
        <v>1482</v>
      </c>
      <c r="B598" s="2" t="s">
        <v>2857</v>
      </c>
      <c r="C598" s="3">
        <v>607662</v>
      </c>
      <c r="D598" s="2" t="s">
        <v>2858</v>
      </c>
      <c r="E598" s="2" t="s">
        <v>6</v>
      </c>
      <c r="F598" s="2" t="s">
        <v>2855</v>
      </c>
      <c r="G598" s="4">
        <v>0.67879999999999996</v>
      </c>
      <c r="H598" s="4">
        <v>32.5077</v>
      </c>
      <c r="I598" s="5" t="s">
        <v>23</v>
      </c>
      <c r="J598" s="6" t="s">
        <v>8</v>
      </c>
      <c r="K598" s="6" t="s">
        <v>8</v>
      </c>
      <c r="L598" t="s">
        <v>4572</v>
      </c>
    </row>
    <row r="599" spans="1:12" x14ac:dyDescent="0.3">
      <c r="A599" s="15">
        <v>1492</v>
      </c>
      <c r="B599" s="2" t="s">
        <v>2875</v>
      </c>
      <c r="C599" s="3">
        <v>608287</v>
      </c>
      <c r="D599" s="2" t="s">
        <v>2876</v>
      </c>
      <c r="E599" s="2" t="s">
        <v>49</v>
      </c>
      <c r="F599" s="2" t="s">
        <v>327</v>
      </c>
      <c r="G599" s="4">
        <v>0.54086999999999996</v>
      </c>
      <c r="H599" s="4">
        <v>32.862969999999997</v>
      </c>
      <c r="I599" s="5" t="s">
        <v>8</v>
      </c>
      <c r="J599" s="6" t="s">
        <v>8</v>
      </c>
      <c r="K599" s="6" t="s">
        <v>8</v>
      </c>
      <c r="L599" t="s">
        <v>4572</v>
      </c>
    </row>
    <row r="600" spans="1:12" x14ac:dyDescent="0.3">
      <c r="A600" s="15">
        <v>1494</v>
      </c>
      <c r="B600" s="2" t="s">
        <v>2878</v>
      </c>
      <c r="C600" s="3">
        <v>607668</v>
      </c>
      <c r="D600" s="2" t="s">
        <v>2879</v>
      </c>
      <c r="E600" s="2" t="s">
        <v>6</v>
      </c>
      <c r="F600" s="2" t="s">
        <v>337</v>
      </c>
      <c r="G600" s="4">
        <v>0.34319</v>
      </c>
      <c r="H600" s="4">
        <v>32.691749999999999</v>
      </c>
      <c r="I600" s="5" t="s">
        <v>8</v>
      </c>
      <c r="J600" s="6" t="s">
        <v>8</v>
      </c>
      <c r="K600" s="6" t="s">
        <v>8</v>
      </c>
      <c r="L600" t="s">
        <v>4571</v>
      </c>
    </row>
    <row r="601" spans="1:12" x14ac:dyDescent="0.3">
      <c r="A601" s="15">
        <v>1495</v>
      </c>
      <c r="B601" s="2" t="s">
        <v>2880</v>
      </c>
      <c r="C601" s="3">
        <v>607669</v>
      </c>
      <c r="D601" s="2" t="s">
        <v>2881</v>
      </c>
      <c r="E601" s="2" t="s">
        <v>6</v>
      </c>
      <c r="F601" s="2" t="s">
        <v>7</v>
      </c>
      <c r="G601" s="4">
        <v>0.32272000000000001</v>
      </c>
      <c r="H601" s="4">
        <v>32.642209999999999</v>
      </c>
      <c r="I601" s="5" t="s">
        <v>8</v>
      </c>
      <c r="J601" s="6" t="s">
        <v>8</v>
      </c>
      <c r="K601" s="6" t="s">
        <v>8</v>
      </c>
      <c r="L601" t="s">
        <v>4555</v>
      </c>
    </row>
    <row r="602" spans="1:12" x14ac:dyDescent="0.3">
      <c r="A602" s="15">
        <v>1497</v>
      </c>
      <c r="B602" s="2" t="s">
        <v>2884</v>
      </c>
      <c r="C602" s="3">
        <v>607670</v>
      </c>
      <c r="D602" s="2" t="s">
        <v>2885</v>
      </c>
      <c r="E602" s="2" t="s">
        <v>6</v>
      </c>
      <c r="F602" s="2" t="s">
        <v>7</v>
      </c>
      <c r="G602" s="4">
        <v>0.31966</v>
      </c>
      <c r="H602" s="4">
        <v>32.617570000000001</v>
      </c>
      <c r="I602" s="5" t="s">
        <v>8</v>
      </c>
      <c r="J602" s="6" t="s">
        <v>8</v>
      </c>
      <c r="K602" s="6" t="s">
        <v>8</v>
      </c>
      <c r="L602" t="s">
        <v>4555</v>
      </c>
    </row>
    <row r="603" spans="1:12" x14ac:dyDescent="0.3">
      <c r="A603" s="15">
        <v>1498</v>
      </c>
      <c r="B603" s="2" t="s">
        <v>2886</v>
      </c>
      <c r="C603" s="3">
        <v>607671</v>
      </c>
      <c r="D603" s="2" t="s">
        <v>2887</v>
      </c>
      <c r="E603" s="2" t="s">
        <v>6</v>
      </c>
      <c r="F603" s="2" t="s">
        <v>337</v>
      </c>
      <c r="G603" s="4">
        <v>0.35532000000000002</v>
      </c>
      <c r="H603" s="4">
        <v>32.781140000000001</v>
      </c>
      <c r="I603" s="5" t="s">
        <v>8</v>
      </c>
      <c r="J603" s="6" t="s">
        <v>8</v>
      </c>
      <c r="K603" s="6" t="s">
        <v>8</v>
      </c>
      <c r="L603" t="s">
        <v>4571</v>
      </c>
    </row>
    <row r="604" spans="1:12" x14ac:dyDescent="0.3">
      <c r="A604" s="15">
        <v>1501</v>
      </c>
      <c r="B604" s="2" t="s">
        <v>2891</v>
      </c>
      <c r="C604" s="3">
        <v>607673</v>
      </c>
      <c r="D604" s="2" t="s">
        <v>2892</v>
      </c>
      <c r="E604" s="2" t="s">
        <v>6</v>
      </c>
      <c r="F604" s="2" t="s">
        <v>7</v>
      </c>
      <c r="G604" s="4">
        <v>0.34050999999999998</v>
      </c>
      <c r="H604" s="4">
        <v>32.578940000000003</v>
      </c>
      <c r="I604" s="5" t="s">
        <v>23</v>
      </c>
      <c r="J604" s="6" t="s">
        <v>8</v>
      </c>
      <c r="K604" s="6" t="s">
        <v>8</v>
      </c>
      <c r="L604" t="s">
        <v>4558</v>
      </c>
    </row>
    <row r="605" spans="1:12" x14ac:dyDescent="0.3">
      <c r="A605" s="15">
        <v>1502</v>
      </c>
      <c r="B605" s="2" t="s">
        <v>2893</v>
      </c>
      <c r="C605" s="3">
        <v>607674</v>
      </c>
      <c r="D605" s="2" t="s">
        <v>2894</v>
      </c>
      <c r="E605" s="2" t="s">
        <v>6</v>
      </c>
      <c r="F605" s="2" t="s">
        <v>7</v>
      </c>
      <c r="G605" s="4">
        <v>0.27442</v>
      </c>
      <c r="H605" s="4">
        <v>32.611800000000002</v>
      </c>
      <c r="I605" s="5" t="s">
        <v>8</v>
      </c>
      <c r="J605" s="6" t="s">
        <v>8</v>
      </c>
      <c r="K605" s="6" t="s">
        <v>8</v>
      </c>
      <c r="L605" t="s">
        <v>4555</v>
      </c>
    </row>
    <row r="606" spans="1:12" x14ac:dyDescent="0.3">
      <c r="A606" s="15">
        <v>1504</v>
      </c>
      <c r="B606" s="2" t="s">
        <v>2897</v>
      </c>
      <c r="C606" s="3">
        <v>607676</v>
      </c>
      <c r="D606" s="2" t="s">
        <v>2898</v>
      </c>
      <c r="E606" s="2" t="s">
        <v>6</v>
      </c>
      <c r="F606" s="2" t="s">
        <v>7</v>
      </c>
      <c r="G606" s="4">
        <v>0.28647</v>
      </c>
      <c r="H606" s="4">
        <v>32.597160000000002</v>
      </c>
      <c r="I606" s="5" t="s">
        <v>8</v>
      </c>
      <c r="J606" s="6" t="s">
        <v>8</v>
      </c>
      <c r="K606" s="6" t="s">
        <v>8</v>
      </c>
      <c r="L606" t="s">
        <v>4555</v>
      </c>
    </row>
    <row r="607" spans="1:12" x14ac:dyDescent="0.3">
      <c r="A607" s="15">
        <v>1505</v>
      </c>
      <c r="B607" s="2" t="s">
        <v>2899</v>
      </c>
      <c r="C607" s="3">
        <v>607677</v>
      </c>
      <c r="D607" s="2" t="s">
        <v>2900</v>
      </c>
      <c r="E607" s="2" t="s">
        <v>6</v>
      </c>
      <c r="F607" s="2" t="s">
        <v>7</v>
      </c>
      <c r="G607" s="4">
        <v>0.39950000000000002</v>
      </c>
      <c r="H607" s="4">
        <v>32.58229</v>
      </c>
      <c r="I607" s="5" t="s">
        <v>23</v>
      </c>
      <c r="J607" s="6" t="s">
        <v>8</v>
      </c>
      <c r="K607" s="6" t="s">
        <v>8</v>
      </c>
      <c r="L607" t="s">
        <v>4572</v>
      </c>
    </row>
    <row r="608" spans="1:12" x14ac:dyDescent="0.3">
      <c r="A608" s="15">
        <v>1508</v>
      </c>
      <c r="B608" s="2" t="s">
        <v>2905</v>
      </c>
      <c r="C608" s="3">
        <v>607679</v>
      </c>
      <c r="D608" s="2" t="s">
        <v>1941</v>
      </c>
      <c r="E608" s="2" t="s">
        <v>6</v>
      </c>
      <c r="F608" s="2" t="s">
        <v>7</v>
      </c>
      <c r="G608" s="4">
        <v>0.32391999999999999</v>
      </c>
      <c r="H608" s="4">
        <v>32.630420000000001</v>
      </c>
      <c r="I608" s="5" t="s">
        <v>8</v>
      </c>
      <c r="J608" s="6" t="s">
        <v>8</v>
      </c>
      <c r="K608" s="6" t="s">
        <v>8</v>
      </c>
      <c r="L608" t="s">
        <v>4555</v>
      </c>
    </row>
    <row r="609" spans="1:12" x14ac:dyDescent="0.3">
      <c r="A609" s="15">
        <v>1511</v>
      </c>
      <c r="B609" s="2" t="s">
        <v>2909</v>
      </c>
      <c r="C609" s="3">
        <v>607682</v>
      </c>
      <c r="D609" s="2" t="s">
        <v>2910</v>
      </c>
      <c r="E609" s="2" t="s">
        <v>6</v>
      </c>
      <c r="F609" s="2" t="s">
        <v>7</v>
      </c>
      <c r="G609" s="4">
        <v>0.31297999999999998</v>
      </c>
      <c r="H609" s="4">
        <v>32.581121000000003</v>
      </c>
      <c r="I609" s="5" t="s">
        <v>8</v>
      </c>
      <c r="J609" s="6" t="s">
        <v>8</v>
      </c>
      <c r="K609" s="6" t="s">
        <v>8</v>
      </c>
      <c r="L609" t="s">
        <v>4555</v>
      </c>
    </row>
    <row r="610" spans="1:12" x14ac:dyDescent="0.3">
      <c r="A610" s="15">
        <v>1513</v>
      </c>
      <c r="B610" s="2" t="s">
        <v>2913</v>
      </c>
      <c r="C610" s="3">
        <v>608288</v>
      </c>
      <c r="D610" s="2" t="s">
        <v>2914</v>
      </c>
      <c r="E610" s="2" t="s">
        <v>49</v>
      </c>
      <c r="F610" s="2" t="s">
        <v>191</v>
      </c>
      <c r="G610" s="4">
        <v>1.5694399999999999</v>
      </c>
      <c r="H610" s="4">
        <v>34.539070000000002</v>
      </c>
      <c r="I610" s="5" t="s">
        <v>8</v>
      </c>
      <c r="J610" s="6" t="s">
        <v>8</v>
      </c>
      <c r="K610" s="6" t="s">
        <v>8</v>
      </c>
      <c r="L610" t="s">
        <v>4568</v>
      </c>
    </row>
    <row r="611" spans="1:12" x14ac:dyDescent="0.3">
      <c r="A611" s="15">
        <v>1514</v>
      </c>
      <c r="B611" s="2" t="s">
        <v>2915</v>
      </c>
      <c r="C611" s="3">
        <v>607683</v>
      </c>
      <c r="D611" s="2" t="s">
        <v>2916</v>
      </c>
      <c r="E611" s="2" t="s">
        <v>6</v>
      </c>
      <c r="F611" s="2" t="s">
        <v>15</v>
      </c>
      <c r="G611" s="4">
        <v>0.248833</v>
      </c>
      <c r="H611" s="4">
        <v>32.588639000000001</v>
      </c>
      <c r="I611" s="5" t="s">
        <v>16</v>
      </c>
      <c r="J611" s="6" t="s">
        <v>8</v>
      </c>
      <c r="K611" s="6" t="s">
        <v>8</v>
      </c>
      <c r="L611" t="s">
        <v>4555</v>
      </c>
    </row>
    <row r="612" spans="1:12" x14ac:dyDescent="0.3">
      <c r="A612" s="15">
        <v>1516</v>
      </c>
      <c r="B612" s="2" t="s">
        <v>2919</v>
      </c>
      <c r="C612" s="3">
        <v>607684</v>
      </c>
      <c r="D612" s="2" t="s">
        <v>2920</v>
      </c>
      <c r="E612" s="2" t="s">
        <v>6</v>
      </c>
      <c r="F612" s="2" t="s">
        <v>7</v>
      </c>
      <c r="G612" s="4">
        <v>0.24718999999999999</v>
      </c>
      <c r="H612" s="4">
        <v>32.620089999999998</v>
      </c>
      <c r="I612" s="5" t="s">
        <v>8</v>
      </c>
      <c r="J612" s="6" t="s">
        <v>8</v>
      </c>
      <c r="K612" s="6" t="s">
        <v>8</v>
      </c>
      <c r="L612" t="s">
        <v>4555</v>
      </c>
    </row>
    <row r="613" spans="1:12" x14ac:dyDescent="0.3">
      <c r="A613" s="15">
        <v>1517</v>
      </c>
      <c r="B613" s="2" t="s">
        <v>2921</v>
      </c>
      <c r="C613" s="3">
        <v>607685</v>
      </c>
      <c r="D613" s="2" t="s">
        <v>2922</v>
      </c>
      <c r="E613" s="2" t="s">
        <v>6</v>
      </c>
      <c r="F613" s="2" t="s">
        <v>2140</v>
      </c>
      <c r="G613" s="4">
        <v>0.36864000000000002</v>
      </c>
      <c r="H613" s="4">
        <v>32.707320000000003</v>
      </c>
      <c r="I613" s="5" t="s">
        <v>8</v>
      </c>
      <c r="J613" s="6" t="s">
        <v>8</v>
      </c>
      <c r="K613" s="6" t="s">
        <v>8</v>
      </c>
      <c r="L613" t="s">
        <v>4571</v>
      </c>
    </row>
    <row r="614" spans="1:12" x14ac:dyDescent="0.3">
      <c r="A614" s="15">
        <v>1520</v>
      </c>
      <c r="B614" s="2" t="s">
        <v>2927</v>
      </c>
      <c r="C614" s="3">
        <v>607688</v>
      </c>
      <c r="D614" s="2" t="s">
        <v>2928</v>
      </c>
      <c r="E614" s="2" t="s">
        <v>6</v>
      </c>
      <c r="F614" s="2" t="s">
        <v>7</v>
      </c>
      <c r="G614" s="4">
        <v>0.44819999999999999</v>
      </c>
      <c r="H614" s="4">
        <v>32.612299999999998</v>
      </c>
      <c r="I614" s="5" t="s">
        <v>23</v>
      </c>
      <c r="J614" s="6" t="s">
        <v>8</v>
      </c>
      <c r="K614" s="6" t="s">
        <v>8</v>
      </c>
      <c r="L614" t="s">
        <v>4572</v>
      </c>
    </row>
    <row r="615" spans="1:12" x14ac:dyDescent="0.3">
      <c r="A615" s="15">
        <v>1523</v>
      </c>
      <c r="B615" s="2" t="s">
        <v>2933</v>
      </c>
      <c r="C615" s="3">
        <v>607691</v>
      </c>
      <c r="D615" s="2" t="s">
        <v>2934</v>
      </c>
      <c r="E615" s="2" t="s">
        <v>6</v>
      </c>
      <c r="F615" s="2" t="s">
        <v>7</v>
      </c>
      <c r="G615" s="4">
        <v>0.26388899999999998</v>
      </c>
      <c r="H615" s="4">
        <v>32.596389000000002</v>
      </c>
      <c r="I615" s="5" t="s">
        <v>8</v>
      </c>
      <c r="J615" s="6" t="s">
        <v>8</v>
      </c>
      <c r="K615" s="6" t="s">
        <v>8</v>
      </c>
      <c r="L615" t="s">
        <v>4555</v>
      </c>
    </row>
    <row r="616" spans="1:12" x14ac:dyDescent="0.3">
      <c r="A616" s="15">
        <v>1524</v>
      </c>
      <c r="B616" s="2" t="s">
        <v>2935</v>
      </c>
      <c r="C616" s="3">
        <v>608289</v>
      </c>
      <c r="D616" s="2" t="s">
        <v>2936</v>
      </c>
      <c r="E616" s="2" t="s">
        <v>49</v>
      </c>
      <c r="F616" s="2" t="s">
        <v>376</v>
      </c>
      <c r="G616" s="4">
        <v>0.67991999999999997</v>
      </c>
      <c r="H616" s="4">
        <v>33.460810000000002</v>
      </c>
      <c r="I616" s="5" t="s">
        <v>8</v>
      </c>
      <c r="J616" s="6" t="s">
        <v>8</v>
      </c>
      <c r="K616" s="6" t="s">
        <v>8</v>
      </c>
      <c r="L616" t="s">
        <v>4569</v>
      </c>
    </row>
    <row r="617" spans="1:12" x14ac:dyDescent="0.3">
      <c r="A617" s="15">
        <v>1528</v>
      </c>
      <c r="B617" s="2" t="s">
        <v>2942</v>
      </c>
      <c r="C617" s="3">
        <v>607694</v>
      </c>
      <c r="D617" s="2" t="s">
        <v>2943</v>
      </c>
      <c r="E617" s="2" t="s">
        <v>6</v>
      </c>
      <c r="F617" s="2" t="s">
        <v>217</v>
      </c>
      <c r="G617" s="4">
        <v>0.71440000000000003</v>
      </c>
      <c r="H617" s="4">
        <v>32.508719999999997</v>
      </c>
      <c r="I617" s="5" t="s">
        <v>23</v>
      </c>
      <c r="J617" s="6" t="s">
        <v>8</v>
      </c>
      <c r="K617" s="6" t="s">
        <v>8</v>
      </c>
      <c r="L617" t="s">
        <v>4572</v>
      </c>
    </row>
    <row r="618" spans="1:12" x14ac:dyDescent="0.3">
      <c r="A618" s="15">
        <v>1533</v>
      </c>
      <c r="B618" s="2" t="s">
        <v>2952</v>
      </c>
      <c r="C618" s="3">
        <v>607699</v>
      </c>
      <c r="D618" s="2" t="s">
        <v>2953</v>
      </c>
      <c r="E618" s="2" t="s">
        <v>6</v>
      </c>
      <c r="F618" s="2" t="s">
        <v>337</v>
      </c>
      <c r="G618" s="4">
        <v>0.35241</v>
      </c>
      <c r="H618" s="4">
        <v>32.751220000000004</v>
      </c>
      <c r="I618" s="5" t="s">
        <v>8</v>
      </c>
      <c r="J618" s="6" t="s">
        <v>8</v>
      </c>
      <c r="K618" s="6" t="s">
        <v>8</v>
      </c>
      <c r="L618" t="s">
        <v>4571</v>
      </c>
    </row>
    <row r="619" spans="1:12" x14ac:dyDescent="0.3">
      <c r="A619" s="15">
        <v>1543</v>
      </c>
      <c r="B619" s="2" t="s">
        <v>2972</v>
      </c>
      <c r="C619" s="3">
        <v>607709</v>
      </c>
      <c r="D619" s="2" t="s">
        <v>2973</v>
      </c>
      <c r="E619" s="2" t="s">
        <v>6</v>
      </c>
      <c r="F619" s="2" t="s">
        <v>2145</v>
      </c>
      <c r="G619" s="4">
        <v>0.57163900000000001</v>
      </c>
      <c r="H619" s="4">
        <v>32.316028000000003</v>
      </c>
      <c r="I619" s="5" t="s">
        <v>23</v>
      </c>
      <c r="J619" s="6" t="s">
        <v>8</v>
      </c>
      <c r="K619" s="6" t="s">
        <v>8</v>
      </c>
      <c r="L619" t="s">
        <v>4572</v>
      </c>
    </row>
    <row r="620" spans="1:12" x14ac:dyDescent="0.3">
      <c r="A620" s="15">
        <v>1544</v>
      </c>
      <c r="B620" s="2" t="s">
        <v>2974</v>
      </c>
      <c r="C620" s="3">
        <v>607710</v>
      </c>
      <c r="D620" s="2" t="s">
        <v>2975</v>
      </c>
      <c r="E620" s="2" t="s">
        <v>6</v>
      </c>
      <c r="F620" s="2" t="s">
        <v>314</v>
      </c>
      <c r="G620" s="4">
        <v>0.41876999999999998</v>
      </c>
      <c r="H620" s="4">
        <v>33.141159999999999</v>
      </c>
      <c r="I620" s="5" t="s">
        <v>8</v>
      </c>
      <c r="J620" s="6" t="s">
        <v>8</v>
      </c>
      <c r="K620" s="6" t="s">
        <v>8</v>
      </c>
      <c r="L620" t="s">
        <v>4571</v>
      </c>
    </row>
    <row r="621" spans="1:12" x14ac:dyDescent="0.3">
      <c r="A621" s="15">
        <v>1546</v>
      </c>
      <c r="B621" s="2" t="s">
        <v>2978</v>
      </c>
      <c r="C621" s="3">
        <v>607712</v>
      </c>
      <c r="D621" s="2" t="s">
        <v>2979</v>
      </c>
      <c r="E621" s="2" t="s">
        <v>6</v>
      </c>
      <c r="F621" s="2" t="s">
        <v>7</v>
      </c>
      <c r="G621" s="4">
        <v>0.42327999999999999</v>
      </c>
      <c r="H621" s="4">
        <v>32.600664000000002</v>
      </c>
      <c r="I621" s="5" t="s">
        <v>23</v>
      </c>
      <c r="J621" s="6" t="s">
        <v>8</v>
      </c>
      <c r="K621" s="6" t="s">
        <v>8</v>
      </c>
      <c r="L621" t="s">
        <v>4572</v>
      </c>
    </row>
    <row r="622" spans="1:12" x14ac:dyDescent="0.3">
      <c r="A622" s="15">
        <v>1547</v>
      </c>
      <c r="B622" s="2" t="s">
        <v>2980</v>
      </c>
      <c r="C622" s="3">
        <v>608290</v>
      </c>
      <c r="D622" s="2" t="s">
        <v>2981</v>
      </c>
      <c r="E622" s="2" t="s">
        <v>49</v>
      </c>
      <c r="F622" s="2" t="s">
        <v>350</v>
      </c>
      <c r="G622" s="4">
        <v>0.87360000000000004</v>
      </c>
      <c r="H622" s="4">
        <v>33.346589999999999</v>
      </c>
      <c r="I622" s="5" t="s">
        <v>8</v>
      </c>
      <c r="J622" s="6" t="s">
        <v>8</v>
      </c>
      <c r="K622" s="6" t="s">
        <v>8</v>
      </c>
      <c r="L622" t="s">
        <v>4569</v>
      </c>
    </row>
    <row r="623" spans="1:12" x14ac:dyDescent="0.3">
      <c r="A623" s="15">
        <v>1548</v>
      </c>
      <c r="B623" s="2" t="s">
        <v>2982</v>
      </c>
      <c r="C623" s="3">
        <v>607713</v>
      </c>
      <c r="D623" s="2" t="s">
        <v>2983</v>
      </c>
      <c r="E623" s="2" t="s">
        <v>6</v>
      </c>
      <c r="F623" s="2" t="s">
        <v>534</v>
      </c>
      <c r="G623" s="4">
        <v>0.26305000000000001</v>
      </c>
      <c r="H623" s="4">
        <v>33.380130000000001</v>
      </c>
      <c r="I623" s="5" t="s">
        <v>8</v>
      </c>
      <c r="J623" s="6" t="s">
        <v>8</v>
      </c>
      <c r="K623" s="6" t="s">
        <v>8</v>
      </c>
      <c r="L623" t="s">
        <v>4571</v>
      </c>
    </row>
    <row r="624" spans="1:12" x14ac:dyDescent="0.3">
      <c r="A624" s="15">
        <v>1549</v>
      </c>
      <c r="B624" s="2" t="s">
        <v>2984</v>
      </c>
      <c r="C624" s="3">
        <v>608291</v>
      </c>
      <c r="D624" s="2" t="s">
        <v>2985</v>
      </c>
      <c r="E624" s="2" t="s">
        <v>49</v>
      </c>
      <c r="F624" s="2" t="s">
        <v>423</v>
      </c>
      <c r="G624" s="4">
        <v>1.0844400000000001</v>
      </c>
      <c r="H624" s="4">
        <v>33.405360000000002</v>
      </c>
      <c r="I624" s="5" t="s">
        <v>8</v>
      </c>
      <c r="J624" s="6" t="s">
        <v>8</v>
      </c>
      <c r="K624" s="6" t="s">
        <v>8</v>
      </c>
      <c r="L624" t="s">
        <v>4569</v>
      </c>
    </row>
    <row r="625" spans="1:12" x14ac:dyDescent="0.3">
      <c r="A625" s="15">
        <v>1550</v>
      </c>
      <c r="B625" s="2" t="s">
        <v>2986</v>
      </c>
      <c r="C625" s="3">
        <v>608292</v>
      </c>
      <c r="D625" s="2" t="s">
        <v>2987</v>
      </c>
      <c r="E625" s="2" t="s">
        <v>49</v>
      </c>
      <c r="F625" s="2" t="s">
        <v>376</v>
      </c>
      <c r="G625" s="4">
        <v>0.61899999999999999</v>
      </c>
      <c r="H625" s="4">
        <v>33.49315</v>
      </c>
      <c r="I625" s="5" t="s">
        <v>8</v>
      </c>
      <c r="J625" s="6" t="s">
        <v>8</v>
      </c>
      <c r="K625" s="6" t="s">
        <v>8</v>
      </c>
      <c r="L625" t="s">
        <v>4569</v>
      </c>
    </row>
    <row r="626" spans="1:12" x14ac:dyDescent="0.3">
      <c r="A626" s="15">
        <v>1551</v>
      </c>
      <c r="B626" s="2" t="s">
        <v>2988</v>
      </c>
      <c r="C626" s="3">
        <v>607714</v>
      </c>
      <c r="D626" s="2" t="s">
        <v>2989</v>
      </c>
      <c r="E626" s="2" t="s">
        <v>6</v>
      </c>
      <c r="F626" s="2" t="s">
        <v>217</v>
      </c>
      <c r="G626" s="4">
        <v>0.84109</v>
      </c>
      <c r="H626" s="4">
        <v>32.502740000000003</v>
      </c>
      <c r="I626" s="5" t="s">
        <v>23</v>
      </c>
      <c r="J626" s="6" t="s">
        <v>8</v>
      </c>
      <c r="K626" s="6" t="s">
        <v>8</v>
      </c>
      <c r="L626" t="s">
        <v>4572</v>
      </c>
    </row>
    <row r="627" spans="1:12" x14ac:dyDescent="0.3">
      <c r="A627" s="15">
        <v>1557</v>
      </c>
      <c r="B627" s="2" t="s">
        <v>3000</v>
      </c>
      <c r="C627" s="3">
        <v>608293</v>
      </c>
      <c r="D627" s="2" t="s">
        <v>3001</v>
      </c>
      <c r="E627" s="2" t="s">
        <v>49</v>
      </c>
      <c r="F627" s="2" t="s">
        <v>248</v>
      </c>
      <c r="G627" s="4">
        <v>0.46879999999999999</v>
      </c>
      <c r="H627" s="4">
        <v>33.247430000000001</v>
      </c>
      <c r="I627" s="5" t="s">
        <v>8</v>
      </c>
      <c r="J627" s="6" t="s">
        <v>8</v>
      </c>
      <c r="K627" s="6" t="s">
        <v>8</v>
      </c>
      <c r="L627" t="s">
        <v>4569</v>
      </c>
    </row>
    <row r="628" spans="1:12" x14ac:dyDescent="0.3">
      <c r="A628" s="15">
        <v>1558</v>
      </c>
      <c r="B628" s="2" t="s">
        <v>3002</v>
      </c>
      <c r="C628" s="3">
        <v>608294</v>
      </c>
      <c r="D628" s="2" t="s">
        <v>3003</v>
      </c>
      <c r="E628" s="2" t="s">
        <v>49</v>
      </c>
      <c r="F628" s="2" t="s">
        <v>337</v>
      </c>
      <c r="G628" s="4">
        <v>0.43770500000000001</v>
      </c>
      <c r="H628" s="4">
        <v>32.926673999999998</v>
      </c>
      <c r="I628" s="5" t="s">
        <v>8</v>
      </c>
      <c r="J628" s="6" t="s">
        <v>8</v>
      </c>
      <c r="K628" s="6" t="s">
        <v>8</v>
      </c>
      <c r="L628" t="s">
        <v>4571</v>
      </c>
    </row>
    <row r="629" spans="1:12" x14ac:dyDescent="0.3">
      <c r="A629" s="15">
        <v>1559</v>
      </c>
      <c r="B629" s="2" t="s">
        <v>3004</v>
      </c>
      <c r="C629" s="3">
        <v>607720</v>
      </c>
      <c r="D629" s="2" t="s">
        <v>3005</v>
      </c>
      <c r="E629" s="2" t="s">
        <v>6</v>
      </c>
      <c r="F629" s="2" t="s">
        <v>337</v>
      </c>
      <c r="G629" s="4">
        <v>0.38087900000000002</v>
      </c>
      <c r="H629" s="4">
        <v>32.840547999999998</v>
      </c>
      <c r="I629" s="5" t="s">
        <v>8</v>
      </c>
      <c r="J629" s="6" t="s">
        <v>8</v>
      </c>
      <c r="K629" s="6" t="s">
        <v>8</v>
      </c>
      <c r="L629" t="s">
        <v>4571</v>
      </c>
    </row>
    <row r="630" spans="1:12" x14ac:dyDescent="0.3">
      <c r="A630" s="15">
        <v>1562</v>
      </c>
      <c r="B630" s="2" t="s">
        <v>3011</v>
      </c>
      <c r="C630" s="3">
        <v>608295</v>
      </c>
      <c r="D630" s="2" t="s">
        <v>3012</v>
      </c>
      <c r="E630" s="2" t="s">
        <v>49</v>
      </c>
      <c r="F630" s="2" t="s">
        <v>255</v>
      </c>
      <c r="G630" s="4">
        <v>6.9239999999999996E-2</v>
      </c>
      <c r="H630" s="4">
        <v>33.4726</v>
      </c>
      <c r="I630" s="5" t="s">
        <v>8</v>
      </c>
      <c r="J630" s="6" t="s">
        <v>8</v>
      </c>
      <c r="K630" s="6" t="s">
        <v>8</v>
      </c>
      <c r="L630" t="s">
        <v>4569</v>
      </c>
    </row>
    <row r="631" spans="1:12" x14ac:dyDescent="0.3">
      <c r="A631" s="15">
        <v>1563</v>
      </c>
      <c r="B631" s="2" t="s">
        <v>3013</v>
      </c>
      <c r="C631" s="3">
        <v>607722</v>
      </c>
      <c r="D631" s="2" t="s">
        <v>3014</v>
      </c>
      <c r="E631" s="2" t="s">
        <v>6</v>
      </c>
      <c r="F631" s="2" t="s">
        <v>7</v>
      </c>
      <c r="G631" s="4">
        <v>0.36924400000000002</v>
      </c>
      <c r="H631" s="4">
        <v>32.665782</v>
      </c>
      <c r="I631" s="5" t="s">
        <v>8</v>
      </c>
      <c r="J631" s="6" t="s">
        <v>8</v>
      </c>
      <c r="K631" s="6" t="s">
        <v>8</v>
      </c>
      <c r="L631" t="s">
        <v>4558</v>
      </c>
    </row>
    <row r="632" spans="1:12" x14ac:dyDescent="0.3">
      <c r="A632" s="15">
        <v>1564</v>
      </c>
      <c r="B632" s="2" t="s">
        <v>3015</v>
      </c>
      <c r="C632" s="3">
        <v>608296</v>
      </c>
      <c r="D632" s="2" t="s">
        <v>3016</v>
      </c>
      <c r="E632" s="2" t="s">
        <v>49</v>
      </c>
      <c r="F632" s="2" t="s">
        <v>248</v>
      </c>
      <c r="G632" s="4">
        <v>0.43959999999999999</v>
      </c>
      <c r="H632" s="4">
        <v>33.211979999999997</v>
      </c>
      <c r="I632" s="5" t="s">
        <v>8</v>
      </c>
      <c r="J632" s="6" t="s">
        <v>8</v>
      </c>
      <c r="K632" s="6" t="s">
        <v>8</v>
      </c>
      <c r="L632" t="s">
        <v>4569</v>
      </c>
    </row>
    <row r="633" spans="1:12" x14ac:dyDescent="0.3">
      <c r="A633" s="15">
        <v>1565</v>
      </c>
      <c r="B633" s="2" t="s">
        <v>3017</v>
      </c>
      <c r="C633" s="3">
        <v>608297</v>
      </c>
      <c r="D633" s="2" t="s">
        <v>3018</v>
      </c>
      <c r="E633" s="2" t="s">
        <v>49</v>
      </c>
      <c r="F633" s="2" t="s">
        <v>637</v>
      </c>
      <c r="G633" s="4">
        <v>2.0330000000000001E-2</v>
      </c>
      <c r="H633" s="4">
        <v>33.639830000000003</v>
      </c>
      <c r="I633" s="5" t="s">
        <v>8</v>
      </c>
      <c r="J633" s="6" t="s">
        <v>8</v>
      </c>
      <c r="K633" s="6" t="s">
        <v>8</v>
      </c>
      <c r="L633" t="s">
        <v>4569</v>
      </c>
    </row>
    <row r="634" spans="1:12" x14ac:dyDescent="0.3">
      <c r="A634" s="15">
        <v>1570</v>
      </c>
      <c r="B634" s="2" t="s">
        <v>3027</v>
      </c>
      <c r="C634" s="3">
        <v>607726</v>
      </c>
      <c r="D634" s="2" t="s">
        <v>2155</v>
      </c>
      <c r="E634" s="2" t="s">
        <v>6</v>
      </c>
      <c r="F634" s="2" t="s">
        <v>2145</v>
      </c>
      <c r="G634" s="4">
        <v>0.79897300000000004</v>
      </c>
      <c r="H634" s="4">
        <v>32.408104000000002</v>
      </c>
      <c r="I634" s="5" t="s">
        <v>23</v>
      </c>
      <c r="J634" s="6" t="s">
        <v>8</v>
      </c>
      <c r="K634" s="6" t="s">
        <v>8</v>
      </c>
      <c r="L634" t="s">
        <v>4572</v>
      </c>
    </row>
    <row r="635" spans="1:12" x14ac:dyDescent="0.3">
      <c r="A635" s="15">
        <v>1574</v>
      </c>
      <c r="B635" s="2" t="s">
        <v>3034</v>
      </c>
      <c r="C635" s="3">
        <v>608298</v>
      </c>
      <c r="D635" s="2" t="s">
        <v>3035</v>
      </c>
      <c r="E635" s="2" t="s">
        <v>49</v>
      </c>
      <c r="F635" s="2" t="s">
        <v>142</v>
      </c>
      <c r="G635" s="4">
        <v>0.93998999999999999</v>
      </c>
      <c r="H635" s="4">
        <v>33.135069999999999</v>
      </c>
      <c r="I635" s="5" t="s">
        <v>8</v>
      </c>
      <c r="J635" s="6" t="s">
        <v>8</v>
      </c>
      <c r="K635" s="6" t="s">
        <v>8</v>
      </c>
      <c r="L635" t="s">
        <v>4571</v>
      </c>
    </row>
    <row r="636" spans="1:12" x14ac:dyDescent="0.3">
      <c r="A636" s="15">
        <v>1579</v>
      </c>
      <c r="B636" s="2" t="s">
        <v>3043</v>
      </c>
      <c r="C636" s="3">
        <v>608299</v>
      </c>
      <c r="D636" s="2" t="s">
        <v>3044</v>
      </c>
      <c r="E636" s="2" t="s">
        <v>49</v>
      </c>
      <c r="F636" s="2" t="s">
        <v>376</v>
      </c>
      <c r="G636" s="4">
        <v>0.61821999999999999</v>
      </c>
      <c r="H636" s="4">
        <v>33.471299999999999</v>
      </c>
      <c r="I636" s="5" t="s">
        <v>8</v>
      </c>
      <c r="J636" s="6" t="s">
        <v>8</v>
      </c>
      <c r="K636" s="6" t="s">
        <v>8</v>
      </c>
      <c r="L636" t="s">
        <v>4569</v>
      </c>
    </row>
    <row r="637" spans="1:12" x14ac:dyDescent="0.3">
      <c r="A637" s="15">
        <v>1582</v>
      </c>
      <c r="B637" s="2" t="s">
        <v>3049</v>
      </c>
      <c r="C637" s="3">
        <v>608300</v>
      </c>
      <c r="D637" s="2" t="s">
        <v>3050</v>
      </c>
      <c r="E637" s="2" t="s">
        <v>49</v>
      </c>
      <c r="F637" s="2" t="s">
        <v>213</v>
      </c>
      <c r="G637" s="4">
        <v>1.0102500000000001</v>
      </c>
      <c r="H637" s="4">
        <v>34.389560000000003</v>
      </c>
      <c r="I637" s="5" t="s">
        <v>8</v>
      </c>
      <c r="J637" s="6" t="s">
        <v>8</v>
      </c>
      <c r="K637" s="6" t="s">
        <v>8</v>
      </c>
      <c r="L637" t="s">
        <v>4568</v>
      </c>
    </row>
    <row r="638" spans="1:12" x14ac:dyDescent="0.3">
      <c r="A638" s="15">
        <v>1583</v>
      </c>
      <c r="B638" s="2" t="s">
        <v>3051</v>
      </c>
      <c r="C638" s="3">
        <v>608301</v>
      </c>
      <c r="D638" s="2" t="s">
        <v>3052</v>
      </c>
      <c r="E638" s="2" t="s">
        <v>49</v>
      </c>
      <c r="F638" s="2" t="s">
        <v>613</v>
      </c>
      <c r="G638" s="4">
        <v>1.4977199999999999</v>
      </c>
      <c r="H638" s="4">
        <v>33.103529999999999</v>
      </c>
      <c r="I638" s="5" t="s">
        <v>23</v>
      </c>
      <c r="J638" s="6" t="s">
        <v>8</v>
      </c>
      <c r="K638" s="6" t="s">
        <v>8</v>
      </c>
      <c r="L638" t="s">
        <v>4567</v>
      </c>
    </row>
    <row r="639" spans="1:12" x14ac:dyDescent="0.3">
      <c r="A639" s="15">
        <v>1584</v>
      </c>
      <c r="B639" s="2" t="s">
        <v>3053</v>
      </c>
      <c r="C639" s="3">
        <v>607734</v>
      </c>
      <c r="D639" s="2" t="s">
        <v>3054</v>
      </c>
      <c r="E639" s="2" t="s">
        <v>6</v>
      </c>
      <c r="F639" s="2" t="s">
        <v>7</v>
      </c>
      <c r="G639" s="4">
        <v>0.32233299999999998</v>
      </c>
      <c r="H639" s="4">
        <v>32.674439999999997</v>
      </c>
      <c r="I639" s="5" t="s">
        <v>8</v>
      </c>
      <c r="J639" s="6" t="s">
        <v>8</v>
      </c>
      <c r="K639" s="6" t="s">
        <v>8</v>
      </c>
      <c r="L639" t="s">
        <v>4558</v>
      </c>
    </row>
    <row r="640" spans="1:12" x14ac:dyDescent="0.3">
      <c r="A640" s="15">
        <v>1586</v>
      </c>
      <c r="B640" s="2" t="s">
        <v>3057</v>
      </c>
      <c r="C640" s="3">
        <v>608302</v>
      </c>
      <c r="D640" s="2" t="s">
        <v>3058</v>
      </c>
      <c r="E640" s="2" t="s">
        <v>49</v>
      </c>
      <c r="F640" s="2" t="s">
        <v>248</v>
      </c>
      <c r="G640" s="4">
        <v>0.44130000000000003</v>
      </c>
      <c r="H640" s="4">
        <v>33.491489999999999</v>
      </c>
      <c r="I640" s="5" t="s">
        <v>8</v>
      </c>
      <c r="J640" s="6" t="s">
        <v>8</v>
      </c>
      <c r="K640" s="6" t="s">
        <v>8</v>
      </c>
      <c r="L640" t="s">
        <v>4569</v>
      </c>
    </row>
    <row r="641" spans="1:13" x14ac:dyDescent="0.3">
      <c r="A641" s="15">
        <v>1588</v>
      </c>
      <c r="B641" s="2" t="s">
        <v>3061</v>
      </c>
      <c r="C641" s="3">
        <v>608303</v>
      </c>
      <c r="D641" s="2" t="s">
        <v>3062</v>
      </c>
      <c r="E641" s="2" t="s">
        <v>49</v>
      </c>
      <c r="F641" s="2" t="s">
        <v>50</v>
      </c>
      <c r="G641" s="4">
        <v>1.95448</v>
      </c>
      <c r="H641" s="4">
        <v>34.096739999999997</v>
      </c>
      <c r="I641" s="5" t="s">
        <v>8</v>
      </c>
      <c r="J641" s="6" t="s">
        <v>8</v>
      </c>
      <c r="K641" s="6" t="s">
        <v>8</v>
      </c>
      <c r="L641" t="s">
        <v>4567</v>
      </c>
    </row>
    <row r="642" spans="1:13" x14ac:dyDescent="0.3">
      <c r="A642" s="15">
        <v>1590</v>
      </c>
      <c r="B642" s="2" t="s">
        <v>3065</v>
      </c>
      <c r="C642" s="3">
        <v>607737</v>
      </c>
      <c r="D642" s="2" t="s">
        <v>3066</v>
      </c>
      <c r="E642" s="2" t="s">
        <v>6</v>
      </c>
      <c r="F642" s="2" t="s">
        <v>2145</v>
      </c>
      <c r="G642" s="4">
        <v>0.7712</v>
      </c>
      <c r="H642" s="4">
        <v>32.258200000000002</v>
      </c>
      <c r="I642" s="5" t="s">
        <v>23</v>
      </c>
      <c r="J642" s="6" t="s">
        <v>8</v>
      </c>
      <c r="K642" s="6" t="s">
        <v>8</v>
      </c>
      <c r="L642" t="s">
        <v>4572</v>
      </c>
    </row>
    <row r="643" spans="1:13" x14ac:dyDescent="0.3">
      <c r="A643" s="15">
        <v>1593</v>
      </c>
      <c r="B643" s="2" t="s">
        <v>3071</v>
      </c>
      <c r="C643" s="3">
        <v>608304</v>
      </c>
      <c r="D643" s="2" t="s">
        <v>3072</v>
      </c>
      <c r="E643" s="2" t="s">
        <v>49</v>
      </c>
      <c r="F643" s="2" t="s">
        <v>46</v>
      </c>
      <c r="G643" s="4">
        <v>2.2299199999999999</v>
      </c>
      <c r="H643" s="4">
        <v>33.757820000000002</v>
      </c>
      <c r="I643" s="5" t="s">
        <v>23</v>
      </c>
      <c r="J643" s="6" t="s">
        <v>8</v>
      </c>
      <c r="K643" s="6" t="s">
        <v>8</v>
      </c>
      <c r="L643" t="s">
        <v>4567</v>
      </c>
    </row>
    <row r="644" spans="1:13" x14ac:dyDescent="0.3">
      <c r="A644" s="15">
        <v>1595</v>
      </c>
      <c r="B644" s="2" t="s">
        <v>3075</v>
      </c>
      <c r="C644" s="3">
        <v>607741</v>
      </c>
      <c r="D644" s="2" t="s">
        <v>3076</v>
      </c>
      <c r="E644" s="2" t="s">
        <v>6</v>
      </c>
      <c r="F644" s="2" t="s">
        <v>327</v>
      </c>
      <c r="G644" s="4">
        <v>0.54654999999999998</v>
      </c>
      <c r="H644" s="4">
        <v>33.039920000000002</v>
      </c>
      <c r="I644" s="5" t="s">
        <v>8</v>
      </c>
      <c r="J644" s="6" t="s">
        <v>8</v>
      </c>
      <c r="K644" s="6" t="s">
        <v>8</v>
      </c>
      <c r="L644" t="s">
        <v>4572</v>
      </c>
    </row>
    <row r="645" spans="1:13" s="24" customFormat="1" x14ac:dyDescent="0.3">
      <c r="A645" s="18">
        <v>1596</v>
      </c>
      <c r="B645" s="19" t="s">
        <v>3077</v>
      </c>
      <c r="C645" s="20">
        <v>607742</v>
      </c>
      <c r="D645" s="19" t="s">
        <v>3078</v>
      </c>
      <c r="E645" s="19" t="s">
        <v>6</v>
      </c>
      <c r="F645" s="19" t="s">
        <v>7</v>
      </c>
      <c r="G645" s="24">
        <v>0.33343</v>
      </c>
      <c r="H645" s="24">
        <v>32.538420000000002</v>
      </c>
      <c r="I645" s="22" t="s">
        <v>23</v>
      </c>
      <c r="J645" s="23" t="s">
        <v>8</v>
      </c>
      <c r="K645" s="23" t="s">
        <v>8</v>
      </c>
      <c r="L645" s="24">
        <v>0</v>
      </c>
      <c r="M645" s="24" t="s">
        <v>4557</v>
      </c>
    </row>
    <row r="646" spans="1:13" x14ac:dyDescent="0.3">
      <c r="A646" s="15">
        <v>1599</v>
      </c>
      <c r="B646" s="2" t="s">
        <v>3083</v>
      </c>
      <c r="C646" s="3">
        <v>607746</v>
      </c>
      <c r="D646" s="2" t="s">
        <v>3084</v>
      </c>
      <c r="E646" s="2" t="s">
        <v>6</v>
      </c>
      <c r="F646" s="2" t="s">
        <v>7</v>
      </c>
      <c r="G646" s="4">
        <v>0.33850000000000002</v>
      </c>
      <c r="H646" s="4">
        <v>32.6387</v>
      </c>
      <c r="I646" s="5" t="s">
        <v>8</v>
      </c>
      <c r="J646" s="6" t="s">
        <v>8</v>
      </c>
      <c r="K646" s="6" t="s">
        <v>8</v>
      </c>
      <c r="L646" t="s">
        <v>4558</v>
      </c>
    </row>
    <row r="647" spans="1:13" x14ac:dyDescent="0.3">
      <c r="A647" s="15">
        <v>1602</v>
      </c>
      <c r="B647" s="2" t="s">
        <v>3089</v>
      </c>
      <c r="C647" s="3">
        <v>607748</v>
      </c>
      <c r="D647" s="2" t="s">
        <v>3090</v>
      </c>
      <c r="E647" s="2" t="s">
        <v>6</v>
      </c>
      <c r="F647" s="2" t="s">
        <v>7</v>
      </c>
      <c r="G647" s="4">
        <v>0.30220900000000001</v>
      </c>
      <c r="H647" s="4">
        <v>32.579684999999998</v>
      </c>
      <c r="I647" s="5" t="s">
        <v>8</v>
      </c>
      <c r="J647" s="6" t="s">
        <v>8</v>
      </c>
      <c r="K647" s="6" t="s">
        <v>8</v>
      </c>
      <c r="L647" t="s">
        <v>4555</v>
      </c>
    </row>
    <row r="648" spans="1:13" x14ac:dyDescent="0.3">
      <c r="A648" s="15">
        <v>1604</v>
      </c>
      <c r="B648" s="2" t="s">
        <v>3093</v>
      </c>
      <c r="C648" s="3">
        <v>607749</v>
      </c>
      <c r="D648" s="2" t="s">
        <v>3094</v>
      </c>
      <c r="E648" s="2" t="s">
        <v>6</v>
      </c>
      <c r="F648" s="2" t="s">
        <v>337</v>
      </c>
      <c r="G648" s="4">
        <v>0.26504</v>
      </c>
      <c r="H648" s="4">
        <v>32.796199999999999</v>
      </c>
      <c r="I648" s="5" t="s">
        <v>8</v>
      </c>
      <c r="J648" s="6" t="s">
        <v>8</v>
      </c>
      <c r="K648" s="6" t="s">
        <v>8</v>
      </c>
      <c r="L648" t="s">
        <v>4571</v>
      </c>
    </row>
    <row r="649" spans="1:13" x14ac:dyDescent="0.3">
      <c r="A649" s="15">
        <v>1606</v>
      </c>
      <c r="B649" s="2" t="s">
        <v>3097</v>
      </c>
      <c r="C649" s="3">
        <v>607750</v>
      </c>
      <c r="D649" s="2" t="s">
        <v>3098</v>
      </c>
      <c r="E649" s="2" t="s">
        <v>6</v>
      </c>
      <c r="F649" s="2" t="s">
        <v>7</v>
      </c>
      <c r="G649" s="4">
        <v>0.35358000000000001</v>
      </c>
      <c r="H649" s="4">
        <v>32.603020000000001</v>
      </c>
      <c r="I649" s="5" t="s">
        <v>23</v>
      </c>
      <c r="J649" s="6" t="s">
        <v>8</v>
      </c>
      <c r="K649" s="6" t="s">
        <v>8</v>
      </c>
      <c r="L649" t="s">
        <v>4558</v>
      </c>
    </row>
    <row r="650" spans="1:13" x14ac:dyDescent="0.3">
      <c r="A650" s="15">
        <v>1615</v>
      </c>
      <c r="B650" s="2" t="s">
        <v>3115</v>
      </c>
      <c r="C650" s="3">
        <v>607759</v>
      </c>
      <c r="D650" s="2" t="s">
        <v>1542</v>
      </c>
      <c r="E650" s="2" t="s">
        <v>6</v>
      </c>
      <c r="F650" s="2" t="s">
        <v>7</v>
      </c>
      <c r="G650" s="4">
        <v>0.40622000000000003</v>
      </c>
      <c r="H650" s="4">
        <v>32.607320000000001</v>
      </c>
      <c r="I650" s="5" t="s">
        <v>23</v>
      </c>
      <c r="J650" s="6" t="s">
        <v>8</v>
      </c>
      <c r="K650" s="6" t="s">
        <v>8</v>
      </c>
      <c r="L650" t="s">
        <v>4572</v>
      </c>
    </row>
    <row r="651" spans="1:13" x14ac:dyDescent="0.3">
      <c r="A651" s="15">
        <v>1618</v>
      </c>
      <c r="B651" s="2" t="s">
        <v>3120</v>
      </c>
      <c r="C651" s="3">
        <v>607762</v>
      </c>
      <c r="D651" s="2" t="s">
        <v>3121</v>
      </c>
      <c r="E651" s="2" t="s">
        <v>6</v>
      </c>
      <c r="F651" s="2" t="s">
        <v>7</v>
      </c>
      <c r="G651" s="4">
        <v>0.35983999999999999</v>
      </c>
      <c r="H651" s="4">
        <v>32.588799000000002</v>
      </c>
      <c r="I651" s="5" t="s">
        <v>23</v>
      </c>
      <c r="J651" s="6" t="s">
        <v>8</v>
      </c>
      <c r="K651" s="6" t="s">
        <v>8</v>
      </c>
      <c r="L651" t="s">
        <v>4572</v>
      </c>
    </row>
    <row r="652" spans="1:13" x14ac:dyDescent="0.3">
      <c r="A652" s="15">
        <v>1620</v>
      </c>
      <c r="B652" s="2" t="s">
        <v>3124</v>
      </c>
      <c r="C652" s="3">
        <v>607764</v>
      </c>
      <c r="D652" s="2" t="s">
        <v>3125</v>
      </c>
      <c r="E652" s="2" t="s">
        <v>6</v>
      </c>
      <c r="F652" s="2" t="s">
        <v>7</v>
      </c>
      <c r="G652" s="4">
        <v>0.33415</v>
      </c>
      <c r="H652" s="4">
        <v>32.616480000000003</v>
      </c>
      <c r="I652" s="5" t="s">
        <v>8</v>
      </c>
      <c r="J652" s="6" t="s">
        <v>8</v>
      </c>
      <c r="K652" s="6" t="s">
        <v>8</v>
      </c>
      <c r="L652" t="s">
        <v>4558</v>
      </c>
    </row>
    <row r="653" spans="1:13" x14ac:dyDescent="0.3">
      <c r="A653" s="15">
        <v>1621</v>
      </c>
      <c r="B653" s="2" t="s">
        <v>3126</v>
      </c>
      <c r="C653" s="3">
        <v>607765</v>
      </c>
      <c r="D653" s="2" t="s">
        <v>3127</v>
      </c>
      <c r="E653" s="2" t="s">
        <v>6</v>
      </c>
      <c r="F653" s="2" t="s">
        <v>7</v>
      </c>
      <c r="G653" s="4">
        <v>0.25401400000000002</v>
      </c>
      <c r="H653" s="4">
        <v>32.606431000000001</v>
      </c>
      <c r="I653" s="5" t="s">
        <v>16</v>
      </c>
      <c r="J653" s="6" t="s">
        <v>8</v>
      </c>
      <c r="K653" s="6" t="s">
        <v>8</v>
      </c>
      <c r="L653" t="s">
        <v>4555</v>
      </c>
    </row>
    <row r="654" spans="1:13" x14ac:dyDescent="0.3">
      <c r="A654" s="15">
        <v>1625</v>
      </c>
      <c r="B654" s="2" t="s">
        <v>3134</v>
      </c>
      <c r="C654" s="3">
        <v>607769</v>
      </c>
      <c r="D654" s="2" t="s">
        <v>3135</v>
      </c>
      <c r="E654" s="2" t="s">
        <v>6</v>
      </c>
      <c r="F654" s="2" t="s">
        <v>7</v>
      </c>
      <c r="G654" s="4">
        <v>0.33774999999999999</v>
      </c>
      <c r="H654" s="4">
        <v>32.66583</v>
      </c>
      <c r="I654" s="5" t="s">
        <v>8</v>
      </c>
      <c r="J654" s="6" t="s">
        <v>8</v>
      </c>
      <c r="K654" s="6" t="s">
        <v>8</v>
      </c>
      <c r="L654" t="s">
        <v>4558</v>
      </c>
    </row>
    <row r="655" spans="1:13" x14ac:dyDescent="0.3">
      <c r="A655" s="15">
        <v>1630</v>
      </c>
      <c r="B655" s="2" t="s">
        <v>3144</v>
      </c>
      <c r="C655" s="3">
        <v>607773</v>
      </c>
      <c r="D655" s="2" t="s">
        <v>3145</v>
      </c>
      <c r="E655" s="2" t="s">
        <v>6</v>
      </c>
      <c r="F655" s="2" t="s">
        <v>7</v>
      </c>
      <c r="G655" s="4">
        <v>0.27206000000000002</v>
      </c>
      <c r="H655" s="4">
        <v>32.585090000000001</v>
      </c>
      <c r="I655" s="5" t="s">
        <v>8</v>
      </c>
      <c r="J655" s="6" t="s">
        <v>8</v>
      </c>
      <c r="K655" s="6" t="s">
        <v>8</v>
      </c>
      <c r="L655" t="s">
        <v>4555</v>
      </c>
    </row>
    <row r="656" spans="1:13" x14ac:dyDescent="0.3">
      <c r="A656" s="15">
        <v>1632</v>
      </c>
      <c r="B656" s="2" t="s">
        <v>3148</v>
      </c>
      <c r="C656" s="3">
        <v>607775</v>
      </c>
      <c r="D656" s="2" t="s">
        <v>3149</v>
      </c>
      <c r="E656" s="2" t="s">
        <v>6</v>
      </c>
      <c r="F656" s="2" t="s">
        <v>314</v>
      </c>
      <c r="G656" s="4">
        <v>0.35707</v>
      </c>
      <c r="H656" s="4">
        <v>32.938499999999998</v>
      </c>
      <c r="I656" s="5" t="s">
        <v>8</v>
      </c>
      <c r="J656" s="6" t="s">
        <v>8</v>
      </c>
      <c r="K656" s="6" t="s">
        <v>8</v>
      </c>
      <c r="L656" t="s">
        <v>4571</v>
      </c>
    </row>
    <row r="657" spans="1:12" x14ac:dyDescent="0.3">
      <c r="A657" s="15">
        <v>1633</v>
      </c>
      <c r="B657" s="2" t="s">
        <v>3150</v>
      </c>
      <c r="C657" s="3">
        <v>607776</v>
      </c>
      <c r="D657" s="2" t="s">
        <v>3151</v>
      </c>
      <c r="E657" s="2" t="s">
        <v>6</v>
      </c>
      <c r="F657" s="2" t="s">
        <v>7</v>
      </c>
      <c r="G657" s="4">
        <v>0.30867</v>
      </c>
      <c r="H657" s="4">
        <v>32.627780000000001</v>
      </c>
      <c r="I657" s="5" t="s">
        <v>8</v>
      </c>
      <c r="J657" s="6" t="s">
        <v>8</v>
      </c>
      <c r="K657" s="6" t="s">
        <v>8</v>
      </c>
      <c r="L657" t="s">
        <v>4555</v>
      </c>
    </row>
    <row r="658" spans="1:12" x14ac:dyDescent="0.3">
      <c r="A658" s="15">
        <v>1634</v>
      </c>
      <c r="B658" s="2" t="s">
        <v>3152</v>
      </c>
      <c r="C658" s="3">
        <v>607777</v>
      </c>
      <c r="D658" s="2" t="s">
        <v>3153</v>
      </c>
      <c r="E658" s="2" t="s">
        <v>6</v>
      </c>
      <c r="F658" s="2" t="s">
        <v>337</v>
      </c>
      <c r="G658" s="4">
        <v>0.34055999999999997</v>
      </c>
      <c r="H658" s="4">
        <v>32.735779999999998</v>
      </c>
      <c r="I658" s="5" t="s">
        <v>8</v>
      </c>
      <c r="J658" s="6" t="s">
        <v>8</v>
      </c>
      <c r="K658" s="6" t="s">
        <v>8</v>
      </c>
      <c r="L658" t="s">
        <v>4571</v>
      </c>
    </row>
    <row r="659" spans="1:12" x14ac:dyDescent="0.3">
      <c r="A659" s="15">
        <v>1637</v>
      </c>
      <c r="B659" s="2" t="s">
        <v>3158</v>
      </c>
      <c r="C659" s="3">
        <v>607778</v>
      </c>
      <c r="D659" s="2" t="s">
        <v>3159</v>
      </c>
      <c r="E659" s="2" t="s">
        <v>6</v>
      </c>
      <c r="F659" s="2" t="s">
        <v>337</v>
      </c>
      <c r="G659" s="4">
        <v>0.197184</v>
      </c>
      <c r="H659" s="4">
        <v>32.683992000000003</v>
      </c>
      <c r="I659" s="5" t="s">
        <v>8</v>
      </c>
      <c r="J659" s="6" t="s">
        <v>8</v>
      </c>
      <c r="K659" s="6" t="s">
        <v>8</v>
      </c>
      <c r="L659" t="s">
        <v>4571</v>
      </c>
    </row>
    <row r="660" spans="1:12" x14ac:dyDescent="0.3">
      <c r="A660" s="15">
        <v>1639</v>
      </c>
      <c r="B660" s="2" t="s">
        <v>3162</v>
      </c>
      <c r="C660" s="3">
        <v>607907</v>
      </c>
      <c r="D660" s="2" t="s">
        <v>3163</v>
      </c>
      <c r="E660" s="2" t="s">
        <v>6</v>
      </c>
      <c r="F660" s="2" t="s">
        <v>7</v>
      </c>
      <c r="G660" s="4">
        <v>0.36598999999999998</v>
      </c>
      <c r="H660" s="4">
        <v>32.60425</v>
      </c>
      <c r="I660" s="5" t="s">
        <v>23</v>
      </c>
      <c r="J660" s="6" t="s">
        <v>8</v>
      </c>
      <c r="K660" s="6" t="s">
        <v>8</v>
      </c>
      <c r="L660" t="s">
        <v>4572</v>
      </c>
    </row>
    <row r="661" spans="1:12" x14ac:dyDescent="0.3">
      <c r="A661" s="15">
        <v>1642</v>
      </c>
      <c r="B661" s="2" t="s">
        <v>3168</v>
      </c>
      <c r="C661" s="3">
        <v>607916</v>
      </c>
      <c r="D661" s="2" t="s">
        <v>3169</v>
      </c>
      <c r="E661" s="2" t="s">
        <v>6</v>
      </c>
      <c r="F661" s="2" t="s">
        <v>217</v>
      </c>
      <c r="G661" s="4">
        <v>0.72663100000000003</v>
      </c>
      <c r="H661" s="4">
        <v>32.579211000000001</v>
      </c>
      <c r="I661" s="5" t="s">
        <v>23</v>
      </c>
      <c r="J661" s="6" t="s">
        <v>8</v>
      </c>
      <c r="K661" s="6" t="s">
        <v>8</v>
      </c>
      <c r="L661" t="s">
        <v>4572</v>
      </c>
    </row>
    <row r="662" spans="1:12" x14ac:dyDescent="0.3">
      <c r="A662" s="15">
        <v>1643</v>
      </c>
      <c r="B662" s="2" t="s">
        <v>3170</v>
      </c>
      <c r="C662" s="3">
        <v>608322</v>
      </c>
      <c r="D662" s="2" t="s">
        <v>141</v>
      </c>
      <c r="E662" s="2" t="s">
        <v>49</v>
      </c>
      <c r="F662" s="2" t="s">
        <v>142</v>
      </c>
      <c r="G662" s="4">
        <v>1.14415</v>
      </c>
      <c r="H662" s="4">
        <v>32.981409999999997</v>
      </c>
      <c r="I662" s="5" t="s">
        <v>8</v>
      </c>
      <c r="J662" s="6" t="s">
        <v>8</v>
      </c>
      <c r="K662" s="6" t="s">
        <v>8</v>
      </c>
      <c r="L662" t="s">
        <v>4571</v>
      </c>
    </row>
    <row r="663" spans="1:12" x14ac:dyDescent="0.3">
      <c r="A663" s="15">
        <v>1647</v>
      </c>
      <c r="B663" s="2" t="s">
        <v>3176</v>
      </c>
      <c r="C663" s="3">
        <v>608709</v>
      </c>
      <c r="D663" s="2" t="s">
        <v>3177</v>
      </c>
      <c r="E663" s="2" t="s">
        <v>21</v>
      </c>
      <c r="F663" s="2" t="s">
        <v>22</v>
      </c>
      <c r="G663" s="4">
        <v>2.0114700000000001</v>
      </c>
      <c r="H663" s="4">
        <v>33.131900000000002</v>
      </c>
      <c r="I663" s="5" t="s">
        <v>23</v>
      </c>
      <c r="J663" s="6" t="s">
        <v>8</v>
      </c>
      <c r="K663" s="6" t="s">
        <v>8</v>
      </c>
      <c r="L663" t="s">
        <v>4567</v>
      </c>
    </row>
    <row r="664" spans="1:12" x14ac:dyDescent="0.3">
      <c r="A664" s="15">
        <v>1650</v>
      </c>
      <c r="B664" s="2" t="s">
        <v>3182</v>
      </c>
      <c r="C664" s="3">
        <v>608320</v>
      </c>
      <c r="D664" s="2" t="s">
        <v>3183</v>
      </c>
      <c r="E664" s="2" t="s">
        <v>49</v>
      </c>
      <c r="F664" s="2" t="s">
        <v>376</v>
      </c>
      <c r="G664" s="4">
        <v>0.58086000000000004</v>
      </c>
      <c r="H664" s="4">
        <v>33.485239999999997</v>
      </c>
      <c r="I664" s="5" t="s">
        <v>8</v>
      </c>
      <c r="J664" s="6" t="s">
        <v>8</v>
      </c>
      <c r="K664" s="6" t="s">
        <v>8</v>
      </c>
      <c r="L664" t="s">
        <v>4569</v>
      </c>
    </row>
    <row r="665" spans="1:12" x14ac:dyDescent="0.3">
      <c r="A665" s="15">
        <v>1652</v>
      </c>
      <c r="B665" s="2" t="s">
        <v>3186</v>
      </c>
      <c r="C665" s="3">
        <v>608344</v>
      </c>
      <c r="D665" s="2" t="s">
        <v>3187</v>
      </c>
      <c r="E665" s="2" t="s">
        <v>49</v>
      </c>
      <c r="F665" s="2" t="s">
        <v>474</v>
      </c>
      <c r="G665" s="4">
        <v>0.45891999999999999</v>
      </c>
      <c r="H665" s="4">
        <v>33.941319999999997</v>
      </c>
      <c r="I665" s="5" t="s">
        <v>8</v>
      </c>
      <c r="J665" s="6" t="s">
        <v>8</v>
      </c>
      <c r="K665" s="6" t="s">
        <v>8</v>
      </c>
      <c r="L665" t="s">
        <v>4569</v>
      </c>
    </row>
    <row r="666" spans="1:12" x14ac:dyDescent="0.3">
      <c r="A666" s="15">
        <v>1663</v>
      </c>
      <c r="B666" s="2" t="s">
        <v>3207</v>
      </c>
      <c r="C666" s="3">
        <v>608340</v>
      </c>
      <c r="D666" s="2" t="s">
        <v>3208</v>
      </c>
      <c r="E666" s="2" t="s">
        <v>49</v>
      </c>
      <c r="F666" s="2" t="s">
        <v>213</v>
      </c>
      <c r="G666" s="4">
        <v>1.1387</v>
      </c>
      <c r="H666" s="4">
        <v>34.212670000000003</v>
      </c>
      <c r="I666" s="5" t="s">
        <v>8</v>
      </c>
      <c r="J666" s="6" t="s">
        <v>8</v>
      </c>
      <c r="K666" s="6" t="s">
        <v>8</v>
      </c>
      <c r="L666" t="s">
        <v>4568</v>
      </c>
    </row>
    <row r="667" spans="1:12" x14ac:dyDescent="0.3">
      <c r="A667" s="15">
        <v>1664</v>
      </c>
      <c r="B667" s="2" t="s">
        <v>3209</v>
      </c>
      <c r="C667" s="3">
        <v>608343</v>
      </c>
      <c r="D667" s="2" t="s">
        <v>3210</v>
      </c>
      <c r="E667" s="2" t="s">
        <v>49</v>
      </c>
      <c r="F667" s="2" t="s">
        <v>474</v>
      </c>
      <c r="G667" s="4">
        <v>0.37402999999999997</v>
      </c>
      <c r="H667" s="4">
        <v>33.954830000000001</v>
      </c>
      <c r="I667" s="5" t="s">
        <v>8</v>
      </c>
      <c r="J667" s="6" t="s">
        <v>8</v>
      </c>
      <c r="K667" s="6" t="s">
        <v>8</v>
      </c>
      <c r="L667" t="s">
        <v>4569</v>
      </c>
    </row>
    <row r="668" spans="1:12" x14ac:dyDescent="0.3">
      <c r="A668" s="15">
        <v>1668</v>
      </c>
      <c r="B668" s="2" t="s">
        <v>3217</v>
      </c>
      <c r="C668" s="3">
        <v>608342</v>
      </c>
      <c r="D668" s="2" t="s">
        <v>3218</v>
      </c>
      <c r="E668" s="2" t="s">
        <v>49</v>
      </c>
      <c r="F668" s="2" t="s">
        <v>460</v>
      </c>
      <c r="G668" s="4">
        <v>0.76787000000000005</v>
      </c>
      <c r="H668" s="4">
        <v>33.725479999999997</v>
      </c>
      <c r="I668" s="5" t="s">
        <v>8</v>
      </c>
      <c r="J668" s="6" t="s">
        <v>8</v>
      </c>
      <c r="K668" s="6" t="s">
        <v>8</v>
      </c>
      <c r="L668" t="s">
        <v>4569</v>
      </c>
    </row>
    <row r="669" spans="1:12" x14ac:dyDescent="0.3">
      <c r="A669" s="15">
        <v>1670</v>
      </c>
      <c r="B669" s="2" t="s">
        <v>3221</v>
      </c>
      <c r="C669" s="3">
        <v>608328</v>
      </c>
      <c r="D669" s="2" t="s">
        <v>3222</v>
      </c>
      <c r="E669" s="2" t="s">
        <v>6</v>
      </c>
      <c r="F669" s="2" t="s">
        <v>327</v>
      </c>
      <c r="G669" s="4">
        <v>0.89383999999999997</v>
      </c>
      <c r="H669" s="4">
        <v>32.811399999999999</v>
      </c>
      <c r="I669" s="5" t="s">
        <v>8</v>
      </c>
      <c r="J669" s="6" t="s">
        <v>8</v>
      </c>
      <c r="K669" s="6" t="s">
        <v>8</v>
      </c>
      <c r="L669" t="s">
        <v>4572</v>
      </c>
    </row>
    <row r="670" spans="1:12" x14ac:dyDescent="0.3">
      <c r="A670" s="15">
        <v>1672</v>
      </c>
      <c r="B670" s="2" t="s">
        <v>3225</v>
      </c>
      <c r="C670" s="3">
        <v>608323</v>
      </c>
      <c r="D670" s="2" t="s">
        <v>3226</v>
      </c>
      <c r="E670" s="2" t="s">
        <v>49</v>
      </c>
      <c r="F670" s="2" t="s">
        <v>255</v>
      </c>
      <c r="G670" s="4">
        <v>0.43564999999999998</v>
      </c>
      <c r="H670" s="4">
        <v>33.559469999999997</v>
      </c>
      <c r="I670" s="5" t="s">
        <v>8</v>
      </c>
      <c r="J670" s="6" t="s">
        <v>8</v>
      </c>
      <c r="K670" s="6" t="s">
        <v>8</v>
      </c>
      <c r="L670" t="s">
        <v>4569</v>
      </c>
    </row>
    <row r="671" spans="1:12" x14ac:dyDescent="0.3">
      <c r="A671" s="15">
        <v>2061</v>
      </c>
      <c r="B671" s="2">
        <v>605198</v>
      </c>
      <c r="C671" s="3">
        <v>605198</v>
      </c>
      <c r="D671" s="2" t="s">
        <v>1036</v>
      </c>
      <c r="E671" s="2" t="s">
        <v>6</v>
      </c>
      <c r="F671" s="2" t="s">
        <v>7</v>
      </c>
      <c r="G671" s="4">
        <v>0.28244000000000002</v>
      </c>
      <c r="H671" s="4">
        <v>32.60333</v>
      </c>
      <c r="I671" s="5" t="s">
        <v>8</v>
      </c>
      <c r="J671" s="6" t="s">
        <v>8</v>
      </c>
      <c r="K671" s="6" t="s">
        <v>8</v>
      </c>
      <c r="L671" t="s">
        <v>4555</v>
      </c>
    </row>
    <row r="672" spans="1:12" x14ac:dyDescent="0.3">
      <c r="A672" s="15">
        <v>2067</v>
      </c>
      <c r="B672" s="2">
        <v>605299</v>
      </c>
      <c r="C672" s="3">
        <v>605299</v>
      </c>
      <c r="D672" s="2" t="s">
        <v>3508</v>
      </c>
      <c r="E672" s="2" t="s">
        <v>6</v>
      </c>
      <c r="F672" s="2" t="s">
        <v>7</v>
      </c>
      <c r="G672" s="4">
        <v>0.28018999999999999</v>
      </c>
      <c r="H672" s="4">
        <v>32.579729999999998</v>
      </c>
      <c r="I672" s="5" t="s">
        <v>8</v>
      </c>
      <c r="J672" s="6" t="s">
        <v>8</v>
      </c>
      <c r="K672" s="6" t="s">
        <v>8</v>
      </c>
      <c r="L672" t="s">
        <v>4555</v>
      </c>
    </row>
    <row r="673" spans="1:12" x14ac:dyDescent="0.3">
      <c r="A673" s="15">
        <v>2071</v>
      </c>
      <c r="B673" s="2">
        <v>606363</v>
      </c>
      <c r="C673" s="3">
        <v>606363</v>
      </c>
      <c r="D673" s="2" t="s">
        <v>1820</v>
      </c>
      <c r="E673" s="2" t="s">
        <v>6</v>
      </c>
      <c r="F673" s="2" t="s">
        <v>7</v>
      </c>
      <c r="G673" s="4">
        <v>0.29010000000000002</v>
      </c>
      <c r="H673" s="4">
        <v>32.580800000000004</v>
      </c>
      <c r="I673" s="5" t="s">
        <v>8</v>
      </c>
      <c r="J673" s="6" t="s">
        <v>8</v>
      </c>
      <c r="K673" s="6" t="s">
        <v>8</v>
      </c>
      <c r="L673" t="s">
        <v>4555</v>
      </c>
    </row>
    <row r="674" spans="1:12" x14ac:dyDescent="0.3">
      <c r="A674" s="15">
        <v>2072</v>
      </c>
      <c r="B674" s="2">
        <v>605768</v>
      </c>
      <c r="C674" s="3">
        <v>605768</v>
      </c>
      <c r="D674" s="2" t="s">
        <v>3512</v>
      </c>
      <c r="E674" s="2" t="s">
        <v>6</v>
      </c>
      <c r="F674" s="2" t="s">
        <v>7</v>
      </c>
      <c r="G674" s="4">
        <v>0.28563</v>
      </c>
      <c r="H674" s="4">
        <v>32.580829999999999</v>
      </c>
      <c r="I674" s="5" t="s">
        <v>8</v>
      </c>
      <c r="J674" s="6" t="s">
        <v>8</v>
      </c>
      <c r="K674" s="6" t="s">
        <v>8</v>
      </c>
      <c r="L674" t="s">
        <v>4555</v>
      </c>
    </row>
    <row r="675" spans="1:12" x14ac:dyDescent="0.3">
      <c r="A675" s="15">
        <v>2073</v>
      </c>
      <c r="B675" s="2">
        <v>605518</v>
      </c>
      <c r="C675" s="3">
        <v>605518</v>
      </c>
      <c r="D675" s="2" t="s">
        <v>3513</v>
      </c>
      <c r="E675" s="2" t="s">
        <v>6</v>
      </c>
      <c r="F675" s="2" t="s">
        <v>7</v>
      </c>
      <c r="G675" s="4">
        <v>0.29382000000000003</v>
      </c>
      <c r="H675" s="4">
        <v>32.581980000000001</v>
      </c>
      <c r="I675" s="5" t="s">
        <v>8</v>
      </c>
      <c r="J675" s="6" t="s">
        <v>8</v>
      </c>
      <c r="K675" s="6" t="s">
        <v>8</v>
      </c>
      <c r="L675" t="s">
        <v>4555</v>
      </c>
    </row>
    <row r="676" spans="1:12" x14ac:dyDescent="0.3">
      <c r="A676" s="15">
        <v>2074</v>
      </c>
      <c r="B676" s="2">
        <v>605202</v>
      </c>
      <c r="C676" s="3">
        <v>605202</v>
      </c>
      <c r="D676" s="2" t="s">
        <v>3514</v>
      </c>
      <c r="E676" s="2" t="s">
        <v>6</v>
      </c>
      <c r="F676" s="2" t="s">
        <v>7</v>
      </c>
      <c r="G676" s="4">
        <v>0.28610000000000002</v>
      </c>
      <c r="H676" s="4">
        <v>32.586260000000003</v>
      </c>
      <c r="I676" s="5" t="s">
        <v>8</v>
      </c>
      <c r="J676" s="6" t="s">
        <v>8</v>
      </c>
      <c r="K676" s="6" t="s">
        <v>8</v>
      </c>
      <c r="L676" t="s">
        <v>4555</v>
      </c>
    </row>
    <row r="677" spans="1:12" x14ac:dyDescent="0.3">
      <c r="A677" s="15">
        <v>2075</v>
      </c>
      <c r="B677" s="2">
        <v>605802</v>
      </c>
      <c r="C677" s="3">
        <v>605802</v>
      </c>
      <c r="D677" s="2" t="s">
        <v>3515</v>
      </c>
      <c r="E677" s="2" t="s">
        <v>6</v>
      </c>
      <c r="F677" s="2" t="s">
        <v>7</v>
      </c>
      <c r="G677" s="4">
        <v>0.28889999999999999</v>
      </c>
      <c r="H677" s="4">
        <v>32.587850000000003</v>
      </c>
      <c r="I677" s="5" t="s">
        <v>8</v>
      </c>
      <c r="J677" s="6" t="s">
        <v>8</v>
      </c>
      <c r="K677" s="6" t="s">
        <v>8</v>
      </c>
      <c r="L677" t="s">
        <v>4555</v>
      </c>
    </row>
    <row r="678" spans="1:12" x14ac:dyDescent="0.3">
      <c r="A678" s="15">
        <v>2076</v>
      </c>
      <c r="B678" s="2">
        <v>606359</v>
      </c>
      <c r="C678" s="3">
        <v>606359</v>
      </c>
      <c r="D678" s="2" t="s">
        <v>3516</v>
      </c>
      <c r="E678" s="2" t="s">
        <v>6</v>
      </c>
      <c r="F678" s="2" t="s">
        <v>7</v>
      </c>
      <c r="G678" s="4">
        <v>0.27259</v>
      </c>
      <c r="H678" s="4">
        <v>32.589950000000002</v>
      </c>
      <c r="I678" s="5" t="s">
        <v>8</v>
      </c>
      <c r="J678" s="6" t="s">
        <v>8</v>
      </c>
      <c r="K678" s="6" t="s">
        <v>8</v>
      </c>
      <c r="L678" t="s">
        <v>4555</v>
      </c>
    </row>
    <row r="679" spans="1:12" x14ac:dyDescent="0.3">
      <c r="A679" s="15">
        <v>2077</v>
      </c>
      <c r="B679" s="2">
        <v>606395</v>
      </c>
      <c r="C679" s="3">
        <v>606395</v>
      </c>
      <c r="D679" s="2" t="s">
        <v>3517</v>
      </c>
      <c r="E679" s="2" t="s">
        <v>6</v>
      </c>
      <c r="F679" s="2" t="s">
        <v>7</v>
      </c>
      <c r="G679" s="4">
        <v>0.27986</v>
      </c>
      <c r="H679" s="4">
        <v>32.597720000000002</v>
      </c>
      <c r="I679" s="5" t="s">
        <v>8</v>
      </c>
      <c r="J679" s="6" t="s">
        <v>8</v>
      </c>
      <c r="K679" s="6" t="s">
        <v>8</v>
      </c>
      <c r="L679" t="s">
        <v>4555</v>
      </c>
    </row>
    <row r="680" spans="1:12" x14ac:dyDescent="0.3">
      <c r="A680" s="15">
        <v>2084</v>
      </c>
      <c r="B680" s="2">
        <v>605890</v>
      </c>
      <c r="C680" s="3">
        <v>605890</v>
      </c>
      <c r="D680" s="2" t="s">
        <v>3523</v>
      </c>
      <c r="E680" s="2" t="s">
        <v>6</v>
      </c>
      <c r="F680" s="2" t="s">
        <v>7</v>
      </c>
      <c r="G680" s="4">
        <v>0.26906000000000002</v>
      </c>
      <c r="H680" s="4">
        <v>32.593859999999999</v>
      </c>
      <c r="I680" s="5" t="s">
        <v>8</v>
      </c>
      <c r="J680" s="6" t="s">
        <v>8</v>
      </c>
      <c r="K680" s="6" t="s">
        <v>8</v>
      </c>
      <c r="L680" t="s">
        <v>4555</v>
      </c>
    </row>
    <row r="681" spans="1:12" x14ac:dyDescent="0.3">
      <c r="A681" s="15">
        <v>2091</v>
      </c>
      <c r="B681" s="2">
        <v>605390</v>
      </c>
      <c r="C681" s="3">
        <v>605390</v>
      </c>
      <c r="D681" s="2" t="s">
        <v>3530</v>
      </c>
      <c r="E681" s="2" t="s">
        <v>6</v>
      </c>
      <c r="F681" s="2" t="s">
        <v>7</v>
      </c>
      <c r="G681" s="4">
        <v>0.30249999999999999</v>
      </c>
      <c r="H681" s="4">
        <v>32.584029999999998</v>
      </c>
      <c r="I681" s="5" t="s">
        <v>8</v>
      </c>
      <c r="J681" s="6" t="s">
        <v>8</v>
      </c>
      <c r="K681" s="6" t="s">
        <v>8</v>
      </c>
      <c r="L681" t="s">
        <v>4555</v>
      </c>
    </row>
    <row r="682" spans="1:12" x14ac:dyDescent="0.3">
      <c r="A682" s="15">
        <v>2092</v>
      </c>
      <c r="B682" s="2">
        <v>605004</v>
      </c>
      <c r="C682" s="3">
        <v>605004</v>
      </c>
      <c r="D682" s="2" t="s">
        <v>2384</v>
      </c>
      <c r="E682" s="2" t="s">
        <v>6</v>
      </c>
      <c r="F682" s="2" t="s">
        <v>7</v>
      </c>
      <c r="G682" s="4">
        <v>0.29854000000000003</v>
      </c>
      <c r="H682" s="4">
        <v>32.588329999999999</v>
      </c>
      <c r="I682" s="5" t="s">
        <v>8</v>
      </c>
      <c r="J682" s="6" t="s">
        <v>8</v>
      </c>
      <c r="K682" s="6" t="s">
        <v>8</v>
      </c>
      <c r="L682" t="s">
        <v>4555</v>
      </c>
    </row>
    <row r="683" spans="1:12" x14ac:dyDescent="0.3">
      <c r="A683" s="15">
        <v>2093</v>
      </c>
      <c r="B683" s="2">
        <v>606415</v>
      </c>
      <c r="C683" s="3">
        <v>606415</v>
      </c>
      <c r="D683" s="2" t="s">
        <v>3531</v>
      </c>
      <c r="E683" s="2" t="s">
        <v>6</v>
      </c>
      <c r="F683" s="2" t="s">
        <v>7</v>
      </c>
      <c r="G683" s="4">
        <v>0.29527999999999999</v>
      </c>
      <c r="H683" s="4">
        <v>32.589489999999998</v>
      </c>
      <c r="I683" s="5" t="s">
        <v>8</v>
      </c>
      <c r="J683" s="6" t="s">
        <v>8</v>
      </c>
      <c r="K683" s="6" t="s">
        <v>8</v>
      </c>
      <c r="L683" t="s">
        <v>4555</v>
      </c>
    </row>
    <row r="684" spans="1:12" x14ac:dyDescent="0.3">
      <c r="A684" s="15">
        <v>2094</v>
      </c>
      <c r="B684" s="2">
        <v>606463</v>
      </c>
      <c r="C684" s="3">
        <v>606463</v>
      </c>
      <c r="D684" s="2" t="s">
        <v>3532</v>
      </c>
      <c r="E684" s="2" t="s">
        <v>6</v>
      </c>
      <c r="F684" s="2" t="s">
        <v>7</v>
      </c>
      <c r="G684" s="4">
        <v>0.29671999999999998</v>
      </c>
      <c r="H684" s="4">
        <v>32.592350000000003</v>
      </c>
      <c r="I684" s="5" t="s">
        <v>8</v>
      </c>
      <c r="J684" s="6" t="s">
        <v>8</v>
      </c>
      <c r="K684" s="6" t="s">
        <v>8</v>
      </c>
      <c r="L684" t="s">
        <v>4555</v>
      </c>
    </row>
    <row r="685" spans="1:12" x14ac:dyDescent="0.3">
      <c r="A685" s="15">
        <v>2095</v>
      </c>
      <c r="B685" s="2">
        <v>605278</v>
      </c>
      <c r="C685" s="3">
        <v>605278</v>
      </c>
      <c r="D685" s="2" t="s">
        <v>2898</v>
      </c>
      <c r="E685" s="2" t="s">
        <v>6</v>
      </c>
      <c r="F685" s="2" t="s">
        <v>7</v>
      </c>
      <c r="G685" s="4">
        <v>0.29282000000000002</v>
      </c>
      <c r="H685" s="4">
        <v>32.595460000000003</v>
      </c>
      <c r="I685" s="5" t="s">
        <v>8</v>
      </c>
      <c r="J685" s="6" t="s">
        <v>8</v>
      </c>
      <c r="K685" s="6" t="s">
        <v>8</v>
      </c>
      <c r="L685" t="s">
        <v>4555</v>
      </c>
    </row>
    <row r="686" spans="1:12" x14ac:dyDescent="0.3">
      <c r="A686" s="15">
        <v>2105</v>
      </c>
      <c r="B686" s="2">
        <v>606111</v>
      </c>
      <c r="C686" s="3">
        <v>606111</v>
      </c>
      <c r="D686" s="2" t="s">
        <v>3539</v>
      </c>
      <c r="E686" s="2" t="s">
        <v>6</v>
      </c>
      <c r="F686" s="2" t="s">
        <v>7</v>
      </c>
      <c r="G686" s="4">
        <v>0.26746999999999999</v>
      </c>
      <c r="H686" s="4">
        <v>32.606900000000003</v>
      </c>
      <c r="I686" s="5" t="s">
        <v>8</v>
      </c>
      <c r="J686" s="6" t="s">
        <v>8</v>
      </c>
      <c r="K686" s="6" t="s">
        <v>8</v>
      </c>
      <c r="L686" t="s">
        <v>4555</v>
      </c>
    </row>
    <row r="687" spans="1:12" x14ac:dyDescent="0.3">
      <c r="A687" s="15">
        <v>2109</v>
      </c>
      <c r="B687" s="2">
        <v>606486</v>
      </c>
      <c r="C687" s="3">
        <v>606486</v>
      </c>
      <c r="D687" s="2" t="s">
        <v>3541</v>
      </c>
      <c r="E687" s="2" t="s">
        <v>49</v>
      </c>
      <c r="F687" s="2" t="s">
        <v>7</v>
      </c>
      <c r="G687" s="4">
        <v>0.28383999999999998</v>
      </c>
      <c r="H687" s="4">
        <v>32.582880000000003</v>
      </c>
      <c r="I687" s="5" t="s">
        <v>8</v>
      </c>
      <c r="J687" s="6" t="s">
        <v>8</v>
      </c>
      <c r="K687" s="6" t="s">
        <v>8</v>
      </c>
      <c r="L687" t="s">
        <v>4555</v>
      </c>
    </row>
    <row r="688" spans="1:12" x14ac:dyDescent="0.3">
      <c r="A688" s="15">
        <v>2215</v>
      </c>
      <c r="B688" s="2">
        <v>605826</v>
      </c>
      <c r="C688" s="3">
        <v>605826</v>
      </c>
      <c r="D688" s="2" t="s">
        <v>1263</v>
      </c>
      <c r="E688" s="2" t="s">
        <v>6</v>
      </c>
      <c r="F688" s="2" t="s">
        <v>15</v>
      </c>
      <c r="G688" s="4">
        <v>0.20843999999999999</v>
      </c>
      <c r="H688" s="4">
        <v>32.578220000000002</v>
      </c>
      <c r="I688" s="5" t="s">
        <v>8</v>
      </c>
      <c r="J688" s="6" t="s">
        <v>8</v>
      </c>
      <c r="K688" s="6" t="s">
        <v>8</v>
      </c>
      <c r="L688" t="s">
        <v>4555</v>
      </c>
    </row>
    <row r="689" spans="1:12" x14ac:dyDescent="0.3">
      <c r="A689" s="15">
        <v>2216</v>
      </c>
      <c r="B689" s="2">
        <v>606330</v>
      </c>
      <c r="C689" s="3">
        <v>606330</v>
      </c>
      <c r="D689" s="2" t="s">
        <v>3614</v>
      </c>
      <c r="E689" s="2" t="s">
        <v>6</v>
      </c>
      <c r="F689" s="2" t="s">
        <v>15</v>
      </c>
      <c r="G689" s="4">
        <v>0.21582999999999999</v>
      </c>
      <c r="H689" s="4">
        <v>32.594290000000001</v>
      </c>
      <c r="I689" s="5" t="s">
        <v>8</v>
      </c>
      <c r="J689" s="6" t="s">
        <v>8</v>
      </c>
      <c r="K689" s="6" t="s">
        <v>8</v>
      </c>
      <c r="L689" t="s">
        <v>4555</v>
      </c>
    </row>
    <row r="690" spans="1:12" x14ac:dyDescent="0.3">
      <c r="A690" s="15">
        <v>2217</v>
      </c>
      <c r="B690" s="2">
        <v>605891</v>
      </c>
      <c r="C690" s="3">
        <v>605891</v>
      </c>
      <c r="D690" s="2" t="s">
        <v>3615</v>
      </c>
      <c r="E690" s="2" t="s">
        <v>6</v>
      </c>
      <c r="F690" s="2" t="s">
        <v>15</v>
      </c>
      <c r="G690" s="4">
        <v>0.24185000000000001</v>
      </c>
      <c r="H690" s="4">
        <v>32.598909999999997</v>
      </c>
      <c r="I690" s="5" t="s">
        <v>8</v>
      </c>
      <c r="J690" s="6" t="s">
        <v>8</v>
      </c>
      <c r="K690" s="6" t="s">
        <v>8</v>
      </c>
      <c r="L690" t="s">
        <v>4555</v>
      </c>
    </row>
    <row r="691" spans="1:12" x14ac:dyDescent="0.3">
      <c r="A691" s="15">
        <v>2218</v>
      </c>
      <c r="B691" s="2">
        <v>606305</v>
      </c>
      <c r="C691" s="3">
        <v>606305</v>
      </c>
      <c r="D691" s="2" t="s">
        <v>3616</v>
      </c>
      <c r="E691" s="2" t="s">
        <v>6</v>
      </c>
      <c r="F691" s="2" t="s">
        <v>15</v>
      </c>
      <c r="G691" s="4">
        <v>0.25613999999999998</v>
      </c>
      <c r="H691" s="4">
        <v>32.600369999999998</v>
      </c>
      <c r="I691" s="5" t="s">
        <v>8</v>
      </c>
      <c r="J691" s="6" t="s">
        <v>8</v>
      </c>
      <c r="K691" s="6" t="s">
        <v>8</v>
      </c>
      <c r="L691" t="s">
        <v>4555</v>
      </c>
    </row>
    <row r="692" spans="1:12" x14ac:dyDescent="0.3">
      <c r="A692" s="15">
        <v>2219</v>
      </c>
      <c r="B692" s="2">
        <v>605615</v>
      </c>
      <c r="C692" s="3">
        <v>605615</v>
      </c>
      <c r="D692" s="2" t="s">
        <v>3617</v>
      </c>
      <c r="E692" s="2" t="s">
        <v>6</v>
      </c>
      <c r="F692" s="2" t="s">
        <v>534</v>
      </c>
      <c r="G692" s="4">
        <v>0.25774999999999998</v>
      </c>
      <c r="H692" s="4">
        <v>33.236969999999999</v>
      </c>
      <c r="I692" s="5" t="s">
        <v>8</v>
      </c>
      <c r="J692" s="6" t="s">
        <v>8</v>
      </c>
      <c r="K692" s="6" t="s">
        <v>8</v>
      </c>
      <c r="L692" t="s">
        <v>4571</v>
      </c>
    </row>
    <row r="693" spans="1:12" x14ac:dyDescent="0.3">
      <c r="A693" s="15">
        <v>2220</v>
      </c>
      <c r="B693" s="2">
        <v>605614</v>
      </c>
      <c r="C693" s="3">
        <v>605614</v>
      </c>
      <c r="D693" s="2" t="s">
        <v>3618</v>
      </c>
      <c r="E693" s="2" t="s">
        <v>6</v>
      </c>
      <c r="F693" s="2" t="s">
        <v>534</v>
      </c>
      <c r="G693" s="4">
        <v>5.4859999999999999E-2</v>
      </c>
      <c r="H693" s="4">
        <v>33.274610000000003</v>
      </c>
      <c r="I693" s="5" t="s">
        <v>8</v>
      </c>
      <c r="J693" s="6" t="s">
        <v>8</v>
      </c>
      <c r="K693" s="6" t="s">
        <v>8</v>
      </c>
      <c r="L693" t="s">
        <v>4571</v>
      </c>
    </row>
    <row r="694" spans="1:12" x14ac:dyDescent="0.3">
      <c r="A694" s="15">
        <v>2221</v>
      </c>
      <c r="B694" s="2">
        <v>605446</v>
      </c>
      <c r="C694" s="3">
        <v>605446</v>
      </c>
      <c r="D694" s="2" t="s">
        <v>3619</v>
      </c>
      <c r="E694" s="2" t="s">
        <v>6</v>
      </c>
      <c r="F694" s="2" t="s">
        <v>534</v>
      </c>
      <c r="G694" s="4">
        <v>0.15887000000000001</v>
      </c>
      <c r="H694" s="4">
        <v>33.284080000000003</v>
      </c>
      <c r="I694" s="5" t="s">
        <v>8</v>
      </c>
      <c r="J694" s="6" t="s">
        <v>8</v>
      </c>
      <c r="K694" s="6" t="s">
        <v>8</v>
      </c>
      <c r="L694" t="s">
        <v>4571</v>
      </c>
    </row>
    <row r="695" spans="1:12" x14ac:dyDescent="0.3">
      <c r="A695" s="15">
        <v>2405</v>
      </c>
      <c r="B695" s="2">
        <v>606683</v>
      </c>
      <c r="C695" s="3">
        <v>606683</v>
      </c>
      <c r="D695" s="2" t="s">
        <v>3755</v>
      </c>
      <c r="E695" s="2" t="s">
        <v>6</v>
      </c>
      <c r="F695" s="2" t="s">
        <v>7</v>
      </c>
      <c r="G695" s="4">
        <v>0.39383000000000001</v>
      </c>
      <c r="H695" s="4">
        <v>32.600290000000001</v>
      </c>
      <c r="I695" s="5" t="s">
        <v>8</v>
      </c>
      <c r="J695" s="6" t="s">
        <v>8</v>
      </c>
      <c r="K695" s="6" t="s">
        <v>8</v>
      </c>
      <c r="L695" t="s">
        <v>4572</v>
      </c>
    </row>
    <row r="696" spans="1:12" x14ac:dyDescent="0.3">
      <c r="A696" s="15">
        <v>2435</v>
      </c>
      <c r="B696" s="2">
        <v>606335</v>
      </c>
      <c r="C696" s="3">
        <v>606335</v>
      </c>
      <c r="D696" s="2" t="s">
        <v>3781</v>
      </c>
      <c r="E696" s="2" t="s">
        <v>49</v>
      </c>
      <c r="F696" s="2" t="s">
        <v>2145</v>
      </c>
      <c r="G696" s="4">
        <v>0.72882999999999998</v>
      </c>
      <c r="H696" s="4">
        <v>32.315130000000003</v>
      </c>
      <c r="I696" s="5" t="s">
        <v>8</v>
      </c>
      <c r="J696" s="6" t="s">
        <v>8</v>
      </c>
      <c r="K696" s="6" t="s">
        <v>8</v>
      </c>
      <c r="L696" t="s">
        <v>4572</v>
      </c>
    </row>
    <row r="697" spans="1:12" x14ac:dyDescent="0.3">
      <c r="A697" s="15">
        <v>2469</v>
      </c>
      <c r="B697" s="2">
        <v>605186</v>
      </c>
      <c r="C697" s="3">
        <v>605186</v>
      </c>
      <c r="D697" s="2" t="s">
        <v>1049</v>
      </c>
      <c r="E697" s="2" t="s">
        <v>6</v>
      </c>
      <c r="F697" s="2" t="s">
        <v>7</v>
      </c>
      <c r="G697" s="4">
        <v>0.37553999999999998</v>
      </c>
      <c r="H697" s="4">
        <v>32.582210000000003</v>
      </c>
      <c r="I697" s="5" t="s">
        <v>8</v>
      </c>
      <c r="J697" s="6" t="s">
        <v>8</v>
      </c>
      <c r="K697" s="6" t="s">
        <v>8</v>
      </c>
      <c r="L697" t="s">
        <v>4572</v>
      </c>
    </row>
    <row r="698" spans="1:12" x14ac:dyDescent="0.3">
      <c r="A698" s="15">
        <v>2483</v>
      </c>
      <c r="B698" s="2">
        <v>605887</v>
      </c>
      <c r="C698" s="3">
        <v>605887</v>
      </c>
      <c r="D698" s="2" t="s">
        <v>3821</v>
      </c>
      <c r="E698" s="2" t="s">
        <v>6</v>
      </c>
      <c r="F698" s="2" t="s">
        <v>7</v>
      </c>
      <c r="G698" s="4">
        <v>0.35814000000000001</v>
      </c>
      <c r="H698" s="4">
        <v>32.580750000000002</v>
      </c>
      <c r="I698" s="5" t="s">
        <v>8</v>
      </c>
      <c r="J698" s="6" t="s">
        <v>8</v>
      </c>
      <c r="K698" s="6" t="s">
        <v>8</v>
      </c>
      <c r="L698" t="s">
        <v>4572</v>
      </c>
    </row>
    <row r="699" spans="1:12" x14ac:dyDescent="0.3">
      <c r="A699" s="15">
        <v>2484</v>
      </c>
      <c r="B699" s="2">
        <v>606388</v>
      </c>
      <c r="C699" s="3">
        <v>606388</v>
      </c>
      <c r="D699" s="2" t="s">
        <v>3822</v>
      </c>
      <c r="E699" s="2" t="s">
        <v>6</v>
      </c>
      <c r="F699" s="2" t="s">
        <v>7</v>
      </c>
      <c r="G699" s="4">
        <v>0.35508000000000001</v>
      </c>
      <c r="H699" s="4">
        <v>32.586530000000003</v>
      </c>
      <c r="I699" s="5" t="s">
        <v>8</v>
      </c>
      <c r="J699" s="6" t="s">
        <v>8</v>
      </c>
      <c r="K699" s="6" t="s">
        <v>8</v>
      </c>
      <c r="L699" t="s">
        <v>4572</v>
      </c>
    </row>
    <row r="700" spans="1:12" x14ac:dyDescent="0.3">
      <c r="A700" s="15">
        <v>2485</v>
      </c>
      <c r="B700" s="2">
        <v>606331</v>
      </c>
      <c r="C700" s="3">
        <v>606331</v>
      </c>
      <c r="D700" s="2" t="s">
        <v>3823</v>
      </c>
      <c r="E700" s="2" t="s">
        <v>6</v>
      </c>
      <c r="F700" s="2" t="s">
        <v>7</v>
      </c>
      <c r="G700" s="4">
        <v>0.38247999999999999</v>
      </c>
      <c r="H700" s="4">
        <v>32.592039999999997</v>
      </c>
      <c r="I700" s="5" t="s">
        <v>8</v>
      </c>
      <c r="J700" s="6" t="s">
        <v>8</v>
      </c>
      <c r="K700" s="6" t="s">
        <v>8</v>
      </c>
      <c r="L700" t="s">
        <v>4572</v>
      </c>
    </row>
    <row r="701" spans="1:12" x14ac:dyDescent="0.3">
      <c r="A701" s="15">
        <v>2491</v>
      </c>
      <c r="B701" s="2">
        <v>605075</v>
      </c>
      <c r="C701" s="3">
        <v>605075</v>
      </c>
      <c r="D701" s="2" t="s">
        <v>1604</v>
      </c>
      <c r="E701" s="2" t="s">
        <v>6</v>
      </c>
      <c r="F701" s="2" t="s">
        <v>7</v>
      </c>
      <c r="G701" s="4">
        <v>0.35820000000000002</v>
      </c>
      <c r="H701" s="4">
        <v>32.580770000000001</v>
      </c>
      <c r="I701" s="5" t="s">
        <v>8</v>
      </c>
      <c r="J701" s="6" t="s">
        <v>8</v>
      </c>
      <c r="K701" s="6" t="s">
        <v>8</v>
      </c>
      <c r="L701" t="s">
        <v>4572</v>
      </c>
    </row>
    <row r="702" spans="1:12" x14ac:dyDescent="0.3">
      <c r="A702" s="15">
        <v>2492</v>
      </c>
      <c r="B702" s="2">
        <v>606138</v>
      </c>
      <c r="C702" s="3">
        <v>606138</v>
      </c>
      <c r="D702" s="2" t="s">
        <v>3826</v>
      </c>
      <c r="E702" s="2" t="s">
        <v>6</v>
      </c>
      <c r="F702" s="2" t="s">
        <v>7</v>
      </c>
      <c r="G702" s="4">
        <v>0.34704000000000002</v>
      </c>
      <c r="H702" s="4">
        <v>32.58079</v>
      </c>
      <c r="I702" s="5" t="s">
        <v>8</v>
      </c>
      <c r="J702" s="6" t="s">
        <v>8</v>
      </c>
      <c r="K702" s="6" t="s">
        <v>8</v>
      </c>
      <c r="L702" t="s">
        <v>4558</v>
      </c>
    </row>
    <row r="703" spans="1:12" x14ac:dyDescent="0.3">
      <c r="A703" s="15">
        <v>2500</v>
      </c>
      <c r="B703" s="2">
        <v>606661</v>
      </c>
      <c r="C703" s="3">
        <v>606661</v>
      </c>
      <c r="D703" s="2" t="s">
        <v>3830</v>
      </c>
      <c r="E703" s="2" t="s">
        <v>6</v>
      </c>
      <c r="F703" s="2" t="s">
        <v>7</v>
      </c>
      <c r="G703" s="4">
        <v>0.37702999999999998</v>
      </c>
      <c r="H703" s="4">
        <v>32.595219999999998</v>
      </c>
      <c r="I703" s="5" t="s">
        <v>8</v>
      </c>
      <c r="J703" s="6" t="s">
        <v>8</v>
      </c>
      <c r="K703" s="6" t="s">
        <v>8</v>
      </c>
      <c r="L703" t="s">
        <v>4572</v>
      </c>
    </row>
    <row r="704" spans="1:12" x14ac:dyDescent="0.3">
      <c r="A704" s="15">
        <v>2501</v>
      </c>
      <c r="B704" s="2">
        <v>605797</v>
      </c>
      <c r="C704" s="3">
        <v>605797</v>
      </c>
      <c r="D704" s="2" t="s">
        <v>3831</v>
      </c>
      <c r="E704" s="2" t="s">
        <v>6</v>
      </c>
      <c r="F704" s="2" t="s">
        <v>7</v>
      </c>
      <c r="G704" s="4">
        <v>0.38005</v>
      </c>
      <c r="H704" s="4">
        <v>32.602919999999997</v>
      </c>
      <c r="I704" s="5" t="s">
        <v>8</v>
      </c>
      <c r="J704" s="6" t="s">
        <v>8</v>
      </c>
      <c r="K704" s="6" t="s">
        <v>8</v>
      </c>
      <c r="L704" t="s">
        <v>4572</v>
      </c>
    </row>
    <row r="705" spans="1:12" x14ac:dyDescent="0.3">
      <c r="A705" s="15">
        <v>2504</v>
      </c>
      <c r="B705" s="2">
        <v>605162</v>
      </c>
      <c r="C705" s="3">
        <v>605162</v>
      </c>
      <c r="D705" s="2" t="s">
        <v>1371</v>
      </c>
      <c r="E705" s="2" t="s">
        <v>6</v>
      </c>
      <c r="F705" s="2" t="s">
        <v>7</v>
      </c>
      <c r="G705" s="4">
        <v>0.37126999999999999</v>
      </c>
      <c r="H705" s="4">
        <v>32.599629999999998</v>
      </c>
      <c r="I705" s="5" t="s">
        <v>8</v>
      </c>
      <c r="J705" s="6" t="s">
        <v>8</v>
      </c>
      <c r="K705" s="6" t="s">
        <v>8</v>
      </c>
      <c r="L705" t="s">
        <v>4572</v>
      </c>
    </row>
    <row r="706" spans="1:12" x14ac:dyDescent="0.3">
      <c r="A706" s="15">
        <v>2531</v>
      </c>
      <c r="B706" s="2">
        <v>605999</v>
      </c>
      <c r="C706" s="3">
        <v>605999</v>
      </c>
      <c r="D706" s="2" t="s">
        <v>3854</v>
      </c>
      <c r="E706" s="2" t="s">
        <v>6</v>
      </c>
      <c r="F706" s="2" t="s">
        <v>7</v>
      </c>
      <c r="G706" s="4">
        <v>0.33926000000000001</v>
      </c>
      <c r="H706" s="4">
        <v>32.57714</v>
      </c>
      <c r="I706" s="5" t="s">
        <v>8</v>
      </c>
      <c r="J706" s="6" t="s">
        <v>8</v>
      </c>
      <c r="K706" s="6" t="s">
        <v>8</v>
      </c>
      <c r="L706" t="s">
        <v>4558</v>
      </c>
    </row>
    <row r="707" spans="1:12" x14ac:dyDescent="0.3">
      <c r="A707" s="15">
        <v>2544</v>
      </c>
      <c r="B707" s="2">
        <v>605711</v>
      </c>
      <c r="C707" s="3">
        <v>605711</v>
      </c>
      <c r="D707" s="2" t="s">
        <v>3867</v>
      </c>
      <c r="E707" s="2" t="s">
        <v>6</v>
      </c>
      <c r="F707" s="2" t="s">
        <v>7</v>
      </c>
      <c r="G707" s="4">
        <v>0.31380277777777799</v>
      </c>
      <c r="H707" s="4">
        <v>32.577419444444402</v>
      </c>
      <c r="I707" s="5" t="s">
        <v>8</v>
      </c>
      <c r="J707" s="6" t="s">
        <v>8</v>
      </c>
      <c r="K707" s="6" t="s">
        <v>8</v>
      </c>
      <c r="L707" t="s">
        <v>4555</v>
      </c>
    </row>
    <row r="708" spans="1:12" x14ac:dyDescent="0.3">
      <c r="A708" s="15">
        <v>2545</v>
      </c>
      <c r="B708" s="2">
        <v>605321</v>
      </c>
      <c r="C708" s="3">
        <v>605321</v>
      </c>
      <c r="D708" s="2" t="s">
        <v>2033</v>
      </c>
      <c r="E708" s="2" t="s">
        <v>6</v>
      </c>
      <c r="F708" s="2" t="s">
        <v>7</v>
      </c>
      <c r="G708" s="4">
        <v>0.338902777777778</v>
      </c>
      <c r="H708" s="4">
        <v>32.5774638888889</v>
      </c>
      <c r="I708" s="5" t="s">
        <v>8</v>
      </c>
      <c r="J708" s="6" t="s">
        <v>8</v>
      </c>
      <c r="K708" s="6" t="s">
        <v>8</v>
      </c>
      <c r="L708" t="s">
        <v>4558</v>
      </c>
    </row>
    <row r="709" spans="1:12" x14ac:dyDescent="0.3">
      <c r="A709" s="15">
        <v>2546</v>
      </c>
      <c r="B709" s="2">
        <v>605704</v>
      </c>
      <c r="C709" s="3">
        <v>605704</v>
      </c>
      <c r="D709" s="2" t="s">
        <v>3868</v>
      </c>
      <c r="E709" s="2" t="s">
        <v>6</v>
      </c>
      <c r="F709" s="2" t="s">
        <v>7</v>
      </c>
      <c r="G709" s="4">
        <v>0.31368333333333298</v>
      </c>
      <c r="H709" s="4">
        <v>32.577561111111102</v>
      </c>
      <c r="I709" s="5" t="s">
        <v>8</v>
      </c>
      <c r="J709" s="6" t="s">
        <v>8</v>
      </c>
      <c r="K709" s="6" t="s">
        <v>8</v>
      </c>
      <c r="L709" t="s">
        <v>4555</v>
      </c>
    </row>
    <row r="710" spans="1:12" x14ac:dyDescent="0.3">
      <c r="A710" s="15">
        <v>2555</v>
      </c>
      <c r="B710" s="2">
        <v>605758</v>
      </c>
      <c r="C710" s="3">
        <v>605758</v>
      </c>
      <c r="D710" s="2" t="s">
        <v>3876</v>
      </c>
      <c r="E710" s="2" t="s">
        <v>6</v>
      </c>
      <c r="F710" s="2" t="s">
        <v>217</v>
      </c>
      <c r="G710" s="4">
        <v>0.51298999999999995</v>
      </c>
      <c r="H710" s="4">
        <v>32.365389999999998</v>
      </c>
      <c r="I710" s="5" t="s">
        <v>8</v>
      </c>
      <c r="J710" s="6" t="s">
        <v>8</v>
      </c>
      <c r="K710" s="6" t="s">
        <v>8</v>
      </c>
      <c r="L710" t="s">
        <v>4572</v>
      </c>
    </row>
    <row r="711" spans="1:12" x14ac:dyDescent="0.3">
      <c r="A711" s="15">
        <v>2556</v>
      </c>
      <c r="B711" s="2">
        <v>605789</v>
      </c>
      <c r="C711" s="3">
        <v>605789</v>
      </c>
      <c r="D711" s="2" t="s">
        <v>3877</v>
      </c>
      <c r="E711" s="2" t="s">
        <v>6</v>
      </c>
      <c r="F711" s="2" t="s">
        <v>217</v>
      </c>
      <c r="G711" s="4">
        <v>0.91820999999999997</v>
      </c>
      <c r="H711" s="4">
        <v>32.471800000000002</v>
      </c>
      <c r="I711" s="5" t="s">
        <v>8</v>
      </c>
      <c r="J711" s="6" t="s">
        <v>8</v>
      </c>
      <c r="K711" s="6" t="s">
        <v>8</v>
      </c>
      <c r="L711" t="s">
        <v>4572</v>
      </c>
    </row>
    <row r="712" spans="1:12" x14ac:dyDescent="0.3">
      <c r="A712" s="15">
        <v>2557</v>
      </c>
      <c r="B712" s="2">
        <v>606132</v>
      </c>
      <c r="C712" s="3">
        <v>606132</v>
      </c>
      <c r="D712" s="2" t="s">
        <v>3878</v>
      </c>
      <c r="E712" s="2" t="s">
        <v>6</v>
      </c>
      <c r="F712" s="2" t="s">
        <v>217</v>
      </c>
      <c r="G712" s="4">
        <v>0.84619999999999995</v>
      </c>
      <c r="H712" s="4">
        <v>32.4831</v>
      </c>
      <c r="I712" s="5" t="s">
        <v>8</v>
      </c>
      <c r="J712" s="6" t="s">
        <v>8</v>
      </c>
      <c r="K712" s="6" t="s">
        <v>8</v>
      </c>
      <c r="L712" t="s">
        <v>4572</v>
      </c>
    </row>
    <row r="713" spans="1:12" x14ac:dyDescent="0.3">
      <c r="A713" s="15">
        <v>2558</v>
      </c>
      <c r="B713" s="2">
        <v>606213</v>
      </c>
      <c r="C713" s="3">
        <v>606213</v>
      </c>
      <c r="D713" s="2" t="s">
        <v>3879</v>
      </c>
      <c r="E713" s="2" t="s">
        <v>6</v>
      </c>
      <c r="F713" s="2" t="s">
        <v>217</v>
      </c>
      <c r="G713" s="4">
        <v>0.60870999999999997</v>
      </c>
      <c r="H713" s="4">
        <v>32.487369999999999</v>
      </c>
      <c r="I713" s="5" t="s">
        <v>8</v>
      </c>
      <c r="J713" s="6" t="s">
        <v>8</v>
      </c>
      <c r="K713" s="6" t="s">
        <v>8</v>
      </c>
      <c r="L713" t="s">
        <v>4572</v>
      </c>
    </row>
    <row r="714" spans="1:12" x14ac:dyDescent="0.3">
      <c r="A714" s="15">
        <v>2559</v>
      </c>
      <c r="B714" s="2">
        <v>605589</v>
      </c>
      <c r="C714" s="3">
        <v>605589</v>
      </c>
      <c r="D714" s="2" t="s">
        <v>3880</v>
      </c>
      <c r="E714" s="2" t="s">
        <v>6</v>
      </c>
      <c r="F714" s="2" t="s">
        <v>217</v>
      </c>
      <c r="G714" s="4">
        <v>0.7974</v>
      </c>
      <c r="H714" s="4">
        <v>32.491579999999999</v>
      </c>
      <c r="I714" s="5" t="s">
        <v>8</v>
      </c>
      <c r="J714" s="6" t="s">
        <v>8</v>
      </c>
      <c r="K714" s="6" t="s">
        <v>8</v>
      </c>
      <c r="L714" t="s">
        <v>4572</v>
      </c>
    </row>
    <row r="715" spans="1:12" x14ac:dyDescent="0.3">
      <c r="A715" s="15">
        <v>2560</v>
      </c>
      <c r="B715" s="2">
        <v>605082</v>
      </c>
      <c r="C715" s="3">
        <v>605082</v>
      </c>
      <c r="D715" s="2" t="s">
        <v>217</v>
      </c>
      <c r="E715" s="2" t="s">
        <v>6</v>
      </c>
      <c r="F715" s="2" t="s">
        <v>217</v>
      </c>
      <c r="G715" s="4">
        <v>0.84118999999999999</v>
      </c>
      <c r="H715" s="4">
        <v>32.492870000000003</v>
      </c>
      <c r="I715" s="5" t="s">
        <v>8</v>
      </c>
      <c r="J715" s="6" t="s">
        <v>8</v>
      </c>
      <c r="K715" s="6" t="s">
        <v>8</v>
      </c>
      <c r="L715" t="s">
        <v>4572</v>
      </c>
    </row>
    <row r="716" spans="1:12" x14ac:dyDescent="0.3">
      <c r="A716" s="15">
        <v>2561</v>
      </c>
      <c r="B716" s="2">
        <v>605903</v>
      </c>
      <c r="C716" s="3">
        <v>605903</v>
      </c>
      <c r="D716" s="2" t="s">
        <v>3881</v>
      </c>
      <c r="E716" s="2" t="s">
        <v>6</v>
      </c>
      <c r="F716" s="2" t="s">
        <v>217</v>
      </c>
      <c r="G716" s="4">
        <v>0.82694999999999996</v>
      </c>
      <c r="H716" s="4">
        <v>32.502809999999997</v>
      </c>
      <c r="I716" s="5" t="s">
        <v>8</v>
      </c>
      <c r="J716" s="6" t="s">
        <v>8</v>
      </c>
      <c r="K716" s="6" t="s">
        <v>8</v>
      </c>
      <c r="L716" t="s">
        <v>4572</v>
      </c>
    </row>
    <row r="717" spans="1:12" x14ac:dyDescent="0.3">
      <c r="A717" s="15">
        <v>2562</v>
      </c>
      <c r="B717" s="2">
        <v>606504</v>
      </c>
      <c r="C717" s="3">
        <v>606504</v>
      </c>
      <c r="D717" s="2" t="s">
        <v>3882</v>
      </c>
      <c r="E717" s="2" t="s">
        <v>6</v>
      </c>
      <c r="F717" s="2" t="s">
        <v>217</v>
      </c>
      <c r="G717" s="4">
        <v>0.58984999999999999</v>
      </c>
      <c r="H717" s="4">
        <v>32.505189999999999</v>
      </c>
      <c r="I717" s="5" t="s">
        <v>8</v>
      </c>
      <c r="J717" s="6" t="s">
        <v>8</v>
      </c>
      <c r="K717" s="6" t="s">
        <v>8</v>
      </c>
      <c r="L717" t="s">
        <v>4572</v>
      </c>
    </row>
    <row r="718" spans="1:12" x14ac:dyDescent="0.3">
      <c r="A718" s="15">
        <v>2563</v>
      </c>
      <c r="B718" s="2">
        <v>606202</v>
      </c>
      <c r="C718" s="3">
        <v>606202</v>
      </c>
      <c r="D718" s="2" t="s">
        <v>3883</v>
      </c>
      <c r="E718" s="2" t="s">
        <v>6</v>
      </c>
      <c r="F718" s="2" t="s">
        <v>217</v>
      </c>
      <c r="G718" s="4">
        <v>0.72775999999999996</v>
      </c>
      <c r="H718" s="4">
        <v>32.518320000000003</v>
      </c>
      <c r="I718" s="5" t="s">
        <v>8</v>
      </c>
      <c r="J718" s="6" t="s">
        <v>8</v>
      </c>
      <c r="K718" s="6" t="s">
        <v>8</v>
      </c>
      <c r="L718" t="s">
        <v>4572</v>
      </c>
    </row>
    <row r="719" spans="1:12" x14ac:dyDescent="0.3">
      <c r="A719" s="15">
        <v>2564</v>
      </c>
      <c r="B719" s="2">
        <v>605049</v>
      </c>
      <c r="C719" s="3">
        <v>605049</v>
      </c>
      <c r="D719" s="2" t="s">
        <v>3884</v>
      </c>
      <c r="E719" s="2" t="s">
        <v>6</v>
      </c>
      <c r="F719" s="2" t="s">
        <v>217</v>
      </c>
      <c r="G719" s="4">
        <v>0.64446000000000003</v>
      </c>
      <c r="H719" s="4">
        <v>32.528260000000003</v>
      </c>
      <c r="I719" s="5" t="s">
        <v>8</v>
      </c>
      <c r="J719" s="6" t="s">
        <v>8</v>
      </c>
      <c r="K719" s="6" t="s">
        <v>8</v>
      </c>
      <c r="L719" t="s">
        <v>4572</v>
      </c>
    </row>
    <row r="720" spans="1:12" x14ac:dyDescent="0.3">
      <c r="A720" s="15">
        <v>2565</v>
      </c>
      <c r="B720" s="2">
        <v>605128</v>
      </c>
      <c r="C720" s="3">
        <v>605128</v>
      </c>
      <c r="D720" s="2" t="s">
        <v>2855</v>
      </c>
      <c r="E720" s="2" t="s">
        <v>6</v>
      </c>
      <c r="F720" s="2" t="s">
        <v>217</v>
      </c>
      <c r="G720" s="4">
        <v>0.74211000000000005</v>
      </c>
      <c r="H720" s="4">
        <v>32.529299999999999</v>
      </c>
      <c r="I720" s="5" t="s">
        <v>8</v>
      </c>
      <c r="J720" s="6" t="s">
        <v>8</v>
      </c>
      <c r="K720" s="6" t="s">
        <v>8</v>
      </c>
      <c r="L720" t="s">
        <v>4572</v>
      </c>
    </row>
    <row r="721" spans="1:12" x14ac:dyDescent="0.3">
      <c r="A721" s="15">
        <v>2566</v>
      </c>
      <c r="B721" s="2">
        <v>605581</v>
      </c>
      <c r="C721" s="3">
        <v>605581</v>
      </c>
      <c r="D721" s="2" t="s">
        <v>3885</v>
      </c>
      <c r="E721" s="2" t="s">
        <v>6</v>
      </c>
      <c r="F721" s="2" t="s">
        <v>217</v>
      </c>
      <c r="G721" s="4">
        <v>0.71950000000000003</v>
      </c>
      <c r="H721" s="4">
        <v>32.531100000000002</v>
      </c>
      <c r="I721" s="5" t="s">
        <v>8</v>
      </c>
      <c r="J721" s="6" t="s">
        <v>8</v>
      </c>
      <c r="K721" s="6" t="s">
        <v>8</v>
      </c>
      <c r="L721" t="s">
        <v>4572</v>
      </c>
    </row>
    <row r="722" spans="1:12" x14ac:dyDescent="0.3">
      <c r="A722" s="15">
        <v>2567</v>
      </c>
      <c r="B722" s="2">
        <v>605023</v>
      </c>
      <c r="C722" s="3">
        <v>605023</v>
      </c>
      <c r="D722" s="2" t="s">
        <v>216</v>
      </c>
      <c r="E722" s="2" t="s">
        <v>6</v>
      </c>
      <c r="F722" s="2" t="s">
        <v>217</v>
      </c>
      <c r="G722" s="4">
        <v>0.57633999999999996</v>
      </c>
      <c r="H722" s="4">
        <v>32.543950000000002</v>
      </c>
      <c r="I722" s="5" t="s">
        <v>8</v>
      </c>
      <c r="J722" s="6" t="s">
        <v>8</v>
      </c>
      <c r="K722" s="6" t="s">
        <v>8</v>
      </c>
      <c r="L722" t="s">
        <v>4572</v>
      </c>
    </row>
    <row r="723" spans="1:12" x14ac:dyDescent="0.3">
      <c r="A723" s="15">
        <v>2568</v>
      </c>
      <c r="B723" s="2">
        <v>605413</v>
      </c>
      <c r="C723" s="3">
        <v>605413</v>
      </c>
      <c r="D723" s="2" t="s">
        <v>1499</v>
      </c>
      <c r="E723" s="2" t="s">
        <v>6</v>
      </c>
      <c r="F723" s="2" t="s">
        <v>217</v>
      </c>
      <c r="G723" s="4">
        <v>0.84025000000000005</v>
      </c>
      <c r="H723" s="4">
        <v>32.578389999999999</v>
      </c>
      <c r="I723" s="5" t="s">
        <v>8</v>
      </c>
      <c r="J723" s="6" t="s">
        <v>8</v>
      </c>
      <c r="K723" s="6" t="s">
        <v>8</v>
      </c>
      <c r="L723" t="s">
        <v>4572</v>
      </c>
    </row>
    <row r="724" spans="1:12" x14ac:dyDescent="0.3">
      <c r="A724" s="15">
        <v>2569</v>
      </c>
      <c r="B724" s="2">
        <v>606049</v>
      </c>
      <c r="C724" s="3">
        <v>606049</v>
      </c>
      <c r="D724" s="2" t="s">
        <v>3886</v>
      </c>
      <c r="E724" s="2" t="s">
        <v>6</v>
      </c>
      <c r="F724" s="2" t="s">
        <v>217</v>
      </c>
      <c r="G724" s="4">
        <v>0.60629</v>
      </c>
      <c r="H724" s="4">
        <v>32.603189999999998</v>
      </c>
      <c r="I724" s="5" t="s">
        <v>8</v>
      </c>
      <c r="J724" s="6" t="s">
        <v>8</v>
      </c>
      <c r="K724" s="6" t="s">
        <v>8</v>
      </c>
      <c r="L724" t="s">
        <v>4572</v>
      </c>
    </row>
    <row r="725" spans="1:12" x14ac:dyDescent="0.3">
      <c r="A725" s="15">
        <v>2570</v>
      </c>
      <c r="B725" s="2">
        <v>606561</v>
      </c>
      <c r="C725" s="3">
        <v>606561</v>
      </c>
      <c r="D725" s="2" t="s">
        <v>3887</v>
      </c>
      <c r="E725" s="2" t="s">
        <v>6</v>
      </c>
      <c r="F725" s="2" t="s">
        <v>217</v>
      </c>
      <c r="G725" s="4">
        <v>0.68837000000000004</v>
      </c>
      <c r="H725" s="4">
        <v>32.609540000000003</v>
      </c>
      <c r="I725" s="5" t="s">
        <v>8</v>
      </c>
      <c r="J725" s="6" t="s">
        <v>8</v>
      </c>
      <c r="K725" s="6" t="s">
        <v>8</v>
      </c>
      <c r="L725" t="s">
        <v>4572</v>
      </c>
    </row>
    <row r="726" spans="1:12" x14ac:dyDescent="0.3">
      <c r="A726" s="15">
        <v>2571</v>
      </c>
      <c r="B726" s="2">
        <v>605622</v>
      </c>
      <c r="C726" s="3">
        <v>605622</v>
      </c>
      <c r="D726" s="2" t="s">
        <v>3888</v>
      </c>
      <c r="E726" s="2" t="s">
        <v>6</v>
      </c>
      <c r="F726" s="2" t="s">
        <v>217</v>
      </c>
      <c r="G726" s="4">
        <v>1.0143800000000001</v>
      </c>
      <c r="H726" s="4">
        <v>32.612769999999998</v>
      </c>
      <c r="I726" s="5" t="s">
        <v>8</v>
      </c>
      <c r="J726" s="6" t="s">
        <v>8</v>
      </c>
      <c r="K726" s="6" t="s">
        <v>8</v>
      </c>
      <c r="L726" t="s">
        <v>4572</v>
      </c>
    </row>
    <row r="727" spans="1:12" x14ac:dyDescent="0.3">
      <c r="A727" s="15">
        <v>2572</v>
      </c>
      <c r="B727" s="2">
        <v>606586</v>
      </c>
      <c r="C727" s="3">
        <v>606586</v>
      </c>
      <c r="D727" s="2" t="s">
        <v>3889</v>
      </c>
      <c r="E727" s="2" t="s">
        <v>6</v>
      </c>
      <c r="F727" s="2" t="s">
        <v>217</v>
      </c>
      <c r="G727" s="4">
        <v>0.75183999999999995</v>
      </c>
      <c r="H727" s="4">
        <v>32.61636</v>
      </c>
      <c r="I727" s="5" t="s">
        <v>8</v>
      </c>
      <c r="J727" s="6" t="s">
        <v>8</v>
      </c>
      <c r="K727" s="6" t="s">
        <v>8</v>
      </c>
      <c r="L727" t="s">
        <v>4572</v>
      </c>
    </row>
    <row r="728" spans="1:12" x14ac:dyDescent="0.3">
      <c r="A728" s="15">
        <v>2573</v>
      </c>
      <c r="B728" s="2">
        <v>606314</v>
      </c>
      <c r="C728" s="3">
        <v>606314</v>
      </c>
      <c r="D728" s="2" t="s">
        <v>3890</v>
      </c>
      <c r="E728" s="2" t="s">
        <v>6</v>
      </c>
      <c r="F728" s="2" t="s">
        <v>217</v>
      </c>
      <c r="G728" s="4">
        <v>0.91698999999999997</v>
      </c>
      <c r="H728" s="4">
        <v>32.62744</v>
      </c>
      <c r="I728" s="5" t="s">
        <v>8</v>
      </c>
      <c r="J728" s="6" t="s">
        <v>8</v>
      </c>
      <c r="K728" s="6" t="s">
        <v>8</v>
      </c>
      <c r="L728" t="s">
        <v>4572</v>
      </c>
    </row>
    <row r="729" spans="1:12" x14ac:dyDescent="0.3">
      <c r="A729" s="15">
        <v>2574</v>
      </c>
      <c r="B729" s="2">
        <v>605576</v>
      </c>
      <c r="C729" s="3">
        <v>605576</v>
      </c>
      <c r="D729" s="2" t="s">
        <v>1301</v>
      </c>
      <c r="E729" s="2" t="s">
        <v>6</v>
      </c>
      <c r="F729" s="2" t="s">
        <v>217</v>
      </c>
      <c r="G729" s="4">
        <v>0.83860000000000001</v>
      </c>
      <c r="H729" s="4">
        <v>32.644539999999999</v>
      </c>
      <c r="I729" s="5" t="s">
        <v>8</v>
      </c>
      <c r="J729" s="6" t="s">
        <v>8</v>
      </c>
      <c r="K729" s="6" t="s">
        <v>8</v>
      </c>
      <c r="L729" t="s">
        <v>4572</v>
      </c>
    </row>
    <row r="730" spans="1:12" x14ac:dyDescent="0.3">
      <c r="A730" s="15">
        <v>2575</v>
      </c>
      <c r="B730" s="2">
        <v>605392</v>
      </c>
      <c r="C730" s="3">
        <v>605392</v>
      </c>
      <c r="D730" s="2" t="s">
        <v>3891</v>
      </c>
      <c r="E730" s="2" t="s">
        <v>6</v>
      </c>
      <c r="F730" s="2" t="s">
        <v>217</v>
      </c>
      <c r="G730" s="4">
        <v>0.56871000000000005</v>
      </c>
      <c r="H730" s="4">
        <v>32.652630000000002</v>
      </c>
      <c r="I730" s="5" t="s">
        <v>8</v>
      </c>
      <c r="J730" s="6" t="s">
        <v>8</v>
      </c>
      <c r="K730" s="6" t="s">
        <v>8</v>
      </c>
      <c r="L730" t="s">
        <v>4572</v>
      </c>
    </row>
    <row r="731" spans="1:12" x14ac:dyDescent="0.3">
      <c r="A731" s="15">
        <v>2576</v>
      </c>
      <c r="B731" s="2">
        <v>605050</v>
      </c>
      <c r="C731" s="3">
        <v>605050</v>
      </c>
      <c r="D731" s="2" t="s">
        <v>3892</v>
      </c>
      <c r="E731" s="2" t="s">
        <v>6</v>
      </c>
      <c r="F731" s="2" t="s">
        <v>217</v>
      </c>
      <c r="G731" s="4">
        <v>0.58938000000000001</v>
      </c>
      <c r="H731" s="4">
        <v>32.660409999999999</v>
      </c>
      <c r="I731" s="5" t="s">
        <v>8</v>
      </c>
      <c r="J731" s="6" t="s">
        <v>8</v>
      </c>
      <c r="K731" s="6" t="s">
        <v>8</v>
      </c>
      <c r="L731" t="s">
        <v>4572</v>
      </c>
    </row>
    <row r="732" spans="1:12" x14ac:dyDescent="0.3">
      <c r="A732" s="15">
        <v>2577</v>
      </c>
      <c r="B732" s="2">
        <v>606317</v>
      </c>
      <c r="C732" s="3">
        <v>606317</v>
      </c>
      <c r="D732" s="2" t="s">
        <v>3893</v>
      </c>
      <c r="E732" s="2" t="s">
        <v>6</v>
      </c>
      <c r="F732" s="2" t="s">
        <v>217</v>
      </c>
      <c r="G732" s="4">
        <v>0.75956999999999997</v>
      </c>
      <c r="H732" s="4">
        <v>32.671140000000001</v>
      </c>
      <c r="I732" s="5" t="s">
        <v>8</v>
      </c>
      <c r="J732" s="6" t="s">
        <v>8</v>
      </c>
      <c r="K732" s="6" t="s">
        <v>8</v>
      </c>
      <c r="L732" t="s">
        <v>4572</v>
      </c>
    </row>
    <row r="733" spans="1:12" x14ac:dyDescent="0.3">
      <c r="A733" s="15">
        <v>2578</v>
      </c>
      <c r="B733" s="2">
        <v>606386</v>
      </c>
      <c r="C733" s="3">
        <v>606386</v>
      </c>
      <c r="D733" s="2" t="s">
        <v>3894</v>
      </c>
      <c r="E733" s="2" t="s">
        <v>6</v>
      </c>
      <c r="F733" s="2" t="s">
        <v>217</v>
      </c>
      <c r="G733" s="4">
        <v>0.95623000000000002</v>
      </c>
      <c r="H733" s="4">
        <v>32.681040000000003</v>
      </c>
      <c r="I733" s="5" t="s">
        <v>8</v>
      </c>
      <c r="J733" s="6" t="s">
        <v>8</v>
      </c>
      <c r="K733" s="6" t="s">
        <v>8</v>
      </c>
      <c r="L733" t="s">
        <v>4572</v>
      </c>
    </row>
    <row r="734" spans="1:12" x14ac:dyDescent="0.3">
      <c r="A734" s="15">
        <v>2580</v>
      </c>
      <c r="B734" s="2">
        <v>606028</v>
      </c>
      <c r="C734" s="3">
        <v>606028</v>
      </c>
      <c r="D734" s="2" t="s">
        <v>3896</v>
      </c>
      <c r="E734" s="2" t="s">
        <v>6</v>
      </c>
      <c r="F734" s="2" t="s">
        <v>217</v>
      </c>
      <c r="G734" s="4">
        <v>1.0491999999999999</v>
      </c>
      <c r="H734" s="4">
        <v>32.69509</v>
      </c>
      <c r="I734" s="5" t="s">
        <v>8</v>
      </c>
      <c r="J734" s="6" t="s">
        <v>8</v>
      </c>
      <c r="K734" s="6" t="s">
        <v>8</v>
      </c>
      <c r="L734" t="s">
        <v>4572</v>
      </c>
    </row>
    <row r="735" spans="1:12" x14ac:dyDescent="0.3">
      <c r="A735" s="15">
        <v>2585</v>
      </c>
      <c r="B735" s="2">
        <v>605630</v>
      </c>
      <c r="C735" s="3">
        <v>605630</v>
      </c>
      <c r="D735" s="2" t="s">
        <v>3899</v>
      </c>
      <c r="E735" s="2" t="s">
        <v>6</v>
      </c>
      <c r="F735" s="2" t="s">
        <v>2145</v>
      </c>
      <c r="G735" s="4">
        <v>1.0466899999999999</v>
      </c>
      <c r="H735" s="4">
        <v>32.045279999999998</v>
      </c>
      <c r="I735" s="5" t="s">
        <v>8</v>
      </c>
      <c r="J735" s="6" t="s">
        <v>8</v>
      </c>
      <c r="K735" s="6" t="s">
        <v>8</v>
      </c>
      <c r="L735" t="s">
        <v>4572</v>
      </c>
    </row>
    <row r="736" spans="1:12" x14ac:dyDescent="0.3">
      <c r="A736" s="15">
        <v>2588</v>
      </c>
      <c r="B736" s="2">
        <v>606190</v>
      </c>
      <c r="C736" s="3">
        <v>606190</v>
      </c>
      <c r="D736" s="2" t="s">
        <v>3901</v>
      </c>
      <c r="E736" s="2" t="s">
        <v>6</v>
      </c>
      <c r="F736" s="2" t="s">
        <v>2145</v>
      </c>
      <c r="G736" s="4">
        <v>0.66971999999999998</v>
      </c>
      <c r="H736" s="4">
        <v>32.188310000000001</v>
      </c>
      <c r="I736" s="5" t="s">
        <v>8</v>
      </c>
      <c r="J736" s="6" t="s">
        <v>8</v>
      </c>
      <c r="K736" s="6" t="s">
        <v>8</v>
      </c>
      <c r="L736" t="s">
        <v>4572</v>
      </c>
    </row>
    <row r="737" spans="1:12" x14ac:dyDescent="0.3">
      <c r="A737" s="15">
        <v>2589</v>
      </c>
      <c r="B737" s="2">
        <v>606639</v>
      </c>
      <c r="C737" s="3">
        <v>606639</v>
      </c>
      <c r="D737" s="2" t="s">
        <v>3123</v>
      </c>
      <c r="E737" s="2" t="s">
        <v>6</v>
      </c>
      <c r="F737" s="2" t="s">
        <v>2145</v>
      </c>
      <c r="G737" s="4">
        <v>0.87372000000000005</v>
      </c>
      <c r="H737" s="4">
        <v>32.216500000000003</v>
      </c>
      <c r="I737" s="5" t="s">
        <v>8</v>
      </c>
      <c r="J737" s="6" t="s">
        <v>8</v>
      </c>
      <c r="K737" s="6" t="s">
        <v>8</v>
      </c>
      <c r="L737" t="s">
        <v>4572</v>
      </c>
    </row>
    <row r="738" spans="1:12" x14ac:dyDescent="0.3">
      <c r="A738" s="15">
        <v>2590</v>
      </c>
      <c r="B738" s="2">
        <v>605952</v>
      </c>
      <c r="C738" s="3">
        <v>605952</v>
      </c>
      <c r="D738" s="2" t="s">
        <v>3902</v>
      </c>
      <c r="E738" s="2" t="s">
        <v>6</v>
      </c>
      <c r="F738" s="2" t="s">
        <v>2145</v>
      </c>
      <c r="G738" s="4">
        <v>0.68213000000000001</v>
      </c>
      <c r="H738" s="4">
        <v>32.24606</v>
      </c>
      <c r="I738" s="5" t="s">
        <v>8</v>
      </c>
      <c r="J738" s="6" t="s">
        <v>8</v>
      </c>
      <c r="K738" s="6" t="s">
        <v>8</v>
      </c>
      <c r="L738" t="s">
        <v>4572</v>
      </c>
    </row>
    <row r="739" spans="1:12" x14ac:dyDescent="0.3">
      <c r="A739" s="15">
        <v>2592</v>
      </c>
      <c r="B739" s="2">
        <v>605466</v>
      </c>
      <c r="C739" s="3">
        <v>605466</v>
      </c>
      <c r="D739" s="2" t="s">
        <v>3904</v>
      </c>
      <c r="E739" s="2" t="s">
        <v>6</v>
      </c>
      <c r="F739" s="2" t="s">
        <v>2145</v>
      </c>
      <c r="G739" s="4">
        <v>0.67608999999999997</v>
      </c>
      <c r="H739" s="4">
        <v>32.274630000000002</v>
      </c>
      <c r="I739" s="5" t="s">
        <v>8</v>
      </c>
      <c r="J739" s="6" t="s">
        <v>8</v>
      </c>
      <c r="K739" s="6" t="s">
        <v>8</v>
      </c>
      <c r="L739" t="s">
        <v>4572</v>
      </c>
    </row>
    <row r="740" spans="1:12" x14ac:dyDescent="0.3">
      <c r="A740" s="15">
        <v>2593</v>
      </c>
      <c r="B740" s="2">
        <v>605958</v>
      </c>
      <c r="C740" s="3">
        <v>605958</v>
      </c>
      <c r="D740" s="2" t="s">
        <v>3905</v>
      </c>
      <c r="E740" s="2" t="s">
        <v>6</v>
      </c>
      <c r="F740" s="2" t="s">
        <v>2145</v>
      </c>
      <c r="G740" s="4">
        <v>0.55347999999999997</v>
      </c>
      <c r="H740" s="4">
        <v>32.320659999999997</v>
      </c>
      <c r="I740" s="5" t="s">
        <v>8</v>
      </c>
      <c r="J740" s="6" t="s">
        <v>8</v>
      </c>
      <c r="K740" s="6" t="s">
        <v>8</v>
      </c>
      <c r="L740" t="s">
        <v>4572</v>
      </c>
    </row>
    <row r="741" spans="1:12" x14ac:dyDescent="0.3">
      <c r="A741" s="15">
        <v>2594</v>
      </c>
      <c r="B741" s="2">
        <v>606205</v>
      </c>
      <c r="C741" s="3">
        <v>606205</v>
      </c>
      <c r="D741" s="2" t="s">
        <v>2724</v>
      </c>
      <c r="E741" s="2" t="s">
        <v>6</v>
      </c>
      <c r="F741" s="2" t="s">
        <v>2145</v>
      </c>
      <c r="G741" s="4">
        <v>0.62048999999999999</v>
      </c>
      <c r="H741" s="4">
        <v>32.327159999999999</v>
      </c>
      <c r="I741" s="5" t="s">
        <v>8</v>
      </c>
      <c r="J741" s="6" t="s">
        <v>8</v>
      </c>
      <c r="K741" s="6" t="s">
        <v>8</v>
      </c>
      <c r="L741" t="s">
        <v>4572</v>
      </c>
    </row>
    <row r="742" spans="1:12" x14ac:dyDescent="0.3">
      <c r="A742" s="15">
        <v>2595</v>
      </c>
      <c r="B742" s="2">
        <v>605734</v>
      </c>
      <c r="C742" s="3">
        <v>605734</v>
      </c>
      <c r="D742" s="2" t="s">
        <v>3906</v>
      </c>
      <c r="E742" s="2" t="s">
        <v>6</v>
      </c>
      <c r="F742" s="2" t="s">
        <v>2145</v>
      </c>
      <c r="G742" s="4">
        <v>0.84294999999999998</v>
      </c>
      <c r="H742" s="4">
        <v>32.361319999999999</v>
      </c>
      <c r="I742" s="5" t="s">
        <v>8</v>
      </c>
      <c r="J742" s="6" t="s">
        <v>8</v>
      </c>
      <c r="K742" s="6" t="s">
        <v>8</v>
      </c>
      <c r="L742" t="s">
        <v>4572</v>
      </c>
    </row>
    <row r="743" spans="1:12" x14ac:dyDescent="0.3">
      <c r="A743" s="15">
        <v>2596</v>
      </c>
      <c r="B743" s="2">
        <v>605405</v>
      </c>
      <c r="C743" s="3">
        <v>605405</v>
      </c>
      <c r="D743" s="2" t="s">
        <v>2145</v>
      </c>
      <c r="E743" s="2" t="s">
        <v>6</v>
      </c>
      <c r="F743" s="2" t="s">
        <v>2145</v>
      </c>
      <c r="G743" s="4">
        <v>0.70906000000000002</v>
      </c>
      <c r="H743" s="4">
        <v>32.397410000000001</v>
      </c>
      <c r="I743" s="5" t="s">
        <v>8</v>
      </c>
      <c r="J743" s="6" t="s">
        <v>8</v>
      </c>
      <c r="K743" s="6" t="s">
        <v>8</v>
      </c>
      <c r="L743" t="s">
        <v>4572</v>
      </c>
    </row>
    <row r="744" spans="1:12" x14ac:dyDescent="0.3">
      <c r="A744" s="15">
        <v>2597</v>
      </c>
      <c r="B744" s="2">
        <v>606715</v>
      </c>
      <c r="C744" s="3">
        <v>606715</v>
      </c>
      <c r="D744" s="2" t="s">
        <v>3907</v>
      </c>
      <c r="E744" s="2" t="s">
        <v>6</v>
      </c>
      <c r="F744" s="2" t="s">
        <v>2145</v>
      </c>
      <c r="G744" s="4">
        <v>0.68577500000000002</v>
      </c>
      <c r="H744" s="4">
        <v>32.425825000000003</v>
      </c>
      <c r="I744" s="5" t="s">
        <v>8</v>
      </c>
      <c r="J744" s="6" t="s">
        <v>8</v>
      </c>
      <c r="K744" s="6" t="s">
        <v>8</v>
      </c>
      <c r="L744" t="s">
        <v>4572</v>
      </c>
    </row>
    <row r="745" spans="1:12" x14ac:dyDescent="0.3">
      <c r="A745" s="15">
        <v>2603</v>
      </c>
      <c r="B745" s="2">
        <v>605939</v>
      </c>
      <c r="C745" s="3">
        <v>605939</v>
      </c>
      <c r="D745" s="2" t="s">
        <v>2208</v>
      </c>
      <c r="E745" s="2" t="s">
        <v>21</v>
      </c>
      <c r="F745" s="2" t="s">
        <v>3911</v>
      </c>
      <c r="G745" s="4">
        <v>1.50885</v>
      </c>
      <c r="H745" s="4">
        <v>32.615580000000001</v>
      </c>
      <c r="I745" s="5" t="s">
        <v>16</v>
      </c>
      <c r="J745" s="6" t="s">
        <v>8</v>
      </c>
      <c r="K745" s="6" t="s">
        <v>8</v>
      </c>
      <c r="L745" t="s">
        <v>4567</v>
      </c>
    </row>
    <row r="746" spans="1:12" x14ac:dyDescent="0.3">
      <c r="A746" s="15">
        <v>2605</v>
      </c>
      <c r="B746" s="2">
        <v>605372</v>
      </c>
      <c r="C746" s="3">
        <v>605372</v>
      </c>
      <c r="D746" s="2" t="s">
        <v>954</v>
      </c>
      <c r="E746" s="2" t="s">
        <v>6</v>
      </c>
      <c r="F746" s="2" t="s">
        <v>1577</v>
      </c>
      <c r="G746" s="4">
        <v>1.0539000000000001</v>
      </c>
      <c r="H746" s="4">
        <v>32.46734</v>
      </c>
      <c r="I746" s="5" t="s">
        <v>16</v>
      </c>
      <c r="J746" s="6" t="s">
        <v>8</v>
      </c>
      <c r="K746" s="6" t="s">
        <v>8</v>
      </c>
      <c r="L746" t="s">
        <v>4572</v>
      </c>
    </row>
    <row r="747" spans="1:12" x14ac:dyDescent="0.3">
      <c r="A747" s="15">
        <v>2609</v>
      </c>
      <c r="B747" s="2">
        <v>606327</v>
      </c>
      <c r="C747" s="3">
        <v>606327</v>
      </c>
      <c r="D747" s="2" t="s">
        <v>3915</v>
      </c>
      <c r="E747" s="2" t="s">
        <v>6</v>
      </c>
      <c r="F747" s="2" t="s">
        <v>1577</v>
      </c>
      <c r="G747" s="4">
        <v>1.30176</v>
      </c>
      <c r="H747" s="4">
        <v>32.650300000000001</v>
      </c>
      <c r="I747" s="5" t="s">
        <v>16</v>
      </c>
      <c r="J747" s="6" t="s">
        <v>8</v>
      </c>
      <c r="K747" s="6" t="s">
        <v>8</v>
      </c>
      <c r="L747" t="s">
        <v>4572</v>
      </c>
    </row>
    <row r="748" spans="1:12" x14ac:dyDescent="0.3">
      <c r="A748" s="15">
        <v>2612</v>
      </c>
      <c r="B748" s="2">
        <v>606690</v>
      </c>
      <c r="C748" s="3">
        <v>606690</v>
      </c>
      <c r="D748" s="2" t="s">
        <v>3918</v>
      </c>
      <c r="E748" s="2" t="s">
        <v>6</v>
      </c>
      <c r="F748" s="2" t="s">
        <v>15</v>
      </c>
      <c r="G748" s="4">
        <v>0.53346800000000005</v>
      </c>
      <c r="H748" s="4">
        <v>32.394329999999997</v>
      </c>
      <c r="I748" s="5" t="s">
        <v>8</v>
      </c>
      <c r="J748" s="6" t="s">
        <v>8</v>
      </c>
      <c r="K748" s="6" t="s">
        <v>8</v>
      </c>
      <c r="L748" t="s">
        <v>4572</v>
      </c>
    </row>
    <row r="749" spans="1:12" x14ac:dyDescent="0.3">
      <c r="A749" s="15">
        <v>2616</v>
      </c>
      <c r="B749" s="2">
        <v>606053</v>
      </c>
      <c r="C749" s="3">
        <v>606053</v>
      </c>
      <c r="D749" s="2" t="s">
        <v>3920</v>
      </c>
      <c r="E749" s="2" t="s">
        <v>6</v>
      </c>
      <c r="F749" s="2" t="s">
        <v>15</v>
      </c>
      <c r="G749" s="4">
        <v>0.50695000000000001</v>
      </c>
      <c r="H749" s="4">
        <v>32.459980000000002</v>
      </c>
      <c r="I749" s="5" t="s">
        <v>8</v>
      </c>
      <c r="J749" s="6" t="s">
        <v>8</v>
      </c>
      <c r="K749" s="6" t="s">
        <v>8</v>
      </c>
      <c r="L749" t="s">
        <v>4572</v>
      </c>
    </row>
    <row r="750" spans="1:12" x14ac:dyDescent="0.3">
      <c r="A750" s="15">
        <v>2617</v>
      </c>
      <c r="B750" s="2">
        <v>606487</v>
      </c>
      <c r="C750" s="3">
        <v>606487</v>
      </c>
      <c r="D750" s="2" t="s">
        <v>3921</v>
      </c>
      <c r="E750" s="2" t="s">
        <v>6</v>
      </c>
      <c r="F750" s="2" t="s">
        <v>15</v>
      </c>
      <c r="G750" s="4">
        <v>0.53818999999999995</v>
      </c>
      <c r="H750" s="4">
        <v>32.473489999999998</v>
      </c>
      <c r="I750" s="5" t="s">
        <v>8</v>
      </c>
      <c r="J750" s="6" t="s">
        <v>8</v>
      </c>
      <c r="K750" s="6" t="s">
        <v>8</v>
      </c>
      <c r="L750" t="s">
        <v>4572</v>
      </c>
    </row>
    <row r="751" spans="1:12" x14ac:dyDescent="0.3">
      <c r="A751" s="15">
        <v>2626</v>
      </c>
      <c r="B751" s="2">
        <v>606244</v>
      </c>
      <c r="C751" s="3">
        <v>606244</v>
      </c>
      <c r="D751" s="2" t="s">
        <v>3927</v>
      </c>
      <c r="E751" s="2" t="s">
        <v>6</v>
      </c>
      <c r="F751" s="2" t="s">
        <v>15</v>
      </c>
      <c r="G751" s="4">
        <v>0.54974000000000001</v>
      </c>
      <c r="H751" s="4">
        <v>32.513539999999999</v>
      </c>
      <c r="I751" s="5" t="s">
        <v>8</v>
      </c>
      <c r="J751" s="6" t="s">
        <v>8</v>
      </c>
      <c r="K751" s="6" t="s">
        <v>8</v>
      </c>
      <c r="L751" t="s">
        <v>4572</v>
      </c>
    </row>
    <row r="752" spans="1:12" x14ac:dyDescent="0.3">
      <c r="A752" s="15">
        <v>2627</v>
      </c>
      <c r="B752" s="2">
        <v>605967</v>
      </c>
      <c r="C752" s="3">
        <v>605967</v>
      </c>
      <c r="D752" s="2" t="s">
        <v>3928</v>
      </c>
      <c r="E752" s="2" t="s">
        <v>6</v>
      </c>
      <c r="F752" s="2" t="s">
        <v>15</v>
      </c>
      <c r="G752" s="4">
        <v>0.50449999999999995</v>
      </c>
      <c r="H752" s="4">
        <v>32.514090000000003</v>
      </c>
      <c r="I752" s="5" t="s">
        <v>8</v>
      </c>
      <c r="J752" s="6" t="s">
        <v>8</v>
      </c>
      <c r="K752" s="6" t="s">
        <v>8</v>
      </c>
      <c r="L752" t="s">
        <v>4572</v>
      </c>
    </row>
    <row r="753" spans="1:12" x14ac:dyDescent="0.3">
      <c r="A753" s="15">
        <v>2629</v>
      </c>
      <c r="B753" s="2">
        <v>605709</v>
      </c>
      <c r="C753" s="3">
        <v>605709</v>
      </c>
      <c r="D753" s="2" t="s">
        <v>3930</v>
      </c>
      <c r="E753" s="2" t="s">
        <v>6</v>
      </c>
      <c r="F753" s="2" t="s">
        <v>15</v>
      </c>
      <c r="G753" s="4">
        <v>0.52578000000000003</v>
      </c>
      <c r="H753" s="4">
        <v>32.518349999999998</v>
      </c>
      <c r="I753" s="5" t="s">
        <v>8</v>
      </c>
      <c r="J753" s="6" t="s">
        <v>8</v>
      </c>
      <c r="K753" s="6" t="s">
        <v>8</v>
      </c>
      <c r="L753" t="s">
        <v>4572</v>
      </c>
    </row>
    <row r="754" spans="1:12" x14ac:dyDescent="0.3">
      <c r="A754" s="15">
        <v>2655</v>
      </c>
      <c r="B754" s="2">
        <v>606154</v>
      </c>
      <c r="C754" s="3">
        <v>606154</v>
      </c>
      <c r="D754" s="2" t="s">
        <v>3951</v>
      </c>
      <c r="E754" s="2" t="s">
        <v>21</v>
      </c>
      <c r="F754" s="2" t="s">
        <v>3911</v>
      </c>
      <c r="G754" s="4">
        <v>1.52007</v>
      </c>
      <c r="H754" s="4">
        <v>32.703159999999997</v>
      </c>
      <c r="I754" s="5" t="s">
        <v>16</v>
      </c>
      <c r="J754" s="6" t="s">
        <v>8</v>
      </c>
      <c r="K754" s="6" t="s">
        <v>8</v>
      </c>
      <c r="L754" t="s">
        <v>4567</v>
      </c>
    </row>
    <row r="755" spans="1:12" x14ac:dyDescent="0.3">
      <c r="A755" s="15">
        <v>2657</v>
      </c>
      <c r="B755" s="2">
        <v>606177</v>
      </c>
      <c r="C755" s="3">
        <v>606177</v>
      </c>
      <c r="D755" s="2" t="s">
        <v>3952</v>
      </c>
      <c r="E755" s="2" t="s">
        <v>6</v>
      </c>
      <c r="F755" s="2" t="s">
        <v>15</v>
      </c>
      <c r="G755" s="4">
        <v>0.54925000000000002</v>
      </c>
      <c r="H755" s="4">
        <v>32.555520000000001</v>
      </c>
      <c r="I755" s="5" t="s">
        <v>8</v>
      </c>
      <c r="J755" s="6" t="s">
        <v>8</v>
      </c>
      <c r="K755" s="6" t="s">
        <v>8</v>
      </c>
      <c r="L755" t="s">
        <v>4572</v>
      </c>
    </row>
    <row r="756" spans="1:12" x14ac:dyDescent="0.3">
      <c r="A756" s="15">
        <v>2664</v>
      </c>
      <c r="B756" s="2">
        <v>605499</v>
      </c>
      <c r="C756" s="3">
        <v>605499</v>
      </c>
      <c r="D756" s="2" t="s">
        <v>3957</v>
      </c>
      <c r="E756" s="2" t="s">
        <v>21</v>
      </c>
      <c r="F756" s="2" t="s">
        <v>3911</v>
      </c>
      <c r="G756" s="4">
        <v>1.6303399999999999</v>
      </c>
      <c r="H756" s="4">
        <v>32.724939999999997</v>
      </c>
      <c r="I756" s="5" t="s">
        <v>16</v>
      </c>
      <c r="J756" s="6" t="s">
        <v>8</v>
      </c>
      <c r="K756" s="6" t="s">
        <v>8</v>
      </c>
      <c r="L756" t="s">
        <v>4567</v>
      </c>
    </row>
    <row r="757" spans="1:12" x14ac:dyDescent="0.3">
      <c r="A757" s="15">
        <v>2666</v>
      </c>
      <c r="B757" s="2">
        <v>606480</v>
      </c>
      <c r="C757" s="3">
        <v>606480</v>
      </c>
      <c r="D757" s="2" t="s">
        <v>3959</v>
      </c>
      <c r="E757" s="2" t="s">
        <v>21</v>
      </c>
      <c r="F757" s="2" t="s">
        <v>1577</v>
      </c>
      <c r="G757" s="4">
        <v>1.1115900000000001</v>
      </c>
      <c r="H757" s="4">
        <v>32.734279999999998</v>
      </c>
      <c r="I757" s="5" t="s">
        <v>8</v>
      </c>
      <c r="J757" s="6" t="s">
        <v>8</v>
      </c>
      <c r="K757" s="6" t="s">
        <v>8</v>
      </c>
      <c r="L757" t="s">
        <v>4572</v>
      </c>
    </row>
    <row r="758" spans="1:12" x14ac:dyDescent="0.3">
      <c r="A758" s="15">
        <v>2671</v>
      </c>
      <c r="B758" s="2">
        <v>606651</v>
      </c>
      <c r="C758" s="3">
        <v>606651</v>
      </c>
      <c r="D758" s="2" t="s">
        <v>2900</v>
      </c>
      <c r="E758" s="2" t="s">
        <v>6</v>
      </c>
      <c r="F758" s="2" t="s">
        <v>15</v>
      </c>
      <c r="G758" s="4">
        <v>0.40934999999999999</v>
      </c>
      <c r="H758" s="4">
        <v>32.582039999999999</v>
      </c>
      <c r="I758" s="5" t="s">
        <v>8</v>
      </c>
      <c r="J758" s="6" t="s">
        <v>8</v>
      </c>
      <c r="K758" s="6" t="s">
        <v>8</v>
      </c>
      <c r="L758" t="s">
        <v>4572</v>
      </c>
    </row>
    <row r="759" spans="1:12" x14ac:dyDescent="0.3">
      <c r="A759" s="15">
        <v>2672</v>
      </c>
      <c r="B759" s="2">
        <v>606424</v>
      </c>
      <c r="C759" s="3">
        <v>606424</v>
      </c>
      <c r="D759" s="2" t="s">
        <v>3964</v>
      </c>
      <c r="E759" s="2" t="s">
        <v>6</v>
      </c>
      <c r="F759" s="2" t="s">
        <v>15</v>
      </c>
      <c r="G759" s="4">
        <v>0.44803999999999999</v>
      </c>
      <c r="H759" s="4">
        <v>32.585430000000002</v>
      </c>
      <c r="I759" s="5" t="s">
        <v>8</v>
      </c>
      <c r="J759" s="6" t="s">
        <v>8</v>
      </c>
      <c r="K759" s="6" t="s">
        <v>8</v>
      </c>
      <c r="L759" t="s">
        <v>4572</v>
      </c>
    </row>
    <row r="760" spans="1:12" x14ac:dyDescent="0.3">
      <c r="A760" s="15">
        <v>2673</v>
      </c>
      <c r="B760" s="2">
        <v>605513</v>
      </c>
      <c r="C760" s="3">
        <v>605513</v>
      </c>
      <c r="D760" s="2" t="s">
        <v>3965</v>
      </c>
      <c r="E760" s="2" t="s">
        <v>6</v>
      </c>
      <c r="F760" s="2" t="s">
        <v>15</v>
      </c>
      <c r="G760" s="4">
        <v>0.36182999999999998</v>
      </c>
      <c r="H760" s="4">
        <v>32.594709999999999</v>
      </c>
      <c r="I760" s="5" t="s">
        <v>8</v>
      </c>
      <c r="J760" s="6" t="s">
        <v>8</v>
      </c>
      <c r="K760" s="6" t="s">
        <v>8</v>
      </c>
      <c r="L760" t="s">
        <v>4572</v>
      </c>
    </row>
    <row r="761" spans="1:12" x14ac:dyDescent="0.3">
      <c r="A761" s="15">
        <v>2674</v>
      </c>
      <c r="B761" s="2">
        <v>605510</v>
      </c>
      <c r="C761" s="3">
        <v>605510</v>
      </c>
      <c r="D761" s="2" t="s">
        <v>1590</v>
      </c>
      <c r="E761" s="2" t="s">
        <v>6</v>
      </c>
      <c r="F761" s="2" t="s">
        <v>15</v>
      </c>
      <c r="G761" s="4">
        <v>0.38940999999999998</v>
      </c>
      <c r="H761" s="4">
        <v>32.597900000000003</v>
      </c>
      <c r="I761" s="5" t="s">
        <v>8</v>
      </c>
      <c r="J761" s="6" t="s">
        <v>8</v>
      </c>
      <c r="K761" s="6" t="s">
        <v>8</v>
      </c>
      <c r="L761" t="s">
        <v>4572</v>
      </c>
    </row>
    <row r="762" spans="1:12" x14ac:dyDescent="0.3">
      <c r="A762" s="15">
        <v>2675</v>
      </c>
      <c r="B762" s="2">
        <v>605599</v>
      </c>
      <c r="C762" s="3">
        <v>605599</v>
      </c>
      <c r="D762" s="2" t="s">
        <v>3966</v>
      </c>
      <c r="E762" s="2" t="s">
        <v>6</v>
      </c>
      <c r="F762" s="2" t="s">
        <v>15</v>
      </c>
      <c r="G762" s="4">
        <v>0.43054999999999999</v>
      </c>
      <c r="H762" s="4">
        <v>32.599449999999997</v>
      </c>
      <c r="I762" s="5" t="s">
        <v>8</v>
      </c>
      <c r="J762" s="6" t="s">
        <v>8</v>
      </c>
      <c r="K762" s="6" t="s">
        <v>8</v>
      </c>
      <c r="L762" t="s">
        <v>4572</v>
      </c>
    </row>
    <row r="763" spans="1:12" x14ac:dyDescent="0.3">
      <c r="A763" s="15">
        <v>2679</v>
      </c>
      <c r="B763" s="2">
        <v>605991</v>
      </c>
      <c r="C763" s="3">
        <v>605991</v>
      </c>
      <c r="D763" s="2" t="s">
        <v>3969</v>
      </c>
      <c r="E763" s="2" t="s">
        <v>6</v>
      </c>
      <c r="F763" s="2" t="s">
        <v>15</v>
      </c>
      <c r="G763" s="4">
        <v>0.43834000000000001</v>
      </c>
      <c r="H763" s="4">
        <v>32.601379999999999</v>
      </c>
      <c r="I763" s="5" t="s">
        <v>8</v>
      </c>
      <c r="J763" s="6" t="s">
        <v>8</v>
      </c>
      <c r="K763" s="6" t="s">
        <v>8</v>
      </c>
      <c r="L763" t="s">
        <v>4572</v>
      </c>
    </row>
    <row r="764" spans="1:12" x14ac:dyDescent="0.3">
      <c r="A764" s="15">
        <v>2680</v>
      </c>
      <c r="B764" s="2">
        <v>606403</v>
      </c>
      <c r="C764" s="3">
        <v>606403</v>
      </c>
      <c r="D764" s="2" t="s">
        <v>3970</v>
      </c>
      <c r="E764" s="2" t="s">
        <v>6</v>
      </c>
      <c r="F764" s="2" t="s">
        <v>15</v>
      </c>
      <c r="G764" s="4">
        <v>0.48892999999999998</v>
      </c>
      <c r="H764" s="4">
        <v>32.606569999999998</v>
      </c>
      <c r="I764" s="5" t="s">
        <v>8</v>
      </c>
      <c r="J764" s="6" t="s">
        <v>8</v>
      </c>
      <c r="K764" s="6" t="s">
        <v>8</v>
      </c>
      <c r="L764" t="s">
        <v>4572</v>
      </c>
    </row>
    <row r="765" spans="1:12" x14ac:dyDescent="0.3">
      <c r="A765" s="15">
        <v>2681</v>
      </c>
      <c r="B765" s="2">
        <v>605129</v>
      </c>
      <c r="C765" s="3">
        <v>605129</v>
      </c>
      <c r="D765" s="2" t="s">
        <v>706</v>
      </c>
      <c r="E765" s="2" t="s">
        <v>6</v>
      </c>
      <c r="F765" s="2" t="s">
        <v>15</v>
      </c>
      <c r="G765" s="4">
        <v>0.45602999999999999</v>
      </c>
      <c r="H765" s="4">
        <v>32.60971</v>
      </c>
      <c r="I765" s="5" t="s">
        <v>8</v>
      </c>
      <c r="J765" s="6" t="s">
        <v>8</v>
      </c>
      <c r="K765" s="6" t="s">
        <v>8</v>
      </c>
      <c r="L765" t="s">
        <v>4572</v>
      </c>
    </row>
    <row r="766" spans="1:12" x14ac:dyDescent="0.3">
      <c r="A766" s="15">
        <v>2683</v>
      </c>
      <c r="B766" s="2">
        <v>606772</v>
      </c>
      <c r="C766" s="3">
        <v>606772</v>
      </c>
      <c r="D766" s="2" t="s">
        <v>3972</v>
      </c>
      <c r="E766" s="2" t="s">
        <v>6</v>
      </c>
      <c r="F766" s="2" t="s">
        <v>15</v>
      </c>
      <c r="G766" s="4">
        <v>0.44062000000000001</v>
      </c>
      <c r="H766" s="4">
        <v>32.610979999999998</v>
      </c>
      <c r="I766" s="5" t="s">
        <v>8</v>
      </c>
      <c r="J766" s="6" t="s">
        <v>8</v>
      </c>
      <c r="K766" s="6" t="s">
        <v>8</v>
      </c>
      <c r="L766" t="s">
        <v>4572</v>
      </c>
    </row>
    <row r="767" spans="1:12" x14ac:dyDescent="0.3">
      <c r="A767" s="15">
        <v>2687</v>
      </c>
      <c r="B767" s="2">
        <v>606416</v>
      </c>
      <c r="C767" s="3">
        <v>606416</v>
      </c>
      <c r="D767" s="2" t="s">
        <v>1542</v>
      </c>
      <c r="E767" s="2" t="s">
        <v>6</v>
      </c>
      <c r="F767" s="2" t="s">
        <v>15</v>
      </c>
      <c r="G767" s="4">
        <v>0.39401000000000003</v>
      </c>
      <c r="H767" s="4">
        <v>32.612110000000001</v>
      </c>
      <c r="I767" s="5" t="s">
        <v>8</v>
      </c>
      <c r="J767" s="6" t="s">
        <v>8</v>
      </c>
      <c r="K767" s="6" t="s">
        <v>8</v>
      </c>
      <c r="L767" t="s">
        <v>4572</v>
      </c>
    </row>
    <row r="768" spans="1:12" x14ac:dyDescent="0.3">
      <c r="A768" s="15">
        <v>2689</v>
      </c>
      <c r="B768" s="2">
        <v>606420</v>
      </c>
      <c r="C768" s="3">
        <v>606420</v>
      </c>
      <c r="D768" s="2" t="s">
        <v>3977</v>
      </c>
      <c r="E768" s="2" t="s">
        <v>6</v>
      </c>
      <c r="F768" s="2" t="s">
        <v>15</v>
      </c>
      <c r="G768" s="4">
        <v>0.42233999999999999</v>
      </c>
      <c r="H768" s="4">
        <v>32.618609999999997</v>
      </c>
      <c r="I768" s="5" t="s">
        <v>8</v>
      </c>
      <c r="J768" s="6" t="s">
        <v>8</v>
      </c>
      <c r="K768" s="6" t="s">
        <v>8</v>
      </c>
      <c r="L768" t="s">
        <v>4572</v>
      </c>
    </row>
    <row r="769" spans="1:12" x14ac:dyDescent="0.3">
      <c r="A769" s="15">
        <v>2691</v>
      </c>
      <c r="B769" s="2">
        <v>605906</v>
      </c>
      <c r="C769" s="3">
        <v>605906</v>
      </c>
      <c r="D769" s="2" t="s">
        <v>3911</v>
      </c>
      <c r="E769" s="2" t="s">
        <v>21</v>
      </c>
      <c r="F769" s="2" t="s">
        <v>3911</v>
      </c>
      <c r="G769" s="4">
        <v>1.64923</v>
      </c>
      <c r="H769" s="4">
        <v>32.858530000000002</v>
      </c>
      <c r="I769" s="5" t="s">
        <v>16</v>
      </c>
      <c r="J769" s="6" t="s">
        <v>8</v>
      </c>
      <c r="K769" s="6" t="s">
        <v>8</v>
      </c>
      <c r="L769" t="s">
        <v>4567</v>
      </c>
    </row>
    <row r="770" spans="1:12" x14ac:dyDescent="0.3">
      <c r="A770" s="15">
        <v>2692</v>
      </c>
      <c r="B770" s="2">
        <v>606121</v>
      </c>
      <c r="C770" s="3">
        <v>606121</v>
      </c>
      <c r="D770" s="2" t="s">
        <v>3979</v>
      </c>
      <c r="E770" s="2" t="s">
        <v>6</v>
      </c>
      <c r="F770" s="2" t="s">
        <v>15</v>
      </c>
      <c r="G770" s="4">
        <v>0.40465000000000001</v>
      </c>
      <c r="H770" s="4">
        <v>32.619909999999997</v>
      </c>
      <c r="I770" s="5" t="s">
        <v>8</v>
      </c>
      <c r="J770" s="6" t="s">
        <v>8</v>
      </c>
      <c r="K770" s="6" t="s">
        <v>8</v>
      </c>
      <c r="L770" t="s">
        <v>4572</v>
      </c>
    </row>
    <row r="771" spans="1:12" x14ac:dyDescent="0.3">
      <c r="A771" s="15">
        <v>2696</v>
      </c>
      <c r="B771" s="2">
        <v>606404</v>
      </c>
      <c r="C771" s="3">
        <v>606404</v>
      </c>
      <c r="D771" s="2" t="s">
        <v>3982</v>
      </c>
      <c r="E771" s="2" t="s">
        <v>6</v>
      </c>
      <c r="F771" s="2" t="s">
        <v>15</v>
      </c>
      <c r="G771" s="4">
        <v>0.44441000000000003</v>
      </c>
      <c r="H771" s="4">
        <v>32.623040000000003</v>
      </c>
      <c r="I771" s="5" t="s">
        <v>8</v>
      </c>
      <c r="J771" s="6" t="s">
        <v>8</v>
      </c>
      <c r="K771" s="6" t="s">
        <v>8</v>
      </c>
      <c r="L771" t="s">
        <v>4572</v>
      </c>
    </row>
    <row r="772" spans="1:12" x14ac:dyDescent="0.3">
      <c r="A772" s="15">
        <v>2699</v>
      </c>
      <c r="B772" s="2">
        <v>606389</v>
      </c>
      <c r="C772" s="3">
        <v>606389</v>
      </c>
      <c r="D772" s="2" t="s">
        <v>3985</v>
      </c>
      <c r="E772" s="2" t="s">
        <v>6</v>
      </c>
      <c r="F772" s="2" t="s">
        <v>15</v>
      </c>
      <c r="G772" s="4">
        <v>0.54879999999999995</v>
      </c>
      <c r="H772" s="4">
        <v>32.62735</v>
      </c>
      <c r="I772" s="5" t="s">
        <v>8</v>
      </c>
      <c r="J772" s="6" t="s">
        <v>8</v>
      </c>
      <c r="K772" s="6" t="s">
        <v>8</v>
      </c>
      <c r="L772" t="s">
        <v>4572</v>
      </c>
    </row>
    <row r="773" spans="1:12" x14ac:dyDescent="0.3">
      <c r="A773" s="15">
        <v>2707</v>
      </c>
      <c r="B773" s="2">
        <v>605300</v>
      </c>
      <c r="C773" s="3">
        <v>605300</v>
      </c>
      <c r="D773" s="2" t="s">
        <v>3993</v>
      </c>
      <c r="E773" s="2" t="s">
        <v>6</v>
      </c>
      <c r="F773" s="2" t="s">
        <v>15</v>
      </c>
      <c r="G773" s="4">
        <v>0.40331</v>
      </c>
      <c r="H773" s="4">
        <v>32.634929999999997</v>
      </c>
      <c r="I773" s="5" t="s">
        <v>8</v>
      </c>
      <c r="J773" s="6" t="s">
        <v>8</v>
      </c>
      <c r="K773" s="6" t="s">
        <v>8</v>
      </c>
      <c r="L773" t="s">
        <v>4572</v>
      </c>
    </row>
    <row r="774" spans="1:12" x14ac:dyDescent="0.3">
      <c r="A774" s="15">
        <v>2708</v>
      </c>
      <c r="B774" s="2">
        <v>605468</v>
      </c>
      <c r="C774" s="3">
        <v>605468</v>
      </c>
      <c r="D774" s="2" t="s">
        <v>3994</v>
      </c>
      <c r="E774" s="2" t="s">
        <v>21</v>
      </c>
      <c r="F774" s="2" t="s">
        <v>3911</v>
      </c>
      <c r="G774" s="4">
        <v>1.70953</v>
      </c>
      <c r="H774" s="4">
        <v>32.901510000000002</v>
      </c>
      <c r="I774" s="5" t="s">
        <v>16</v>
      </c>
      <c r="J774" s="6" t="s">
        <v>8</v>
      </c>
      <c r="K774" s="6" t="s">
        <v>8</v>
      </c>
      <c r="L774" t="s">
        <v>4567</v>
      </c>
    </row>
    <row r="775" spans="1:12" x14ac:dyDescent="0.3">
      <c r="A775" s="15">
        <v>2720</v>
      </c>
      <c r="B775" s="2">
        <v>606309</v>
      </c>
      <c r="C775" s="3">
        <v>606309</v>
      </c>
      <c r="D775" s="2" t="s">
        <v>4003</v>
      </c>
      <c r="E775" s="2" t="s">
        <v>6</v>
      </c>
      <c r="F775" s="2" t="s">
        <v>15</v>
      </c>
      <c r="G775" s="4">
        <v>0.42605999999999999</v>
      </c>
      <c r="H775" s="4">
        <v>32.643300000000004</v>
      </c>
      <c r="I775" s="5" t="s">
        <v>8</v>
      </c>
      <c r="J775" s="6" t="s">
        <v>8</v>
      </c>
      <c r="K775" s="6" t="s">
        <v>8</v>
      </c>
      <c r="L775" t="s">
        <v>4572</v>
      </c>
    </row>
    <row r="776" spans="1:12" x14ac:dyDescent="0.3">
      <c r="A776" s="15">
        <v>2723</v>
      </c>
      <c r="B776" s="2">
        <v>606144</v>
      </c>
      <c r="C776" s="3">
        <v>606144</v>
      </c>
      <c r="D776" s="2" t="s">
        <v>4006</v>
      </c>
      <c r="E776" s="2" t="s">
        <v>6</v>
      </c>
      <c r="F776" s="2" t="s">
        <v>15</v>
      </c>
      <c r="G776" s="4">
        <v>0.46589000000000003</v>
      </c>
      <c r="H776" s="4">
        <v>32.646419999999999</v>
      </c>
      <c r="I776" s="5" t="s">
        <v>8</v>
      </c>
      <c r="J776" s="6" t="s">
        <v>8</v>
      </c>
      <c r="K776" s="6" t="s">
        <v>8</v>
      </c>
      <c r="L776" t="s">
        <v>4572</v>
      </c>
    </row>
    <row r="777" spans="1:12" x14ac:dyDescent="0.3">
      <c r="A777" s="15">
        <v>2727</v>
      </c>
      <c r="B777" s="2">
        <v>605520</v>
      </c>
      <c r="C777" s="3">
        <v>605520</v>
      </c>
      <c r="D777" s="2" t="s">
        <v>4010</v>
      </c>
      <c r="E777" s="2" t="s">
        <v>6</v>
      </c>
      <c r="F777" s="2" t="s">
        <v>15</v>
      </c>
      <c r="G777" s="4">
        <v>0.41486000000000001</v>
      </c>
      <c r="H777" s="4">
        <v>32.646650000000001</v>
      </c>
      <c r="I777" s="5" t="s">
        <v>8</v>
      </c>
      <c r="J777" s="6" t="s">
        <v>8</v>
      </c>
      <c r="K777" s="6" t="s">
        <v>8</v>
      </c>
      <c r="L777" t="s">
        <v>4572</v>
      </c>
    </row>
    <row r="778" spans="1:12" x14ac:dyDescent="0.3">
      <c r="A778" s="15">
        <v>2737</v>
      </c>
      <c r="B778" s="2">
        <v>606468</v>
      </c>
      <c r="C778" s="3">
        <v>606468</v>
      </c>
      <c r="D778" s="2" t="s">
        <v>4019</v>
      </c>
      <c r="E778" s="2" t="s">
        <v>21</v>
      </c>
      <c r="F778" s="2" t="s">
        <v>22</v>
      </c>
      <c r="G778" s="4">
        <v>1.80084</v>
      </c>
      <c r="H778" s="4">
        <v>33.086449999999999</v>
      </c>
      <c r="I778" s="5" t="s">
        <v>16</v>
      </c>
      <c r="J778" s="6" t="s">
        <v>8</v>
      </c>
      <c r="K778" s="6" t="s">
        <v>8</v>
      </c>
      <c r="L778" t="s">
        <v>4567</v>
      </c>
    </row>
    <row r="779" spans="1:12" x14ac:dyDescent="0.3">
      <c r="A779" s="15">
        <v>2738</v>
      </c>
      <c r="B779" s="2">
        <v>606399</v>
      </c>
      <c r="C779" s="3">
        <v>606399</v>
      </c>
      <c r="D779" s="2" t="s">
        <v>4020</v>
      </c>
      <c r="E779" s="2" t="s">
        <v>6</v>
      </c>
      <c r="F779" s="2" t="s">
        <v>15</v>
      </c>
      <c r="G779" s="4">
        <v>0.54323999999999995</v>
      </c>
      <c r="H779" s="4">
        <v>32.662219999999998</v>
      </c>
      <c r="I779" s="5" t="s">
        <v>8</v>
      </c>
      <c r="J779" s="6" t="s">
        <v>8</v>
      </c>
      <c r="K779" s="6" t="s">
        <v>8</v>
      </c>
      <c r="L779" t="s">
        <v>4572</v>
      </c>
    </row>
    <row r="780" spans="1:12" x14ac:dyDescent="0.3">
      <c r="A780" s="15">
        <v>2742</v>
      </c>
      <c r="B780" s="2">
        <v>605546</v>
      </c>
      <c r="C780" s="3">
        <v>605546</v>
      </c>
      <c r="D780" s="2" t="s">
        <v>22</v>
      </c>
      <c r="E780" s="2" t="s">
        <v>21</v>
      </c>
      <c r="F780" s="2" t="s">
        <v>22</v>
      </c>
      <c r="G780" s="4">
        <v>1.9121999999999999</v>
      </c>
      <c r="H780" s="4">
        <v>33.175550000000001</v>
      </c>
      <c r="I780" s="5" t="s">
        <v>16</v>
      </c>
      <c r="J780" s="6" t="s">
        <v>8</v>
      </c>
      <c r="K780" s="6" t="s">
        <v>8</v>
      </c>
      <c r="L780" t="s">
        <v>4567</v>
      </c>
    </row>
    <row r="781" spans="1:12" x14ac:dyDescent="0.3">
      <c r="A781" s="15">
        <v>2745</v>
      </c>
      <c r="B781" s="2">
        <v>606408</v>
      </c>
      <c r="C781" s="3">
        <v>606408</v>
      </c>
      <c r="D781" s="2" t="s">
        <v>4024</v>
      </c>
      <c r="E781" s="2" t="s">
        <v>21</v>
      </c>
      <c r="F781" s="2" t="s">
        <v>22</v>
      </c>
      <c r="G781" s="4">
        <v>2.0666899999999999</v>
      </c>
      <c r="H781" s="4">
        <v>33.210700000000003</v>
      </c>
      <c r="I781" s="5" t="s">
        <v>16</v>
      </c>
      <c r="J781" s="6" t="s">
        <v>8</v>
      </c>
      <c r="K781" s="6" t="s">
        <v>8</v>
      </c>
      <c r="L781" t="s">
        <v>4567</v>
      </c>
    </row>
    <row r="782" spans="1:12" x14ac:dyDescent="0.3">
      <c r="A782" s="15">
        <v>2749</v>
      </c>
      <c r="B782" s="2">
        <v>605286</v>
      </c>
      <c r="C782" s="3">
        <v>605286</v>
      </c>
      <c r="D782" s="2" t="s">
        <v>4028</v>
      </c>
      <c r="E782" s="2" t="s">
        <v>21</v>
      </c>
      <c r="F782" s="2" t="s">
        <v>83</v>
      </c>
      <c r="G782" s="4">
        <v>2.1312199999999999</v>
      </c>
      <c r="H782" s="4">
        <v>33.264940000000003</v>
      </c>
      <c r="I782" s="5" t="s">
        <v>16</v>
      </c>
      <c r="J782" s="6" t="s">
        <v>8</v>
      </c>
      <c r="K782" s="6" t="s">
        <v>8</v>
      </c>
      <c r="L782" t="s">
        <v>4567</v>
      </c>
    </row>
    <row r="783" spans="1:12" x14ac:dyDescent="0.3">
      <c r="A783" s="15">
        <v>2755</v>
      </c>
      <c r="B783" s="2">
        <v>605330</v>
      </c>
      <c r="C783" s="3">
        <v>605330</v>
      </c>
      <c r="D783" s="2" t="s">
        <v>4033</v>
      </c>
      <c r="E783" s="2" t="s">
        <v>6</v>
      </c>
      <c r="F783" s="2" t="s">
        <v>15</v>
      </c>
      <c r="G783" s="4">
        <v>0.67652999999999996</v>
      </c>
      <c r="H783" s="4">
        <v>32.704070000000002</v>
      </c>
      <c r="I783" s="5" t="s">
        <v>8</v>
      </c>
      <c r="J783" s="6" t="s">
        <v>8</v>
      </c>
      <c r="K783" s="6" t="s">
        <v>8</v>
      </c>
      <c r="L783" t="s">
        <v>4572</v>
      </c>
    </row>
    <row r="784" spans="1:12" x14ac:dyDescent="0.3">
      <c r="A784" s="15">
        <v>2762</v>
      </c>
      <c r="B784" s="2">
        <v>605470</v>
      </c>
      <c r="C784" s="3">
        <v>605470</v>
      </c>
      <c r="D784" s="2" t="s">
        <v>25</v>
      </c>
      <c r="E784" s="2" t="s">
        <v>21</v>
      </c>
      <c r="F784" s="2" t="s">
        <v>25</v>
      </c>
      <c r="G784" s="4">
        <v>2.6980300000000002</v>
      </c>
      <c r="H784" s="4">
        <v>33.638759999999998</v>
      </c>
      <c r="I784" s="5" t="s">
        <v>16</v>
      </c>
      <c r="J784" s="6" t="s">
        <v>8</v>
      </c>
      <c r="K784" s="6" t="s">
        <v>8</v>
      </c>
      <c r="L784" t="s">
        <v>4567</v>
      </c>
    </row>
    <row r="785" spans="1:12" x14ac:dyDescent="0.3">
      <c r="A785" s="15">
        <v>2763</v>
      </c>
      <c r="B785" s="2">
        <v>605457</v>
      </c>
      <c r="C785" s="3">
        <v>605457</v>
      </c>
      <c r="D785" s="2" t="s">
        <v>4039</v>
      </c>
      <c r="E785" s="2" t="s">
        <v>21</v>
      </c>
      <c r="F785" s="2" t="s">
        <v>25</v>
      </c>
      <c r="G785" s="4">
        <v>2.5041000000000002</v>
      </c>
      <c r="H785" s="4">
        <v>33.670929999999998</v>
      </c>
      <c r="I785" s="5" t="s">
        <v>16</v>
      </c>
      <c r="J785" s="6" t="s">
        <v>8</v>
      </c>
      <c r="K785" s="6" t="s">
        <v>8</v>
      </c>
      <c r="L785" t="s">
        <v>4567</v>
      </c>
    </row>
    <row r="786" spans="1:12" x14ac:dyDescent="0.3">
      <c r="A786" s="15">
        <v>2764</v>
      </c>
      <c r="B786" s="2">
        <v>605555</v>
      </c>
      <c r="C786" s="3">
        <v>605555</v>
      </c>
      <c r="D786" s="2" t="s">
        <v>4040</v>
      </c>
      <c r="E786" s="2" t="s">
        <v>21</v>
      </c>
      <c r="F786" s="2" t="s">
        <v>25</v>
      </c>
      <c r="G786" s="4">
        <v>2.8477999999999999</v>
      </c>
      <c r="H786" s="4">
        <v>33.76361</v>
      </c>
      <c r="I786" s="5" t="s">
        <v>16</v>
      </c>
      <c r="J786" s="6" t="s">
        <v>8</v>
      </c>
      <c r="K786" s="6" t="s">
        <v>8</v>
      </c>
      <c r="L786" t="s">
        <v>4567</v>
      </c>
    </row>
    <row r="787" spans="1:12" x14ac:dyDescent="0.3">
      <c r="A787" s="15">
        <v>2765</v>
      </c>
      <c r="B787" s="2">
        <v>606238</v>
      </c>
      <c r="C787" s="3">
        <v>606238</v>
      </c>
      <c r="D787" s="2" t="s">
        <v>4041</v>
      </c>
      <c r="E787" s="2" t="s">
        <v>21</v>
      </c>
      <c r="F787" s="2" t="s">
        <v>25</v>
      </c>
      <c r="G787" s="4">
        <v>2.5878399999999999</v>
      </c>
      <c r="H787" s="4">
        <v>33.764000000000003</v>
      </c>
      <c r="I787" s="5" t="s">
        <v>16</v>
      </c>
      <c r="J787" s="6" t="s">
        <v>8</v>
      </c>
      <c r="K787" s="6" t="s">
        <v>8</v>
      </c>
      <c r="L787" t="s">
        <v>4567</v>
      </c>
    </row>
    <row r="788" spans="1:12" x14ac:dyDescent="0.3">
      <c r="A788" s="15">
        <v>2766</v>
      </c>
      <c r="B788" s="2">
        <v>605558</v>
      </c>
      <c r="C788" s="3">
        <v>605558</v>
      </c>
      <c r="D788" s="2" t="s">
        <v>4042</v>
      </c>
      <c r="E788" s="2" t="s">
        <v>21</v>
      </c>
      <c r="F788" s="2" t="s">
        <v>25</v>
      </c>
      <c r="G788" s="4">
        <v>2.5272999999999999</v>
      </c>
      <c r="H788" s="4">
        <v>33.99136</v>
      </c>
      <c r="I788" s="5" t="s">
        <v>16</v>
      </c>
      <c r="J788" s="6" t="s">
        <v>8</v>
      </c>
      <c r="K788" s="6" t="s">
        <v>8</v>
      </c>
      <c r="L788" t="s">
        <v>4567</v>
      </c>
    </row>
    <row r="789" spans="1:12" x14ac:dyDescent="0.3">
      <c r="A789" s="15">
        <v>2767</v>
      </c>
      <c r="B789" s="2">
        <v>605430</v>
      </c>
      <c r="C789" s="3">
        <v>605430</v>
      </c>
      <c r="D789" s="2" t="s">
        <v>4043</v>
      </c>
      <c r="E789" s="2" t="s">
        <v>21</v>
      </c>
      <c r="F789" s="2" t="s">
        <v>25</v>
      </c>
      <c r="G789" s="4">
        <v>2.5343499999999999</v>
      </c>
      <c r="H789" s="4">
        <v>33.99662</v>
      </c>
      <c r="I789" s="5" t="s">
        <v>16</v>
      </c>
      <c r="J789" s="6" t="s">
        <v>8</v>
      </c>
      <c r="K789" s="6" t="s">
        <v>8</v>
      </c>
      <c r="L789" t="s">
        <v>4567</v>
      </c>
    </row>
    <row r="790" spans="1:12" x14ac:dyDescent="0.3">
      <c r="A790" s="15">
        <v>2768</v>
      </c>
      <c r="B790" s="2">
        <v>605272</v>
      </c>
      <c r="C790" s="3">
        <v>605272</v>
      </c>
      <c r="D790" s="2" t="s">
        <v>2367</v>
      </c>
      <c r="E790" s="2" t="s">
        <v>6</v>
      </c>
      <c r="F790" s="2" t="s">
        <v>314</v>
      </c>
      <c r="G790" s="4">
        <v>0.25241999999999998</v>
      </c>
      <c r="H790" s="4">
        <v>32.914520000000003</v>
      </c>
      <c r="I790" s="5" t="s">
        <v>8</v>
      </c>
      <c r="J790" s="6" t="s">
        <v>8</v>
      </c>
      <c r="K790" s="6" t="s">
        <v>8</v>
      </c>
      <c r="L790" t="s">
        <v>4571</v>
      </c>
    </row>
    <row r="791" spans="1:12" x14ac:dyDescent="0.3">
      <c r="A791" s="15">
        <v>2769</v>
      </c>
      <c r="B791" s="2">
        <v>606204</v>
      </c>
      <c r="C791" s="3">
        <v>606204</v>
      </c>
      <c r="D791" s="2" t="s">
        <v>4044</v>
      </c>
      <c r="E791" s="2" t="s">
        <v>6</v>
      </c>
      <c r="F791" s="2" t="s">
        <v>314</v>
      </c>
      <c r="G791" s="4">
        <v>0.35376000000000002</v>
      </c>
      <c r="H791" s="4">
        <v>32.948030000000003</v>
      </c>
      <c r="I791" s="5" t="s">
        <v>8</v>
      </c>
      <c r="J791" s="6" t="s">
        <v>8</v>
      </c>
      <c r="K791" s="6" t="s">
        <v>8</v>
      </c>
      <c r="L791" t="s">
        <v>4571</v>
      </c>
    </row>
    <row r="792" spans="1:12" x14ac:dyDescent="0.3">
      <c r="A792" s="15">
        <v>2770</v>
      </c>
      <c r="B792" s="2">
        <v>605067</v>
      </c>
      <c r="C792" s="3">
        <v>605067</v>
      </c>
      <c r="D792" s="2" t="s">
        <v>2701</v>
      </c>
      <c r="E792" s="2" t="s">
        <v>6</v>
      </c>
      <c r="F792" s="2" t="s">
        <v>314</v>
      </c>
      <c r="G792" s="4">
        <v>0.38039000000000001</v>
      </c>
      <c r="H792" s="4">
        <v>32.973509999999997</v>
      </c>
      <c r="I792" s="5" t="s">
        <v>8</v>
      </c>
      <c r="J792" s="6" t="s">
        <v>8</v>
      </c>
      <c r="K792" s="6" t="s">
        <v>8</v>
      </c>
      <c r="L792" t="s">
        <v>4571</v>
      </c>
    </row>
    <row r="793" spans="1:12" x14ac:dyDescent="0.3">
      <c r="A793" s="15">
        <v>2771</v>
      </c>
      <c r="B793" s="2">
        <v>606113</v>
      </c>
      <c r="C793" s="3">
        <v>606113</v>
      </c>
      <c r="D793" s="2" t="s">
        <v>4045</v>
      </c>
      <c r="E793" s="2" t="s">
        <v>6</v>
      </c>
      <c r="F793" s="2" t="s">
        <v>314</v>
      </c>
      <c r="G793" s="4">
        <v>0.391777777777778</v>
      </c>
      <c r="H793" s="4">
        <v>33.010194444444402</v>
      </c>
      <c r="I793" s="5" t="s">
        <v>8</v>
      </c>
      <c r="J793" s="6" t="s">
        <v>8</v>
      </c>
      <c r="K793" s="6" t="s">
        <v>8</v>
      </c>
      <c r="L793" t="s">
        <v>4571</v>
      </c>
    </row>
    <row r="794" spans="1:12" x14ac:dyDescent="0.3">
      <c r="A794" s="15">
        <v>2772</v>
      </c>
      <c r="B794" s="2">
        <v>606180</v>
      </c>
      <c r="C794" s="3">
        <v>606180</v>
      </c>
      <c r="D794" s="2" t="s">
        <v>4046</v>
      </c>
      <c r="E794" s="2" t="s">
        <v>6</v>
      </c>
      <c r="F794" s="2" t="s">
        <v>314</v>
      </c>
      <c r="G794" s="4">
        <v>0.24959000000000001</v>
      </c>
      <c r="H794" s="4">
        <v>33.013500000000001</v>
      </c>
      <c r="I794" s="5" t="s">
        <v>8</v>
      </c>
      <c r="J794" s="6" t="s">
        <v>8</v>
      </c>
      <c r="K794" s="6" t="s">
        <v>8</v>
      </c>
      <c r="L794" t="s">
        <v>4571</v>
      </c>
    </row>
    <row r="795" spans="1:12" x14ac:dyDescent="0.3">
      <c r="A795" s="15">
        <v>2773</v>
      </c>
      <c r="B795" s="2">
        <v>605196</v>
      </c>
      <c r="C795" s="3">
        <v>605196</v>
      </c>
      <c r="D795" s="2" t="s">
        <v>4047</v>
      </c>
      <c r="E795" s="2" t="s">
        <v>6</v>
      </c>
      <c r="F795" s="2" t="s">
        <v>314</v>
      </c>
      <c r="G795" s="4">
        <v>0.35225000000000001</v>
      </c>
      <c r="H795" s="4">
        <v>33.029649999999997</v>
      </c>
      <c r="I795" s="5" t="s">
        <v>8</v>
      </c>
      <c r="J795" s="6" t="s">
        <v>8</v>
      </c>
      <c r="K795" s="6" t="s">
        <v>8</v>
      </c>
      <c r="L795" t="s">
        <v>4571</v>
      </c>
    </row>
    <row r="796" spans="1:12" x14ac:dyDescent="0.3">
      <c r="A796" s="15">
        <v>2774</v>
      </c>
      <c r="B796" s="2">
        <v>606195</v>
      </c>
      <c r="C796" s="3">
        <v>606195</v>
      </c>
      <c r="D796" s="2" t="s">
        <v>4048</v>
      </c>
      <c r="E796" s="2" t="s">
        <v>6</v>
      </c>
      <c r="F796" s="2" t="s">
        <v>314</v>
      </c>
      <c r="G796" s="4">
        <v>0.14695</v>
      </c>
      <c r="H796" s="4">
        <v>33.045380000000002</v>
      </c>
      <c r="I796" s="5" t="s">
        <v>8</v>
      </c>
      <c r="J796" s="6" t="s">
        <v>8</v>
      </c>
      <c r="K796" s="6" t="s">
        <v>8</v>
      </c>
      <c r="L796" t="s">
        <v>4571</v>
      </c>
    </row>
    <row r="797" spans="1:12" x14ac:dyDescent="0.3">
      <c r="A797" s="15">
        <v>2775</v>
      </c>
      <c r="B797" s="2">
        <v>606761</v>
      </c>
      <c r="C797" s="3">
        <v>606761</v>
      </c>
      <c r="D797" s="2" t="s">
        <v>4049</v>
      </c>
      <c r="E797" s="2" t="s">
        <v>6</v>
      </c>
      <c r="F797" s="2" t="s">
        <v>314</v>
      </c>
      <c r="G797" s="4">
        <v>0.27667000000000003</v>
      </c>
      <c r="H797" s="4">
        <v>33.051789999999997</v>
      </c>
      <c r="I797" s="5" t="s">
        <v>8</v>
      </c>
      <c r="J797" s="6" t="s">
        <v>8</v>
      </c>
      <c r="K797" s="6" t="s">
        <v>8</v>
      </c>
      <c r="L797" t="s">
        <v>4571</v>
      </c>
    </row>
    <row r="798" spans="1:12" x14ac:dyDescent="0.3">
      <c r="A798" s="15">
        <v>2776</v>
      </c>
      <c r="B798" s="2">
        <v>605071</v>
      </c>
      <c r="C798" s="3">
        <v>605071</v>
      </c>
      <c r="D798" s="2" t="s">
        <v>4050</v>
      </c>
      <c r="E798" s="2" t="s">
        <v>6</v>
      </c>
      <c r="F798" s="2" t="s">
        <v>314</v>
      </c>
      <c r="G798" s="4">
        <v>0.41027999999999998</v>
      </c>
      <c r="H798" s="4">
        <v>33.082769999999996</v>
      </c>
      <c r="I798" s="5" t="s">
        <v>8</v>
      </c>
      <c r="J798" s="6" t="s">
        <v>8</v>
      </c>
      <c r="K798" s="6" t="s">
        <v>8</v>
      </c>
      <c r="L798" t="s">
        <v>4571</v>
      </c>
    </row>
    <row r="799" spans="1:12" x14ac:dyDescent="0.3">
      <c r="A799" s="15">
        <v>2777</v>
      </c>
      <c r="B799" s="2">
        <v>605959</v>
      </c>
      <c r="C799" s="3">
        <v>605959</v>
      </c>
      <c r="D799" s="2" t="s">
        <v>2822</v>
      </c>
      <c r="E799" s="2" t="s">
        <v>6</v>
      </c>
      <c r="F799" s="2" t="s">
        <v>314</v>
      </c>
      <c r="G799" s="4">
        <v>0.52690000000000003</v>
      </c>
      <c r="H799" s="4">
        <v>33.087890000000002</v>
      </c>
      <c r="I799" s="5" t="s">
        <v>8</v>
      </c>
      <c r="J799" s="6" t="s">
        <v>8</v>
      </c>
      <c r="K799" s="6" t="s">
        <v>8</v>
      </c>
      <c r="L799" t="s">
        <v>4572</v>
      </c>
    </row>
    <row r="800" spans="1:12" x14ac:dyDescent="0.3">
      <c r="A800" s="15">
        <v>2778</v>
      </c>
      <c r="B800" s="2">
        <v>605966</v>
      </c>
      <c r="C800" s="3">
        <v>605966</v>
      </c>
      <c r="D800" s="2" t="s">
        <v>2467</v>
      </c>
      <c r="E800" s="2" t="s">
        <v>6</v>
      </c>
      <c r="F800" s="2" t="s">
        <v>314</v>
      </c>
      <c r="G800" s="4">
        <v>0.32827000000000001</v>
      </c>
      <c r="H800" s="4">
        <v>33.122750000000003</v>
      </c>
      <c r="I800" s="5" t="s">
        <v>8</v>
      </c>
      <c r="J800" s="6" t="s">
        <v>8</v>
      </c>
      <c r="K800" s="6" t="s">
        <v>8</v>
      </c>
      <c r="L800" t="s">
        <v>4571</v>
      </c>
    </row>
    <row r="801" spans="1:12" x14ac:dyDescent="0.3">
      <c r="A801" s="15">
        <v>2779</v>
      </c>
      <c r="B801" s="2">
        <v>605881</v>
      </c>
      <c r="C801" s="3">
        <v>605881</v>
      </c>
      <c r="D801" s="2" t="s">
        <v>4051</v>
      </c>
      <c r="E801" s="2" t="s">
        <v>6</v>
      </c>
      <c r="F801" s="2" t="s">
        <v>314</v>
      </c>
      <c r="G801" s="4">
        <v>0.45756999999999998</v>
      </c>
      <c r="H801" s="4">
        <v>33.129669999999997</v>
      </c>
      <c r="I801" s="5" t="s">
        <v>8</v>
      </c>
      <c r="J801" s="6" t="s">
        <v>8</v>
      </c>
      <c r="K801" s="6" t="s">
        <v>8</v>
      </c>
      <c r="L801" t="s">
        <v>4571</v>
      </c>
    </row>
    <row r="802" spans="1:12" x14ac:dyDescent="0.3">
      <c r="A802" s="15">
        <v>2780</v>
      </c>
      <c r="B802" s="2">
        <v>606131</v>
      </c>
      <c r="C802" s="3">
        <v>606131</v>
      </c>
      <c r="D802" s="2" t="s">
        <v>2282</v>
      </c>
      <c r="E802" s="2" t="s">
        <v>6</v>
      </c>
      <c r="F802" s="2" t="s">
        <v>314</v>
      </c>
      <c r="G802" s="4">
        <v>0.43174000000000001</v>
      </c>
      <c r="H802" s="4">
        <v>33.139229999999998</v>
      </c>
      <c r="I802" s="5" t="s">
        <v>8</v>
      </c>
      <c r="J802" s="6" t="s">
        <v>8</v>
      </c>
      <c r="K802" s="6" t="s">
        <v>8</v>
      </c>
      <c r="L802" t="s">
        <v>4571</v>
      </c>
    </row>
    <row r="803" spans="1:12" x14ac:dyDescent="0.3">
      <c r="A803" s="15">
        <v>2781</v>
      </c>
      <c r="B803" s="2">
        <v>605267</v>
      </c>
      <c r="C803" s="3">
        <v>605267</v>
      </c>
      <c r="D803" s="2" t="s">
        <v>4052</v>
      </c>
      <c r="E803" s="2" t="s">
        <v>6</v>
      </c>
      <c r="F803" s="2" t="s">
        <v>314</v>
      </c>
      <c r="G803" s="4">
        <v>0.45839000000000002</v>
      </c>
      <c r="H803" s="4">
        <v>33.152030000000003</v>
      </c>
      <c r="I803" s="5" t="s">
        <v>8</v>
      </c>
      <c r="J803" s="6" t="s">
        <v>8</v>
      </c>
      <c r="K803" s="6" t="s">
        <v>8</v>
      </c>
      <c r="L803" t="s">
        <v>4571</v>
      </c>
    </row>
    <row r="804" spans="1:12" x14ac:dyDescent="0.3">
      <c r="A804" s="15">
        <v>2782</v>
      </c>
      <c r="B804" s="2">
        <v>606400</v>
      </c>
      <c r="C804" s="3">
        <v>606400</v>
      </c>
      <c r="D804" s="2" t="s">
        <v>4053</v>
      </c>
      <c r="E804" s="2" t="s">
        <v>6</v>
      </c>
      <c r="F804" s="2" t="s">
        <v>314</v>
      </c>
      <c r="G804" s="4">
        <v>0.39261000000000001</v>
      </c>
      <c r="H804" s="4">
        <v>33.174140000000001</v>
      </c>
      <c r="I804" s="5" t="s">
        <v>8</v>
      </c>
      <c r="J804" s="6" t="s">
        <v>8</v>
      </c>
      <c r="K804" s="6" t="s">
        <v>8</v>
      </c>
      <c r="L804" t="s">
        <v>4571</v>
      </c>
    </row>
    <row r="805" spans="1:12" x14ac:dyDescent="0.3">
      <c r="A805" s="15">
        <v>2783</v>
      </c>
      <c r="B805" s="2">
        <v>605136</v>
      </c>
      <c r="C805" s="3">
        <v>605136</v>
      </c>
      <c r="D805" s="2" t="s">
        <v>2829</v>
      </c>
      <c r="E805" s="2" t="s">
        <v>6</v>
      </c>
      <c r="F805" s="2" t="s">
        <v>314</v>
      </c>
      <c r="G805" s="4">
        <v>0.41558</v>
      </c>
      <c r="H805" s="4">
        <v>33.175229999999999</v>
      </c>
      <c r="I805" s="5" t="s">
        <v>8</v>
      </c>
      <c r="J805" s="6" t="s">
        <v>8</v>
      </c>
      <c r="K805" s="6" t="s">
        <v>8</v>
      </c>
      <c r="L805" t="s">
        <v>4571</v>
      </c>
    </row>
    <row r="806" spans="1:12" x14ac:dyDescent="0.3">
      <c r="A806" s="15">
        <v>2784</v>
      </c>
      <c r="B806" s="2">
        <v>606470</v>
      </c>
      <c r="C806" s="3">
        <v>606470</v>
      </c>
      <c r="D806" s="2" t="s">
        <v>4054</v>
      </c>
      <c r="E806" s="2" t="s">
        <v>6</v>
      </c>
      <c r="F806" s="2" t="s">
        <v>7</v>
      </c>
      <c r="G806" s="4">
        <v>0.35017999999999999</v>
      </c>
      <c r="H806" s="4">
        <v>32.636560000000003</v>
      </c>
      <c r="I806" s="5" t="s">
        <v>8</v>
      </c>
      <c r="J806" s="6" t="s">
        <v>8</v>
      </c>
      <c r="K806" s="6" t="s">
        <v>8</v>
      </c>
      <c r="L806" t="s">
        <v>4558</v>
      </c>
    </row>
    <row r="807" spans="1:12" x14ac:dyDescent="0.3">
      <c r="A807" s="15">
        <v>2785</v>
      </c>
      <c r="B807" s="2">
        <v>606337</v>
      </c>
      <c r="C807" s="3">
        <v>606337</v>
      </c>
      <c r="D807" s="2" t="s">
        <v>4055</v>
      </c>
      <c r="E807" s="2" t="s">
        <v>6</v>
      </c>
      <c r="F807" s="2" t="s">
        <v>7</v>
      </c>
      <c r="G807" s="4">
        <v>0.30991000000000002</v>
      </c>
      <c r="H807" s="4">
        <v>32.639510000000001</v>
      </c>
      <c r="I807" s="5" t="s">
        <v>8</v>
      </c>
      <c r="J807" s="6" t="s">
        <v>8</v>
      </c>
      <c r="K807" s="6" t="s">
        <v>8</v>
      </c>
      <c r="L807" t="s">
        <v>4555</v>
      </c>
    </row>
    <row r="808" spans="1:12" x14ac:dyDescent="0.3">
      <c r="A808" s="15">
        <v>2786</v>
      </c>
      <c r="B808" s="2">
        <v>605315</v>
      </c>
      <c r="C808" s="3">
        <v>605315</v>
      </c>
      <c r="D808" s="2" t="s">
        <v>4056</v>
      </c>
      <c r="E808" s="2" t="s">
        <v>6</v>
      </c>
      <c r="F808" s="2" t="s">
        <v>7</v>
      </c>
      <c r="G808" s="4">
        <v>0.30969000000000002</v>
      </c>
      <c r="H808" s="4">
        <v>32.647019999999998</v>
      </c>
      <c r="I808" s="5" t="s">
        <v>8</v>
      </c>
      <c r="J808" s="6" t="s">
        <v>8</v>
      </c>
      <c r="K808" s="6" t="s">
        <v>8</v>
      </c>
      <c r="L808" t="s">
        <v>4555</v>
      </c>
    </row>
    <row r="809" spans="1:12" x14ac:dyDescent="0.3">
      <c r="A809" s="15">
        <v>2787</v>
      </c>
      <c r="B809" s="2">
        <v>605737</v>
      </c>
      <c r="C809" s="3">
        <v>605737</v>
      </c>
      <c r="D809" s="2" t="s">
        <v>4057</v>
      </c>
      <c r="E809" s="2" t="s">
        <v>6</v>
      </c>
      <c r="F809" s="2" t="s">
        <v>7</v>
      </c>
      <c r="G809" s="4">
        <v>0.31709999999999999</v>
      </c>
      <c r="H809" s="4">
        <v>32.612870000000001</v>
      </c>
      <c r="I809" s="5" t="s">
        <v>8</v>
      </c>
      <c r="J809" s="6" t="s">
        <v>8</v>
      </c>
      <c r="K809" s="6" t="s">
        <v>8</v>
      </c>
      <c r="L809" t="s">
        <v>4555</v>
      </c>
    </row>
    <row r="810" spans="1:12" x14ac:dyDescent="0.3">
      <c r="A810" s="15">
        <v>2788</v>
      </c>
      <c r="B810" s="2">
        <v>606223</v>
      </c>
      <c r="C810" s="3">
        <v>606223</v>
      </c>
      <c r="D810" s="2" t="s">
        <v>4058</v>
      </c>
      <c r="E810" s="2" t="s">
        <v>6</v>
      </c>
      <c r="F810" s="2" t="s">
        <v>7</v>
      </c>
      <c r="G810" s="4">
        <v>0.32201000000000002</v>
      </c>
      <c r="H810" s="4">
        <v>32.616280000000003</v>
      </c>
      <c r="I810" s="5" t="s">
        <v>8</v>
      </c>
      <c r="J810" s="6" t="s">
        <v>8</v>
      </c>
      <c r="K810" s="6" t="s">
        <v>8</v>
      </c>
      <c r="L810" t="s">
        <v>4555</v>
      </c>
    </row>
    <row r="811" spans="1:12" x14ac:dyDescent="0.3">
      <c r="A811" s="15">
        <v>2789</v>
      </c>
      <c r="B811" s="2">
        <v>606352</v>
      </c>
      <c r="C811" s="3">
        <v>606352</v>
      </c>
      <c r="D811" s="2" t="s">
        <v>4059</v>
      </c>
      <c r="E811" s="2" t="s">
        <v>6</v>
      </c>
      <c r="F811" s="2" t="s">
        <v>7</v>
      </c>
      <c r="G811" s="4">
        <v>0.30903999999999998</v>
      </c>
      <c r="H811" s="4">
        <v>32.620719999999999</v>
      </c>
      <c r="I811" s="5" t="s">
        <v>8</v>
      </c>
      <c r="J811" s="6" t="s">
        <v>8</v>
      </c>
      <c r="K811" s="6" t="s">
        <v>8</v>
      </c>
      <c r="L811" t="s">
        <v>4555</v>
      </c>
    </row>
    <row r="812" spans="1:12" x14ac:dyDescent="0.3">
      <c r="A812" s="15">
        <v>2790</v>
      </c>
      <c r="B812" s="2">
        <v>605002</v>
      </c>
      <c r="C812" s="3">
        <v>605002</v>
      </c>
      <c r="D812" s="2" t="s">
        <v>4060</v>
      </c>
      <c r="E812" s="2" t="s">
        <v>6</v>
      </c>
      <c r="F812" s="2" t="s">
        <v>7</v>
      </c>
      <c r="G812" s="4">
        <v>0.31463999999999998</v>
      </c>
      <c r="H812" s="4">
        <v>32.622100000000003</v>
      </c>
      <c r="I812" s="5" t="s">
        <v>8</v>
      </c>
      <c r="J812" s="6" t="s">
        <v>8</v>
      </c>
      <c r="K812" s="6" t="s">
        <v>8</v>
      </c>
      <c r="L812" t="s">
        <v>4555</v>
      </c>
    </row>
    <row r="813" spans="1:12" x14ac:dyDescent="0.3">
      <c r="A813" s="15">
        <v>2791</v>
      </c>
      <c r="B813" s="2">
        <v>605755</v>
      </c>
      <c r="C813" s="3">
        <v>605755</v>
      </c>
      <c r="D813" s="2" t="s">
        <v>4061</v>
      </c>
      <c r="E813" s="2" t="s">
        <v>6</v>
      </c>
      <c r="F813" s="2" t="s">
        <v>7</v>
      </c>
      <c r="G813" s="4">
        <v>0.31888</v>
      </c>
      <c r="H813" s="4">
        <v>32.622920000000001</v>
      </c>
      <c r="I813" s="5" t="s">
        <v>8</v>
      </c>
      <c r="J813" s="6" t="s">
        <v>8</v>
      </c>
      <c r="K813" s="6" t="s">
        <v>8</v>
      </c>
      <c r="L813" t="s">
        <v>4555</v>
      </c>
    </row>
    <row r="814" spans="1:12" x14ac:dyDescent="0.3">
      <c r="A814" s="15">
        <v>2792</v>
      </c>
      <c r="B814" s="2">
        <v>605206</v>
      </c>
      <c r="C814" s="3">
        <v>605206</v>
      </c>
      <c r="D814" s="2" t="s">
        <v>4062</v>
      </c>
      <c r="E814" s="2" t="s">
        <v>6</v>
      </c>
      <c r="F814" s="2" t="s">
        <v>7</v>
      </c>
      <c r="G814" s="4">
        <v>0.32047999999999999</v>
      </c>
      <c r="H814" s="4">
        <v>32.624670000000002</v>
      </c>
      <c r="I814" s="5" t="s">
        <v>8</v>
      </c>
      <c r="J814" s="6" t="s">
        <v>8</v>
      </c>
      <c r="K814" s="6" t="s">
        <v>8</v>
      </c>
      <c r="L814" t="s">
        <v>4555</v>
      </c>
    </row>
    <row r="815" spans="1:12" x14ac:dyDescent="0.3">
      <c r="A815" s="15">
        <v>2793</v>
      </c>
      <c r="B815" s="2">
        <v>605138</v>
      </c>
      <c r="C815" s="3">
        <v>605138</v>
      </c>
      <c r="D815" s="2" t="s">
        <v>1458</v>
      </c>
      <c r="E815" s="2" t="s">
        <v>6</v>
      </c>
      <c r="F815" s="2" t="s">
        <v>7</v>
      </c>
      <c r="G815" s="4">
        <v>0.31918999999999997</v>
      </c>
      <c r="H815" s="4">
        <v>32.631720000000001</v>
      </c>
      <c r="I815" s="5" t="s">
        <v>8</v>
      </c>
      <c r="J815" s="6" t="s">
        <v>8</v>
      </c>
      <c r="K815" s="6" t="s">
        <v>8</v>
      </c>
      <c r="L815" t="s">
        <v>4555</v>
      </c>
    </row>
    <row r="816" spans="1:12" x14ac:dyDescent="0.3">
      <c r="A816" s="15">
        <v>2794</v>
      </c>
      <c r="B816" s="2">
        <v>605208</v>
      </c>
      <c r="C816" s="3">
        <v>605208</v>
      </c>
      <c r="D816" s="2" t="s">
        <v>4063</v>
      </c>
      <c r="E816" s="2" t="s">
        <v>6</v>
      </c>
      <c r="F816" s="2" t="s">
        <v>7</v>
      </c>
      <c r="G816" s="4">
        <v>0.31641000000000002</v>
      </c>
      <c r="H816" s="4">
        <v>32.676169999999999</v>
      </c>
      <c r="I816" s="5" t="s">
        <v>8</v>
      </c>
      <c r="J816" s="6" t="s">
        <v>8</v>
      </c>
      <c r="K816" s="6" t="s">
        <v>8</v>
      </c>
      <c r="L816" t="s">
        <v>4558</v>
      </c>
    </row>
    <row r="817" spans="1:12" x14ac:dyDescent="0.3">
      <c r="A817" s="15">
        <v>2795</v>
      </c>
      <c r="B817" s="2">
        <v>605093</v>
      </c>
      <c r="C817" s="3">
        <v>605093</v>
      </c>
      <c r="D817" s="2" t="s">
        <v>4064</v>
      </c>
      <c r="E817" s="2" t="s">
        <v>6</v>
      </c>
      <c r="F817" s="2" t="s">
        <v>7</v>
      </c>
      <c r="G817" s="4">
        <v>0.34977999999999998</v>
      </c>
      <c r="H817" s="4">
        <v>32.590229999999998</v>
      </c>
      <c r="I817" s="5" t="s">
        <v>8</v>
      </c>
      <c r="J817" s="6" t="s">
        <v>8</v>
      </c>
      <c r="K817" s="6" t="s">
        <v>8</v>
      </c>
      <c r="L817" t="s">
        <v>4558</v>
      </c>
    </row>
    <row r="818" spans="1:12" x14ac:dyDescent="0.3">
      <c r="A818" s="15">
        <v>2796</v>
      </c>
      <c r="B818" s="2">
        <v>606361</v>
      </c>
      <c r="C818" s="3">
        <v>606361</v>
      </c>
      <c r="D818" s="2" t="s">
        <v>4065</v>
      </c>
      <c r="E818" s="2" t="s">
        <v>6</v>
      </c>
      <c r="F818" s="2" t="s">
        <v>7</v>
      </c>
      <c r="G818" s="4">
        <v>0.35132000000000002</v>
      </c>
      <c r="H818" s="4">
        <v>32.596870000000003</v>
      </c>
      <c r="I818" s="5" t="s">
        <v>8</v>
      </c>
      <c r="J818" s="6" t="s">
        <v>8</v>
      </c>
      <c r="K818" s="6" t="s">
        <v>8</v>
      </c>
      <c r="L818" t="s">
        <v>4558</v>
      </c>
    </row>
    <row r="819" spans="1:12" x14ac:dyDescent="0.3">
      <c r="A819" s="15">
        <v>2797</v>
      </c>
      <c r="B819" s="2">
        <v>606682</v>
      </c>
      <c r="C819" s="3">
        <v>606682</v>
      </c>
      <c r="D819" s="2" t="s">
        <v>4066</v>
      </c>
      <c r="E819" s="2" t="s">
        <v>6</v>
      </c>
      <c r="F819" s="2" t="s">
        <v>7</v>
      </c>
      <c r="G819" s="4">
        <v>0.36146</v>
      </c>
      <c r="H819" s="4">
        <v>32.62021</v>
      </c>
      <c r="I819" s="5" t="s">
        <v>8</v>
      </c>
      <c r="J819" s="6" t="s">
        <v>8</v>
      </c>
      <c r="K819" s="6" t="s">
        <v>8</v>
      </c>
      <c r="L819" t="s">
        <v>4558</v>
      </c>
    </row>
    <row r="820" spans="1:12" x14ac:dyDescent="0.3">
      <c r="A820" s="15">
        <v>2798</v>
      </c>
      <c r="B820" s="2">
        <v>606769</v>
      </c>
      <c r="C820" s="3">
        <v>606769</v>
      </c>
      <c r="D820" s="2" t="s">
        <v>4067</v>
      </c>
      <c r="E820" s="2" t="s">
        <v>6</v>
      </c>
      <c r="F820" s="2" t="s">
        <v>7</v>
      </c>
      <c r="G820" s="4">
        <v>0.24996170000000001</v>
      </c>
      <c r="H820" s="4">
        <v>32.618155000000002</v>
      </c>
      <c r="I820" s="5" t="s">
        <v>8</v>
      </c>
      <c r="J820" s="6" t="s">
        <v>8</v>
      </c>
      <c r="K820" s="6" t="s">
        <v>8</v>
      </c>
      <c r="L820" t="s">
        <v>4555</v>
      </c>
    </row>
    <row r="821" spans="1:12" x14ac:dyDescent="0.3">
      <c r="A821" s="15">
        <v>2799</v>
      </c>
      <c r="B821" s="2">
        <v>605192</v>
      </c>
      <c r="C821" s="3">
        <v>605192</v>
      </c>
      <c r="D821" s="2" t="s">
        <v>569</v>
      </c>
      <c r="E821" s="2" t="s">
        <v>6</v>
      </c>
      <c r="F821" s="2" t="s">
        <v>7</v>
      </c>
      <c r="G821" s="4">
        <v>0.25829000000000002</v>
      </c>
      <c r="H821" s="4">
        <v>32.621839999999999</v>
      </c>
      <c r="I821" s="5" t="s">
        <v>8</v>
      </c>
      <c r="J821" s="6" t="s">
        <v>8</v>
      </c>
      <c r="K821" s="6" t="s">
        <v>8</v>
      </c>
      <c r="L821" t="s">
        <v>4555</v>
      </c>
    </row>
    <row r="822" spans="1:12" x14ac:dyDescent="0.3">
      <c r="A822" s="15">
        <v>2800</v>
      </c>
      <c r="B822" s="2">
        <v>605137</v>
      </c>
      <c r="C822" s="3">
        <v>605137</v>
      </c>
      <c r="D822" s="2" t="s">
        <v>4068</v>
      </c>
      <c r="E822" s="2" t="s">
        <v>6</v>
      </c>
      <c r="F822" s="2" t="s">
        <v>7</v>
      </c>
      <c r="G822" s="4">
        <v>0.27403</v>
      </c>
      <c r="H822" s="4">
        <v>32.620809999999999</v>
      </c>
      <c r="I822" s="5" t="s">
        <v>8</v>
      </c>
      <c r="J822" s="6" t="s">
        <v>8</v>
      </c>
      <c r="K822" s="6" t="s">
        <v>8</v>
      </c>
      <c r="L822" t="s">
        <v>4555</v>
      </c>
    </row>
    <row r="823" spans="1:12" x14ac:dyDescent="0.3">
      <c r="A823" s="15">
        <v>2801</v>
      </c>
      <c r="B823" s="2">
        <v>605252</v>
      </c>
      <c r="C823" s="3">
        <v>605252</v>
      </c>
      <c r="D823" s="2" t="s">
        <v>4069</v>
      </c>
      <c r="E823" s="2" t="s">
        <v>6</v>
      </c>
      <c r="F823" s="2" t="s">
        <v>7</v>
      </c>
      <c r="G823" s="4">
        <v>0.26415</v>
      </c>
      <c r="H823" s="4">
        <v>32.630119999999998</v>
      </c>
      <c r="I823" s="5" t="s">
        <v>8</v>
      </c>
      <c r="J823" s="6" t="s">
        <v>8</v>
      </c>
      <c r="K823" s="6" t="s">
        <v>8</v>
      </c>
      <c r="L823" t="s">
        <v>4555</v>
      </c>
    </row>
    <row r="824" spans="1:12" x14ac:dyDescent="0.3">
      <c r="A824" s="15">
        <v>2802</v>
      </c>
      <c r="B824" s="2">
        <v>605351</v>
      </c>
      <c r="C824" s="3">
        <v>605351</v>
      </c>
      <c r="D824" s="2" t="s">
        <v>711</v>
      </c>
      <c r="E824" s="2" t="s">
        <v>6</v>
      </c>
      <c r="F824" s="2" t="s">
        <v>7</v>
      </c>
      <c r="G824" s="4">
        <v>0.25655</v>
      </c>
      <c r="H824" s="4">
        <v>32.632539999999999</v>
      </c>
      <c r="I824" s="5" t="s">
        <v>8</v>
      </c>
      <c r="J824" s="6" t="s">
        <v>8</v>
      </c>
      <c r="K824" s="6" t="s">
        <v>8</v>
      </c>
      <c r="L824" t="s">
        <v>4555</v>
      </c>
    </row>
    <row r="825" spans="1:12" x14ac:dyDescent="0.3">
      <c r="A825" s="15">
        <v>2803</v>
      </c>
      <c r="B825" s="2">
        <v>606354</v>
      </c>
      <c r="C825" s="3">
        <v>606354</v>
      </c>
      <c r="D825" s="2" t="s">
        <v>4070</v>
      </c>
      <c r="E825" s="2" t="s">
        <v>6</v>
      </c>
      <c r="F825" s="2" t="s">
        <v>7</v>
      </c>
      <c r="G825" s="4">
        <v>0.30009000000000002</v>
      </c>
      <c r="H825" s="4">
        <v>32.596609999999998</v>
      </c>
      <c r="I825" s="5" t="s">
        <v>8</v>
      </c>
      <c r="J825" s="6" t="s">
        <v>8</v>
      </c>
      <c r="K825" s="6" t="s">
        <v>8</v>
      </c>
      <c r="L825" t="s">
        <v>4555</v>
      </c>
    </row>
    <row r="826" spans="1:12" x14ac:dyDescent="0.3">
      <c r="A826" s="15">
        <v>2804</v>
      </c>
      <c r="B826" s="2">
        <v>605187</v>
      </c>
      <c r="C826" s="3">
        <v>605187</v>
      </c>
      <c r="D826" s="2" t="s">
        <v>4071</v>
      </c>
      <c r="E826" s="2" t="s">
        <v>6</v>
      </c>
      <c r="F826" s="2" t="s">
        <v>7</v>
      </c>
      <c r="G826" s="4">
        <v>0.29826999999999998</v>
      </c>
      <c r="H826" s="4">
        <v>32.601129999999998</v>
      </c>
      <c r="I826" s="5" t="s">
        <v>8</v>
      </c>
      <c r="J826" s="6" t="s">
        <v>8</v>
      </c>
      <c r="K826" s="6" t="s">
        <v>8</v>
      </c>
      <c r="L826" t="s">
        <v>4555</v>
      </c>
    </row>
    <row r="827" spans="1:12" x14ac:dyDescent="0.3">
      <c r="A827" s="15">
        <v>2805</v>
      </c>
      <c r="B827" s="2">
        <v>606436</v>
      </c>
      <c r="C827" s="3">
        <v>606436</v>
      </c>
      <c r="D827" s="2" t="s">
        <v>4072</v>
      </c>
      <c r="E827" s="2" t="s">
        <v>6</v>
      </c>
      <c r="F827" s="2" t="s">
        <v>7</v>
      </c>
      <c r="G827" s="4">
        <v>0.30268</v>
      </c>
      <c r="H827" s="4">
        <v>32.601210000000002</v>
      </c>
      <c r="I827" s="5" t="s">
        <v>8</v>
      </c>
      <c r="J827" s="6" t="s">
        <v>8</v>
      </c>
      <c r="K827" s="6" t="s">
        <v>8</v>
      </c>
      <c r="L827" t="s">
        <v>4555</v>
      </c>
    </row>
    <row r="828" spans="1:12" x14ac:dyDescent="0.3">
      <c r="A828" s="15">
        <v>2806</v>
      </c>
      <c r="B828" s="2">
        <v>605084</v>
      </c>
      <c r="C828" s="3">
        <v>605084</v>
      </c>
      <c r="D828" s="2" t="s">
        <v>4073</v>
      </c>
      <c r="E828" s="2" t="s">
        <v>6</v>
      </c>
      <c r="F828" s="2" t="s">
        <v>7</v>
      </c>
      <c r="G828" s="4">
        <v>0.29387000000000002</v>
      </c>
      <c r="H828" s="4">
        <v>32.605170000000001</v>
      </c>
      <c r="I828" s="5" t="s">
        <v>8</v>
      </c>
      <c r="J828" s="6" t="s">
        <v>8</v>
      </c>
      <c r="K828" s="6" t="s">
        <v>8</v>
      </c>
      <c r="L828" t="s">
        <v>4555</v>
      </c>
    </row>
    <row r="829" spans="1:12" x14ac:dyDescent="0.3">
      <c r="A829" s="15">
        <v>2807</v>
      </c>
      <c r="B829" s="2">
        <v>605006</v>
      </c>
      <c r="C829" s="3">
        <v>605006</v>
      </c>
      <c r="D829" s="2" t="s">
        <v>982</v>
      </c>
      <c r="E829" s="2" t="s">
        <v>6</v>
      </c>
      <c r="F829" s="2" t="s">
        <v>7</v>
      </c>
      <c r="G829" s="4">
        <v>0.36181000000000002</v>
      </c>
      <c r="H829" s="4">
        <v>32.614809999999999</v>
      </c>
      <c r="I829" s="5" t="s">
        <v>8</v>
      </c>
      <c r="J829" s="6" t="s">
        <v>8</v>
      </c>
      <c r="K829" s="6" t="s">
        <v>8</v>
      </c>
      <c r="L829" t="s">
        <v>4558</v>
      </c>
    </row>
    <row r="830" spans="1:12" x14ac:dyDescent="0.3">
      <c r="A830" s="15">
        <v>2808</v>
      </c>
      <c r="B830" s="2">
        <v>606776</v>
      </c>
      <c r="C830" s="3">
        <v>606776</v>
      </c>
      <c r="D830" s="2" t="s">
        <v>4074</v>
      </c>
      <c r="E830" s="2" t="s">
        <v>6</v>
      </c>
      <c r="F830" s="2" t="s">
        <v>7</v>
      </c>
      <c r="G830" s="4">
        <v>0.27244499999999999</v>
      </c>
      <c r="H830" s="4">
        <v>32.599636699999998</v>
      </c>
      <c r="I830" s="5" t="s">
        <v>8</v>
      </c>
      <c r="J830" s="6" t="s">
        <v>8</v>
      </c>
      <c r="K830" s="6" t="s">
        <v>8</v>
      </c>
      <c r="L830" t="s">
        <v>4555</v>
      </c>
    </row>
    <row r="831" spans="1:12" x14ac:dyDescent="0.3">
      <c r="A831" s="15">
        <v>2809</v>
      </c>
      <c r="B831" s="2">
        <v>606568</v>
      </c>
      <c r="C831" s="3">
        <v>606568</v>
      </c>
      <c r="D831" s="2" t="s">
        <v>4075</v>
      </c>
      <c r="E831" s="2" t="s">
        <v>6</v>
      </c>
      <c r="F831" s="2" t="s">
        <v>7</v>
      </c>
      <c r="G831" s="4">
        <v>0.32138</v>
      </c>
      <c r="H831" s="4">
        <v>32.577100000000002</v>
      </c>
      <c r="I831" s="5" t="s">
        <v>8</v>
      </c>
      <c r="J831" s="6" t="s">
        <v>8</v>
      </c>
      <c r="K831" s="6" t="s">
        <v>8</v>
      </c>
      <c r="L831" t="s">
        <v>4558</v>
      </c>
    </row>
    <row r="832" spans="1:12" x14ac:dyDescent="0.3">
      <c r="A832" s="15">
        <v>2810</v>
      </c>
      <c r="B832" s="2">
        <v>605519</v>
      </c>
      <c r="C832" s="3">
        <v>605519</v>
      </c>
      <c r="D832" s="2" t="s">
        <v>4076</v>
      </c>
      <c r="E832" s="2" t="s">
        <v>6</v>
      </c>
      <c r="F832" s="2" t="s">
        <v>7</v>
      </c>
      <c r="G832" s="4">
        <v>0.31498999999999999</v>
      </c>
      <c r="H832" s="4">
        <v>32.577190000000002</v>
      </c>
      <c r="I832" s="5" t="s">
        <v>8</v>
      </c>
      <c r="J832" s="6" t="s">
        <v>8</v>
      </c>
      <c r="K832" s="6" t="s">
        <v>8</v>
      </c>
      <c r="L832" t="s">
        <v>4555</v>
      </c>
    </row>
    <row r="833" spans="1:12" x14ac:dyDescent="0.3">
      <c r="A833" s="15">
        <v>2812</v>
      </c>
      <c r="B833" s="2">
        <v>605743</v>
      </c>
      <c r="C833" s="3">
        <v>605743</v>
      </c>
      <c r="D833" s="2" t="s">
        <v>4078</v>
      </c>
      <c r="E833" s="2" t="s">
        <v>6</v>
      </c>
      <c r="F833" s="2" t="s">
        <v>7</v>
      </c>
      <c r="G833" s="4">
        <v>0.32897999999999999</v>
      </c>
      <c r="H833" s="4">
        <v>32.577500000000001</v>
      </c>
      <c r="I833" s="5" t="s">
        <v>8</v>
      </c>
      <c r="J833" s="6" t="s">
        <v>8</v>
      </c>
      <c r="K833" s="6" t="s">
        <v>8</v>
      </c>
      <c r="L833" t="s">
        <v>4558</v>
      </c>
    </row>
    <row r="834" spans="1:12" x14ac:dyDescent="0.3">
      <c r="A834" s="15">
        <v>2813</v>
      </c>
      <c r="B834" s="2">
        <v>606225</v>
      </c>
      <c r="C834" s="3">
        <v>606225</v>
      </c>
      <c r="D834" s="2" t="s">
        <v>4079</v>
      </c>
      <c r="E834" s="2" t="s">
        <v>6</v>
      </c>
      <c r="F834" s="2" t="s">
        <v>7</v>
      </c>
      <c r="G834" s="4">
        <v>0.31556000000000001</v>
      </c>
      <c r="H834" s="4">
        <v>32.577660000000002</v>
      </c>
      <c r="I834" s="5" t="s">
        <v>8</v>
      </c>
      <c r="J834" s="6" t="s">
        <v>8</v>
      </c>
      <c r="K834" s="6" t="s">
        <v>8</v>
      </c>
      <c r="L834" t="s">
        <v>4558</v>
      </c>
    </row>
    <row r="835" spans="1:12" x14ac:dyDescent="0.3">
      <c r="A835" s="15">
        <v>2814</v>
      </c>
      <c r="B835" s="2">
        <v>605256</v>
      </c>
      <c r="C835" s="3">
        <v>605256</v>
      </c>
      <c r="D835" s="2" t="s">
        <v>4080</v>
      </c>
      <c r="E835" s="2" t="s">
        <v>6</v>
      </c>
      <c r="F835" s="2" t="s">
        <v>7</v>
      </c>
      <c r="G835" s="4">
        <v>0.31929999999999997</v>
      </c>
      <c r="H835" s="4">
        <v>32.577770000000001</v>
      </c>
      <c r="I835" s="5" t="s">
        <v>8</v>
      </c>
      <c r="J835" s="6" t="s">
        <v>8</v>
      </c>
      <c r="K835" s="6" t="s">
        <v>8</v>
      </c>
      <c r="L835" t="s">
        <v>4558</v>
      </c>
    </row>
    <row r="836" spans="1:12" x14ac:dyDescent="0.3">
      <c r="A836" s="15">
        <v>2815</v>
      </c>
      <c r="B836" s="2">
        <v>606348</v>
      </c>
      <c r="C836" s="3">
        <v>606348</v>
      </c>
      <c r="D836" s="2" t="s">
        <v>4081</v>
      </c>
      <c r="E836" s="2" t="s">
        <v>6</v>
      </c>
      <c r="F836" s="2" t="s">
        <v>7</v>
      </c>
      <c r="G836" s="4">
        <v>0.33123000000000002</v>
      </c>
      <c r="H836" s="4">
        <v>32.578510000000001</v>
      </c>
      <c r="I836" s="5" t="s">
        <v>8</v>
      </c>
      <c r="J836" s="6" t="s">
        <v>8</v>
      </c>
      <c r="K836" s="6" t="s">
        <v>8</v>
      </c>
      <c r="L836" t="s">
        <v>4558</v>
      </c>
    </row>
    <row r="837" spans="1:12" x14ac:dyDescent="0.3">
      <c r="A837" s="15">
        <v>2816</v>
      </c>
      <c r="B837" s="2">
        <v>605697</v>
      </c>
      <c r="C837" s="3">
        <v>605697</v>
      </c>
      <c r="D837" s="2" t="s">
        <v>4082</v>
      </c>
      <c r="E837" s="2" t="s">
        <v>6</v>
      </c>
      <c r="F837" s="2" t="s">
        <v>7</v>
      </c>
      <c r="G837" s="4">
        <v>0.31122</v>
      </c>
      <c r="H837" s="4">
        <v>32.57893</v>
      </c>
      <c r="I837" s="5" t="s">
        <v>8</v>
      </c>
      <c r="J837" s="6" t="s">
        <v>8</v>
      </c>
      <c r="K837" s="6" t="s">
        <v>8</v>
      </c>
      <c r="L837" t="s">
        <v>4555</v>
      </c>
    </row>
    <row r="838" spans="1:12" x14ac:dyDescent="0.3">
      <c r="A838" s="15">
        <v>2817</v>
      </c>
      <c r="B838" s="2">
        <v>605062</v>
      </c>
      <c r="C838" s="3">
        <v>605062</v>
      </c>
      <c r="D838" s="2" t="s">
        <v>4083</v>
      </c>
      <c r="E838" s="2" t="s">
        <v>6</v>
      </c>
      <c r="F838" s="2" t="s">
        <v>7</v>
      </c>
      <c r="G838" s="4">
        <v>0.31268000000000001</v>
      </c>
      <c r="H838" s="4">
        <v>32.579189999999997</v>
      </c>
      <c r="I838" s="5" t="s">
        <v>8</v>
      </c>
      <c r="J838" s="6" t="s">
        <v>8</v>
      </c>
      <c r="K838" s="6" t="s">
        <v>8</v>
      </c>
      <c r="L838" t="s">
        <v>4555</v>
      </c>
    </row>
    <row r="839" spans="1:12" x14ac:dyDescent="0.3">
      <c r="A839" s="15">
        <v>2818</v>
      </c>
      <c r="B839" s="2">
        <v>605302</v>
      </c>
      <c r="C839" s="3">
        <v>605302</v>
      </c>
      <c r="D839" s="2" t="s">
        <v>4084</v>
      </c>
      <c r="E839" s="2" t="s">
        <v>6</v>
      </c>
      <c r="F839" s="2" t="s">
        <v>7</v>
      </c>
      <c r="G839" s="4">
        <v>0.31705</v>
      </c>
      <c r="H839" s="4">
        <v>32.57949</v>
      </c>
      <c r="I839" s="5" t="s">
        <v>8</v>
      </c>
      <c r="J839" s="6" t="s">
        <v>8</v>
      </c>
      <c r="K839" s="6" t="s">
        <v>8</v>
      </c>
      <c r="L839" t="s">
        <v>4558</v>
      </c>
    </row>
    <row r="840" spans="1:12" x14ac:dyDescent="0.3">
      <c r="A840" s="15">
        <v>2819</v>
      </c>
      <c r="B840" s="2">
        <v>606375</v>
      </c>
      <c r="C840" s="3">
        <v>606375</v>
      </c>
      <c r="D840" s="2" t="s">
        <v>4085</v>
      </c>
      <c r="E840" s="2" t="s">
        <v>6</v>
      </c>
      <c r="F840" s="2" t="s">
        <v>7</v>
      </c>
      <c r="G840" s="4">
        <v>0.31240000000000001</v>
      </c>
      <c r="H840" s="4">
        <v>32.579799999999999</v>
      </c>
      <c r="I840" s="5" t="s">
        <v>8</v>
      </c>
      <c r="J840" s="6" t="s">
        <v>8</v>
      </c>
      <c r="K840" s="6" t="s">
        <v>8</v>
      </c>
      <c r="L840" t="s">
        <v>4555</v>
      </c>
    </row>
    <row r="841" spans="1:12" x14ac:dyDescent="0.3">
      <c r="A841" s="15">
        <v>2820</v>
      </c>
      <c r="B841" s="2">
        <v>606325</v>
      </c>
      <c r="C841" s="3">
        <v>606325</v>
      </c>
      <c r="D841" s="2" t="s">
        <v>4086</v>
      </c>
      <c r="E841" s="2" t="s">
        <v>6</v>
      </c>
      <c r="F841" s="2" t="s">
        <v>7</v>
      </c>
      <c r="G841" s="4">
        <v>0.31706000000000001</v>
      </c>
      <c r="H841" s="4">
        <v>32.579859999999996</v>
      </c>
      <c r="I841" s="5" t="s">
        <v>8</v>
      </c>
      <c r="J841" s="6" t="s">
        <v>8</v>
      </c>
      <c r="K841" s="6" t="s">
        <v>8</v>
      </c>
      <c r="L841" t="s">
        <v>4558</v>
      </c>
    </row>
    <row r="842" spans="1:12" x14ac:dyDescent="0.3">
      <c r="A842" s="15">
        <v>2821</v>
      </c>
      <c r="B842" s="2">
        <v>605261</v>
      </c>
      <c r="C842" s="3">
        <v>605261</v>
      </c>
      <c r="D842" s="2" t="s">
        <v>4087</v>
      </c>
      <c r="E842" s="2" t="s">
        <v>6</v>
      </c>
      <c r="F842" s="2" t="s">
        <v>7</v>
      </c>
      <c r="G842" s="4">
        <v>0.31304999999999999</v>
      </c>
      <c r="H842" s="4">
        <v>32.58052</v>
      </c>
      <c r="I842" s="5" t="s">
        <v>8</v>
      </c>
      <c r="J842" s="6" t="s">
        <v>8</v>
      </c>
      <c r="K842" s="6" t="s">
        <v>8</v>
      </c>
      <c r="L842" t="s">
        <v>4555</v>
      </c>
    </row>
    <row r="843" spans="1:12" x14ac:dyDescent="0.3">
      <c r="A843" s="15">
        <v>2822</v>
      </c>
      <c r="B843" s="2">
        <v>605595</v>
      </c>
      <c r="C843" s="3">
        <v>605595</v>
      </c>
      <c r="D843" s="2" t="s">
        <v>4088</v>
      </c>
      <c r="E843" s="2" t="s">
        <v>6</v>
      </c>
      <c r="F843" s="2" t="s">
        <v>7</v>
      </c>
      <c r="G843" s="4">
        <v>0.31134000000000001</v>
      </c>
      <c r="H843" s="4">
        <v>32.5807</v>
      </c>
      <c r="I843" s="5" t="s">
        <v>8</v>
      </c>
      <c r="J843" s="6" t="s">
        <v>8</v>
      </c>
      <c r="K843" s="6" t="s">
        <v>8</v>
      </c>
      <c r="L843" t="s">
        <v>4555</v>
      </c>
    </row>
    <row r="844" spans="1:12" x14ac:dyDescent="0.3">
      <c r="A844" s="15">
        <v>2823</v>
      </c>
      <c r="B844" s="2">
        <v>605505</v>
      </c>
      <c r="C844" s="3">
        <v>605505</v>
      </c>
      <c r="D844" s="2" t="s">
        <v>4089</v>
      </c>
      <c r="E844" s="2" t="s">
        <v>6</v>
      </c>
      <c r="F844" s="2" t="s">
        <v>7</v>
      </c>
      <c r="G844" s="4">
        <v>0.31492999999999999</v>
      </c>
      <c r="H844" s="4">
        <v>32.58182</v>
      </c>
      <c r="I844" s="5" t="s">
        <v>8</v>
      </c>
      <c r="J844" s="6" t="s">
        <v>8</v>
      </c>
      <c r="K844" s="6" t="s">
        <v>8</v>
      </c>
      <c r="L844" t="s">
        <v>4558</v>
      </c>
    </row>
    <row r="845" spans="1:12" x14ac:dyDescent="0.3">
      <c r="A845" s="15">
        <v>2824</v>
      </c>
      <c r="B845" s="2">
        <v>605511</v>
      </c>
      <c r="C845" s="3">
        <v>605511</v>
      </c>
      <c r="D845" s="2" t="s">
        <v>4090</v>
      </c>
      <c r="E845" s="2" t="s">
        <v>6</v>
      </c>
      <c r="F845" s="2" t="s">
        <v>7</v>
      </c>
      <c r="G845" s="4">
        <v>0.32079000000000002</v>
      </c>
      <c r="H845" s="4">
        <v>32.582039999999999</v>
      </c>
      <c r="I845" s="5" t="s">
        <v>8</v>
      </c>
      <c r="J845" s="6" t="s">
        <v>8</v>
      </c>
      <c r="K845" s="6" t="s">
        <v>8</v>
      </c>
      <c r="L845" t="s">
        <v>4558</v>
      </c>
    </row>
    <row r="846" spans="1:12" x14ac:dyDescent="0.3">
      <c r="A846" s="15">
        <v>2825</v>
      </c>
      <c r="B846" s="2">
        <v>605269</v>
      </c>
      <c r="C846" s="3">
        <v>605269</v>
      </c>
      <c r="D846" s="2" t="s">
        <v>4091</v>
      </c>
      <c r="E846" s="2" t="s">
        <v>6</v>
      </c>
      <c r="F846" s="2" t="s">
        <v>7</v>
      </c>
      <c r="G846" s="4">
        <v>0.31226999999999999</v>
      </c>
      <c r="H846" s="4">
        <v>32.58267</v>
      </c>
      <c r="I846" s="5" t="s">
        <v>8</v>
      </c>
      <c r="J846" s="6" t="s">
        <v>8</v>
      </c>
      <c r="K846" s="6" t="s">
        <v>8</v>
      </c>
      <c r="L846" t="s">
        <v>4555</v>
      </c>
    </row>
    <row r="847" spans="1:12" x14ac:dyDescent="0.3">
      <c r="A847" s="15">
        <v>2826</v>
      </c>
      <c r="B847" s="2">
        <v>605862</v>
      </c>
      <c r="C847" s="3">
        <v>605862</v>
      </c>
      <c r="D847" s="2" t="s">
        <v>4092</v>
      </c>
      <c r="E847" s="2" t="s">
        <v>6</v>
      </c>
      <c r="F847" s="2" t="s">
        <v>7</v>
      </c>
      <c r="G847" s="4">
        <v>0.31949</v>
      </c>
      <c r="H847" s="4">
        <v>32.583370000000002</v>
      </c>
      <c r="I847" s="5" t="s">
        <v>8</v>
      </c>
      <c r="J847" s="6" t="s">
        <v>8</v>
      </c>
      <c r="K847" s="6" t="s">
        <v>8</v>
      </c>
      <c r="L847" t="s">
        <v>4558</v>
      </c>
    </row>
    <row r="848" spans="1:12" x14ac:dyDescent="0.3">
      <c r="A848" s="15">
        <v>2827</v>
      </c>
      <c r="B848" s="2">
        <v>605086</v>
      </c>
      <c r="C848" s="3">
        <v>605086</v>
      </c>
      <c r="D848" s="2" t="s">
        <v>4093</v>
      </c>
      <c r="E848" s="2" t="s">
        <v>6</v>
      </c>
      <c r="F848" s="2" t="s">
        <v>7</v>
      </c>
      <c r="G848" s="4">
        <v>0.31329000000000001</v>
      </c>
      <c r="H848" s="4">
        <v>32.583410000000001</v>
      </c>
      <c r="I848" s="5" t="s">
        <v>8</v>
      </c>
      <c r="J848" s="6" t="s">
        <v>8</v>
      </c>
      <c r="K848" s="6" t="s">
        <v>8</v>
      </c>
      <c r="L848" t="s">
        <v>4558</v>
      </c>
    </row>
    <row r="849" spans="1:12" x14ac:dyDescent="0.3">
      <c r="A849" s="15">
        <v>2828</v>
      </c>
      <c r="B849" s="2">
        <v>606702</v>
      </c>
      <c r="C849" s="3">
        <v>606702</v>
      </c>
      <c r="D849" s="2" t="s">
        <v>4094</v>
      </c>
      <c r="E849" s="2" t="s">
        <v>6</v>
      </c>
      <c r="F849" s="2" t="s">
        <v>7</v>
      </c>
      <c r="G849" s="4">
        <v>0.31131999999999999</v>
      </c>
      <c r="H849" s="4">
        <v>32.583840000000002</v>
      </c>
      <c r="I849" s="5" t="s">
        <v>8</v>
      </c>
      <c r="J849" s="6" t="s">
        <v>8</v>
      </c>
      <c r="K849" s="6" t="s">
        <v>8</v>
      </c>
      <c r="L849" t="s">
        <v>4555</v>
      </c>
    </row>
    <row r="850" spans="1:12" x14ac:dyDescent="0.3">
      <c r="A850" s="15">
        <v>2829</v>
      </c>
      <c r="B850" s="2">
        <v>605174</v>
      </c>
      <c r="C850" s="3">
        <v>605174</v>
      </c>
      <c r="D850" s="2" t="s">
        <v>4095</v>
      </c>
      <c r="E850" s="2" t="s">
        <v>6</v>
      </c>
      <c r="F850" s="2" t="s">
        <v>7</v>
      </c>
      <c r="G850" s="4">
        <v>0.33923999999999999</v>
      </c>
      <c r="H850" s="4">
        <v>32.583860000000001</v>
      </c>
      <c r="I850" s="5" t="s">
        <v>8</v>
      </c>
      <c r="J850" s="6" t="s">
        <v>8</v>
      </c>
      <c r="K850" s="6" t="s">
        <v>8</v>
      </c>
      <c r="L850" t="s">
        <v>4558</v>
      </c>
    </row>
    <row r="851" spans="1:12" x14ac:dyDescent="0.3">
      <c r="A851" s="15">
        <v>2830</v>
      </c>
      <c r="B851" s="2">
        <v>605170</v>
      </c>
      <c r="C851" s="3">
        <v>605170</v>
      </c>
      <c r="D851" s="2" t="s">
        <v>4096</v>
      </c>
      <c r="E851" s="2" t="s">
        <v>6</v>
      </c>
      <c r="F851" s="2" t="s">
        <v>7</v>
      </c>
      <c r="G851" s="4">
        <v>0.33284000000000002</v>
      </c>
      <c r="H851" s="4">
        <v>32.585450000000002</v>
      </c>
      <c r="I851" s="5" t="s">
        <v>8</v>
      </c>
      <c r="J851" s="6" t="s">
        <v>8</v>
      </c>
      <c r="K851" s="6" t="s">
        <v>8</v>
      </c>
      <c r="L851" t="s">
        <v>4558</v>
      </c>
    </row>
    <row r="852" spans="1:12" x14ac:dyDescent="0.3">
      <c r="A852" s="15">
        <v>2831</v>
      </c>
      <c r="B852" s="2">
        <v>605142</v>
      </c>
      <c r="C852" s="3">
        <v>605142</v>
      </c>
      <c r="D852" s="2" t="s">
        <v>4097</v>
      </c>
      <c r="E852" s="2" t="s">
        <v>6</v>
      </c>
      <c r="F852" s="2" t="s">
        <v>7</v>
      </c>
      <c r="G852" s="4">
        <v>0.31301000000000001</v>
      </c>
      <c r="H852" s="4">
        <v>32.585610000000003</v>
      </c>
      <c r="I852" s="5" t="s">
        <v>8</v>
      </c>
      <c r="J852" s="6" t="s">
        <v>8</v>
      </c>
      <c r="K852" s="6" t="s">
        <v>8</v>
      </c>
      <c r="L852" t="s">
        <v>4558</v>
      </c>
    </row>
    <row r="853" spans="1:12" x14ac:dyDescent="0.3">
      <c r="A853" s="15">
        <v>2832</v>
      </c>
      <c r="B853" s="2">
        <v>605147</v>
      </c>
      <c r="C853" s="3">
        <v>605147</v>
      </c>
      <c r="D853" s="2" t="s">
        <v>4098</v>
      </c>
      <c r="E853" s="2" t="s">
        <v>6</v>
      </c>
      <c r="F853" s="2" t="s">
        <v>7</v>
      </c>
      <c r="G853" s="4">
        <v>0.31378</v>
      </c>
      <c r="H853" s="4">
        <v>32.585619999999999</v>
      </c>
      <c r="I853" s="5" t="s">
        <v>8</v>
      </c>
      <c r="J853" s="6" t="s">
        <v>8</v>
      </c>
      <c r="K853" s="6" t="s">
        <v>8</v>
      </c>
      <c r="L853" t="s">
        <v>4558</v>
      </c>
    </row>
    <row r="854" spans="1:12" x14ac:dyDescent="0.3">
      <c r="A854" s="15">
        <v>2833</v>
      </c>
      <c r="B854" s="2">
        <v>605311</v>
      </c>
      <c r="C854" s="3">
        <v>605311</v>
      </c>
      <c r="D854" s="2" t="s">
        <v>4099</v>
      </c>
      <c r="E854" s="2" t="s">
        <v>6</v>
      </c>
      <c r="F854" s="2" t="s">
        <v>7</v>
      </c>
      <c r="G854" s="4">
        <v>0.33011000000000001</v>
      </c>
      <c r="H854" s="4">
        <v>32.586739999999999</v>
      </c>
      <c r="I854" s="5" t="s">
        <v>8</v>
      </c>
      <c r="J854" s="6" t="s">
        <v>8</v>
      </c>
      <c r="K854" s="6" t="s">
        <v>8</v>
      </c>
      <c r="L854" t="s">
        <v>4558</v>
      </c>
    </row>
    <row r="855" spans="1:12" x14ac:dyDescent="0.3">
      <c r="A855" s="15">
        <v>2834</v>
      </c>
      <c r="B855" s="2">
        <v>605074</v>
      </c>
      <c r="C855" s="3">
        <v>605074</v>
      </c>
      <c r="D855" s="2" t="s">
        <v>4100</v>
      </c>
      <c r="E855" s="2" t="s">
        <v>6</v>
      </c>
      <c r="F855" s="2" t="s">
        <v>7</v>
      </c>
      <c r="G855" s="4">
        <v>0.31381999999999999</v>
      </c>
      <c r="H855" s="4">
        <v>32.58717</v>
      </c>
      <c r="I855" s="5" t="s">
        <v>8</v>
      </c>
      <c r="J855" s="6" t="s">
        <v>8</v>
      </c>
      <c r="K855" s="6" t="s">
        <v>8</v>
      </c>
      <c r="L855" t="s">
        <v>4558</v>
      </c>
    </row>
    <row r="856" spans="1:12" x14ac:dyDescent="0.3">
      <c r="A856" s="15">
        <v>2835</v>
      </c>
      <c r="B856" s="2">
        <v>605992</v>
      </c>
      <c r="C856" s="3">
        <v>605992</v>
      </c>
      <c r="D856" s="2" t="s">
        <v>4101</v>
      </c>
      <c r="E856" s="2" t="s">
        <v>6</v>
      </c>
      <c r="F856" s="2" t="s">
        <v>7</v>
      </c>
      <c r="G856" s="4">
        <v>0.31209999999999999</v>
      </c>
      <c r="H856" s="4">
        <v>32.587530000000001</v>
      </c>
      <c r="I856" s="5" t="s">
        <v>8</v>
      </c>
      <c r="J856" s="6" t="s">
        <v>8</v>
      </c>
      <c r="K856" s="6" t="s">
        <v>8</v>
      </c>
      <c r="L856" t="s">
        <v>4555</v>
      </c>
    </row>
    <row r="857" spans="1:12" x14ac:dyDescent="0.3">
      <c r="A857" s="15">
        <v>2836</v>
      </c>
      <c r="B857" s="2">
        <v>605064</v>
      </c>
      <c r="C857" s="3">
        <v>605064</v>
      </c>
      <c r="D857" s="2" t="s">
        <v>4102</v>
      </c>
      <c r="E857" s="2" t="s">
        <v>6</v>
      </c>
      <c r="F857" s="2" t="s">
        <v>7</v>
      </c>
      <c r="G857" s="4">
        <v>0.31931999999999999</v>
      </c>
      <c r="H857" s="4">
        <v>32.587949999999999</v>
      </c>
      <c r="I857" s="5" t="s">
        <v>8</v>
      </c>
      <c r="J857" s="6" t="s">
        <v>8</v>
      </c>
      <c r="K857" s="6" t="s">
        <v>8</v>
      </c>
      <c r="L857" t="s">
        <v>4558</v>
      </c>
    </row>
    <row r="858" spans="1:12" x14ac:dyDescent="0.3">
      <c r="A858" s="15">
        <v>2837</v>
      </c>
      <c r="B858" s="2">
        <v>605290</v>
      </c>
      <c r="C858" s="3">
        <v>605290</v>
      </c>
      <c r="D858" s="2" t="s">
        <v>4103</v>
      </c>
      <c r="E858" s="2" t="s">
        <v>6</v>
      </c>
      <c r="F858" s="2" t="s">
        <v>7</v>
      </c>
      <c r="G858" s="4">
        <v>0.31641000000000002</v>
      </c>
      <c r="H858" s="4">
        <v>32.589730000000003</v>
      </c>
      <c r="I858" s="5" t="s">
        <v>8</v>
      </c>
      <c r="J858" s="6" t="s">
        <v>8</v>
      </c>
      <c r="K858" s="6" t="s">
        <v>8</v>
      </c>
      <c r="L858" t="s">
        <v>4558</v>
      </c>
    </row>
    <row r="859" spans="1:12" x14ac:dyDescent="0.3">
      <c r="A859" s="15">
        <v>2838</v>
      </c>
      <c r="B859" s="2">
        <v>605824</v>
      </c>
      <c r="C859" s="3">
        <v>605824</v>
      </c>
      <c r="D859" s="2" t="s">
        <v>4104</v>
      </c>
      <c r="E859" s="2" t="s">
        <v>6</v>
      </c>
      <c r="F859" s="2" t="s">
        <v>7</v>
      </c>
      <c r="G859" s="4">
        <v>0.32680999999999999</v>
      </c>
      <c r="H859" s="4">
        <v>32.598529999999997</v>
      </c>
      <c r="I859" s="5" t="s">
        <v>8</v>
      </c>
      <c r="J859" s="6" t="s">
        <v>8</v>
      </c>
      <c r="K859" s="6" t="s">
        <v>8</v>
      </c>
      <c r="L859" t="s">
        <v>4558</v>
      </c>
    </row>
    <row r="860" spans="1:12" x14ac:dyDescent="0.3">
      <c r="A860" s="15">
        <v>2839</v>
      </c>
      <c r="B860" s="2">
        <v>605352</v>
      </c>
      <c r="C860" s="3">
        <v>605352</v>
      </c>
      <c r="D860" s="2" t="s">
        <v>4105</v>
      </c>
      <c r="E860" s="2" t="s">
        <v>6</v>
      </c>
      <c r="F860" s="2" t="s">
        <v>7</v>
      </c>
      <c r="G860" s="4">
        <v>0.32140000000000002</v>
      </c>
      <c r="H860" s="4">
        <v>32.600470000000001</v>
      </c>
      <c r="I860" s="5" t="s">
        <v>8</v>
      </c>
      <c r="J860" s="6" t="s">
        <v>8</v>
      </c>
      <c r="K860" s="6" t="s">
        <v>8</v>
      </c>
      <c r="L860" t="s">
        <v>4555</v>
      </c>
    </row>
    <row r="861" spans="1:12" x14ac:dyDescent="0.3">
      <c r="A861" s="15">
        <v>2840</v>
      </c>
      <c r="B861" s="2">
        <v>605112</v>
      </c>
      <c r="C861" s="3">
        <v>605112</v>
      </c>
      <c r="D861" s="2" t="s">
        <v>1708</v>
      </c>
      <c r="E861" s="2" t="s">
        <v>6</v>
      </c>
      <c r="F861" s="2" t="s">
        <v>7</v>
      </c>
      <c r="G861" s="4">
        <v>0.32444000000000001</v>
      </c>
      <c r="H861" s="4">
        <v>32.605350000000001</v>
      </c>
      <c r="I861" s="5" t="s">
        <v>8</v>
      </c>
      <c r="J861" s="6" t="s">
        <v>8</v>
      </c>
      <c r="K861" s="6" t="s">
        <v>8</v>
      </c>
      <c r="L861" t="s">
        <v>4555</v>
      </c>
    </row>
    <row r="862" spans="1:12" x14ac:dyDescent="0.3">
      <c r="A862" s="15">
        <v>2841</v>
      </c>
      <c r="B862" s="2">
        <v>605294</v>
      </c>
      <c r="C862" s="3">
        <v>605294</v>
      </c>
      <c r="D862" s="2" t="s">
        <v>4106</v>
      </c>
      <c r="E862" s="2" t="s">
        <v>6</v>
      </c>
      <c r="F862" s="2" t="s">
        <v>7</v>
      </c>
      <c r="G862" s="4">
        <v>0.31489</v>
      </c>
      <c r="H862" s="4">
        <v>32.608179999999997</v>
      </c>
      <c r="I862" s="5" t="s">
        <v>8</v>
      </c>
      <c r="J862" s="6" t="s">
        <v>8</v>
      </c>
      <c r="K862" s="6" t="s">
        <v>8</v>
      </c>
      <c r="L862" t="s">
        <v>4555</v>
      </c>
    </row>
    <row r="863" spans="1:12" x14ac:dyDescent="0.3">
      <c r="A863" s="15">
        <v>2842</v>
      </c>
      <c r="B863" s="2">
        <v>605498</v>
      </c>
      <c r="C863" s="3">
        <v>605498</v>
      </c>
      <c r="D863" s="2" t="s">
        <v>4107</v>
      </c>
      <c r="E863" s="2" t="s">
        <v>6</v>
      </c>
      <c r="F863" s="2" t="s">
        <v>7</v>
      </c>
      <c r="G863" s="4">
        <v>0.34483999999999998</v>
      </c>
      <c r="H863" s="4">
        <v>32.588900000000002</v>
      </c>
      <c r="I863" s="5" t="s">
        <v>8</v>
      </c>
      <c r="J863" s="6" t="s">
        <v>8</v>
      </c>
      <c r="K863" s="6" t="s">
        <v>8</v>
      </c>
      <c r="L863" t="s">
        <v>4558</v>
      </c>
    </row>
    <row r="864" spans="1:12" x14ac:dyDescent="0.3">
      <c r="A864" s="15">
        <v>2843</v>
      </c>
      <c r="B864" s="2">
        <v>606704</v>
      </c>
      <c r="C864" s="3">
        <v>606704</v>
      </c>
      <c r="D864" s="2" t="s">
        <v>4108</v>
      </c>
      <c r="E864" s="2" t="s">
        <v>6</v>
      </c>
      <c r="F864" s="2" t="s">
        <v>7</v>
      </c>
      <c r="G864" s="4">
        <v>0.34173999999999999</v>
      </c>
      <c r="H864" s="4">
        <v>32.591650000000001</v>
      </c>
      <c r="I864" s="5" t="s">
        <v>8</v>
      </c>
      <c r="J864" s="6" t="s">
        <v>8</v>
      </c>
      <c r="K864" s="6" t="s">
        <v>8</v>
      </c>
      <c r="L864" t="s">
        <v>4558</v>
      </c>
    </row>
    <row r="865" spans="1:12" x14ac:dyDescent="0.3">
      <c r="A865" s="15">
        <v>2844</v>
      </c>
      <c r="B865" s="2">
        <v>605714</v>
      </c>
      <c r="C865" s="3">
        <v>605714</v>
      </c>
      <c r="D865" s="2" t="s">
        <v>4109</v>
      </c>
      <c r="E865" s="2" t="s">
        <v>6</v>
      </c>
      <c r="F865" s="2" t="s">
        <v>7</v>
      </c>
      <c r="G865" s="4">
        <v>0.28398000000000001</v>
      </c>
      <c r="H865" s="4">
        <v>32.609169999999999</v>
      </c>
      <c r="I865" s="5" t="s">
        <v>8</v>
      </c>
      <c r="J865" s="6" t="s">
        <v>8</v>
      </c>
      <c r="K865" s="6" t="s">
        <v>8</v>
      </c>
      <c r="L865" t="s">
        <v>4555</v>
      </c>
    </row>
    <row r="866" spans="1:12" x14ac:dyDescent="0.3">
      <c r="A866" s="15">
        <v>2845</v>
      </c>
      <c r="B866" s="2">
        <v>605489</v>
      </c>
      <c r="C866" s="3">
        <v>605489</v>
      </c>
      <c r="D866" s="2" t="s">
        <v>4110</v>
      </c>
      <c r="E866" s="2" t="s">
        <v>6</v>
      </c>
      <c r="F866" s="2" t="s">
        <v>7</v>
      </c>
      <c r="G866" s="4">
        <v>0.28492000000000001</v>
      </c>
      <c r="H866" s="4">
        <v>32.617660000000001</v>
      </c>
      <c r="I866" s="5" t="s">
        <v>8</v>
      </c>
      <c r="J866" s="6" t="s">
        <v>8</v>
      </c>
      <c r="K866" s="6" t="s">
        <v>8</v>
      </c>
      <c r="L866" t="s">
        <v>4555</v>
      </c>
    </row>
    <row r="867" spans="1:12" x14ac:dyDescent="0.3">
      <c r="A867" s="15">
        <v>2847</v>
      </c>
      <c r="B867" s="2">
        <v>605612</v>
      </c>
      <c r="C867" s="3">
        <v>605612</v>
      </c>
      <c r="D867" s="2" t="s">
        <v>621</v>
      </c>
      <c r="E867" s="2" t="s">
        <v>6</v>
      </c>
      <c r="F867" s="2" t="s">
        <v>7</v>
      </c>
      <c r="G867" s="4">
        <v>0.30974000000000002</v>
      </c>
      <c r="H867" s="4">
        <v>32.57864</v>
      </c>
      <c r="I867" s="5" t="s">
        <v>8</v>
      </c>
      <c r="J867" s="6" t="s">
        <v>8</v>
      </c>
      <c r="K867" s="6" t="s">
        <v>8</v>
      </c>
      <c r="L867" t="s">
        <v>4555</v>
      </c>
    </row>
    <row r="868" spans="1:12" x14ac:dyDescent="0.3">
      <c r="A868" s="15">
        <v>2848</v>
      </c>
      <c r="B868" s="2">
        <v>605119</v>
      </c>
      <c r="C868" s="3">
        <v>605119</v>
      </c>
      <c r="D868" s="2" t="s">
        <v>4111</v>
      </c>
      <c r="E868" s="2" t="s">
        <v>6</v>
      </c>
      <c r="F868" s="2" t="s">
        <v>7</v>
      </c>
      <c r="G868" s="4">
        <v>0.31609999999999999</v>
      </c>
      <c r="H868" s="4">
        <v>32.591970000000003</v>
      </c>
      <c r="I868" s="5" t="s">
        <v>8</v>
      </c>
      <c r="J868" s="6" t="s">
        <v>8</v>
      </c>
      <c r="K868" s="6" t="s">
        <v>8</v>
      </c>
      <c r="L868" t="s">
        <v>4558</v>
      </c>
    </row>
    <row r="869" spans="1:12" x14ac:dyDescent="0.3">
      <c r="A869" s="15">
        <v>2849</v>
      </c>
      <c r="B869" s="2">
        <v>605809</v>
      </c>
      <c r="C869" s="3">
        <v>605809</v>
      </c>
      <c r="D869" s="2" t="s">
        <v>1238</v>
      </c>
      <c r="E869" s="2" t="s">
        <v>6</v>
      </c>
      <c r="F869" s="2" t="s">
        <v>7</v>
      </c>
      <c r="G869" s="4">
        <v>0.30770999999999998</v>
      </c>
      <c r="H869" s="4">
        <v>32.592030000000001</v>
      </c>
      <c r="I869" s="5" t="s">
        <v>8</v>
      </c>
      <c r="J869" s="6" t="s">
        <v>8</v>
      </c>
      <c r="K869" s="6" t="s">
        <v>8</v>
      </c>
      <c r="L869" t="s">
        <v>4555</v>
      </c>
    </row>
    <row r="870" spans="1:12" x14ac:dyDescent="0.3">
      <c r="A870" s="15">
        <v>2850</v>
      </c>
      <c r="B870" s="2">
        <v>605684</v>
      </c>
      <c r="C870" s="3">
        <v>605684</v>
      </c>
      <c r="D870" s="2" t="s">
        <v>4112</v>
      </c>
      <c r="E870" s="2" t="s">
        <v>6</v>
      </c>
      <c r="F870" s="2" t="s">
        <v>7</v>
      </c>
      <c r="G870" s="4">
        <v>0.35848000000000002</v>
      </c>
      <c r="H870" s="4">
        <v>32.641919999999999</v>
      </c>
      <c r="I870" s="5" t="s">
        <v>8</v>
      </c>
      <c r="J870" s="6" t="s">
        <v>8</v>
      </c>
      <c r="K870" s="6" t="s">
        <v>8</v>
      </c>
      <c r="L870" t="s">
        <v>4558</v>
      </c>
    </row>
    <row r="871" spans="1:12" x14ac:dyDescent="0.3">
      <c r="A871" s="15">
        <v>2851</v>
      </c>
      <c r="B871" s="2">
        <v>606524</v>
      </c>
      <c r="C871" s="3">
        <v>606524</v>
      </c>
      <c r="D871" s="2" t="s">
        <v>4113</v>
      </c>
      <c r="E871" s="2" t="s">
        <v>6</v>
      </c>
      <c r="F871" s="2" t="s">
        <v>7</v>
      </c>
      <c r="G871" s="4">
        <v>0.35121999999999998</v>
      </c>
      <c r="H871" s="4">
        <v>32.645009999999999</v>
      </c>
      <c r="I871" s="5" t="s">
        <v>8</v>
      </c>
      <c r="J871" s="6" t="s">
        <v>8</v>
      </c>
      <c r="K871" s="6" t="s">
        <v>8</v>
      </c>
      <c r="L871" t="s">
        <v>4558</v>
      </c>
    </row>
    <row r="872" spans="1:12" x14ac:dyDescent="0.3">
      <c r="A872" s="15">
        <v>2852</v>
      </c>
      <c r="B872" s="2">
        <v>605163</v>
      </c>
      <c r="C872" s="3">
        <v>605163</v>
      </c>
      <c r="D872" s="2" t="s">
        <v>4114</v>
      </c>
      <c r="E872" s="2" t="s">
        <v>6</v>
      </c>
      <c r="F872" s="2" t="s">
        <v>7</v>
      </c>
      <c r="G872" s="4">
        <v>0.34499999999999997</v>
      </c>
      <c r="H872" s="4">
        <v>32.647449999999999</v>
      </c>
      <c r="I872" s="5" t="s">
        <v>8</v>
      </c>
      <c r="J872" s="6" t="s">
        <v>8</v>
      </c>
      <c r="K872" s="6" t="s">
        <v>8</v>
      </c>
      <c r="L872" t="s">
        <v>4558</v>
      </c>
    </row>
    <row r="873" spans="1:12" x14ac:dyDescent="0.3">
      <c r="A873" s="15">
        <v>2853</v>
      </c>
      <c r="B873" s="2">
        <v>605143</v>
      </c>
      <c r="C873" s="3">
        <v>605143</v>
      </c>
      <c r="D873" s="2" t="s">
        <v>1412</v>
      </c>
      <c r="E873" s="2" t="s">
        <v>6</v>
      </c>
      <c r="F873" s="2" t="s">
        <v>7</v>
      </c>
      <c r="G873" s="4">
        <v>0.30608000000000002</v>
      </c>
      <c r="H873" s="4">
        <v>32.59937</v>
      </c>
      <c r="I873" s="5" t="s">
        <v>8</v>
      </c>
      <c r="J873" s="6" t="s">
        <v>8</v>
      </c>
      <c r="K873" s="6" t="s">
        <v>8</v>
      </c>
      <c r="L873" t="s">
        <v>4555</v>
      </c>
    </row>
    <row r="874" spans="1:12" x14ac:dyDescent="0.3">
      <c r="A874" s="15">
        <v>2854</v>
      </c>
      <c r="B874" s="2">
        <v>606118</v>
      </c>
      <c r="C874" s="3">
        <v>606118</v>
      </c>
      <c r="D874" s="2" t="s">
        <v>4115</v>
      </c>
      <c r="E874" s="2" t="s">
        <v>6</v>
      </c>
      <c r="F874" s="2" t="s">
        <v>7</v>
      </c>
      <c r="G874" s="4">
        <v>0.30507000000000001</v>
      </c>
      <c r="H874" s="4">
        <v>32.605319999999999</v>
      </c>
      <c r="I874" s="5" t="s">
        <v>8</v>
      </c>
      <c r="J874" s="6" t="s">
        <v>8</v>
      </c>
      <c r="K874" s="6" t="s">
        <v>8</v>
      </c>
      <c r="L874" t="s">
        <v>4555</v>
      </c>
    </row>
    <row r="875" spans="1:12" x14ac:dyDescent="0.3">
      <c r="A875" s="15">
        <v>2855</v>
      </c>
      <c r="B875" s="2">
        <v>605578</v>
      </c>
      <c r="C875" s="3">
        <v>605578</v>
      </c>
      <c r="D875" s="2" t="s">
        <v>4116</v>
      </c>
      <c r="E875" s="2" t="s">
        <v>6</v>
      </c>
      <c r="F875" s="2" t="s">
        <v>7</v>
      </c>
      <c r="G875" s="4">
        <v>0.31331999999999999</v>
      </c>
      <c r="H875" s="4">
        <v>32.635080000000002</v>
      </c>
      <c r="I875" s="5" t="s">
        <v>8</v>
      </c>
      <c r="J875" s="6" t="s">
        <v>8</v>
      </c>
      <c r="K875" s="6" t="s">
        <v>8</v>
      </c>
      <c r="L875" t="s">
        <v>4555</v>
      </c>
    </row>
    <row r="876" spans="1:12" x14ac:dyDescent="0.3">
      <c r="A876" s="15">
        <v>2856</v>
      </c>
      <c r="B876" s="2">
        <v>606275</v>
      </c>
      <c r="C876" s="3">
        <v>606275</v>
      </c>
      <c r="D876" s="2" t="s">
        <v>4117</v>
      </c>
      <c r="E876" s="2" t="s">
        <v>6</v>
      </c>
      <c r="F876" s="2" t="s">
        <v>7</v>
      </c>
      <c r="G876" s="4">
        <v>0.37039</v>
      </c>
      <c r="H876" s="4">
        <v>32.623899999999999</v>
      </c>
      <c r="I876" s="5" t="s">
        <v>8</v>
      </c>
      <c r="J876" s="6" t="s">
        <v>8</v>
      </c>
      <c r="K876" s="6" t="s">
        <v>8</v>
      </c>
      <c r="L876" t="s">
        <v>4572</v>
      </c>
    </row>
    <row r="877" spans="1:12" x14ac:dyDescent="0.3">
      <c r="A877" s="15">
        <v>2857</v>
      </c>
      <c r="B877" s="2">
        <v>605203</v>
      </c>
      <c r="C877" s="3">
        <v>605203</v>
      </c>
      <c r="D877" s="2" t="s">
        <v>1477</v>
      </c>
      <c r="E877" s="2" t="s">
        <v>6</v>
      </c>
      <c r="F877" s="2" t="s">
        <v>7</v>
      </c>
      <c r="G877" s="4">
        <v>0.36318</v>
      </c>
      <c r="H877" s="4">
        <v>32.626379999999997</v>
      </c>
      <c r="I877" s="5" t="s">
        <v>8</v>
      </c>
      <c r="J877" s="6" t="s">
        <v>8</v>
      </c>
      <c r="K877" s="6" t="s">
        <v>8</v>
      </c>
      <c r="L877" t="s">
        <v>4558</v>
      </c>
    </row>
    <row r="878" spans="1:12" x14ac:dyDescent="0.3">
      <c r="A878" s="15">
        <v>2858</v>
      </c>
      <c r="B878" s="2">
        <v>606295</v>
      </c>
      <c r="C878" s="3">
        <v>606295</v>
      </c>
      <c r="D878" s="2" t="s">
        <v>4118</v>
      </c>
      <c r="E878" s="2" t="s">
        <v>6</v>
      </c>
      <c r="F878" s="2" t="s">
        <v>7</v>
      </c>
      <c r="G878" s="4">
        <v>0.33968999999999999</v>
      </c>
      <c r="H878" s="4">
        <v>32.587240000000001</v>
      </c>
      <c r="I878" s="5" t="s">
        <v>8</v>
      </c>
      <c r="J878" s="6" t="s">
        <v>8</v>
      </c>
      <c r="K878" s="6" t="s">
        <v>8</v>
      </c>
      <c r="L878" t="s">
        <v>4558</v>
      </c>
    </row>
    <row r="879" spans="1:12" x14ac:dyDescent="0.3">
      <c r="A879" s="15">
        <v>2859</v>
      </c>
      <c r="B879" s="2">
        <v>606231</v>
      </c>
      <c r="C879" s="3">
        <v>606231</v>
      </c>
      <c r="D879" s="2" t="s">
        <v>4119</v>
      </c>
      <c r="E879" s="2" t="s">
        <v>6</v>
      </c>
      <c r="F879" s="2" t="s">
        <v>7</v>
      </c>
      <c r="G879" s="4">
        <v>0.32856999999999997</v>
      </c>
      <c r="H879" s="4">
        <v>32.588180000000001</v>
      </c>
      <c r="I879" s="5" t="s">
        <v>8</v>
      </c>
      <c r="J879" s="6" t="s">
        <v>8</v>
      </c>
      <c r="K879" s="6" t="s">
        <v>8</v>
      </c>
      <c r="L879" t="s">
        <v>4558</v>
      </c>
    </row>
    <row r="880" spans="1:12" x14ac:dyDescent="0.3">
      <c r="A880" s="15">
        <v>2860</v>
      </c>
      <c r="B880" s="2">
        <v>606349</v>
      </c>
      <c r="C880" s="3">
        <v>606349</v>
      </c>
      <c r="D880" s="2" t="s">
        <v>4120</v>
      </c>
      <c r="E880" s="2" t="s">
        <v>6</v>
      </c>
      <c r="F880" s="2" t="s">
        <v>7</v>
      </c>
      <c r="G880" s="4">
        <v>0.32876</v>
      </c>
      <c r="H880" s="4">
        <v>32.594279999999998</v>
      </c>
      <c r="I880" s="5" t="s">
        <v>8</v>
      </c>
      <c r="J880" s="6" t="s">
        <v>8</v>
      </c>
      <c r="K880" s="6" t="s">
        <v>8</v>
      </c>
      <c r="L880" t="s">
        <v>4558</v>
      </c>
    </row>
    <row r="881" spans="1:12" x14ac:dyDescent="0.3">
      <c r="A881" s="15">
        <v>2861</v>
      </c>
      <c r="B881" s="2">
        <v>606366</v>
      </c>
      <c r="C881" s="3">
        <v>606366</v>
      </c>
      <c r="D881" s="2" t="s">
        <v>4121</v>
      </c>
      <c r="E881" s="2" t="s">
        <v>6</v>
      </c>
      <c r="F881" s="2" t="s">
        <v>7</v>
      </c>
      <c r="G881" s="4">
        <v>0.34011999999999998</v>
      </c>
      <c r="H881" s="4">
        <v>32.594569999999997</v>
      </c>
      <c r="I881" s="5" t="s">
        <v>8</v>
      </c>
      <c r="J881" s="6" t="s">
        <v>8</v>
      </c>
      <c r="K881" s="6" t="s">
        <v>8</v>
      </c>
      <c r="L881" t="s">
        <v>4558</v>
      </c>
    </row>
    <row r="882" spans="1:12" x14ac:dyDescent="0.3">
      <c r="A882" s="15">
        <v>2862</v>
      </c>
      <c r="B882" s="2">
        <v>605733</v>
      </c>
      <c r="C882" s="3">
        <v>605733</v>
      </c>
      <c r="D882" s="2" t="s">
        <v>4122</v>
      </c>
      <c r="E882" s="2" t="s">
        <v>6</v>
      </c>
      <c r="F882" s="2" t="s">
        <v>7</v>
      </c>
      <c r="G882" s="4">
        <v>0.34014</v>
      </c>
      <c r="H882" s="4">
        <v>32.594670000000001</v>
      </c>
      <c r="I882" s="5" t="s">
        <v>8</v>
      </c>
      <c r="J882" s="6" t="s">
        <v>8</v>
      </c>
      <c r="K882" s="6" t="s">
        <v>8</v>
      </c>
      <c r="L882" t="s">
        <v>4558</v>
      </c>
    </row>
    <row r="883" spans="1:12" x14ac:dyDescent="0.3">
      <c r="A883" s="15">
        <v>2863</v>
      </c>
      <c r="B883" s="2">
        <v>606372</v>
      </c>
      <c r="C883" s="3">
        <v>606372</v>
      </c>
      <c r="D883" s="2" t="s">
        <v>4123</v>
      </c>
      <c r="E883" s="2" t="s">
        <v>6</v>
      </c>
      <c r="F883" s="2" t="s">
        <v>7</v>
      </c>
      <c r="G883" s="4">
        <v>0.32617000000000002</v>
      </c>
      <c r="H883" s="4">
        <v>32.597909999999999</v>
      </c>
      <c r="I883" s="5" t="s">
        <v>8</v>
      </c>
      <c r="J883" s="6" t="s">
        <v>8</v>
      </c>
      <c r="K883" s="6" t="s">
        <v>8</v>
      </c>
      <c r="L883" t="s">
        <v>4558</v>
      </c>
    </row>
    <row r="884" spans="1:12" x14ac:dyDescent="0.3">
      <c r="A884" s="15">
        <v>2864</v>
      </c>
      <c r="B884" s="2">
        <v>605596</v>
      </c>
      <c r="C884" s="3">
        <v>605596</v>
      </c>
      <c r="D884" s="2" t="s">
        <v>4124</v>
      </c>
      <c r="E884" s="2" t="s">
        <v>6</v>
      </c>
      <c r="F884" s="2" t="s">
        <v>7</v>
      </c>
      <c r="G884" s="4">
        <v>0.33581</v>
      </c>
      <c r="H884" s="4">
        <v>32.599319999999999</v>
      </c>
      <c r="I884" s="5" t="s">
        <v>8</v>
      </c>
      <c r="J884" s="6" t="s">
        <v>8</v>
      </c>
      <c r="K884" s="6" t="s">
        <v>8</v>
      </c>
      <c r="L884" t="s">
        <v>4558</v>
      </c>
    </row>
    <row r="885" spans="1:12" x14ac:dyDescent="0.3">
      <c r="A885" s="15">
        <v>2865</v>
      </c>
      <c r="B885" s="2">
        <v>606296</v>
      </c>
      <c r="C885" s="3">
        <v>606296</v>
      </c>
      <c r="D885" s="2" t="s">
        <v>4125</v>
      </c>
      <c r="E885" s="2" t="s">
        <v>6</v>
      </c>
      <c r="F885" s="2" t="s">
        <v>7</v>
      </c>
      <c r="G885" s="4">
        <v>0.38017000000000001</v>
      </c>
      <c r="H885" s="4">
        <v>32.612850000000002</v>
      </c>
      <c r="I885" s="5" t="s">
        <v>8</v>
      </c>
      <c r="J885" s="6" t="s">
        <v>8</v>
      </c>
      <c r="K885" s="6" t="s">
        <v>8</v>
      </c>
      <c r="L885" t="s">
        <v>4572</v>
      </c>
    </row>
    <row r="886" spans="1:12" x14ac:dyDescent="0.3">
      <c r="A886" s="15">
        <v>2866</v>
      </c>
      <c r="B886" s="2">
        <v>606346</v>
      </c>
      <c r="C886" s="3">
        <v>606346</v>
      </c>
      <c r="D886" s="2" t="s">
        <v>4126</v>
      </c>
      <c r="E886" s="2" t="s">
        <v>6</v>
      </c>
      <c r="F886" s="2" t="s">
        <v>7</v>
      </c>
      <c r="G886" s="4">
        <v>0.30758999999999997</v>
      </c>
      <c r="H886" s="4">
        <v>32.60575</v>
      </c>
      <c r="I886" s="5" t="s">
        <v>8</v>
      </c>
      <c r="J886" s="6" t="s">
        <v>8</v>
      </c>
      <c r="K886" s="6" t="s">
        <v>8</v>
      </c>
      <c r="L886" t="s">
        <v>4555</v>
      </c>
    </row>
    <row r="887" spans="1:12" x14ac:dyDescent="0.3">
      <c r="A887" s="15">
        <v>2867</v>
      </c>
      <c r="B887" s="2">
        <v>605204</v>
      </c>
      <c r="C887" s="3">
        <v>605204</v>
      </c>
      <c r="D887" s="2" t="s">
        <v>4127</v>
      </c>
      <c r="E887" s="2" t="s">
        <v>6</v>
      </c>
      <c r="F887" s="2" t="s">
        <v>7</v>
      </c>
      <c r="G887" s="4">
        <v>0.27483999999999997</v>
      </c>
      <c r="H887" s="4">
        <v>32.606369999999998</v>
      </c>
      <c r="I887" s="5" t="s">
        <v>8</v>
      </c>
      <c r="J887" s="6" t="s">
        <v>8</v>
      </c>
      <c r="K887" s="6" t="s">
        <v>8</v>
      </c>
      <c r="L887" t="s">
        <v>4555</v>
      </c>
    </row>
    <row r="888" spans="1:12" x14ac:dyDescent="0.3">
      <c r="A888" s="15">
        <v>2868</v>
      </c>
      <c r="B888" s="2">
        <v>606494</v>
      </c>
      <c r="C888" s="3">
        <v>606494</v>
      </c>
      <c r="D888" s="2" t="s">
        <v>4128</v>
      </c>
      <c r="E888" s="2" t="s">
        <v>6</v>
      </c>
      <c r="F888" s="2" t="s">
        <v>7</v>
      </c>
      <c r="G888" s="4">
        <v>0.26346000000000003</v>
      </c>
      <c r="H888" s="4">
        <v>32.616790000000002</v>
      </c>
      <c r="I888" s="5" t="s">
        <v>8</v>
      </c>
      <c r="J888" s="6" t="s">
        <v>8</v>
      </c>
      <c r="K888" s="6" t="s">
        <v>8</v>
      </c>
      <c r="L888" t="s">
        <v>4555</v>
      </c>
    </row>
    <row r="889" spans="1:12" x14ac:dyDescent="0.3">
      <c r="A889" s="15">
        <v>2869</v>
      </c>
      <c r="B889" s="2">
        <v>606768</v>
      </c>
      <c r="C889" s="3">
        <v>606768</v>
      </c>
      <c r="D889" s="2" t="s">
        <v>4129</v>
      </c>
      <c r="E889" s="2" t="s">
        <v>6</v>
      </c>
      <c r="F889" s="2" t="s">
        <v>7</v>
      </c>
      <c r="G889" s="4">
        <v>0.26609169999999999</v>
      </c>
      <c r="H889" s="4">
        <v>32.624833000000002</v>
      </c>
      <c r="I889" s="5" t="s">
        <v>8</v>
      </c>
      <c r="J889" s="6" t="s">
        <v>8</v>
      </c>
      <c r="K889" s="6" t="s">
        <v>8</v>
      </c>
      <c r="L889" t="s">
        <v>4555</v>
      </c>
    </row>
    <row r="890" spans="1:12" x14ac:dyDescent="0.3">
      <c r="A890" s="15">
        <v>2870</v>
      </c>
      <c r="B890" s="2">
        <v>605111</v>
      </c>
      <c r="C890" s="3">
        <v>605111</v>
      </c>
      <c r="D890" s="2" t="s">
        <v>4130</v>
      </c>
      <c r="E890" s="2" t="s">
        <v>6</v>
      </c>
      <c r="F890" s="2" t="s">
        <v>7</v>
      </c>
      <c r="G890" s="4">
        <v>0.24412</v>
      </c>
      <c r="H890" s="4">
        <v>32.622250000000001</v>
      </c>
      <c r="I890" s="5" t="s">
        <v>8</v>
      </c>
      <c r="J890" s="6" t="s">
        <v>8</v>
      </c>
      <c r="K890" s="6" t="s">
        <v>8</v>
      </c>
      <c r="L890" t="s">
        <v>4555</v>
      </c>
    </row>
    <row r="891" spans="1:12" x14ac:dyDescent="0.3">
      <c r="A891" s="15">
        <v>2871</v>
      </c>
      <c r="B891" s="2">
        <v>605218</v>
      </c>
      <c r="C891" s="3">
        <v>605218</v>
      </c>
      <c r="D891" s="2" t="s">
        <v>4131</v>
      </c>
      <c r="E891" s="2" t="s">
        <v>6</v>
      </c>
      <c r="F891" s="2" t="s">
        <v>7</v>
      </c>
      <c r="G891" s="4">
        <v>0.23766999999999999</v>
      </c>
      <c r="H891" s="4">
        <v>32.622660000000003</v>
      </c>
      <c r="I891" s="5" t="s">
        <v>8</v>
      </c>
      <c r="J891" s="6" t="s">
        <v>8</v>
      </c>
      <c r="K891" s="6" t="s">
        <v>8</v>
      </c>
      <c r="L891" t="s">
        <v>4555</v>
      </c>
    </row>
    <row r="892" spans="1:12" x14ac:dyDescent="0.3">
      <c r="A892" s="15">
        <v>2872</v>
      </c>
      <c r="B892" s="2">
        <v>605207</v>
      </c>
      <c r="C892" s="3">
        <v>605207</v>
      </c>
      <c r="D892" s="2" t="s">
        <v>4132</v>
      </c>
      <c r="E892" s="2" t="s">
        <v>6</v>
      </c>
      <c r="F892" s="2" t="s">
        <v>7</v>
      </c>
      <c r="G892" s="4">
        <v>0.29082000000000002</v>
      </c>
      <c r="H892" s="4">
        <v>32.607950000000002</v>
      </c>
      <c r="I892" s="5" t="s">
        <v>8</v>
      </c>
      <c r="J892" s="6" t="s">
        <v>8</v>
      </c>
      <c r="K892" s="6" t="s">
        <v>8</v>
      </c>
      <c r="L892" t="s">
        <v>4555</v>
      </c>
    </row>
    <row r="893" spans="1:12" x14ac:dyDescent="0.3">
      <c r="A893" s="15">
        <v>2873</v>
      </c>
      <c r="B893" s="2">
        <v>606263</v>
      </c>
      <c r="C893" s="3">
        <v>606263</v>
      </c>
      <c r="D893" s="2" t="s">
        <v>4133</v>
      </c>
      <c r="E893" s="2" t="s">
        <v>6</v>
      </c>
      <c r="F893" s="2" t="s">
        <v>7</v>
      </c>
      <c r="G893" s="4">
        <v>0.30096000000000001</v>
      </c>
      <c r="H893" s="4">
        <v>32.608409999999999</v>
      </c>
      <c r="I893" s="5" t="s">
        <v>8</v>
      </c>
      <c r="J893" s="6" t="s">
        <v>8</v>
      </c>
      <c r="K893" s="6" t="s">
        <v>8</v>
      </c>
      <c r="L893" t="s">
        <v>4555</v>
      </c>
    </row>
    <row r="894" spans="1:12" x14ac:dyDescent="0.3">
      <c r="A894" s="15">
        <v>2874</v>
      </c>
      <c r="B894" s="2">
        <v>605359</v>
      </c>
      <c r="C894" s="3">
        <v>605359</v>
      </c>
      <c r="D894" s="2" t="s">
        <v>2078</v>
      </c>
      <c r="E894" s="2" t="s">
        <v>6</v>
      </c>
      <c r="F894" s="2" t="s">
        <v>7</v>
      </c>
      <c r="G894" s="4">
        <v>0.29686000000000001</v>
      </c>
      <c r="H894" s="4">
        <v>32.613630000000001</v>
      </c>
      <c r="I894" s="5" t="s">
        <v>8</v>
      </c>
      <c r="J894" s="6" t="s">
        <v>8</v>
      </c>
      <c r="K894" s="6" t="s">
        <v>8</v>
      </c>
      <c r="L894" t="s">
        <v>4555</v>
      </c>
    </row>
    <row r="895" spans="1:12" x14ac:dyDescent="0.3">
      <c r="A895" s="15">
        <v>2875</v>
      </c>
      <c r="B895" s="2">
        <v>605893</v>
      </c>
      <c r="C895" s="3">
        <v>605893</v>
      </c>
      <c r="D895" s="2" t="s">
        <v>4134</v>
      </c>
      <c r="E895" s="2" t="s">
        <v>6</v>
      </c>
      <c r="F895" s="2" t="s">
        <v>7</v>
      </c>
      <c r="G895" s="4">
        <v>0.29047000000000001</v>
      </c>
      <c r="H895" s="4">
        <v>32.624000000000002</v>
      </c>
      <c r="I895" s="5" t="s">
        <v>8</v>
      </c>
      <c r="J895" s="6" t="s">
        <v>8</v>
      </c>
      <c r="K895" s="6" t="s">
        <v>8</v>
      </c>
      <c r="L895" t="s">
        <v>4555</v>
      </c>
    </row>
    <row r="896" spans="1:12" x14ac:dyDescent="0.3">
      <c r="A896" s="15">
        <v>2876</v>
      </c>
      <c r="B896" s="2">
        <v>605700</v>
      </c>
      <c r="C896" s="3">
        <v>605700</v>
      </c>
      <c r="D896" s="2" t="s">
        <v>4135</v>
      </c>
      <c r="E896" s="2" t="s">
        <v>6</v>
      </c>
      <c r="F896" s="2" t="s">
        <v>7</v>
      </c>
      <c r="G896" s="4">
        <v>0.29305999999999999</v>
      </c>
      <c r="H896" s="4">
        <v>32.629689999999997</v>
      </c>
      <c r="I896" s="5" t="s">
        <v>8</v>
      </c>
      <c r="J896" s="6" t="s">
        <v>8</v>
      </c>
      <c r="K896" s="6" t="s">
        <v>8</v>
      </c>
      <c r="L896" t="s">
        <v>4555</v>
      </c>
    </row>
    <row r="897" spans="1:12" x14ac:dyDescent="0.3">
      <c r="A897" s="15">
        <v>2877</v>
      </c>
      <c r="B897" s="2">
        <v>605675</v>
      </c>
      <c r="C897" s="3">
        <v>605675</v>
      </c>
      <c r="D897" s="2" t="s">
        <v>2091</v>
      </c>
      <c r="E897" s="2" t="s">
        <v>6</v>
      </c>
      <c r="F897" s="2" t="s">
        <v>7</v>
      </c>
      <c r="G897" s="4">
        <v>0.36995</v>
      </c>
      <c r="H897" s="4">
        <v>32.629330000000003</v>
      </c>
      <c r="I897" s="5" t="s">
        <v>8</v>
      </c>
      <c r="J897" s="6" t="s">
        <v>8</v>
      </c>
      <c r="K897" s="6" t="s">
        <v>8</v>
      </c>
      <c r="L897" t="s">
        <v>4558</v>
      </c>
    </row>
    <row r="898" spans="1:12" x14ac:dyDescent="0.3">
      <c r="A898" s="15">
        <v>2878</v>
      </c>
      <c r="B898" s="2">
        <v>605183</v>
      </c>
      <c r="C898" s="3">
        <v>605183</v>
      </c>
      <c r="D898" s="2" t="s">
        <v>4136</v>
      </c>
      <c r="E898" s="2" t="s">
        <v>6</v>
      </c>
      <c r="F898" s="2" t="s">
        <v>7</v>
      </c>
      <c r="G898" s="4">
        <v>0.3407</v>
      </c>
      <c r="H898" s="4">
        <v>32.602699999999999</v>
      </c>
      <c r="I898" s="5" t="s">
        <v>8</v>
      </c>
      <c r="J898" s="6" t="s">
        <v>8</v>
      </c>
      <c r="K898" s="6" t="s">
        <v>8</v>
      </c>
      <c r="L898" t="s">
        <v>4558</v>
      </c>
    </row>
    <row r="899" spans="1:12" x14ac:dyDescent="0.3">
      <c r="A899" s="15">
        <v>2879</v>
      </c>
      <c r="B899" s="2">
        <v>606368</v>
      </c>
      <c r="C899" s="3">
        <v>606368</v>
      </c>
      <c r="D899" s="2" t="s">
        <v>4137</v>
      </c>
      <c r="E899" s="2" t="s">
        <v>6</v>
      </c>
      <c r="F899" s="2" t="s">
        <v>7</v>
      </c>
      <c r="G899" s="4">
        <v>0.33522000000000002</v>
      </c>
      <c r="H899" s="4">
        <v>32.606839999999998</v>
      </c>
      <c r="I899" s="5" t="s">
        <v>8</v>
      </c>
      <c r="J899" s="6" t="s">
        <v>8</v>
      </c>
      <c r="K899" s="6" t="s">
        <v>8</v>
      </c>
      <c r="L899" t="s">
        <v>4558</v>
      </c>
    </row>
    <row r="900" spans="1:12" x14ac:dyDescent="0.3">
      <c r="A900" s="15">
        <v>2880</v>
      </c>
      <c r="B900" s="2">
        <v>605146</v>
      </c>
      <c r="C900" s="3">
        <v>605146</v>
      </c>
      <c r="D900" s="2" t="s">
        <v>2808</v>
      </c>
      <c r="E900" s="2" t="s">
        <v>6</v>
      </c>
      <c r="F900" s="2" t="s">
        <v>7</v>
      </c>
      <c r="G900" s="4">
        <v>0.31457000000000002</v>
      </c>
      <c r="H900" s="4">
        <v>32.599609999999998</v>
      </c>
      <c r="I900" s="5" t="s">
        <v>8</v>
      </c>
      <c r="J900" s="6" t="s">
        <v>8</v>
      </c>
      <c r="K900" s="6" t="s">
        <v>8</v>
      </c>
      <c r="L900" t="s">
        <v>4555</v>
      </c>
    </row>
    <row r="901" spans="1:12" x14ac:dyDescent="0.3">
      <c r="A901" s="15">
        <v>2881</v>
      </c>
      <c r="B901" s="2">
        <v>605825</v>
      </c>
      <c r="C901" s="3">
        <v>605825</v>
      </c>
      <c r="D901" s="2" t="s">
        <v>4138</v>
      </c>
      <c r="E901" s="2" t="s">
        <v>6</v>
      </c>
      <c r="F901" s="2" t="s">
        <v>7</v>
      </c>
      <c r="G901" s="4">
        <v>0.36523</v>
      </c>
      <c r="H901" s="4">
        <v>32.603070000000002</v>
      </c>
      <c r="I901" s="5" t="s">
        <v>8</v>
      </c>
      <c r="J901" s="6" t="s">
        <v>8</v>
      </c>
      <c r="K901" s="6" t="s">
        <v>8</v>
      </c>
      <c r="L901" t="s">
        <v>4572</v>
      </c>
    </row>
    <row r="902" spans="1:12" x14ac:dyDescent="0.3">
      <c r="A902" s="15">
        <v>2882</v>
      </c>
      <c r="B902" s="2">
        <v>606259</v>
      </c>
      <c r="C902" s="3">
        <v>606259</v>
      </c>
      <c r="D902" s="2" t="s">
        <v>4139</v>
      </c>
      <c r="E902" s="2" t="s">
        <v>6</v>
      </c>
      <c r="F902" s="2" t="s">
        <v>7</v>
      </c>
      <c r="G902" s="4">
        <v>0.32767000000000002</v>
      </c>
      <c r="H902" s="4">
        <v>32.606169999999999</v>
      </c>
      <c r="I902" s="5" t="s">
        <v>8</v>
      </c>
      <c r="J902" s="6" t="s">
        <v>8</v>
      </c>
      <c r="K902" s="6" t="s">
        <v>8</v>
      </c>
      <c r="L902" t="s">
        <v>4558</v>
      </c>
    </row>
    <row r="903" spans="1:12" x14ac:dyDescent="0.3">
      <c r="A903" s="15">
        <v>2883</v>
      </c>
      <c r="B903" s="2">
        <v>605673</v>
      </c>
      <c r="C903" s="3">
        <v>605673</v>
      </c>
      <c r="D903" s="2" t="s">
        <v>2119</v>
      </c>
      <c r="E903" s="2" t="s">
        <v>6</v>
      </c>
      <c r="F903" s="2" t="s">
        <v>7</v>
      </c>
      <c r="G903" s="4">
        <v>0.33835999999999999</v>
      </c>
      <c r="H903" s="4">
        <v>32.606769999999997</v>
      </c>
      <c r="I903" s="5" t="s">
        <v>8</v>
      </c>
      <c r="J903" s="6" t="s">
        <v>8</v>
      </c>
      <c r="K903" s="6" t="s">
        <v>8</v>
      </c>
      <c r="L903" t="s">
        <v>4558</v>
      </c>
    </row>
    <row r="904" spans="1:12" x14ac:dyDescent="0.3">
      <c r="A904" s="15">
        <v>2884</v>
      </c>
      <c r="B904" s="2">
        <v>605487</v>
      </c>
      <c r="C904" s="3">
        <v>605487</v>
      </c>
      <c r="D904" s="2" t="s">
        <v>4140</v>
      </c>
      <c r="E904" s="2" t="s">
        <v>6</v>
      </c>
      <c r="F904" s="2" t="s">
        <v>7</v>
      </c>
      <c r="G904" s="4">
        <v>0.33111000000000002</v>
      </c>
      <c r="H904" s="4">
        <v>32.612909999999999</v>
      </c>
      <c r="I904" s="5" t="s">
        <v>8</v>
      </c>
      <c r="J904" s="6" t="s">
        <v>8</v>
      </c>
      <c r="K904" s="6" t="s">
        <v>8</v>
      </c>
      <c r="L904" t="s">
        <v>4558</v>
      </c>
    </row>
    <row r="905" spans="1:12" x14ac:dyDescent="0.3">
      <c r="A905" s="15">
        <v>2885</v>
      </c>
      <c r="B905" s="2">
        <v>606507</v>
      </c>
      <c r="C905" s="3">
        <v>606507</v>
      </c>
      <c r="D905" s="2" t="s">
        <v>4141</v>
      </c>
      <c r="E905" s="2" t="s">
        <v>6</v>
      </c>
      <c r="F905" s="2" t="s">
        <v>7</v>
      </c>
      <c r="G905" s="4">
        <v>0.32837</v>
      </c>
      <c r="H905" s="4">
        <v>32.612949999999998</v>
      </c>
      <c r="I905" s="5" t="s">
        <v>8</v>
      </c>
      <c r="J905" s="6" t="s">
        <v>8</v>
      </c>
      <c r="K905" s="6" t="s">
        <v>8</v>
      </c>
      <c r="L905" t="s">
        <v>4555</v>
      </c>
    </row>
    <row r="906" spans="1:12" x14ac:dyDescent="0.3">
      <c r="A906" s="15">
        <v>2886</v>
      </c>
      <c r="B906" s="2">
        <v>605145</v>
      </c>
      <c r="C906" s="3">
        <v>605145</v>
      </c>
      <c r="D906" s="2" t="s">
        <v>4142</v>
      </c>
      <c r="E906" s="2" t="s">
        <v>6</v>
      </c>
      <c r="F906" s="2" t="s">
        <v>7</v>
      </c>
      <c r="G906" s="4">
        <v>0.32962000000000002</v>
      </c>
      <c r="H906" s="4">
        <v>32.616930000000004</v>
      </c>
      <c r="I906" s="5" t="s">
        <v>8</v>
      </c>
      <c r="J906" s="6" t="s">
        <v>8</v>
      </c>
      <c r="K906" s="6" t="s">
        <v>8</v>
      </c>
      <c r="L906" t="s">
        <v>4555</v>
      </c>
    </row>
    <row r="907" spans="1:12" x14ac:dyDescent="0.3">
      <c r="A907" s="15">
        <v>2887</v>
      </c>
      <c r="B907" s="2">
        <v>605757</v>
      </c>
      <c r="C907" s="3">
        <v>605757</v>
      </c>
      <c r="D907" s="2" t="s">
        <v>4143</v>
      </c>
      <c r="E907" s="2" t="s">
        <v>6</v>
      </c>
      <c r="F907" s="2" t="s">
        <v>7</v>
      </c>
      <c r="G907" s="4">
        <v>0.32344000000000001</v>
      </c>
      <c r="H907" s="4">
        <v>32.619810000000001</v>
      </c>
      <c r="I907" s="5" t="s">
        <v>8</v>
      </c>
      <c r="J907" s="6" t="s">
        <v>8</v>
      </c>
      <c r="K907" s="6" t="s">
        <v>8</v>
      </c>
      <c r="L907" t="s">
        <v>4555</v>
      </c>
    </row>
    <row r="908" spans="1:12" x14ac:dyDescent="0.3">
      <c r="A908" s="15">
        <v>2888</v>
      </c>
      <c r="B908" s="2">
        <v>605271</v>
      </c>
      <c r="C908" s="3">
        <v>605271</v>
      </c>
      <c r="D908" s="2" t="s">
        <v>4144</v>
      </c>
      <c r="E908" s="2" t="s">
        <v>6</v>
      </c>
      <c r="F908" s="2" t="s">
        <v>7</v>
      </c>
      <c r="G908" s="4">
        <v>0.32884999999999998</v>
      </c>
      <c r="H908" s="4">
        <v>32.624479999999998</v>
      </c>
      <c r="I908" s="5" t="s">
        <v>8</v>
      </c>
      <c r="J908" s="6" t="s">
        <v>8</v>
      </c>
      <c r="K908" s="6" t="s">
        <v>8</v>
      </c>
      <c r="L908" t="s">
        <v>4555</v>
      </c>
    </row>
    <row r="909" spans="1:12" x14ac:dyDescent="0.3">
      <c r="A909" s="15">
        <v>2889</v>
      </c>
      <c r="B909" s="2">
        <v>605133</v>
      </c>
      <c r="C909" s="3">
        <v>605133</v>
      </c>
      <c r="D909" s="2" t="s">
        <v>1567</v>
      </c>
      <c r="E909" s="2" t="s">
        <v>6</v>
      </c>
      <c r="F909" s="2" t="s">
        <v>7</v>
      </c>
      <c r="G909" s="4">
        <v>0.34205000000000002</v>
      </c>
      <c r="H909" s="4">
        <v>32.627580000000002</v>
      </c>
      <c r="I909" s="5" t="s">
        <v>8</v>
      </c>
      <c r="J909" s="6" t="s">
        <v>8</v>
      </c>
      <c r="K909" s="6" t="s">
        <v>8</v>
      </c>
      <c r="L909" t="s">
        <v>4558</v>
      </c>
    </row>
    <row r="910" spans="1:12" x14ac:dyDescent="0.3">
      <c r="A910" s="15">
        <v>2890</v>
      </c>
      <c r="B910" s="2">
        <v>606096</v>
      </c>
      <c r="C910" s="3">
        <v>606096</v>
      </c>
      <c r="D910" s="2" t="s">
        <v>4145</v>
      </c>
      <c r="E910" s="2" t="s">
        <v>6</v>
      </c>
      <c r="F910" s="2" t="s">
        <v>7</v>
      </c>
      <c r="G910" s="4">
        <v>0.31281999999999999</v>
      </c>
      <c r="H910" s="4">
        <v>32.628549999999997</v>
      </c>
      <c r="I910" s="5" t="s">
        <v>8</v>
      </c>
      <c r="J910" s="6" t="s">
        <v>8</v>
      </c>
      <c r="K910" s="6" t="s">
        <v>8</v>
      </c>
      <c r="L910" t="s">
        <v>4555</v>
      </c>
    </row>
    <row r="911" spans="1:12" x14ac:dyDescent="0.3">
      <c r="A911" s="15">
        <v>2891</v>
      </c>
      <c r="B911" s="2">
        <v>605350</v>
      </c>
      <c r="C911" s="3">
        <v>605350</v>
      </c>
      <c r="D911" s="2" t="s">
        <v>4146</v>
      </c>
      <c r="E911" s="2" t="s">
        <v>6</v>
      </c>
      <c r="F911" s="2" t="s">
        <v>7</v>
      </c>
      <c r="G911" s="4">
        <v>0.32647999999999999</v>
      </c>
      <c r="H911" s="4">
        <v>32.630130000000001</v>
      </c>
      <c r="I911" s="5" t="s">
        <v>8</v>
      </c>
      <c r="J911" s="6" t="s">
        <v>8</v>
      </c>
      <c r="K911" s="6" t="s">
        <v>8</v>
      </c>
      <c r="L911" t="s">
        <v>4555</v>
      </c>
    </row>
    <row r="912" spans="1:12" x14ac:dyDescent="0.3">
      <c r="A912" s="15">
        <v>2892</v>
      </c>
      <c r="B912" s="2">
        <v>605691</v>
      </c>
      <c r="C912" s="3">
        <v>605691</v>
      </c>
      <c r="D912" s="2" t="s">
        <v>1318</v>
      </c>
      <c r="E912" s="2" t="s">
        <v>6</v>
      </c>
      <c r="F912" s="2" t="s">
        <v>7</v>
      </c>
      <c r="G912" s="4">
        <v>0.33098</v>
      </c>
      <c r="H912" s="4">
        <v>32.632249999999999</v>
      </c>
      <c r="I912" s="5" t="s">
        <v>8</v>
      </c>
      <c r="J912" s="6" t="s">
        <v>8</v>
      </c>
      <c r="K912" s="6" t="s">
        <v>8</v>
      </c>
      <c r="L912" t="s">
        <v>4555</v>
      </c>
    </row>
    <row r="913" spans="1:12" x14ac:dyDescent="0.3">
      <c r="A913" s="15">
        <v>2893</v>
      </c>
      <c r="B913" s="2">
        <v>605895</v>
      </c>
      <c r="C913" s="3">
        <v>605895</v>
      </c>
      <c r="D913" s="2" t="s">
        <v>4147</v>
      </c>
      <c r="E913" s="2" t="s">
        <v>6</v>
      </c>
      <c r="F913" s="2" t="s">
        <v>7</v>
      </c>
      <c r="G913" s="4">
        <v>0.34619</v>
      </c>
      <c r="H913" s="4">
        <v>32.635980000000004</v>
      </c>
      <c r="I913" s="5" t="s">
        <v>8</v>
      </c>
      <c r="J913" s="6" t="s">
        <v>8</v>
      </c>
      <c r="K913" s="6" t="s">
        <v>8</v>
      </c>
      <c r="L913" t="s">
        <v>4558</v>
      </c>
    </row>
    <row r="914" spans="1:12" x14ac:dyDescent="0.3">
      <c r="A914" s="15">
        <v>2894</v>
      </c>
      <c r="B914" s="2">
        <v>605572</v>
      </c>
      <c r="C914" s="3">
        <v>605572</v>
      </c>
      <c r="D914" s="2" t="s">
        <v>4148</v>
      </c>
      <c r="E914" s="2" t="s">
        <v>6</v>
      </c>
      <c r="F914" s="2" t="s">
        <v>7</v>
      </c>
      <c r="G914" s="4">
        <v>0.31759999999999999</v>
      </c>
      <c r="H914" s="4">
        <v>32.636740000000003</v>
      </c>
      <c r="I914" s="5" t="s">
        <v>8</v>
      </c>
      <c r="J914" s="6" t="s">
        <v>8</v>
      </c>
      <c r="K914" s="6" t="s">
        <v>8</v>
      </c>
      <c r="L914" t="s">
        <v>4555</v>
      </c>
    </row>
    <row r="915" spans="1:12" x14ac:dyDescent="0.3">
      <c r="A915" s="15">
        <v>2895</v>
      </c>
      <c r="B915" s="2">
        <v>606493</v>
      </c>
      <c r="C915" s="3">
        <v>606493</v>
      </c>
      <c r="D915" s="2" t="s">
        <v>4149</v>
      </c>
      <c r="E915" s="2" t="s">
        <v>6</v>
      </c>
      <c r="F915" s="2" t="s">
        <v>7</v>
      </c>
      <c r="G915" s="4">
        <v>0.31846000000000002</v>
      </c>
      <c r="H915" s="4">
        <v>32.6432</v>
      </c>
      <c r="I915" s="5" t="s">
        <v>8</v>
      </c>
      <c r="J915" s="6" t="s">
        <v>8</v>
      </c>
      <c r="K915" s="6" t="s">
        <v>8</v>
      </c>
      <c r="L915" t="s">
        <v>4555</v>
      </c>
    </row>
    <row r="916" spans="1:12" x14ac:dyDescent="0.3">
      <c r="A916" s="15">
        <v>2896</v>
      </c>
      <c r="B916" s="2">
        <v>605108</v>
      </c>
      <c r="C916" s="3">
        <v>605108</v>
      </c>
      <c r="D916" s="2" t="s">
        <v>1738</v>
      </c>
      <c r="E916" s="2" t="s">
        <v>6</v>
      </c>
      <c r="F916" s="2" t="s">
        <v>7</v>
      </c>
      <c r="G916" s="4">
        <v>0.30175999999999997</v>
      </c>
      <c r="H916" s="4">
        <v>32.646180000000001</v>
      </c>
      <c r="I916" s="5" t="s">
        <v>8</v>
      </c>
      <c r="J916" s="6" t="s">
        <v>8</v>
      </c>
      <c r="K916" s="6" t="s">
        <v>8</v>
      </c>
      <c r="L916" t="s">
        <v>4555</v>
      </c>
    </row>
    <row r="917" spans="1:12" x14ac:dyDescent="0.3">
      <c r="A917" s="15">
        <v>2897</v>
      </c>
      <c r="B917" s="2">
        <v>605233</v>
      </c>
      <c r="C917" s="3">
        <v>605233</v>
      </c>
      <c r="D917" s="2" t="s">
        <v>4150</v>
      </c>
      <c r="E917" s="2" t="s">
        <v>6</v>
      </c>
      <c r="F917" s="2" t="s">
        <v>7</v>
      </c>
      <c r="G917" s="4">
        <v>0.29472999999999999</v>
      </c>
      <c r="H917" s="4">
        <v>32.655200000000001</v>
      </c>
      <c r="I917" s="5" t="s">
        <v>8</v>
      </c>
      <c r="J917" s="6" t="s">
        <v>8</v>
      </c>
      <c r="K917" s="6" t="s">
        <v>8</v>
      </c>
      <c r="L917" t="s">
        <v>4555</v>
      </c>
    </row>
    <row r="918" spans="1:12" x14ac:dyDescent="0.3">
      <c r="A918" s="15">
        <v>2898</v>
      </c>
      <c r="B918" s="2">
        <v>605696</v>
      </c>
      <c r="C918" s="3">
        <v>605696</v>
      </c>
      <c r="D918" s="2" t="s">
        <v>1362</v>
      </c>
      <c r="E918" s="2" t="s">
        <v>6</v>
      </c>
      <c r="F918" s="2" t="s">
        <v>7</v>
      </c>
      <c r="G918" s="4">
        <v>0.30830000000000002</v>
      </c>
      <c r="H918" s="4">
        <v>32.655720000000002</v>
      </c>
      <c r="I918" s="5" t="s">
        <v>8</v>
      </c>
      <c r="J918" s="6" t="s">
        <v>8</v>
      </c>
      <c r="K918" s="6" t="s">
        <v>8</v>
      </c>
      <c r="L918" t="s">
        <v>4555</v>
      </c>
    </row>
    <row r="919" spans="1:12" x14ac:dyDescent="0.3">
      <c r="A919" s="15">
        <v>2899</v>
      </c>
      <c r="B919" s="2">
        <v>605139</v>
      </c>
      <c r="C919" s="3">
        <v>605139</v>
      </c>
      <c r="D919" s="2" t="s">
        <v>4151</v>
      </c>
      <c r="E919" s="2" t="s">
        <v>6</v>
      </c>
      <c r="F919" s="2" t="s">
        <v>7</v>
      </c>
      <c r="G919" s="4">
        <v>0.30754999999999999</v>
      </c>
      <c r="H919" s="4">
        <v>32.611150000000002</v>
      </c>
      <c r="I919" s="5" t="s">
        <v>8</v>
      </c>
      <c r="J919" s="6" t="s">
        <v>8</v>
      </c>
      <c r="K919" s="6" t="s">
        <v>8</v>
      </c>
      <c r="L919" t="s">
        <v>4555</v>
      </c>
    </row>
    <row r="920" spans="1:12" x14ac:dyDescent="0.3">
      <c r="A920" s="15">
        <v>2900</v>
      </c>
      <c r="B920" s="2">
        <v>605210</v>
      </c>
      <c r="C920" s="3">
        <v>605210</v>
      </c>
      <c r="D920" s="2" t="s">
        <v>2273</v>
      </c>
      <c r="E920" s="2" t="s">
        <v>6</v>
      </c>
      <c r="F920" s="2" t="s">
        <v>7</v>
      </c>
      <c r="G920" s="4">
        <v>0.31320999999999999</v>
      </c>
      <c r="H920" s="4">
        <v>32.606169999999999</v>
      </c>
      <c r="I920" s="5" t="s">
        <v>8</v>
      </c>
      <c r="J920" s="6" t="s">
        <v>8</v>
      </c>
      <c r="K920" s="6" t="s">
        <v>8</v>
      </c>
      <c r="L920" t="s">
        <v>4555</v>
      </c>
    </row>
    <row r="921" spans="1:12" x14ac:dyDescent="0.3">
      <c r="A921" s="15">
        <v>2901</v>
      </c>
      <c r="B921" s="2">
        <v>605282</v>
      </c>
      <c r="C921" s="3">
        <v>605282</v>
      </c>
      <c r="D921" s="2" t="s">
        <v>2392</v>
      </c>
      <c r="E921" s="2" t="s">
        <v>6</v>
      </c>
      <c r="F921" s="2" t="s">
        <v>7</v>
      </c>
      <c r="G921" s="4">
        <v>0.30303999999999998</v>
      </c>
      <c r="H921" s="4">
        <v>32.586100000000002</v>
      </c>
      <c r="I921" s="5" t="s">
        <v>8</v>
      </c>
      <c r="J921" s="6" t="s">
        <v>8</v>
      </c>
      <c r="K921" s="6" t="s">
        <v>8</v>
      </c>
      <c r="L921" t="s">
        <v>4555</v>
      </c>
    </row>
    <row r="922" spans="1:12" x14ac:dyDescent="0.3">
      <c r="A922" s="15">
        <v>2902</v>
      </c>
      <c r="B922" s="2">
        <v>605387</v>
      </c>
      <c r="C922" s="3">
        <v>605387</v>
      </c>
      <c r="D922" s="2" t="s">
        <v>4152</v>
      </c>
      <c r="E922" s="2" t="s">
        <v>6</v>
      </c>
      <c r="F922" s="2" t="s">
        <v>7</v>
      </c>
      <c r="G922" s="4">
        <v>0.30159999999999998</v>
      </c>
      <c r="H922" s="4">
        <v>32.592399999999998</v>
      </c>
      <c r="I922" s="5" t="s">
        <v>8</v>
      </c>
      <c r="J922" s="6" t="s">
        <v>8</v>
      </c>
      <c r="K922" s="6" t="s">
        <v>8</v>
      </c>
      <c r="L922" t="s">
        <v>4555</v>
      </c>
    </row>
    <row r="923" spans="1:12" x14ac:dyDescent="0.3">
      <c r="A923" s="15">
        <v>2903</v>
      </c>
      <c r="B923" s="2">
        <v>606340</v>
      </c>
      <c r="C923" s="3">
        <v>606340</v>
      </c>
      <c r="D923" s="2" t="s">
        <v>4153</v>
      </c>
      <c r="E923" s="2" t="s">
        <v>6</v>
      </c>
      <c r="F923" s="2" t="s">
        <v>7</v>
      </c>
      <c r="G923" s="4">
        <v>0.33560000000000001</v>
      </c>
      <c r="H923" s="4">
        <v>32.579360000000001</v>
      </c>
      <c r="I923" s="5" t="s">
        <v>8</v>
      </c>
      <c r="J923" s="6" t="s">
        <v>8</v>
      </c>
      <c r="K923" s="6" t="s">
        <v>8</v>
      </c>
      <c r="L923" t="s">
        <v>4558</v>
      </c>
    </row>
    <row r="924" spans="1:12" x14ac:dyDescent="0.3">
      <c r="A924" s="15">
        <v>2904</v>
      </c>
      <c r="B924" s="2">
        <v>605114</v>
      </c>
      <c r="C924" s="3">
        <v>605114</v>
      </c>
      <c r="D924" s="2" t="s">
        <v>366</v>
      </c>
      <c r="E924" s="2" t="s">
        <v>6</v>
      </c>
      <c r="F924" s="2" t="s">
        <v>7</v>
      </c>
      <c r="G924" s="4">
        <v>0.35100999999999999</v>
      </c>
      <c r="H924" s="4">
        <v>32.593690000000002</v>
      </c>
      <c r="I924" s="5" t="s">
        <v>8</v>
      </c>
      <c r="J924" s="6" t="s">
        <v>8</v>
      </c>
      <c r="K924" s="6" t="s">
        <v>8</v>
      </c>
      <c r="L924" t="s">
        <v>4558</v>
      </c>
    </row>
    <row r="925" spans="1:12" x14ac:dyDescent="0.3">
      <c r="A925" s="15">
        <v>2905</v>
      </c>
      <c r="B925" s="2">
        <v>605249</v>
      </c>
      <c r="C925" s="3">
        <v>605249</v>
      </c>
      <c r="D925" s="2" t="s">
        <v>4154</v>
      </c>
      <c r="E925" s="2" t="s">
        <v>6</v>
      </c>
      <c r="F925" s="2" t="s">
        <v>7</v>
      </c>
      <c r="G925" s="4">
        <v>0.35042000000000001</v>
      </c>
      <c r="H925" s="4">
        <v>32.59883</v>
      </c>
      <c r="I925" s="5" t="s">
        <v>8</v>
      </c>
      <c r="J925" s="6" t="s">
        <v>8</v>
      </c>
      <c r="K925" s="6" t="s">
        <v>8</v>
      </c>
      <c r="L925" t="s">
        <v>4558</v>
      </c>
    </row>
    <row r="926" spans="1:12" x14ac:dyDescent="0.3">
      <c r="A926" s="15">
        <v>2906</v>
      </c>
      <c r="B926" s="2">
        <v>605177</v>
      </c>
      <c r="C926" s="3">
        <v>605177</v>
      </c>
      <c r="D926" s="2" t="s">
        <v>4155</v>
      </c>
      <c r="E926" s="2" t="s">
        <v>6</v>
      </c>
      <c r="F926" s="2" t="s">
        <v>7</v>
      </c>
      <c r="G926" s="4">
        <v>0.35052</v>
      </c>
      <c r="H926" s="4">
        <v>32.603839999999998</v>
      </c>
      <c r="I926" s="5" t="s">
        <v>8</v>
      </c>
      <c r="J926" s="6" t="s">
        <v>8</v>
      </c>
      <c r="K926" s="6" t="s">
        <v>8</v>
      </c>
      <c r="L926" t="s">
        <v>4558</v>
      </c>
    </row>
    <row r="927" spans="1:12" x14ac:dyDescent="0.3">
      <c r="A927" s="15">
        <v>2907</v>
      </c>
      <c r="B927" s="2">
        <v>605161</v>
      </c>
      <c r="C927" s="3">
        <v>605161</v>
      </c>
      <c r="D927" s="2" t="s">
        <v>4156</v>
      </c>
      <c r="E927" s="2" t="s">
        <v>6</v>
      </c>
      <c r="F927" s="2" t="s">
        <v>7</v>
      </c>
      <c r="G927" s="4">
        <v>0.35507</v>
      </c>
      <c r="H927" s="4">
        <v>32.61289</v>
      </c>
      <c r="I927" s="5" t="s">
        <v>8</v>
      </c>
      <c r="J927" s="6" t="s">
        <v>8</v>
      </c>
      <c r="K927" s="6" t="s">
        <v>8</v>
      </c>
      <c r="L927" t="s">
        <v>4558</v>
      </c>
    </row>
    <row r="928" spans="1:12" x14ac:dyDescent="0.3">
      <c r="A928" s="15">
        <v>2908</v>
      </c>
      <c r="B928" s="2">
        <v>606364</v>
      </c>
      <c r="C928" s="3">
        <v>606364</v>
      </c>
      <c r="D928" s="2" t="s">
        <v>4157</v>
      </c>
      <c r="E928" s="2" t="s">
        <v>6</v>
      </c>
      <c r="F928" s="2" t="s">
        <v>7</v>
      </c>
      <c r="G928" s="4">
        <v>0.35496</v>
      </c>
      <c r="H928" s="4">
        <v>32.613939999999999</v>
      </c>
      <c r="I928" s="5" t="s">
        <v>8</v>
      </c>
      <c r="J928" s="6" t="s">
        <v>8</v>
      </c>
      <c r="K928" s="6" t="s">
        <v>8</v>
      </c>
      <c r="L928" t="s">
        <v>4558</v>
      </c>
    </row>
    <row r="929" spans="1:12" x14ac:dyDescent="0.3">
      <c r="A929" s="15">
        <v>2909</v>
      </c>
      <c r="B929" s="2">
        <v>606235</v>
      </c>
      <c r="C929" s="3">
        <v>606235</v>
      </c>
      <c r="D929" s="2" t="s">
        <v>4158</v>
      </c>
      <c r="E929" s="2" t="s">
        <v>6</v>
      </c>
      <c r="F929" s="2" t="s">
        <v>7</v>
      </c>
      <c r="G929" s="4">
        <v>0.35302</v>
      </c>
      <c r="H929" s="4">
        <v>32.614490000000004</v>
      </c>
      <c r="I929" s="5" t="s">
        <v>8</v>
      </c>
      <c r="J929" s="6" t="s">
        <v>8</v>
      </c>
      <c r="K929" s="6" t="s">
        <v>8</v>
      </c>
      <c r="L929" t="s">
        <v>4558</v>
      </c>
    </row>
    <row r="930" spans="1:12" x14ac:dyDescent="0.3">
      <c r="A930" s="15">
        <v>2910</v>
      </c>
      <c r="B930" s="2">
        <v>605200</v>
      </c>
      <c r="C930" s="3">
        <v>605200</v>
      </c>
      <c r="D930" s="2" t="s">
        <v>4159</v>
      </c>
      <c r="E930" s="2" t="s">
        <v>6</v>
      </c>
      <c r="F930" s="2" t="s">
        <v>7</v>
      </c>
      <c r="G930" s="4">
        <v>0.37337999999999999</v>
      </c>
      <c r="H930" s="4">
        <v>32.614550000000001</v>
      </c>
      <c r="I930" s="5" t="s">
        <v>8</v>
      </c>
      <c r="J930" s="6" t="s">
        <v>8</v>
      </c>
      <c r="K930" s="6" t="s">
        <v>8</v>
      </c>
      <c r="L930" t="s">
        <v>4572</v>
      </c>
    </row>
    <row r="931" spans="1:12" x14ac:dyDescent="0.3">
      <c r="A931" s="15">
        <v>2911</v>
      </c>
      <c r="B931" s="2">
        <v>605083</v>
      </c>
      <c r="C931" s="3">
        <v>605083</v>
      </c>
      <c r="D931" s="2" t="s">
        <v>2410</v>
      </c>
      <c r="E931" s="2" t="s">
        <v>6</v>
      </c>
      <c r="F931" s="2" t="s">
        <v>7</v>
      </c>
      <c r="G931" s="4">
        <v>0.3453</v>
      </c>
      <c r="H931" s="4">
        <v>32.618139999999997</v>
      </c>
      <c r="I931" s="5" t="s">
        <v>8</v>
      </c>
      <c r="J931" s="6" t="s">
        <v>8</v>
      </c>
      <c r="K931" s="6" t="s">
        <v>8</v>
      </c>
      <c r="L931" t="s">
        <v>4558</v>
      </c>
    </row>
    <row r="932" spans="1:12" x14ac:dyDescent="0.3">
      <c r="A932" s="15">
        <v>2912</v>
      </c>
      <c r="B932" s="2">
        <v>605381</v>
      </c>
      <c r="C932" s="3">
        <v>605381</v>
      </c>
      <c r="D932" s="2" t="s">
        <v>4160</v>
      </c>
      <c r="E932" s="2" t="s">
        <v>6</v>
      </c>
      <c r="F932" s="2" t="s">
        <v>7</v>
      </c>
      <c r="G932" s="4">
        <v>0.35364000000000001</v>
      </c>
      <c r="H932" s="4">
        <v>32.619599999999998</v>
      </c>
      <c r="I932" s="5" t="s">
        <v>8</v>
      </c>
      <c r="J932" s="6" t="s">
        <v>8</v>
      </c>
      <c r="K932" s="6" t="s">
        <v>8</v>
      </c>
      <c r="L932" t="s">
        <v>4558</v>
      </c>
    </row>
    <row r="933" spans="1:12" x14ac:dyDescent="0.3">
      <c r="A933" s="15">
        <v>2913</v>
      </c>
      <c r="B933" s="2">
        <v>605747</v>
      </c>
      <c r="C933" s="3">
        <v>605747</v>
      </c>
      <c r="D933" s="2" t="s">
        <v>4161</v>
      </c>
      <c r="E933" s="2" t="s">
        <v>6</v>
      </c>
      <c r="F933" s="2" t="s">
        <v>7</v>
      </c>
      <c r="G933" s="4">
        <v>0.33800999999999998</v>
      </c>
      <c r="H933" s="4">
        <v>32.621870000000001</v>
      </c>
      <c r="I933" s="5" t="s">
        <v>8</v>
      </c>
      <c r="J933" s="6" t="s">
        <v>8</v>
      </c>
      <c r="K933" s="6" t="s">
        <v>8</v>
      </c>
      <c r="L933" t="s">
        <v>4558</v>
      </c>
    </row>
    <row r="934" spans="1:12" x14ac:dyDescent="0.3">
      <c r="A934" s="15">
        <v>2914</v>
      </c>
      <c r="B934" s="2">
        <v>605497</v>
      </c>
      <c r="C934" s="3">
        <v>605497</v>
      </c>
      <c r="D934" s="2" t="s">
        <v>2074</v>
      </c>
      <c r="E934" s="2" t="s">
        <v>6</v>
      </c>
      <c r="F934" s="2" t="s">
        <v>7</v>
      </c>
      <c r="G934" s="4">
        <v>0.31983</v>
      </c>
      <c r="H934" s="4">
        <v>32.64676</v>
      </c>
      <c r="I934" s="5" t="s">
        <v>8</v>
      </c>
      <c r="J934" s="6" t="s">
        <v>8</v>
      </c>
      <c r="K934" s="6" t="s">
        <v>8</v>
      </c>
      <c r="L934" t="s">
        <v>4555</v>
      </c>
    </row>
    <row r="935" spans="1:12" x14ac:dyDescent="0.3">
      <c r="A935" s="15">
        <v>2915</v>
      </c>
      <c r="B935" s="2">
        <v>605258</v>
      </c>
      <c r="C935" s="3">
        <v>605258</v>
      </c>
      <c r="D935" s="2" t="s">
        <v>4162</v>
      </c>
      <c r="E935" s="2" t="s">
        <v>6</v>
      </c>
      <c r="F935" s="2" t="s">
        <v>7</v>
      </c>
      <c r="G935" s="4">
        <v>0.32649</v>
      </c>
      <c r="H935" s="4">
        <v>32.576309999999999</v>
      </c>
      <c r="I935" s="5" t="s">
        <v>8</v>
      </c>
      <c r="J935" s="6" t="s">
        <v>8</v>
      </c>
      <c r="K935" s="6" t="s">
        <v>8</v>
      </c>
      <c r="L935" t="s">
        <v>4558</v>
      </c>
    </row>
    <row r="936" spans="1:12" x14ac:dyDescent="0.3">
      <c r="A936" s="15">
        <v>2916</v>
      </c>
      <c r="B936" s="2">
        <v>605703</v>
      </c>
      <c r="C936" s="3">
        <v>605703</v>
      </c>
      <c r="D936" s="2" t="s">
        <v>4163</v>
      </c>
      <c r="E936" s="2" t="s">
        <v>6</v>
      </c>
      <c r="F936" s="2" t="s">
        <v>7</v>
      </c>
      <c r="G936" s="4">
        <v>0.31146299999999999</v>
      </c>
      <c r="H936" s="4">
        <v>32.577728</v>
      </c>
      <c r="I936" s="5" t="s">
        <v>8</v>
      </c>
      <c r="J936" s="6" t="s">
        <v>8</v>
      </c>
      <c r="K936" s="6" t="s">
        <v>8</v>
      </c>
      <c r="L936" t="s">
        <v>4555</v>
      </c>
    </row>
    <row r="937" spans="1:12" x14ac:dyDescent="0.3">
      <c r="A937" s="15">
        <v>2917</v>
      </c>
      <c r="B937" s="2">
        <v>605362</v>
      </c>
      <c r="C937" s="3">
        <v>605362</v>
      </c>
      <c r="D937" s="2" t="s">
        <v>4164</v>
      </c>
      <c r="E937" s="2" t="s">
        <v>6</v>
      </c>
      <c r="F937" s="2" t="s">
        <v>7</v>
      </c>
      <c r="G937" s="4">
        <v>0.31224166666666697</v>
      </c>
      <c r="H937" s="4">
        <v>32.577833333333302</v>
      </c>
      <c r="I937" s="5" t="s">
        <v>8</v>
      </c>
      <c r="J937" s="6" t="s">
        <v>8</v>
      </c>
      <c r="K937" s="6" t="s">
        <v>8</v>
      </c>
      <c r="L937" t="s">
        <v>4555</v>
      </c>
    </row>
    <row r="938" spans="1:12" x14ac:dyDescent="0.3">
      <c r="A938" s="15">
        <v>2918</v>
      </c>
      <c r="B938" s="2">
        <v>605363</v>
      </c>
      <c r="C938" s="3">
        <v>605363</v>
      </c>
      <c r="D938" s="2" t="s">
        <v>4165</v>
      </c>
      <c r="E938" s="2" t="s">
        <v>6</v>
      </c>
      <c r="F938" s="2" t="s">
        <v>7</v>
      </c>
      <c r="G938" s="4">
        <v>0.311863888888889</v>
      </c>
      <c r="H938" s="4">
        <v>32.578102777777801</v>
      </c>
      <c r="I938" s="5" t="s">
        <v>8</v>
      </c>
      <c r="J938" s="6" t="s">
        <v>8</v>
      </c>
      <c r="K938" s="6" t="s">
        <v>8</v>
      </c>
      <c r="L938" t="s">
        <v>4555</v>
      </c>
    </row>
    <row r="939" spans="1:12" x14ac:dyDescent="0.3">
      <c r="A939" s="15">
        <v>2919</v>
      </c>
      <c r="B939" s="2">
        <v>605334</v>
      </c>
      <c r="C939" s="3">
        <v>605334</v>
      </c>
      <c r="D939" s="2" t="s">
        <v>4166</v>
      </c>
      <c r="E939" s="2" t="s">
        <v>6</v>
      </c>
      <c r="F939" s="2" t="s">
        <v>7</v>
      </c>
      <c r="G939" s="4">
        <v>0.31170833333333298</v>
      </c>
      <c r="H939" s="4">
        <v>32.578291666666701</v>
      </c>
      <c r="I939" s="5" t="s">
        <v>8</v>
      </c>
      <c r="J939" s="6" t="s">
        <v>8</v>
      </c>
      <c r="K939" s="6" t="s">
        <v>8</v>
      </c>
      <c r="L939" t="s">
        <v>4555</v>
      </c>
    </row>
    <row r="940" spans="1:12" x14ac:dyDescent="0.3">
      <c r="A940" s="15">
        <v>2920</v>
      </c>
      <c r="B940" s="2">
        <v>605335</v>
      </c>
      <c r="C940" s="3">
        <v>605335</v>
      </c>
      <c r="D940" s="2" t="s">
        <v>4167</v>
      </c>
      <c r="E940" s="2" t="s">
        <v>6</v>
      </c>
      <c r="F940" s="2" t="s">
        <v>7</v>
      </c>
      <c r="G940" s="4">
        <v>0.31060555555555602</v>
      </c>
      <c r="H940" s="4">
        <v>32.578524999999999</v>
      </c>
      <c r="I940" s="5" t="s">
        <v>8</v>
      </c>
      <c r="J940" s="6" t="s">
        <v>8</v>
      </c>
      <c r="K940" s="6" t="s">
        <v>8</v>
      </c>
      <c r="L940" t="s">
        <v>4555</v>
      </c>
    </row>
    <row r="941" spans="1:12" x14ac:dyDescent="0.3">
      <c r="A941" s="15">
        <v>2921</v>
      </c>
      <c r="B941" s="2">
        <v>605055</v>
      </c>
      <c r="C941" s="3">
        <v>605055</v>
      </c>
      <c r="D941" s="2" t="s">
        <v>4168</v>
      </c>
      <c r="E941" s="2" t="s">
        <v>6</v>
      </c>
      <c r="F941" s="2" t="s">
        <v>7</v>
      </c>
      <c r="G941" s="4">
        <v>0.31120277777777799</v>
      </c>
      <c r="H941" s="4">
        <v>32.5785611111111</v>
      </c>
      <c r="I941" s="5" t="s">
        <v>8</v>
      </c>
      <c r="J941" s="6" t="s">
        <v>8</v>
      </c>
      <c r="K941" s="6" t="s">
        <v>8</v>
      </c>
      <c r="L941" t="s">
        <v>4555</v>
      </c>
    </row>
    <row r="942" spans="1:12" x14ac:dyDescent="0.3">
      <c r="A942" s="15">
        <v>2922</v>
      </c>
      <c r="B942" s="2">
        <v>605046</v>
      </c>
      <c r="C942" s="3">
        <v>605046</v>
      </c>
      <c r="D942" s="2" t="s">
        <v>4169</v>
      </c>
      <c r="E942" s="2" t="s">
        <v>6</v>
      </c>
      <c r="F942" s="2" t="s">
        <v>7</v>
      </c>
      <c r="G942" s="4">
        <v>0.31243333333333301</v>
      </c>
      <c r="H942" s="4">
        <v>32.578588888888902</v>
      </c>
      <c r="I942" s="5" t="s">
        <v>8</v>
      </c>
      <c r="J942" s="6" t="s">
        <v>8</v>
      </c>
      <c r="K942" s="6" t="s">
        <v>8</v>
      </c>
      <c r="L942" t="s">
        <v>4555</v>
      </c>
    </row>
    <row r="943" spans="1:12" x14ac:dyDescent="0.3">
      <c r="A943" s="15">
        <v>2923</v>
      </c>
      <c r="B943" s="2">
        <v>605228</v>
      </c>
      <c r="C943" s="3">
        <v>605228</v>
      </c>
      <c r="D943" s="2" t="s">
        <v>4170</v>
      </c>
      <c r="E943" s="2" t="s">
        <v>6</v>
      </c>
      <c r="F943" s="2" t="s">
        <v>7</v>
      </c>
      <c r="G943" s="4">
        <v>0.31252777777777802</v>
      </c>
      <c r="H943" s="4">
        <v>32.579797222222197</v>
      </c>
      <c r="I943" s="5" t="s">
        <v>8</v>
      </c>
      <c r="J943" s="6" t="s">
        <v>8</v>
      </c>
      <c r="K943" s="6" t="s">
        <v>8</v>
      </c>
      <c r="L943" t="s">
        <v>4555</v>
      </c>
    </row>
    <row r="944" spans="1:12" x14ac:dyDescent="0.3">
      <c r="A944" s="15">
        <v>2924</v>
      </c>
      <c r="B944" s="2">
        <v>605483</v>
      </c>
      <c r="C944" s="3">
        <v>605483</v>
      </c>
      <c r="D944" s="2" t="s">
        <v>4171</v>
      </c>
      <c r="E944" s="2" t="s">
        <v>6</v>
      </c>
      <c r="F944" s="2" t="s">
        <v>7</v>
      </c>
      <c r="G944" s="4">
        <v>0.31236999999999998</v>
      </c>
      <c r="H944" s="4">
        <v>32.580413999999998</v>
      </c>
      <c r="I944" s="5" t="s">
        <v>8</v>
      </c>
      <c r="J944" s="6" t="s">
        <v>8</v>
      </c>
      <c r="K944" s="6" t="s">
        <v>8</v>
      </c>
      <c r="L944" t="s">
        <v>4555</v>
      </c>
    </row>
    <row r="945" spans="1:12" x14ac:dyDescent="0.3">
      <c r="A945" s="15">
        <v>2925</v>
      </c>
      <c r="B945" s="2">
        <v>605045</v>
      </c>
      <c r="C945" s="3">
        <v>605045</v>
      </c>
      <c r="D945" s="2" t="s">
        <v>4172</v>
      </c>
      <c r="E945" s="2" t="s">
        <v>6</v>
      </c>
      <c r="F945" s="2" t="s">
        <v>7</v>
      </c>
      <c r="G945" s="4">
        <v>0.31362777777777801</v>
      </c>
      <c r="H945" s="4">
        <v>32.582155555555602</v>
      </c>
      <c r="I945" s="5" t="s">
        <v>8</v>
      </c>
      <c r="J945" s="6" t="s">
        <v>8</v>
      </c>
      <c r="K945" s="6" t="s">
        <v>8</v>
      </c>
      <c r="L945" t="s">
        <v>4558</v>
      </c>
    </row>
    <row r="946" spans="1:12" x14ac:dyDescent="0.3">
      <c r="A946" s="15">
        <v>2926</v>
      </c>
      <c r="B946" s="2">
        <v>605345</v>
      </c>
      <c r="C946" s="3">
        <v>605345</v>
      </c>
      <c r="D946" s="2" t="s">
        <v>4173</v>
      </c>
      <c r="E946" s="2" t="s">
        <v>6</v>
      </c>
      <c r="F946" s="2" t="s">
        <v>7</v>
      </c>
      <c r="G946" s="4">
        <v>0.31123888888888901</v>
      </c>
      <c r="H946" s="4">
        <v>32.5847277777778</v>
      </c>
      <c r="I946" s="5" t="s">
        <v>8</v>
      </c>
      <c r="J946" s="6" t="s">
        <v>8</v>
      </c>
      <c r="K946" s="6" t="s">
        <v>8</v>
      </c>
      <c r="L946" t="s">
        <v>4555</v>
      </c>
    </row>
    <row r="947" spans="1:12" x14ac:dyDescent="0.3">
      <c r="A947" s="15">
        <v>2927</v>
      </c>
      <c r="B947" s="2">
        <v>605308</v>
      </c>
      <c r="C947" s="3">
        <v>605308</v>
      </c>
      <c r="D947" s="2" t="s">
        <v>4174</v>
      </c>
      <c r="E947" s="2" t="s">
        <v>6</v>
      </c>
      <c r="F947" s="2" t="s">
        <v>7</v>
      </c>
      <c r="G947" s="4">
        <v>0.31877777777777799</v>
      </c>
      <c r="H947" s="4">
        <v>32.585327777777799</v>
      </c>
      <c r="I947" s="5" t="s">
        <v>8</v>
      </c>
      <c r="J947" s="6" t="s">
        <v>8</v>
      </c>
      <c r="K947" s="6" t="s">
        <v>8</v>
      </c>
      <c r="L947" t="s">
        <v>4558</v>
      </c>
    </row>
    <row r="948" spans="1:12" x14ac:dyDescent="0.3">
      <c r="A948" s="15">
        <v>2928</v>
      </c>
      <c r="B948" s="2">
        <v>605344</v>
      </c>
      <c r="C948" s="3">
        <v>605344</v>
      </c>
      <c r="D948" s="2" t="s">
        <v>4175</v>
      </c>
      <c r="E948" s="2" t="s">
        <v>6</v>
      </c>
      <c r="F948" s="2" t="s">
        <v>7</v>
      </c>
      <c r="G948" s="4">
        <v>0.31501944444444402</v>
      </c>
      <c r="H948" s="4">
        <v>32.589066666666703</v>
      </c>
      <c r="I948" s="5" t="s">
        <v>8</v>
      </c>
      <c r="J948" s="6" t="s">
        <v>8</v>
      </c>
      <c r="K948" s="6" t="s">
        <v>8</v>
      </c>
      <c r="L948" t="s">
        <v>4558</v>
      </c>
    </row>
    <row r="949" spans="1:12" x14ac:dyDescent="0.3">
      <c r="A949" s="15">
        <v>2929</v>
      </c>
      <c r="B949" s="2">
        <v>605051</v>
      </c>
      <c r="C949" s="3">
        <v>605051</v>
      </c>
      <c r="D949" s="2" t="s">
        <v>4176</v>
      </c>
      <c r="E949" s="2" t="s">
        <v>6</v>
      </c>
      <c r="F949" s="2" t="s">
        <v>7</v>
      </c>
      <c r="G949" s="4">
        <v>0.3196</v>
      </c>
      <c r="H949" s="4">
        <v>32.591697222222201</v>
      </c>
      <c r="I949" s="5" t="s">
        <v>8</v>
      </c>
      <c r="J949" s="6" t="s">
        <v>8</v>
      </c>
      <c r="K949" s="6" t="s">
        <v>8</v>
      </c>
      <c r="L949" t="s">
        <v>4558</v>
      </c>
    </row>
    <row r="950" spans="1:12" x14ac:dyDescent="0.3">
      <c r="A950" s="15">
        <v>2930</v>
      </c>
      <c r="B950" s="2">
        <v>605480</v>
      </c>
      <c r="C950" s="3">
        <v>605480</v>
      </c>
      <c r="D950" s="2" t="s">
        <v>4177</v>
      </c>
      <c r="E950" s="2" t="s">
        <v>6</v>
      </c>
      <c r="F950" s="2" t="s">
        <v>7</v>
      </c>
      <c r="G950" s="4">
        <v>0.31998888888888899</v>
      </c>
      <c r="H950" s="4">
        <v>32.594144444444403</v>
      </c>
      <c r="I950" s="5" t="s">
        <v>8</v>
      </c>
      <c r="J950" s="6" t="s">
        <v>8</v>
      </c>
      <c r="K950" s="6" t="s">
        <v>8</v>
      </c>
      <c r="L950" t="s">
        <v>4558</v>
      </c>
    </row>
    <row r="951" spans="1:12" x14ac:dyDescent="0.3">
      <c r="A951" s="15">
        <v>2931</v>
      </c>
      <c r="B951" s="2">
        <v>605322</v>
      </c>
      <c r="C951" s="3">
        <v>605322</v>
      </c>
      <c r="D951" s="2" t="s">
        <v>4178</v>
      </c>
      <c r="E951" s="2" t="s">
        <v>6</v>
      </c>
      <c r="F951" s="2" t="s">
        <v>7</v>
      </c>
      <c r="G951" s="4">
        <v>0.32605277777777802</v>
      </c>
      <c r="H951" s="4">
        <v>32.602922222222197</v>
      </c>
      <c r="I951" s="5" t="s">
        <v>8</v>
      </c>
      <c r="J951" s="6" t="s">
        <v>8</v>
      </c>
      <c r="K951" s="6" t="s">
        <v>8</v>
      </c>
      <c r="L951" t="s">
        <v>4558</v>
      </c>
    </row>
    <row r="952" spans="1:12" x14ac:dyDescent="0.3">
      <c r="A952" s="15">
        <v>2932</v>
      </c>
      <c r="B952" s="2">
        <v>605063</v>
      </c>
      <c r="C952" s="3">
        <v>605063</v>
      </c>
      <c r="D952" s="2" t="s">
        <v>4179</v>
      </c>
      <c r="E952" s="2" t="s">
        <v>6</v>
      </c>
      <c r="F952" s="2" t="s">
        <v>7</v>
      </c>
      <c r="G952" s="4">
        <v>0.353366666666667</v>
      </c>
      <c r="H952" s="4">
        <v>32.611569444444399</v>
      </c>
      <c r="I952" s="5" t="s">
        <v>8</v>
      </c>
      <c r="J952" s="6" t="s">
        <v>8</v>
      </c>
      <c r="K952" s="6" t="s">
        <v>8</v>
      </c>
      <c r="L952" t="s">
        <v>4558</v>
      </c>
    </row>
    <row r="953" spans="1:12" x14ac:dyDescent="0.3">
      <c r="A953" s="15">
        <v>2933</v>
      </c>
      <c r="B953" s="2">
        <v>605342</v>
      </c>
      <c r="C953" s="3">
        <v>605342</v>
      </c>
      <c r="D953" s="2" t="s">
        <v>4180</v>
      </c>
      <c r="E953" s="2" t="s">
        <v>6</v>
      </c>
      <c r="F953" s="2" t="s">
        <v>7</v>
      </c>
      <c r="G953" s="4">
        <v>0.326116666666667</v>
      </c>
      <c r="H953" s="4">
        <v>32.614986111111101</v>
      </c>
      <c r="I953" s="5" t="s">
        <v>8</v>
      </c>
      <c r="J953" s="6" t="s">
        <v>8</v>
      </c>
      <c r="K953" s="6" t="s">
        <v>8</v>
      </c>
      <c r="L953" t="s">
        <v>4555</v>
      </c>
    </row>
    <row r="954" spans="1:12" x14ac:dyDescent="0.3">
      <c r="A954" s="15">
        <v>2934</v>
      </c>
      <c r="B954" s="2">
        <v>605378</v>
      </c>
      <c r="C954" s="3">
        <v>605378</v>
      </c>
      <c r="D954" s="2" t="s">
        <v>4181</v>
      </c>
      <c r="E954" s="2" t="s">
        <v>6</v>
      </c>
      <c r="F954" s="2" t="s">
        <v>7</v>
      </c>
      <c r="G954" s="4">
        <v>0.35022777777777803</v>
      </c>
      <c r="H954" s="4">
        <v>32.744361111111097</v>
      </c>
      <c r="I954" s="5" t="s">
        <v>8</v>
      </c>
      <c r="J954" s="6" t="s">
        <v>8</v>
      </c>
      <c r="K954" s="6" t="s">
        <v>8</v>
      </c>
      <c r="L954" t="s">
        <v>4558</v>
      </c>
    </row>
    <row r="955" spans="1:12" x14ac:dyDescent="0.3">
      <c r="A955" s="15">
        <v>2935</v>
      </c>
      <c r="B955" s="2">
        <v>606091</v>
      </c>
      <c r="C955" s="3">
        <v>606091</v>
      </c>
      <c r="D955" s="2" t="s">
        <v>696</v>
      </c>
      <c r="E955" s="2" t="s">
        <v>6</v>
      </c>
      <c r="F955" s="2" t="s">
        <v>327</v>
      </c>
      <c r="G955" s="4">
        <v>1.34443</v>
      </c>
      <c r="H955" s="4">
        <v>32.817340000000002</v>
      </c>
      <c r="I955" s="5" t="s">
        <v>8</v>
      </c>
      <c r="J955" s="6" t="s">
        <v>8</v>
      </c>
      <c r="K955" s="6" t="s">
        <v>8</v>
      </c>
      <c r="L955" t="s">
        <v>4572</v>
      </c>
    </row>
    <row r="956" spans="1:12" x14ac:dyDescent="0.3">
      <c r="A956" s="15">
        <v>2936</v>
      </c>
      <c r="B956" s="2">
        <v>606583</v>
      </c>
      <c r="C956" s="3">
        <v>606583</v>
      </c>
      <c r="D956" s="2" t="s">
        <v>4182</v>
      </c>
      <c r="E956" s="2" t="s">
        <v>6</v>
      </c>
      <c r="F956" s="2" t="s">
        <v>327</v>
      </c>
      <c r="G956" s="4">
        <v>1.2408999999999999</v>
      </c>
      <c r="H956" s="4">
        <v>32.867939999999997</v>
      </c>
      <c r="I956" s="5" t="s">
        <v>8</v>
      </c>
      <c r="J956" s="6" t="s">
        <v>8</v>
      </c>
      <c r="K956" s="6" t="s">
        <v>8</v>
      </c>
      <c r="L956" t="s">
        <v>4572</v>
      </c>
    </row>
    <row r="957" spans="1:12" x14ac:dyDescent="0.3">
      <c r="A957" s="15">
        <v>2937</v>
      </c>
      <c r="B957" s="2">
        <v>606471</v>
      </c>
      <c r="C957" s="3">
        <v>606471</v>
      </c>
      <c r="D957" s="2" t="s">
        <v>4183</v>
      </c>
      <c r="E957" s="2" t="s">
        <v>6</v>
      </c>
      <c r="F957" s="2" t="s">
        <v>327</v>
      </c>
      <c r="G957" s="4">
        <v>0.94357000000000002</v>
      </c>
      <c r="H957" s="4">
        <v>32.880279999999999</v>
      </c>
      <c r="I957" s="5" t="s">
        <v>8</v>
      </c>
      <c r="J957" s="6" t="s">
        <v>8</v>
      </c>
      <c r="K957" s="6" t="s">
        <v>8</v>
      </c>
      <c r="L957" t="s">
        <v>4572</v>
      </c>
    </row>
    <row r="958" spans="1:12" x14ac:dyDescent="0.3">
      <c r="A958" s="15">
        <v>2938</v>
      </c>
      <c r="B958" s="2">
        <v>605598</v>
      </c>
      <c r="C958" s="3">
        <v>605598</v>
      </c>
      <c r="D958" s="2" t="s">
        <v>4184</v>
      </c>
      <c r="E958" s="2" t="s">
        <v>6</v>
      </c>
      <c r="F958" s="2" t="s">
        <v>327</v>
      </c>
      <c r="G958" s="4">
        <v>0.84531000000000001</v>
      </c>
      <c r="H958" s="4">
        <v>32.888339999999999</v>
      </c>
      <c r="I958" s="5" t="s">
        <v>8</v>
      </c>
      <c r="J958" s="6" t="s">
        <v>8</v>
      </c>
      <c r="K958" s="6" t="s">
        <v>8</v>
      </c>
      <c r="L958" t="s">
        <v>4572</v>
      </c>
    </row>
    <row r="959" spans="1:12" x14ac:dyDescent="0.3">
      <c r="A959" s="15">
        <v>2939</v>
      </c>
      <c r="B959" s="2">
        <v>605428</v>
      </c>
      <c r="C959" s="3">
        <v>605428</v>
      </c>
      <c r="D959" s="2" t="s">
        <v>4185</v>
      </c>
      <c r="E959" s="2" t="s">
        <v>6</v>
      </c>
      <c r="F959" s="2" t="s">
        <v>327</v>
      </c>
      <c r="G959" s="4">
        <v>1.0981099999999999</v>
      </c>
      <c r="H959" s="4">
        <v>32.897730000000003</v>
      </c>
      <c r="I959" s="5" t="s">
        <v>8</v>
      </c>
      <c r="J959" s="6" t="s">
        <v>8</v>
      </c>
      <c r="K959" s="6" t="s">
        <v>8</v>
      </c>
      <c r="L959" t="s">
        <v>4572</v>
      </c>
    </row>
    <row r="960" spans="1:12" x14ac:dyDescent="0.3">
      <c r="A960" s="15">
        <v>2940</v>
      </c>
      <c r="B960" s="2">
        <v>605099</v>
      </c>
      <c r="C960" s="3">
        <v>605099</v>
      </c>
      <c r="D960" s="2" t="s">
        <v>327</v>
      </c>
      <c r="E960" s="2" t="s">
        <v>6</v>
      </c>
      <c r="F960" s="2" t="s">
        <v>327</v>
      </c>
      <c r="G960" s="4">
        <v>0.7046</v>
      </c>
      <c r="H960" s="4">
        <v>32.902459999999998</v>
      </c>
      <c r="I960" s="5" t="s">
        <v>8</v>
      </c>
      <c r="J960" s="6" t="s">
        <v>8</v>
      </c>
      <c r="K960" s="6" t="s">
        <v>8</v>
      </c>
      <c r="L960" t="s">
        <v>4572</v>
      </c>
    </row>
    <row r="961" spans="1:12" x14ac:dyDescent="0.3">
      <c r="A961" s="15">
        <v>2941</v>
      </c>
      <c r="B961" s="2">
        <v>605874</v>
      </c>
      <c r="C961" s="3">
        <v>605874</v>
      </c>
      <c r="D961" s="2" t="s">
        <v>4186</v>
      </c>
      <c r="E961" s="2" t="s">
        <v>6</v>
      </c>
      <c r="F961" s="2" t="s">
        <v>327</v>
      </c>
      <c r="G961" s="4">
        <v>0.70008000000000004</v>
      </c>
      <c r="H961" s="4">
        <v>32.925539999999998</v>
      </c>
      <c r="I961" s="5" t="s">
        <v>8</v>
      </c>
      <c r="J961" s="6" t="s">
        <v>8</v>
      </c>
      <c r="K961" s="6" t="s">
        <v>8</v>
      </c>
      <c r="L961" t="s">
        <v>4572</v>
      </c>
    </row>
    <row r="962" spans="1:12" x14ac:dyDescent="0.3">
      <c r="A962" s="15">
        <v>2942</v>
      </c>
      <c r="B962" s="2">
        <v>606736</v>
      </c>
      <c r="C962" s="3">
        <v>606736</v>
      </c>
      <c r="D962" s="2" t="s">
        <v>4187</v>
      </c>
      <c r="E962" s="2" t="s">
        <v>6</v>
      </c>
      <c r="F962" s="2" t="s">
        <v>327</v>
      </c>
      <c r="G962" s="4">
        <v>0.82543</v>
      </c>
      <c r="H962" s="4">
        <v>32.941659999999999</v>
      </c>
      <c r="I962" s="5" t="s">
        <v>8</v>
      </c>
      <c r="J962" s="6" t="s">
        <v>8</v>
      </c>
      <c r="K962" s="6" t="s">
        <v>8</v>
      </c>
      <c r="L962" t="s">
        <v>4572</v>
      </c>
    </row>
    <row r="963" spans="1:12" x14ac:dyDescent="0.3">
      <c r="A963" s="15">
        <v>2943</v>
      </c>
      <c r="B963" s="2">
        <v>606037</v>
      </c>
      <c r="C963" s="3">
        <v>606037</v>
      </c>
      <c r="D963" s="2" t="s">
        <v>4188</v>
      </c>
      <c r="E963" s="2" t="s">
        <v>6</v>
      </c>
      <c r="F963" s="2" t="s">
        <v>327</v>
      </c>
      <c r="G963" s="4">
        <v>0.74185000000000001</v>
      </c>
      <c r="H963" s="4">
        <v>32.95617</v>
      </c>
      <c r="I963" s="5" t="s">
        <v>8</v>
      </c>
      <c r="J963" s="6" t="s">
        <v>8</v>
      </c>
      <c r="K963" s="6" t="s">
        <v>8</v>
      </c>
      <c r="L963" t="s">
        <v>4572</v>
      </c>
    </row>
    <row r="964" spans="1:12" x14ac:dyDescent="0.3">
      <c r="A964" s="15">
        <v>2944</v>
      </c>
      <c r="B964" s="2">
        <v>605752</v>
      </c>
      <c r="C964" s="3">
        <v>605752</v>
      </c>
      <c r="D964" s="2" t="s">
        <v>2320</v>
      </c>
      <c r="E964" s="2" t="s">
        <v>6</v>
      </c>
      <c r="F964" s="2" t="s">
        <v>327</v>
      </c>
      <c r="G964" s="4">
        <v>0.65102000000000004</v>
      </c>
      <c r="H964" s="4">
        <v>32.99362</v>
      </c>
      <c r="I964" s="5" t="s">
        <v>8</v>
      </c>
      <c r="J964" s="6" t="s">
        <v>8</v>
      </c>
      <c r="K964" s="6" t="s">
        <v>8</v>
      </c>
      <c r="L964" t="s">
        <v>4572</v>
      </c>
    </row>
    <row r="965" spans="1:12" x14ac:dyDescent="0.3">
      <c r="A965" s="15">
        <v>2945</v>
      </c>
      <c r="B965" s="2">
        <v>605427</v>
      </c>
      <c r="C965" s="3">
        <v>605427</v>
      </c>
      <c r="D965" s="2" t="s">
        <v>1029</v>
      </c>
      <c r="E965" s="2" t="s">
        <v>6</v>
      </c>
      <c r="F965" s="2" t="s">
        <v>327</v>
      </c>
      <c r="G965" s="4">
        <v>0.58308000000000004</v>
      </c>
      <c r="H965" s="4">
        <v>33.036589999999997</v>
      </c>
      <c r="I965" s="5" t="s">
        <v>8</v>
      </c>
      <c r="J965" s="6" t="s">
        <v>8</v>
      </c>
      <c r="K965" s="6" t="s">
        <v>8</v>
      </c>
      <c r="L965" t="s">
        <v>4572</v>
      </c>
    </row>
    <row r="966" spans="1:12" x14ac:dyDescent="0.3">
      <c r="A966" s="15">
        <v>2946</v>
      </c>
      <c r="B966" s="2">
        <v>606396</v>
      </c>
      <c r="C966" s="3">
        <v>606396</v>
      </c>
      <c r="D966" s="2" t="s">
        <v>4189</v>
      </c>
      <c r="E966" s="2" t="s">
        <v>6</v>
      </c>
      <c r="F966" s="2" t="s">
        <v>327</v>
      </c>
      <c r="G966" s="4">
        <v>0.77315</v>
      </c>
      <c r="H966" s="4">
        <v>33.036709999999999</v>
      </c>
      <c r="I966" s="5" t="s">
        <v>8</v>
      </c>
      <c r="J966" s="6" t="s">
        <v>8</v>
      </c>
      <c r="K966" s="6" t="s">
        <v>8</v>
      </c>
      <c r="L966" t="s">
        <v>4572</v>
      </c>
    </row>
    <row r="967" spans="1:12" x14ac:dyDescent="0.3">
      <c r="A967" s="15">
        <v>2947</v>
      </c>
      <c r="B967" s="2">
        <v>606428</v>
      </c>
      <c r="C967" s="3">
        <v>606428</v>
      </c>
      <c r="D967" s="2" t="s">
        <v>4190</v>
      </c>
      <c r="E967" s="2" t="s">
        <v>6</v>
      </c>
      <c r="F967" s="2" t="s">
        <v>337</v>
      </c>
      <c r="G967" s="4">
        <v>0.42383999999999999</v>
      </c>
      <c r="H967" s="4">
        <v>32.676990000000004</v>
      </c>
      <c r="I967" s="5" t="s">
        <v>8</v>
      </c>
      <c r="J967" s="6" t="s">
        <v>8</v>
      </c>
      <c r="K967" s="6" t="s">
        <v>8</v>
      </c>
      <c r="L967" t="s">
        <v>4571</v>
      </c>
    </row>
    <row r="968" spans="1:12" x14ac:dyDescent="0.3">
      <c r="A968" s="15">
        <v>2948</v>
      </c>
      <c r="B968" s="2">
        <v>606351</v>
      </c>
      <c r="C968" s="3">
        <v>606351</v>
      </c>
      <c r="D968" s="2" t="s">
        <v>4191</v>
      </c>
      <c r="E968" s="2" t="s">
        <v>6</v>
      </c>
      <c r="F968" s="2" t="s">
        <v>337</v>
      </c>
      <c r="G968" s="4">
        <v>0.23594000000000001</v>
      </c>
      <c r="H968" s="4">
        <v>32.677070000000001</v>
      </c>
      <c r="I968" s="5" t="s">
        <v>8</v>
      </c>
      <c r="J968" s="6" t="s">
        <v>8</v>
      </c>
      <c r="K968" s="6" t="s">
        <v>8</v>
      </c>
      <c r="L968" t="s">
        <v>4571</v>
      </c>
    </row>
    <row r="969" spans="1:12" x14ac:dyDescent="0.3">
      <c r="A969" s="15">
        <v>2949</v>
      </c>
      <c r="B969" s="2">
        <v>606393</v>
      </c>
      <c r="C969" s="3">
        <v>606393</v>
      </c>
      <c r="D969" s="2" t="s">
        <v>4192</v>
      </c>
      <c r="E969" s="2" t="s">
        <v>6</v>
      </c>
      <c r="F969" s="2" t="s">
        <v>337</v>
      </c>
      <c r="G969" s="4">
        <v>0.45474999999999999</v>
      </c>
      <c r="H969" s="4">
        <v>32.688659999999999</v>
      </c>
      <c r="I969" s="5" t="s">
        <v>8</v>
      </c>
      <c r="J969" s="6" t="s">
        <v>8</v>
      </c>
      <c r="K969" s="6" t="s">
        <v>8</v>
      </c>
      <c r="L969" t="s">
        <v>4572</v>
      </c>
    </row>
    <row r="970" spans="1:12" x14ac:dyDescent="0.3">
      <c r="A970" s="15">
        <v>2950</v>
      </c>
      <c r="B970" s="2">
        <v>606300</v>
      </c>
      <c r="C970" s="3">
        <v>606300</v>
      </c>
      <c r="D970" s="2" t="s">
        <v>1471</v>
      </c>
      <c r="E970" s="2" t="s">
        <v>6</v>
      </c>
      <c r="F970" s="2" t="s">
        <v>337</v>
      </c>
      <c r="G970" s="4">
        <v>0.37391999999999997</v>
      </c>
      <c r="H970" s="4">
        <v>32.689399999999999</v>
      </c>
      <c r="I970" s="5" t="s">
        <v>8</v>
      </c>
      <c r="J970" s="6" t="s">
        <v>8</v>
      </c>
      <c r="K970" s="6" t="s">
        <v>8</v>
      </c>
      <c r="L970" t="s">
        <v>4571</v>
      </c>
    </row>
    <row r="971" spans="1:12" x14ac:dyDescent="0.3">
      <c r="A971" s="15">
        <v>2951</v>
      </c>
      <c r="B971" s="2">
        <v>606175</v>
      </c>
      <c r="C971" s="3">
        <v>606175</v>
      </c>
      <c r="D971" s="2" t="s">
        <v>624</v>
      </c>
      <c r="E971" s="2" t="s">
        <v>6</v>
      </c>
      <c r="F971" s="2" t="s">
        <v>337</v>
      </c>
      <c r="G971" s="4">
        <v>0.36409000000000002</v>
      </c>
      <c r="H971" s="4">
        <v>32.690080000000002</v>
      </c>
      <c r="I971" s="5" t="s">
        <v>8</v>
      </c>
      <c r="J971" s="6" t="s">
        <v>8</v>
      </c>
      <c r="K971" s="6" t="s">
        <v>8</v>
      </c>
      <c r="L971" t="s">
        <v>4571</v>
      </c>
    </row>
    <row r="972" spans="1:12" x14ac:dyDescent="0.3">
      <c r="A972" s="15">
        <v>2952</v>
      </c>
      <c r="B972" s="2">
        <v>606734</v>
      </c>
      <c r="C972" s="3">
        <v>606734</v>
      </c>
      <c r="D972" s="2" t="s">
        <v>4193</v>
      </c>
      <c r="E972" s="2" t="s">
        <v>6</v>
      </c>
      <c r="F972" s="2" t="s">
        <v>337</v>
      </c>
      <c r="G972" s="4">
        <v>0.34828999999999999</v>
      </c>
      <c r="H972" s="4">
        <v>32.694980000000001</v>
      </c>
      <c r="I972" s="5" t="s">
        <v>8</v>
      </c>
      <c r="J972" s="6" t="s">
        <v>8</v>
      </c>
      <c r="K972" s="6" t="s">
        <v>8</v>
      </c>
      <c r="L972" t="s">
        <v>4571</v>
      </c>
    </row>
    <row r="973" spans="1:12" x14ac:dyDescent="0.3">
      <c r="A973" s="15">
        <v>2953</v>
      </c>
      <c r="B973" s="2">
        <v>605682</v>
      </c>
      <c r="C973" s="3">
        <v>605682</v>
      </c>
      <c r="D973" s="2" t="s">
        <v>4194</v>
      </c>
      <c r="E973" s="2" t="s">
        <v>6</v>
      </c>
      <c r="F973" s="2" t="s">
        <v>337</v>
      </c>
      <c r="G973" s="4">
        <v>0.39217999999999997</v>
      </c>
      <c r="H973" s="4">
        <v>32.704079999999998</v>
      </c>
      <c r="I973" s="5" t="s">
        <v>8</v>
      </c>
      <c r="J973" s="6" t="s">
        <v>8</v>
      </c>
      <c r="K973" s="6" t="s">
        <v>8</v>
      </c>
      <c r="L973" t="s">
        <v>4571</v>
      </c>
    </row>
    <row r="974" spans="1:12" x14ac:dyDescent="0.3">
      <c r="A974" s="15">
        <v>2954</v>
      </c>
      <c r="B974" s="2">
        <v>605328</v>
      </c>
      <c r="C974" s="3">
        <v>605328</v>
      </c>
      <c r="D974" s="2" t="s">
        <v>2140</v>
      </c>
      <c r="E974" s="2" t="s">
        <v>6</v>
      </c>
      <c r="F974" s="2" t="s">
        <v>337</v>
      </c>
      <c r="G974" s="4">
        <v>0.35210999999999998</v>
      </c>
      <c r="H974" s="4">
        <v>32.704810000000002</v>
      </c>
      <c r="I974" s="5" t="s">
        <v>8</v>
      </c>
      <c r="J974" s="6" t="s">
        <v>8</v>
      </c>
      <c r="K974" s="6" t="s">
        <v>8</v>
      </c>
      <c r="L974" t="s">
        <v>4571</v>
      </c>
    </row>
    <row r="975" spans="1:12" x14ac:dyDescent="0.3">
      <c r="A975" s="15">
        <v>2955</v>
      </c>
      <c r="B975" s="2">
        <v>606492</v>
      </c>
      <c r="C975" s="3">
        <v>606492</v>
      </c>
      <c r="D975" s="2" t="s">
        <v>4195</v>
      </c>
      <c r="E975" s="2" t="s">
        <v>6</v>
      </c>
      <c r="F975" s="2" t="s">
        <v>337</v>
      </c>
      <c r="G975" s="4">
        <v>0.35997000000000001</v>
      </c>
      <c r="H975" s="4">
        <v>32.70626</v>
      </c>
      <c r="I975" s="5" t="s">
        <v>8</v>
      </c>
      <c r="J975" s="6" t="s">
        <v>8</v>
      </c>
      <c r="K975" s="6" t="s">
        <v>8</v>
      </c>
      <c r="L975" t="s">
        <v>4571</v>
      </c>
    </row>
    <row r="976" spans="1:12" x14ac:dyDescent="0.3">
      <c r="A976" s="15">
        <v>2956</v>
      </c>
      <c r="B976" s="2">
        <v>606250</v>
      </c>
      <c r="C976" s="3">
        <v>606250</v>
      </c>
      <c r="D976" s="2" t="s">
        <v>4196</v>
      </c>
      <c r="E976" s="2" t="s">
        <v>6</v>
      </c>
      <c r="F976" s="2" t="s">
        <v>337</v>
      </c>
      <c r="G976" s="4">
        <v>0.42394999999999999</v>
      </c>
      <c r="H976" s="4">
        <v>32.710720000000002</v>
      </c>
      <c r="I976" s="5" t="s">
        <v>8</v>
      </c>
      <c r="J976" s="6" t="s">
        <v>8</v>
      </c>
      <c r="K976" s="6" t="s">
        <v>8</v>
      </c>
      <c r="L976" t="s">
        <v>4571</v>
      </c>
    </row>
    <row r="977" spans="1:12" x14ac:dyDescent="0.3">
      <c r="A977" s="15">
        <v>2957</v>
      </c>
      <c r="B977" s="2">
        <v>605681</v>
      </c>
      <c r="C977" s="3">
        <v>605681</v>
      </c>
      <c r="D977" s="2" t="s">
        <v>2713</v>
      </c>
      <c r="E977" s="2" t="s">
        <v>6</v>
      </c>
      <c r="F977" s="2" t="s">
        <v>337</v>
      </c>
      <c r="G977" s="4">
        <v>0.37240000000000001</v>
      </c>
      <c r="H977" s="4">
        <v>32.7119</v>
      </c>
      <c r="I977" s="5" t="s">
        <v>8</v>
      </c>
      <c r="J977" s="6" t="s">
        <v>8</v>
      </c>
      <c r="K977" s="6" t="s">
        <v>8</v>
      </c>
      <c r="L977" t="s">
        <v>4571</v>
      </c>
    </row>
    <row r="978" spans="1:12" x14ac:dyDescent="0.3">
      <c r="A978" s="15">
        <v>2958</v>
      </c>
      <c r="B978" s="2">
        <v>606243</v>
      </c>
      <c r="C978" s="3">
        <v>606243</v>
      </c>
      <c r="D978" s="2" t="s">
        <v>4197</v>
      </c>
      <c r="E978" s="2" t="s">
        <v>6</v>
      </c>
      <c r="F978" s="2" t="s">
        <v>337</v>
      </c>
      <c r="G978" s="4">
        <v>0.35987999999999998</v>
      </c>
      <c r="H978" s="4">
        <v>32.71799</v>
      </c>
      <c r="I978" s="5" t="s">
        <v>8</v>
      </c>
      <c r="J978" s="6" t="s">
        <v>8</v>
      </c>
      <c r="K978" s="6" t="s">
        <v>8</v>
      </c>
      <c r="L978" t="s">
        <v>4571</v>
      </c>
    </row>
    <row r="979" spans="1:12" x14ac:dyDescent="0.3">
      <c r="A979" s="15">
        <v>2959</v>
      </c>
      <c r="B979" s="2">
        <v>606466</v>
      </c>
      <c r="C979" s="3">
        <v>606466</v>
      </c>
      <c r="D979" s="2" t="s">
        <v>4198</v>
      </c>
      <c r="E979" s="2" t="s">
        <v>6</v>
      </c>
      <c r="F979" s="2" t="s">
        <v>337</v>
      </c>
      <c r="G979" s="4">
        <v>0.32107999999999998</v>
      </c>
      <c r="H979" s="4">
        <v>32.7224</v>
      </c>
      <c r="I979" s="5" t="s">
        <v>8</v>
      </c>
      <c r="J979" s="6" t="s">
        <v>8</v>
      </c>
      <c r="K979" s="6" t="s">
        <v>8</v>
      </c>
      <c r="L979" t="s">
        <v>4571</v>
      </c>
    </row>
    <row r="980" spans="1:12" x14ac:dyDescent="0.3">
      <c r="A980" s="15">
        <v>2960</v>
      </c>
      <c r="B980" s="2">
        <v>605683</v>
      </c>
      <c r="C980" s="3">
        <v>605683</v>
      </c>
      <c r="D980" s="2" t="s">
        <v>4199</v>
      </c>
      <c r="E980" s="2" t="s">
        <v>6</v>
      </c>
      <c r="F980" s="2" t="s">
        <v>337</v>
      </c>
      <c r="G980" s="4">
        <v>0.35103000000000001</v>
      </c>
      <c r="H980" s="4">
        <v>32.724209999999999</v>
      </c>
      <c r="I980" s="5" t="s">
        <v>8</v>
      </c>
      <c r="J980" s="6" t="s">
        <v>8</v>
      </c>
      <c r="K980" s="6" t="s">
        <v>8</v>
      </c>
      <c r="L980" t="s">
        <v>4571</v>
      </c>
    </row>
    <row r="981" spans="1:12" x14ac:dyDescent="0.3">
      <c r="A981" s="15">
        <v>2961</v>
      </c>
      <c r="B981" s="2">
        <v>606318</v>
      </c>
      <c r="C981" s="3">
        <v>606318</v>
      </c>
      <c r="D981" s="2" t="s">
        <v>4200</v>
      </c>
      <c r="E981" s="2" t="s">
        <v>6</v>
      </c>
      <c r="F981" s="2" t="s">
        <v>337</v>
      </c>
      <c r="G981" s="4">
        <v>0.40117999999999998</v>
      </c>
      <c r="H981" s="4">
        <v>32.731400000000001</v>
      </c>
      <c r="I981" s="5" t="s">
        <v>8</v>
      </c>
      <c r="J981" s="6" t="s">
        <v>8</v>
      </c>
      <c r="K981" s="6" t="s">
        <v>8</v>
      </c>
      <c r="L981" t="s">
        <v>4571</v>
      </c>
    </row>
    <row r="982" spans="1:12" x14ac:dyDescent="0.3">
      <c r="A982" s="15">
        <v>2962</v>
      </c>
      <c r="B982" s="2">
        <v>605778</v>
      </c>
      <c r="C982" s="3">
        <v>605778</v>
      </c>
      <c r="D982" s="2" t="s">
        <v>4201</v>
      </c>
      <c r="E982" s="2" t="s">
        <v>6</v>
      </c>
      <c r="F982" s="2" t="s">
        <v>337</v>
      </c>
      <c r="G982" s="4">
        <v>-0.10002</v>
      </c>
      <c r="H982" s="4">
        <v>32.735599999999998</v>
      </c>
      <c r="I982" s="5" t="s">
        <v>8</v>
      </c>
      <c r="J982" s="6" t="s">
        <v>8</v>
      </c>
      <c r="K982" s="6" t="s">
        <v>8</v>
      </c>
      <c r="L982" t="s">
        <v>4571</v>
      </c>
    </row>
    <row r="983" spans="1:12" x14ac:dyDescent="0.3">
      <c r="A983" s="15">
        <v>2963</v>
      </c>
      <c r="B983" s="2">
        <v>606054</v>
      </c>
      <c r="C983" s="3">
        <v>606054</v>
      </c>
      <c r="D983" s="2" t="s">
        <v>965</v>
      </c>
      <c r="E983" s="2" t="s">
        <v>6</v>
      </c>
      <c r="F983" s="2" t="s">
        <v>337</v>
      </c>
      <c r="G983" s="4">
        <v>0.50088999999999995</v>
      </c>
      <c r="H983" s="4">
        <v>32.736060000000002</v>
      </c>
      <c r="I983" s="5" t="s">
        <v>8</v>
      </c>
      <c r="J983" s="6" t="s">
        <v>8</v>
      </c>
      <c r="K983" s="6" t="s">
        <v>8</v>
      </c>
      <c r="L983" t="s">
        <v>4572</v>
      </c>
    </row>
    <row r="984" spans="1:12" x14ac:dyDescent="0.3">
      <c r="A984" s="15">
        <v>2964</v>
      </c>
      <c r="B984" s="2">
        <v>605013</v>
      </c>
      <c r="C984" s="3">
        <v>605013</v>
      </c>
      <c r="D984" s="2" t="s">
        <v>337</v>
      </c>
      <c r="E984" s="2" t="s">
        <v>6</v>
      </c>
      <c r="F984" s="2" t="s">
        <v>337</v>
      </c>
      <c r="G984" s="4">
        <v>0.35021000000000002</v>
      </c>
      <c r="H984" s="4">
        <v>32.744309999999999</v>
      </c>
      <c r="I984" s="5" t="s">
        <v>8</v>
      </c>
      <c r="J984" s="6" t="s">
        <v>8</v>
      </c>
      <c r="K984" s="6" t="s">
        <v>8</v>
      </c>
      <c r="L984" t="s">
        <v>4571</v>
      </c>
    </row>
    <row r="985" spans="1:12" x14ac:dyDescent="0.3">
      <c r="A985" s="15">
        <v>2965</v>
      </c>
      <c r="B985" s="2">
        <v>605744</v>
      </c>
      <c r="C985" s="3">
        <v>605744</v>
      </c>
      <c r="D985" s="2" t="s">
        <v>4202</v>
      </c>
      <c r="E985" s="2" t="s">
        <v>6</v>
      </c>
      <c r="F985" s="2" t="s">
        <v>337</v>
      </c>
      <c r="G985" s="4">
        <v>0.37009999999999998</v>
      </c>
      <c r="H985" s="4">
        <v>32.748570000000001</v>
      </c>
      <c r="I985" s="5" t="s">
        <v>8</v>
      </c>
      <c r="J985" s="6" t="s">
        <v>8</v>
      </c>
      <c r="K985" s="6" t="s">
        <v>8</v>
      </c>
      <c r="L985" t="s">
        <v>4571</v>
      </c>
    </row>
    <row r="986" spans="1:12" x14ac:dyDescent="0.3">
      <c r="A986" s="15">
        <v>2966</v>
      </c>
      <c r="B986" s="2">
        <v>606252</v>
      </c>
      <c r="C986" s="3">
        <v>606252</v>
      </c>
      <c r="D986" s="2" t="s">
        <v>1990</v>
      </c>
      <c r="E986" s="2" t="s">
        <v>6</v>
      </c>
      <c r="F986" s="2" t="s">
        <v>337</v>
      </c>
      <c r="G986" s="4">
        <v>0.44719999999999999</v>
      </c>
      <c r="H986" s="4">
        <v>32.753270000000001</v>
      </c>
      <c r="I986" s="5" t="s">
        <v>8</v>
      </c>
      <c r="J986" s="6" t="s">
        <v>8</v>
      </c>
      <c r="K986" s="6" t="s">
        <v>8</v>
      </c>
      <c r="L986" t="s">
        <v>4571</v>
      </c>
    </row>
    <row r="987" spans="1:12" x14ac:dyDescent="0.3">
      <c r="A987" s="15">
        <v>2967</v>
      </c>
      <c r="B987" s="2">
        <v>605185</v>
      </c>
      <c r="C987" s="3">
        <v>605185</v>
      </c>
      <c r="D987" s="2" t="s">
        <v>4203</v>
      </c>
      <c r="E987" s="2" t="s">
        <v>6</v>
      </c>
      <c r="F987" s="2" t="s">
        <v>337</v>
      </c>
      <c r="G987" s="4">
        <v>0.35804999999999998</v>
      </c>
      <c r="H987" s="4">
        <v>32.754510000000003</v>
      </c>
      <c r="I987" s="5" t="s">
        <v>8</v>
      </c>
      <c r="J987" s="6" t="s">
        <v>8</v>
      </c>
      <c r="K987" s="6" t="s">
        <v>8</v>
      </c>
      <c r="L987" t="s">
        <v>4571</v>
      </c>
    </row>
    <row r="988" spans="1:12" x14ac:dyDescent="0.3">
      <c r="A988" s="15">
        <v>2968</v>
      </c>
      <c r="B988" s="2">
        <v>605944</v>
      </c>
      <c r="C988" s="3">
        <v>605944</v>
      </c>
      <c r="D988" s="2" t="s">
        <v>4204</v>
      </c>
      <c r="E988" s="2" t="s">
        <v>6</v>
      </c>
      <c r="F988" s="2" t="s">
        <v>337</v>
      </c>
      <c r="G988" s="4">
        <v>0.33323000000000003</v>
      </c>
      <c r="H988" s="4">
        <v>32.75732</v>
      </c>
      <c r="I988" s="5" t="s">
        <v>8</v>
      </c>
      <c r="J988" s="6" t="s">
        <v>8</v>
      </c>
      <c r="K988" s="6" t="s">
        <v>8</v>
      </c>
      <c r="L988" t="s">
        <v>4571</v>
      </c>
    </row>
    <row r="989" spans="1:12" x14ac:dyDescent="0.3">
      <c r="A989" s="15">
        <v>2969</v>
      </c>
      <c r="B989" s="2">
        <v>605590</v>
      </c>
      <c r="C989" s="3">
        <v>605590</v>
      </c>
      <c r="D989" s="2" t="s">
        <v>4205</v>
      </c>
      <c r="E989" s="2" t="s">
        <v>6</v>
      </c>
      <c r="F989" s="2" t="s">
        <v>337</v>
      </c>
      <c r="G989" s="4">
        <v>0.35455999999999999</v>
      </c>
      <c r="H989" s="4">
        <v>32.75741</v>
      </c>
      <c r="I989" s="5" t="s">
        <v>8</v>
      </c>
      <c r="J989" s="6" t="s">
        <v>8</v>
      </c>
      <c r="K989" s="6" t="s">
        <v>8</v>
      </c>
      <c r="L989" t="s">
        <v>4571</v>
      </c>
    </row>
    <row r="990" spans="1:12" x14ac:dyDescent="0.3">
      <c r="A990" s="15">
        <v>2970</v>
      </c>
      <c r="B990" s="2">
        <v>605568</v>
      </c>
      <c r="C990" s="3">
        <v>605568</v>
      </c>
      <c r="D990" s="2" t="s">
        <v>4206</v>
      </c>
      <c r="E990" s="2" t="s">
        <v>6</v>
      </c>
      <c r="F990" s="2" t="s">
        <v>337</v>
      </c>
      <c r="G990" s="4">
        <v>0.41095999999999999</v>
      </c>
      <c r="H990" s="4">
        <v>32.762799999999999</v>
      </c>
      <c r="I990" s="5" t="s">
        <v>8</v>
      </c>
      <c r="J990" s="6" t="s">
        <v>8</v>
      </c>
      <c r="K990" s="6" t="s">
        <v>8</v>
      </c>
      <c r="L990" t="s">
        <v>4571</v>
      </c>
    </row>
    <row r="991" spans="1:12" x14ac:dyDescent="0.3">
      <c r="A991" s="15">
        <v>2971</v>
      </c>
      <c r="B991" s="2">
        <v>605232</v>
      </c>
      <c r="C991" s="3">
        <v>605232</v>
      </c>
      <c r="D991" s="2" t="s">
        <v>4207</v>
      </c>
      <c r="E991" s="2" t="s">
        <v>6</v>
      </c>
      <c r="F991" s="2" t="s">
        <v>337</v>
      </c>
      <c r="G991" s="4">
        <v>0.36964000000000002</v>
      </c>
      <c r="H991" s="4">
        <v>32.762810000000002</v>
      </c>
      <c r="I991" s="5" t="s">
        <v>8</v>
      </c>
      <c r="J991" s="6" t="s">
        <v>8</v>
      </c>
      <c r="K991" s="6" t="s">
        <v>8</v>
      </c>
      <c r="L991" t="s">
        <v>4571</v>
      </c>
    </row>
    <row r="992" spans="1:12" x14ac:dyDescent="0.3">
      <c r="A992" s="15">
        <v>2972</v>
      </c>
      <c r="B992" s="2">
        <v>606409</v>
      </c>
      <c r="C992" s="3">
        <v>606409</v>
      </c>
      <c r="D992" s="2" t="s">
        <v>4208</v>
      </c>
      <c r="E992" s="2" t="s">
        <v>6</v>
      </c>
      <c r="F992" s="2" t="s">
        <v>337</v>
      </c>
      <c r="G992" s="4">
        <v>0.38279999999999997</v>
      </c>
      <c r="H992" s="4">
        <v>32.768619999999999</v>
      </c>
      <c r="I992" s="5" t="s">
        <v>8</v>
      </c>
      <c r="J992" s="6" t="s">
        <v>8</v>
      </c>
      <c r="K992" s="6" t="s">
        <v>8</v>
      </c>
      <c r="L992" t="s">
        <v>4571</v>
      </c>
    </row>
    <row r="993" spans="1:12" x14ac:dyDescent="0.3">
      <c r="A993" s="15">
        <v>2973</v>
      </c>
      <c r="B993" s="2">
        <v>606294</v>
      </c>
      <c r="C993" s="3">
        <v>606294</v>
      </c>
      <c r="D993" s="2" t="s">
        <v>4209</v>
      </c>
      <c r="E993" s="2" t="s">
        <v>6</v>
      </c>
      <c r="F993" s="2" t="s">
        <v>337</v>
      </c>
      <c r="G993" s="4">
        <v>0.31175000000000003</v>
      </c>
      <c r="H993" s="4">
        <v>32.76961</v>
      </c>
      <c r="I993" s="5" t="s">
        <v>8</v>
      </c>
      <c r="J993" s="6" t="s">
        <v>8</v>
      </c>
      <c r="K993" s="6" t="s">
        <v>8</v>
      </c>
      <c r="L993" t="s">
        <v>4571</v>
      </c>
    </row>
    <row r="994" spans="1:12" x14ac:dyDescent="0.3">
      <c r="A994" s="15">
        <v>2974</v>
      </c>
      <c r="B994" s="2">
        <v>606720</v>
      </c>
      <c r="C994" s="3">
        <v>606720</v>
      </c>
      <c r="D994" s="2" t="s">
        <v>4210</v>
      </c>
      <c r="E994" s="2" t="s">
        <v>6</v>
      </c>
      <c r="F994" s="2" t="s">
        <v>337</v>
      </c>
      <c r="G994" s="4">
        <v>0.47839999999999999</v>
      </c>
      <c r="H994" s="4">
        <v>32.77534</v>
      </c>
      <c r="I994" s="5" t="s">
        <v>8</v>
      </c>
      <c r="J994" s="6" t="s">
        <v>8</v>
      </c>
      <c r="K994" s="6" t="s">
        <v>8</v>
      </c>
      <c r="L994" t="s">
        <v>4571</v>
      </c>
    </row>
    <row r="995" spans="1:12" x14ac:dyDescent="0.3">
      <c r="A995" s="15">
        <v>2975</v>
      </c>
      <c r="B995" s="2">
        <v>605965</v>
      </c>
      <c r="C995" s="3">
        <v>605965</v>
      </c>
      <c r="D995" s="2" t="s">
        <v>4211</v>
      </c>
      <c r="E995" s="2" t="s">
        <v>6</v>
      </c>
      <c r="F995" s="2" t="s">
        <v>337</v>
      </c>
      <c r="G995" s="4">
        <v>0.30160999999999999</v>
      </c>
      <c r="H995" s="4">
        <v>32.783850000000001</v>
      </c>
      <c r="I995" s="5" t="s">
        <v>8</v>
      </c>
      <c r="J995" s="6" t="s">
        <v>8</v>
      </c>
      <c r="K995" s="6" t="s">
        <v>8</v>
      </c>
      <c r="L995" t="s">
        <v>4571</v>
      </c>
    </row>
    <row r="996" spans="1:12" x14ac:dyDescent="0.3">
      <c r="A996" s="15">
        <v>2976</v>
      </c>
      <c r="B996" s="2">
        <v>606641</v>
      </c>
      <c r="C996" s="3">
        <v>606641</v>
      </c>
      <c r="D996" s="2" t="s">
        <v>4212</v>
      </c>
      <c r="E996" s="2" t="s">
        <v>6</v>
      </c>
      <c r="F996" s="2" t="s">
        <v>337</v>
      </c>
      <c r="G996" s="4">
        <v>0.80476999999999999</v>
      </c>
      <c r="H996" s="4">
        <v>32.787089999999999</v>
      </c>
      <c r="I996" s="5" t="s">
        <v>8</v>
      </c>
      <c r="J996" s="6" t="s">
        <v>8</v>
      </c>
      <c r="K996" s="6" t="s">
        <v>8</v>
      </c>
      <c r="L996" t="s">
        <v>4572</v>
      </c>
    </row>
    <row r="997" spans="1:12" x14ac:dyDescent="0.3">
      <c r="A997" s="15">
        <v>2977</v>
      </c>
      <c r="B997" s="2">
        <v>605327</v>
      </c>
      <c r="C997" s="3">
        <v>605327</v>
      </c>
      <c r="D997" s="2" t="s">
        <v>2177</v>
      </c>
      <c r="E997" s="2" t="s">
        <v>6</v>
      </c>
      <c r="F997" s="2" t="s">
        <v>337</v>
      </c>
      <c r="G997" s="4">
        <v>0.54379</v>
      </c>
      <c r="H997" s="4">
        <v>32.788469999999997</v>
      </c>
      <c r="I997" s="5" t="s">
        <v>8</v>
      </c>
      <c r="J997" s="6" t="s">
        <v>8</v>
      </c>
      <c r="K997" s="6" t="s">
        <v>8</v>
      </c>
      <c r="L997" t="s">
        <v>4572</v>
      </c>
    </row>
    <row r="998" spans="1:12" x14ac:dyDescent="0.3">
      <c r="A998" s="15">
        <v>2978</v>
      </c>
      <c r="B998" s="2">
        <v>606401</v>
      </c>
      <c r="C998" s="3">
        <v>606401</v>
      </c>
      <c r="D998" s="2" t="s">
        <v>4213</v>
      </c>
      <c r="E998" s="2" t="s">
        <v>6</v>
      </c>
      <c r="F998" s="2" t="s">
        <v>337</v>
      </c>
      <c r="G998" s="4">
        <v>0.41344999999999998</v>
      </c>
      <c r="H998" s="4">
        <v>32.789520000000003</v>
      </c>
      <c r="I998" s="5" t="s">
        <v>8</v>
      </c>
      <c r="J998" s="6" t="s">
        <v>8</v>
      </c>
      <c r="K998" s="6" t="s">
        <v>8</v>
      </c>
      <c r="L998" t="s">
        <v>4571</v>
      </c>
    </row>
    <row r="999" spans="1:12" x14ac:dyDescent="0.3">
      <c r="A999" s="15">
        <v>2979</v>
      </c>
      <c r="B999" s="2">
        <v>605584</v>
      </c>
      <c r="C999" s="3">
        <v>605584</v>
      </c>
      <c r="D999" s="2" t="s">
        <v>1158</v>
      </c>
      <c r="E999" s="2" t="s">
        <v>6</v>
      </c>
      <c r="F999" s="2" t="s">
        <v>337</v>
      </c>
      <c r="G999" s="4">
        <v>0.16086</v>
      </c>
      <c r="H999" s="4">
        <v>32.795999999999999</v>
      </c>
      <c r="I999" s="5" t="s">
        <v>8</v>
      </c>
      <c r="J999" s="6" t="s">
        <v>8</v>
      </c>
      <c r="K999" s="6" t="s">
        <v>8</v>
      </c>
      <c r="L999" t="s">
        <v>4571</v>
      </c>
    </row>
    <row r="1000" spans="1:12" x14ac:dyDescent="0.3">
      <c r="A1000" s="15">
        <v>2980</v>
      </c>
      <c r="B1000" s="2">
        <v>606439</v>
      </c>
      <c r="C1000" s="3">
        <v>606439</v>
      </c>
      <c r="D1000" s="2" t="s">
        <v>4214</v>
      </c>
      <c r="E1000" s="2" t="s">
        <v>6</v>
      </c>
      <c r="F1000" s="2" t="s">
        <v>337</v>
      </c>
      <c r="G1000" s="4">
        <v>0.33648</v>
      </c>
      <c r="H1000" s="4">
        <v>32.796810000000001</v>
      </c>
      <c r="I1000" s="5" t="s">
        <v>8</v>
      </c>
      <c r="J1000" s="6" t="s">
        <v>8</v>
      </c>
      <c r="K1000" s="6" t="s">
        <v>8</v>
      </c>
      <c r="L1000" t="s">
        <v>4571</v>
      </c>
    </row>
    <row r="1001" spans="1:12" x14ac:dyDescent="0.3">
      <c r="A1001" s="15">
        <v>2981</v>
      </c>
      <c r="B1001" s="2">
        <v>606043</v>
      </c>
      <c r="C1001" s="3">
        <v>606043</v>
      </c>
      <c r="D1001" s="2" t="s">
        <v>4215</v>
      </c>
      <c r="E1001" s="2" t="s">
        <v>6</v>
      </c>
      <c r="F1001" s="2" t="s">
        <v>337</v>
      </c>
      <c r="G1001" s="4">
        <v>0.61856</v>
      </c>
      <c r="H1001" s="4">
        <v>32.79777</v>
      </c>
      <c r="I1001" s="5" t="s">
        <v>8</v>
      </c>
      <c r="J1001" s="6" t="s">
        <v>8</v>
      </c>
      <c r="K1001" s="6" t="s">
        <v>8</v>
      </c>
      <c r="L1001" t="s">
        <v>4572</v>
      </c>
    </row>
    <row r="1002" spans="1:12" x14ac:dyDescent="0.3">
      <c r="A1002" s="15">
        <v>2982</v>
      </c>
      <c r="B1002" s="2">
        <v>605069</v>
      </c>
      <c r="C1002" s="3">
        <v>605069</v>
      </c>
      <c r="D1002" s="2" t="s">
        <v>4216</v>
      </c>
      <c r="E1002" s="2" t="s">
        <v>6</v>
      </c>
      <c r="F1002" s="2" t="s">
        <v>337</v>
      </c>
      <c r="G1002" s="4">
        <v>0.37751000000000001</v>
      </c>
      <c r="H1002" s="4">
        <v>32.803690000000003</v>
      </c>
      <c r="I1002" s="5" t="s">
        <v>8</v>
      </c>
      <c r="J1002" s="6" t="s">
        <v>8</v>
      </c>
      <c r="K1002" s="6" t="s">
        <v>8</v>
      </c>
      <c r="L1002" t="s">
        <v>4571</v>
      </c>
    </row>
    <row r="1003" spans="1:12" x14ac:dyDescent="0.3">
      <c r="A1003" s="15">
        <v>2983</v>
      </c>
      <c r="B1003" s="2">
        <v>605273</v>
      </c>
      <c r="C1003" s="3">
        <v>605273</v>
      </c>
      <c r="D1003" s="2" t="s">
        <v>1391</v>
      </c>
      <c r="E1003" s="2" t="s">
        <v>6</v>
      </c>
      <c r="F1003" s="2" t="s">
        <v>337</v>
      </c>
      <c r="G1003" s="4">
        <v>0.23638000000000001</v>
      </c>
      <c r="H1003" s="4">
        <v>32.813780000000001</v>
      </c>
      <c r="I1003" s="5" t="s">
        <v>8</v>
      </c>
      <c r="J1003" s="6" t="s">
        <v>8</v>
      </c>
      <c r="K1003" s="6" t="s">
        <v>8</v>
      </c>
      <c r="L1003" t="s">
        <v>4571</v>
      </c>
    </row>
    <row r="1004" spans="1:12" x14ac:dyDescent="0.3">
      <c r="A1004" s="15">
        <v>2984</v>
      </c>
      <c r="B1004" s="2">
        <v>606737</v>
      </c>
      <c r="C1004" s="3">
        <v>606737</v>
      </c>
      <c r="D1004" s="2" t="s">
        <v>4217</v>
      </c>
      <c r="E1004" s="2" t="s">
        <v>6</v>
      </c>
      <c r="F1004" s="2" t="s">
        <v>337</v>
      </c>
      <c r="G1004" s="4">
        <v>0.49342000000000003</v>
      </c>
      <c r="H1004" s="4">
        <v>32.815080000000002</v>
      </c>
      <c r="I1004" s="5" t="s">
        <v>8</v>
      </c>
      <c r="J1004" s="6" t="s">
        <v>8</v>
      </c>
      <c r="K1004" s="6" t="s">
        <v>8</v>
      </c>
      <c r="L1004" t="s">
        <v>4571</v>
      </c>
    </row>
    <row r="1005" spans="1:12" x14ac:dyDescent="0.3">
      <c r="A1005" s="15">
        <v>2985</v>
      </c>
      <c r="B1005" s="2">
        <v>606726</v>
      </c>
      <c r="C1005" s="3">
        <v>606726</v>
      </c>
      <c r="D1005" s="2" t="s">
        <v>4218</v>
      </c>
      <c r="E1005" s="2" t="s">
        <v>6</v>
      </c>
      <c r="F1005" s="2" t="s">
        <v>337</v>
      </c>
      <c r="G1005" s="4">
        <v>0.68355999999999995</v>
      </c>
      <c r="H1005" s="4">
        <v>32.827809999999999</v>
      </c>
      <c r="I1005" s="5" t="s">
        <v>8</v>
      </c>
      <c r="J1005" s="6" t="s">
        <v>8</v>
      </c>
      <c r="K1005" s="6" t="s">
        <v>8</v>
      </c>
      <c r="L1005" t="s">
        <v>4572</v>
      </c>
    </row>
    <row r="1006" spans="1:12" x14ac:dyDescent="0.3">
      <c r="A1006" s="15">
        <v>2986</v>
      </c>
      <c r="B1006" s="2">
        <v>606423</v>
      </c>
      <c r="C1006" s="3">
        <v>606423</v>
      </c>
      <c r="D1006" s="2" t="s">
        <v>4219</v>
      </c>
      <c r="E1006" s="2" t="s">
        <v>6</v>
      </c>
      <c r="F1006" s="2" t="s">
        <v>337</v>
      </c>
      <c r="G1006" s="4">
        <v>0.33065</v>
      </c>
      <c r="H1006" s="4">
        <v>32.842910000000003</v>
      </c>
      <c r="I1006" s="5" t="s">
        <v>8</v>
      </c>
      <c r="J1006" s="6" t="s">
        <v>8</v>
      </c>
      <c r="K1006" s="6" t="s">
        <v>8</v>
      </c>
      <c r="L1006" t="s">
        <v>4571</v>
      </c>
    </row>
    <row r="1007" spans="1:12" x14ac:dyDescent="0.3">
      <c r="A1007" s="15">
        <v>2987</v>
      </c>
      <c r="B1007" s="2">
        <v>605746</v>
      </c>
      <c r="C1007" s="3">
        <v>605746</v>
      </c>
      <c r="D1007" s="2" t="s">
        <v>847</v>
      </c>
      <c r="E1007" s="2" t="s">
        <v>6</v>
      </c>
      <c r="F1007" s="2" t="s">
        <v>337</v>
      </c>
      <c r="G1007" s="4">
        <v>0.64854999999999996</v>
      </c>
      <c r="H1007" s="4">
        <v>32.847169999999998</v>
      </c>
      <c r="I1007" s="5" t="s">
        <v>8</v>
      </c>
      <c r="J1007" s="6" t="s">
        <v>8</v>
      </c>
      <c r="K1007" s="6" t="s">
        <v>8</v>
      </c>
      <c r="L1007" t="s">
        <v>4572</v>
      </c>
    </row>
    <row r="1008" spans="1:12" x14ac:dyDescent="0.3">
      <c r="A1008" s="15">
        <v>2988</v>
      </c>
      <c r="B1008" s="2">
        <v>605078</v>
      </c>
      <c r="C1008" s="3">
        <v>605078</v>
      </c>
      <c r="D1008" s="2" t="s">
        <v>2221</v>
      </c>
      <c r="E1008" s="2" t="s">
        <v>6</v>
      </c>
      <c r="F1008" s="2" t="s">
        <v>337</v>
      </c>
      <c r="G1008" s="4">
        <v>0.37883</v>
      </c>
      <c r="H1008" s="4">
        <v>32.860309999999998</v>
      </c>
      <c r="I1008" s="5" t="s">
        <v>8</v>
      </c>
      <c r="J1008" s="6" t="s">
        <v>8</v>
      </c>
      <c r="K1008" s="6" t="s">
        <v>8</v>
      </c>
      <c r="L1008" t="s">
        <v>4571</v>
      </c>
    </row>
    <row r="1009" spans="1:18" x14ac:dyDescent="0.3">
      <c r="A1009" s="15">
        <v>2989</v>
      </c>
      <c r="B1009" s="2">
        <v>606746</v>
      </c>
      <c r="C1009" s="3">
        <v>606746</v>
      </c>
      <c r="D1009" s="2" t="s">
        <v>4220</v>
      </c>
      <c r="E1009" s="2" t="s">
        <v>6</v>
      </c>
      <c r="F1009" s="2" t="s">
        <v>337</v>
      </c>
      <c r="G1009" s="4">
        <v>0.44122</v>
      </c>
      <c r="H1009" s="4">
        <v>32.885359999999999</v>
      </c>
      <c r="I1009" s="5" t="s">
        <v>8</v>
      </c>
      <c r="J1009" s="6" t="s">
        <v>8</v>
      </c>
      <c r="K1009" s="6" t="s">
        <v>8</v>
      </c>
      <c r="L1009" t="s">
        <v>4571</v>
      </c>
    </row>
    <row r="1010" spans="1:18" x14ac:dyDescent="0.3">
      <c r="A1010" s="15">
        <v>2990</v>
      </c>
      <c r="B1010" s="2">
        <v>605943</v>
      </c>
      <c r="C1010" s="3">
        <v>605943</v>
      </c>
      <c r="D1010" s="2" t="s">
        <v>1967</v>
      </c>
      <c r="E1010" s="2" t="s">
        <v>6</v>
      </c>
      <c r="F1010" s="2" t="s">
        <v>337</v>
      </c>
      <c r="G1010" s="4">
        <v>0.38567000000000001</v>
      </c>
      <c r="H1010" s="4">
        <v>32.900539999999999</v>
      </c>
      <c r="I1010" s="5" t="s">
        <v>8</v>
      </c>
      <c r="J1010" s="6" t="s">
        <v>8</v>
      </c>
      <c r="K1010" s="6" t="s">
        <v>8</v>
      </c>
      <c r="L1010" t="s">
        <v>4571</v>
      </c>
    </row>
    <row r="1011" spans="1:18" x14ac:dyDescent="0.3">
      <c r="A1011" s="15">
        <v>2991</v>
      </c>
      <c r="B1011" s="2">
        <v>605030</v>
      </c>
      <c r="C1011" s="3">
        <v>605030</v>
      </c>
      <c r="D1011" s="2" t="s">
        <v>4221</v>
      </c>
      <c r="E1011" s="2" t="s">
        <v>6</v>
      </c>
      <c r="F1011" s="2" t="s">
        <v>337</v>
      </c>
      <c r="G1011" s="4">
        <v>0.35360999999999998</v>
      </c>
      <c r="H1011" s="4">
        <v>32.912689999999998</v>
      </c>
      <c r="I1011" s="5" t="s">
        <v>8</v>
      </c>
      <c r="J1011" s="6" t="s">
        <v>8</v>
      </c>
      <c r="K1011" s="6" t="s">
        <v>8</v>
      </c>
      <c r="L1011" t="s">
        <v>4571</v>
      </c>
    </row>
    <row r="1012" spans="1:18" x14ac:dyDescent="0.3">
      <c r="A1012" s="15">
        <v>2992</v>
      </c>
      <c r="B1012" s="2">
        <v>605014</v>
      </c>
      <c r="C1012" s="3">
        <v>605014</v>
      </c>
      <c r="D1012" s="2" t="s">
        <v>1700</v>
      </c>
      <c r="E1012" s="2" t="s">
        <v>6</v>
      </c>
      <c r="F1012" s="2" t="s">
        <v>337</v>
      </c>
      <c r="G1012" s="4">
        <v>0.37204999999999999</v>
      </c>
      <c r="H1012" s="4">
        <v>32.946280000000002</v>
      </c>
      <c r="I1012" s="5" t="s">
        <v>8</v>
      </c>
      <c r="J1012" s="6" t="s">
        <v>8</v>
      </c>
      <c r="K1012" s="6" t="s">
        <v>8</v>
      </c>
      <c r="L1012" t="s">
        <v>4571</v>
      </c>
    </row>
    <row r="1013" spans="1:18" x14ac:dyDescent="0.3">
      <c r="A1013" s="15">
        <v>2993</v>
      </c>
      <c r="B1013" s="2">
        <v>605984</v>
      </c>
      <c r="C1013" s="3">
        <v>605984</v>
      </c>
      <c r="D1013" s="2" t="s">
        <v>4222</v>
      </c>
      <c r="E1013" s="2" t="s">
        <v>6</v>
      </c>
      <c r="F1013" s="2" t="s">
        <v>337</v>
      </c>
      <c r="G1013" s="4">
        <v>0.23785999999999999</v>
      </c>
      <c r="H1013" s="4">
        <v>32.992130000000003</v>
      </c>
      <c r="I1013" s="5" t="s">
        <v>8</v>
      </c>
      <c r="J1013" s="6" t="s">
        <v>8</v>
      </c>
      <c r="K1013" s="6" t="s">
        <v>8</v>
      </c>
      <c r="L1013" t="s">
        <v>4571</v>
      </c>
    </row>
    <row r="1014" spans="1:18" x14ac:dyDescent="0.3">
      <c r="A1014" s="15">
        <v>2994</v>
      </c>
      <c r="B1014" s="2">
        <v>605015</v>
      </c>
      <c r="C1014" s="3">
        <v>605015</v>
      </c>
      <c r="D1014" s="2" t="s">
        <v>2203</v>
      </c>
      <c r="E1014" s="2" t="s">
        <v>6</v>
      </c>
      <c r="F1014" s="2" t="s">
        <v>337</v>
      </c>
      <c r="G1014" s="4">
        <v>0.41597000000000001</v>
      </c>
      <c r="H1014" s="4">
        <v>33.124920000000003</v>
      </c>
      <c r="I1014" s="5" t="s">
        <v>8</v>
      </c>
      <c r="J1014" s="6" t="s">
        <v>8</v>
      </c>
      <c r="K1014" s="6" t="s">
        <v>8</v>
      </c>
      <c r="L1014" t="s">
        <v>4571</v>
      </c>
    </row>
    <row r="1015" spans="1:18" x14ac:dyDescent="0.3">
      <c r="A1015" s="15">
        <v>2995</v>
      </c>
      <c r="B1015" s="2">
        <v>605017</v>
      </c>
      <c r="C1015" s="3">
        <v>605017</v>
      </c>
      <c r="D1015" s="2" t="s">
        <v>4223</v>
      </c>
      <c r="E1015" s="2" t="s">
        <v>6</v>
      </c>
      <c r="F1015" s="2" t="s">
        <v>337</v>
      </c>
      <c r="G1015" s="4">
        <v>0.50127666666000004</v>
      </c>
      <c r="H1015" s="4">
        <v>33.313960000000002</v>
      </c>
      <c r="I1015" s="5" t="s">
        <v>8</v>
      </c>
      <c r="J1015" s="6" t="s">
        <v>8</v>
      </c>
      <c r="K1015" s="6" t="s">
        <v>8</v>
      </c>
      <c r="L1015" t="s">
        <v>4569</v>
      </c>
      <c r="O1015" s="25">
        <v>0.50127666666000004</v>
      </c>
      <c r="P1015" s="25">
        <v>33.313960000000002</v>
      </c>
      <c r="Q1015" s="4">
        <v>0.52810000000000001</v>
      </c>
      <c r="R1015" s="4">
        <v>33.355170000000001</v>
      </c>
    </row>
    <row r="1016" spans="1:18" x14ac:dyDescent="0.3">
      <c r="A1016" s="15">
        <v>2996</v>
      </c>
      <c r="B1016" s="2">
        <v>606326</v>
      </c>
      <c r="C1016" s="3">
        <v>606326</v>
      </c>
      <c r="D1016" s="2" t="s">
        <v>4224</v>
      </c>
      <c r="E1016" s="2" t="s">
        <v>49</v>
      </c>
      <c r="F1016" s="2" t="s">
        <v>337</v>
      </c>
      <c r="G1016" s="4">
        <v>0.35408000000000001</v>
      </c>
      <c r="H1016" s="4">
        <v>32.737920000000003</v>
      </c>
      <c r="I1016" s="5" t="s">
        <v>8</v>
      </c>
      <c r="J1016" s="6" t="s">
        <v>8</v>
      </c>
      <c r="K1016" s="6" t="s">
        <v>8</v>
      </c>
      <c r="L1016" t="s">
        <v>4571</v>
      </c>
    </row>
    <row r="1017" spans="1:18" x14ac:dyDescent="0.3">
      <c r="A1017" s="15">
        <v>2998</v>
      </c>
      <c r="B1017" s="2">
        <v>606680</v>
      </c>
      <c r="C1017" s="3">
        <v>606680</v>
      </c>
      <c r="D1017" s="2" t="s">
        <v>4226</v>
      </c>
      <c r="E1017" s="2" t="s">
        <v>6</v>
      </c>
      <c r="F1017" s="2" t="s">
        <v>15</v>
      </c>
      <c r="G1017" s="4">
        <v>0.38287900000000002</v>
      </c>
      <c r="H1017" s="4">
        <v>32.622450000000001</v>
      </c>
      <c r="I1017" s="5" t="s">
        <v>8</v>
      </c>
      <c r="J1017" s="6" t="s">
        <v>8</v>
      </c>
      <c r="K1017" s="6" t="s">
        <v>8</v>
      </c>
      <c r="L1017" t="s">
        <v>4572</v>
      </c>
    </row>
    <row r="1018" spans="1:18" x14ac:dyDescent="0.3">
      <c r="A1018" s="15">
        <v>2999</v>
      </c>
      <c r="B1018" s="2">
        <v>605514</v>
      </c>
      <c r="C1018" s="3">
        <v>605514</v>
      </c>
      <c r="D1018" s="2" t="s">
        <v>369</v>
      </c>
      <c r="E1018" s="2" t="s">
        <v>49</v>
      </c>
      <c r="F1018" s="2" t="s">
        <v>370</v>
      </c>
      <c r="G1018" s="4">
        <v>1.37723</v>
      </c>
      <c r="H1018" s="4">
        <v>32.872059999999998</v>
      </c>
      <c r="I1018" s="5" t="s">
        <v>8</v>
      </c>
      <c r="J1018" s="6" t="s">
        <v>8</v>
      </c>
      <c r="K1018" s="6" t="s">
        <v>8</v>
      </c>
      <c r="L1018" t="s">
        <v>4571</v>
      </c>
    </row>
    <row r="1019" spans="1:18" x14ac:dyDescent="0.3">
      <c r="A1019" s="15">
        <v>3000</v>
      </c>
      <c r="B1019" s="2">
        <v>605798</v>
      </c>
      <c r="C1019" s="3">
        <v>605798</v>
      </c>
      <c r="D1019" s="2" t="s">
        <v>2137</v>
      </c>
      <c r="E1019" s="2" t="s">
        <v>6</v>
      </c>
      <c r="F1019" s="2" t="s">
        <v>15</v>
      </c>
      <c r="G1019" s="4">
        <v>0.38144</v>
      </c>
      <c r="H1019" s="4">
        <v>32.625509999999998</v>
      </c>
      <c r="I1019" s="5" t="s">
        <v>8</v>
      </c>
      <c r="J1019" s="6" t="s">
        <v>8</v>
      </c>
      <c r="K1019" s="6" t="s">
        <v>8</v>
      </c>
      <c r="L1019" t="s">
        <v>4572</v>
      </c>
    </row>
    <row r="1020" spans="1:18" x14ac:dyDescent="0.3">
      <c r="A1020" s="15">
        <v>3001</v>
      </c>
      <c r="B1020" s="2">
        <v>606498</v>
      </c>
      <c r="C1020" s="3">
        <v>606498</v>
      </c>
      <c r="D1020" s="2" t="s">
        <v>4227</v>
      </c>
      <c r="E1020" s="2" t="s">
        <v>49</v>
      </c>
      <c r="F1020" s="2" t="s">
        <v>314</v>
      </c>
      <c r="G1020" s="4">
        <v>0.25581999999999999</v>
      </c>
      <c r="H1020" s="4">
        <v>32.895000000000003</v>
      </c>
      <c r="I1020" s="5" t="s">
        <v>16</v>
      </c>
      <c r="J1020" s="6" t="s">
        <v>8</v>
      </c>
      <c r="K1020" s="6" t="s">
        <v>8</v>
      </c>
      <c r="L1020">
        <v>0</v>
      </c>
    </row>
    <row r="1021" spans="1:18" x14ac:dyDescent="0.3">
      <c r="A1021" s="15">
        <v>3002</v>
      </c>
      <c r="B1021" s="2">
        <v>606312</v>
      </c>
      <c r="C1021" s="3">
        <v>606312</v>
      </c>
      <c r="D1021" s="2" t="s">
        <v>4228</v>
      </c>
      <c r="E1021" s="2" t="s">
        <v>6</v>
      </c>
      <c r="F1021" s="2" t="s">
        <v>15</v>
      </c>
      <c r="G1021" s="4">
        <v>0.38924999999999998</v>
      </c>
      <c r="H1021" s="4">
        <v>32.62876</v>
      </c>
      <c r="I1021" s="5" t="s">
        <v>8</v>
      </c>
      <c r="J1021" s="6" t="s">
        <v>8</v>
      </c>
      <c r="K1021" s="6" t="s">
        <v>8</v>
      </c>
      <c r="L1021" t="s">
        <v>4572</v>
      </c>
    </row>
    <row r="1022" spans="1:18" x14ac:dyDescent="0.3">
      <c r="A1022" s="15">
        <v>3003</v>
      </c>
      <c r="B1022" s="2">
        <v>606435</v>
      </c>
      <c r="C1022" s="3">
        <v>606435</v>
      </c>
      <c r="D1022" s="2" t="s">
        <v>4229</v>
      </c>
      <c r="E1022" s="2" t="s">
        <v>6</v>
      </c>
      <c r="F1022" s="2" t="s">
        <v>15</v>
      </c>
      <c r="G1022" s="4">
        <v>0.37702000000000002</v>
      </c>
      <c r="H1022" s="4">
        <v>32.636980000000001</v>
      </c>
      <c r="I1022" s="5" t="s">
        <v>8</v>
      </c>
      <c r="J1022" s="6" t="s">
        <v>8</v>
      </c>
      <c r="K1022" s="6" t="s">
        <v>8</v>
      </c>
      <c r="L1022" t="s">
        <v>4558</v>
      </c>
    </row>
    <row r="1023" spans="1:18" x14ac:dyDescent="0.3">
      <c r="A1023" s="15">
        <v>3004</v>
      </c>
      <c r="B1023" s="2">
        <v>605956</v>
      </c>
      <c r="C1023" s="3">
        <v>605956</v>
      </c>
      <c r="D1023" s="2" t="s">
        <v>4230</v>
      </c>
      <c r="E1023" s="2" t="s">
        <v>6</v>
      </c>
      <c r="F1023" s="2" t="s">
        <v>15</v>
      </c>
      <c r="G1023" s="4">
        <v>0.37075000000000002</v>
      </c>
      <c r="H1023" s="4">
        <v>32.638129999999997</v>
      </c>
      <c r="I1023" s="5" t="s">
        <v>8</v>
      </c>
      <c r="J1023" s="6" t="s">
        <v>8</v>
      </c>
      <c r="K1023" s="6" t="s">
        <v>8</v>
      </c>
      <c r="L1023" t="s">
        <v>4558</v>
      </c>
    </row>
    <row r="1024" spans="1:18" x14ac:dyDescent="0.3">
      <c r="A1024" s="15">
        <v>3005</v>
      </c>
      <c r="B1024" s="2">
        <v>606538</v>
      </c>
      <c r="C1024" s="3">
        <v>606538</v>
      </c>
      <c r="D1024" s="2" t="s">
        <v>4231</v>
      </c>
      <c r="E1024" s="2" t="s">
        <v>49</v>
      </c>
      <c r="F1024" s="2" t="s">
        <v>327</v>
      </c>
      <c r="G1024" s="4">
        <v>0.68928</v>
      </c>
      <c r="H1024" s="4">
        <v>32.914169999999999</v>
      </c>
      <c r="I1024" s="5" t="s">
        <v>8</v>
      </c>
      <c r="J1024" s="6" t="s">
        <v>8</v>
      </c>
      <c r="K1024" s="6" t="s">
        <v>8</v>
      </c>
      <c r="L1024" t="s">
        <v>4572</v>
      </c>
    </row>
    <row r="1025" spans="1:12" x14ac:dyDescent="0.3">
      <c r="A1025" s="15">
        <v>3006</v>
      </c>
      <c r="B1025" s="2">
        <v>605685</v>
      </c>
      <c r="C1025" s="3">
        <v>605685</v>
      </c>
      <c r="D1025" s="2" t="s">
        <v>144</v>
      </c>
      <c r="E1025" s="2" t="s">
        <v>6</v>
      </c>
      <c r="F1025" s="2" t="s">
        <v>15</v>
      </c>
      <c r="G1025" s="4">
        <v>0.34695999999999999</v>
      </c>
      <c r="H1025" s="4">
        <v>32.641190000000002</v>
      </c>
      <c r="I1025" s="5" t="s">
        <v>8</v>
      </c>
      <c r="J1025" s="6" t="s">
        <v>8</v>
      </c>
      <c r="K1025" s="6" t="s">
        <v>8</v>
      </c>
      <c r="L1025" t="s">
        <v>4558</v>
      </c>
    </row>
    <row r="1026" spans="1:12" x14ac:dyDescent="0.3">
      <c r="A1026" s="15">
        <v>3007</v>
      </c>
      <c r="B1026" s="2">
        <v>606234</v>
      </c>
      <c r="C1026" s="3">
        <v>606234</v>
      </c>
      <c r="D1026" s="2" t="s">
        <v>4232</v>
      </c>
      <c r="E1026" s="2" t="s">
        <v>6</v>
      </c>
      <c r="F1026" s="2" t="s">
        <v>15</v>
      </c>
      <c r="G1026" s="4">
        <v>0.33883000000000002</v>
      </c>
      <c r="H1026" s="4">
        <v>32.641309999999997</v>
      </c>
      <c r="I1026" s="5" t="s">
        <v>8</v>
      </c>
      <c r="J1026" s="6" t="s">
        <v>8</v>
      </c>
      <c r="K1026" s="6" t="s">
        <v>8</v>
      </c>
      <c r="L1026" t="s">
        <v>4558</v>
      </c>
    </row>
    <row r="1027" spans="1:12" x14ac:dyDescent="0.3">
      <c r="A1027" s="15">
        <v>3008</v>
      </c>
      <c r="B1027" s="2">
        <v>605005</v>
      </c>
      <c r="C1027" s="3">
        <v>605005</v>
      </c>
      <c r="D1027" s="2" t="s">
        <v>1321</v>
      </c>
      <c r="E1027" s="2" t="s">
        <v>6</v>
      </c>
      <c r="F1027" s="2" t="s">
        <v>15</v>
      </c>
      <c r="G1027" s="4">
        <v>0.33606999999999998</v>
      </c>
      <c r="H1027" s="4">
        <v>32.644030000000001</v>
      </c>
      <c r="I1027" s="5" t="s">
        <v>8</v>
      </c>
      <c r="J1027" s="6" t="s">
        <v>8</v>
      </c>
      <c r="K1027" s="6" t="s">
        <v>8</v>
      </c>
      <c r="L1027" t="s">
        <v>4558</v>
      </c>
    </row>
    <row r="1028" spans="1:12" x14ac:dyDescent="0.3">
      <c r="A1028" s="15">
        <v>3009</v>
      </c>
      <c r="B1028" s="2">
        <v>606402</v>
      </c>
      <c r="C1028" s="3">
        <v>606402</v>
      </c>
      <c r="D1028" s="2" t="s">
        <v>4233</v>
      </c>
      <c r="E1028" s="2" t="s">
        <v>6</v>
      </c>
      <c r="F1028" s="2" t="s">
        <v>15</v>
      </c>
      <c r="G1028" s="4">
        <v>0.36584</v>
      </c>
      <c r="H1028" s="4">
        <v>32.645269999999996</v>
      </c>
      <c r="I1028" s="5" t="s">
        <v>8</v>
      </c>
      <c r="J1028" s="6" t="s">
        <v>8</v>
      </c>
      <c r="K1028" s="6" t="s">
        <v>8</v>
      </c>
      <c r="L1028" t="s">
        <v>4558</v>
      </c>
    </row>
    <row r="1029" spans="1:12" x14ac:dyDescent="0.3">
      <c r="A1029" s="15">
        <v>3010</v>
      </c>
      <c r="B1029" s="2">
        <v>606145</v>
      </c>
      <c r="C1029" s="3">
        <v>606145</v>
      </c>
      <c r="D1029" s="2" t="s">
        <v>2206</v>
      </c>
      <c r="E1029" s="2" t="s">
        <v>49</v>
      </c>
      <c r="F1029" s="2" t="s">
        <v>142</v>
      </c>
      <c r="G1029" s="4">
        <v>1.0079400000000001</v>
      </c>
      <c r="H1029" s="4">
        <v>32.951239999999999</v>
      </c>
      <c r="I1029" s="5" t="s">
        <v>8</v>
      </c>
      <c r="J1029" s="6" t="s">
        <v>8</v>
      </c>
      <c r="K1029" s="6" t="s">
        <v>8</v>
      </c>
      <c r="L1029" t="s">
        <v>4571</v>
      </c>
    </row>
    <row r="1030" spans="1:12" x14ac:dyDescent="0.3">
      <c r="A1030" s="15">
        <v>3011</v>
      </c>
      <c r="B1030" s="2">
        <v>605130</v>
      </c>
      <c r="C1030" s="3">
        <v>605130</v>
      </c>
      <c r="D1030" s="2" t="s">
        <v>4234</v>
      </c>
      <c r="E1030" s="2" t="s">
        <v>6</v>
      </c>
      <c r="F1030" s="2" t="s">
        <v>15</v>
      </c>
      <c r="G1030" s="4">
        <v>0.37630999999999998</v>
      </c>
      <c r="H1030" s="4">
        <v>32.645919999999997</v>
      </c>
      <c r="I1030" s="5" t="s">
        <v>8</v>
      </c>
      <c r="J1030" s="6" t="s">
        <v>8</v>
      </c>
      <c r="K1030" s="6" t="s">
        <v>8</v>
      </c>
      <c r="L1030" t="s">
        <v>4558</v>
      </c>
    </row>
    <row r="1031" spans="1:12" x14ac:dyDescent="0.3">
      <c r="A1031" s="15">
        <v>3012</v>
      </c>
      <c r="B1031" s="2">
        <v>606472</v>
      </c>
      <c r="C1031" s="3">
        <v>606472</v>
      </c>
      <c r="D1031" s="2" t="s">
        <v>4235</v>
      </c>
      <c r="E1031" s="2" t="s">
        <v>49</v>
      </c>
      <c r="F1031" s="2" t="s">
        <v>314</v>
      </c>
      <c r="G1031" s="4">
        <v>0.16366</v>
      </c>
      <c r="H1031" s="4">
        <v>32.970390000000002</v>
      </c>
      <c r="I1031" s="5" t="s">
        <v>8</v>
      </c>
      <c r="J1031" s="6" t="s">
        <v>8</v>
      </c>
      <c r="K1031" s="6" t="s">
        <v>8</v>
      </c>
      <c r="L1031" t="s">
        <v>4571</v>
      </c>
    </row>
    <row r="1032" spans="1:12" x14ac:dyDescent="0.3">
      <c r="A1032" s="15">
        <v>3013</v>
      </c>
      <c r="B1032" s="2">
        <v>605705</v>
      </c>
      <c r="C1032" s="3">
        <v>605705</v>
      </c>
      <c r="D1032" s="2" t="s">
        <v>1249</v>
      </c>
      <c r="E1032" s="2" t="s">
        <v>49</v>
      </c>
      <c r="F1032" s="2" t="s">
        <v>370</v>
      </c>
      <c r="G1032" s="4">
        <v>1.3337300000000001</v>
      </c>
      <c r="H1032" s="4">
        <v>32.991300000000003</v>
      </c>
      <c r="I1032" s="5" t="s">
        <v>8</v>
      </c>
      <c r="J1032" s="6" t="s">
        <v>8</v>
      </c>
      <c r="K1032" s="6" t="s">
        <v>8</v>
      </c>
      <c r="L1032" t="s">
        <v>4571</v>
      </c>
    </row>
    <row r="1033" spans="1:12" x14ac:dyDescent="0.3">
      <c r="A1033" s="15">
        <v>3014</v>
      </c>
      <c r="B1033" s="2">
        <v>606002</v>
      </c>
      <c r="C1033" s="3">
        <v>606002</v>
      </c>
      <c r="D1033" s="2" t="s">
        <v>4236</v>
      </c>
      <c r="E1033" s="2" t="s">
        <v>6</v>
      </c>
      <c r="F1033" s="2" t="s">
        <v>15</v>
      </c>
      <c r="G1033" s="4">
        <v>0.38096000000000002</v>
      </c>
      <c r="H1033" s="4">
        <v>32.646569999999997</v>
      </c>
      <c r="I1033" s="5" t="s">
        <v>8</v>
      </c>
      <c r="J1033" s="6" t="s">
        <v>8</v>
      </c>
      <c r="K1033" s="6" t="s">
        <v>8</v>
      </c>
      <c r="L1033" t="s">
        <v>4558</v>
      </c>
    </row>
    <row r="1034" spans="1:12" x14ac:dyDescent="0.3">
      <c r="A1034" s="15">
        <v>3015</v>
      </c>
      <c r="B1034" s="2">
        <v>606771</v>
      </c>
      <c r="C1034" s="3">
        <v>606771</v>
      </c>
      <c r="D1034" s="2" t="s">
        <v>4237</v>
      </c>
      <c r="E1034" s="2" t="s">
        <v>6</v>
      </c>
      <c r="F1034" s="2" t="s">
        <v>15</v>
      </c>
      <c r="G1034" s="4">
        <v>0.37270999999999999</v>
      </c>
      <c r="H1034" s="4">
        <v>32.650010000000002</v>
      </c>
      <c r="I1034" s="5" t="s">
        <v>8</v>
      </c>
      <c r="J1034" s="6" t="s">
        <v>8</v>
      </c>
      <c r="K1034" s="6" t="s">
        <v>8</v>
      </c>
      <c r="L1034" t="s">
        <v>4558</v>
      </c>
    </row>
    <row r="1035" spans="1:12" x14ac:dyDescent="0.3">
      <c r="A1035" s="15">
        <v>3016</v>
      </c>
      <c r="B1035" s="2">
        <v>605580</v>
      </c>
      <c r="C1035" s="3">
        <v>605580</v>
      </c>
      <c r="D1035" s="2" t="s">
        <v>4238</v>
      </c>
      <c r="E1035" s="2" t="s">
        <v>6</v>
      </c>
      <c r="F1035" s="2" t="s">
        <v>15</v>
      </c>
      <c r="G1035" s="4">
        <v>0.3478</v>
      </c>
      <c r="H1035" s="4">
        <v>32.650370000000002</v>
      </c>
      <c r="I1035" s="5" t="s">
        <v>8</v>
      </c>
      <c r="J1035" s="6" t="s">
        <v>8</v>
      </c>
      <c r="K1035" s="6" t="s">
        <v>8</v>
      </c>
      <c r="L1035" t="s">
        <v>4558</v>
      </c>
    </row>
    <row r="1036" spans="1:12" x14ac:dyDescent="0.3">
      <c r="A1036" s="15">
        <v>3017</v>
      </c>
      <c r="B1036" s="2">
        <v>606239</v>
      </c>
      <c r="C1036" s="3">
        <v>606239</v>
      </c>
      <c r="D1036" s="2" t="s">
        <v>2479</v>
      </c>
      <c r="E1036" s="2" t="s">
        <v>21</v>
      </c>
      <c r="F1036" s="2" t="s">
        <v>613</v>
      </c>
      <c r="G1036" s="4">
        <v>1.67737</v>
      </c>
      <c r="H1036" s="4">
        <v>33.015909999999998</v>
      </c>
      <c r="I1036" s="5" t="s">
        <v>16</v>
      </c>
      <c r="J1036" s="6" t="s">
        <v>8</v>
      </c>
      <c r="K1036" s="6" t="s">
        <v>8</v>
      </c>
      <c r="L1036" t="s">
        <v>4567</v>
      </c>
    </row>
    <row r="1037" spans="1:12" x14ac:dyDescent="0.3">
      <c r="A1037" s="15">
        <v>3018</v>
      </c>
      <c r="B1037" s="2">
        <v>606605</v>
      </c>
      <c r="C1037" s="3">
        <v>606605</v>
      </c>
      <c r="D1037" s="2" t="s">
        <v>4239</v>
      </c>
      <c r="E1037" s="2" t="s">
        <v>49</v>
      </c>
      <c r="F1037" s="2" t="s">
        <v>142</v>
      </c>
      <c r="G1037" s="4">
        <v>0.92008000000000001</v>
      </c>
      <c r="H1037" s="4">
        <v>33.023490000000002</v>
      </c>
      <c r="I1037" s="5" t="s">
        <v>8</v>
      </c>
      <c r="J1037" s="6" t="s">
        <v>8</v>
      </c>
      <c r="K1037" s="6" t="s">
        <v>8</v>
      </c>
      <c r="L1037" t="s">
        <v>4571</v>
      </c>
    </row>
    <row r="1038" spans="1:12" x14ac:dyDescent="0.3">
      <c r="A1038" s="15">
        <v>3019</v>
      </c>
      <c r="B1038" s="2">
        <v>605889</v>
      </c>
      <c r="C1038" s="3">
        <v>605889</v>
      </c>
      <c r="D1038" s="2" t="s">
        <v>4240</v>
      </c>
      <c r="E1038" s="2" t="s">
        <v>6</v>
      </c>
      <c r="F1038" s="2" t="s">
        <v>15</v>
      </c>
      <c r="G1038" s="4">
        <v>0.36409000000000002</v>
      </c>
      <c r="H1038" s="4">
        <v>32.653550000000003</v>
      </c>
      <c r="I1038" s="5" t="s">
        <v>8</v>
      </c>
      <c r="J1038" s="6" t="s">
        <v>8</v>
      </c>
      <c r="K1038" s="6" t="s">
        <v>8</v>
      </c>
      <c r="L1038" t="s">
        <v>4558</v>
      </c>
    </row>
    <row r="1039" spans="1:12" x14ac:dyDescent="0.3">
      <c r="A1039" s="15">
        <v>3020</v>
      </c>
      <c r="B1039" s="2">
        <v>606577</v>
      </c>
      <c r="C1039" s="3">
        <v>606577</v>
      </c>
      <c r="D1039" s="2" t="s">
        <v>4241</v>
      </c>
      <c r="E1039" s="2" t="s">
        <v>49</v>
      </c>
      <c r="F1039" s="2" t="s">
        <v>370</v>
      </c>
      <c r="G1039" s="4">
        <v>1.2757000000000001</v>
      </c>
      <c r="H1039" s="4">
        <v>33.029949999999999</v>
      </c>
      <c r="I1039" s="5" t="s">
        <v>8</v>
      </c>
      <c r="J1039" s="6" t="s">
        <v>8</v>
      </c>
      <c r="K1039" s="6" t="s">
        <v>8</v>
      </c>
      <c r="L1039" t="s">
        <v>4571</v>
      </c>
    </row>
    <row r="1040" spans="1:12" x14ac:dyDescent="0.3">
      <c r="A1040" s="15">
        <v>3021</v>
      </c>
      <c r="B1040" s="2">
        <v>606255</v>
      </c>
      <c r="C1040" s="3">
        <v>606255</v>
      </c>
      <c r="D1040" s="2" t="s">
        <v>4242</v>
      </c>
      <c r="E1040" s="2" t="s">
        <v>6</v>
      </c>
      <c r="F1040" s="2" t="s">
        <v>15</v>
      </c>
      <c r="G1040" s="4">
        <v>0.35419</v>
      </c>
      <c r="H1040" s="4">
        <v>32.65466</v>
      </c>
      <c r="I1040" s="5" t="s">
        <v>8</v>
      </c>
      <c r="J1040" s="6" t="s">
        <v>8</v>
      </c>
      <c r="K1040" s="6" t="s">
        <v>8</v>
      </c>
      <c r="L1040" t="s">
        <v>4558</v>
      </c>
    </row>
    <row r="1041" spans="1:12" x14ac:dyDescent="0.3">
      <c r="A1041" s="15">
        <v>3022</v>
      </c>
      <c r="B1041" s="2">
        <v>606332</v>
      </c>
      <c r="C1041" s="3">
        <v>606332</v>
      </c>
      <c r="D1041" s="2" t="s">
        <v>1917</v>
      </c>
      <c r="E1041" s="2" t="s">
        <v>6</v>
      </c>
      <c r="F1041" s="2" t="s">
        <v>15</v>
      </c>
      <c r="G1041" s="4">
        <v>0.37256</v>
      </c>
      <c r="H1041" s="4">
        <v>32.655299999999997</v>
      </c>
      <c r="I1041" s="5" t="s">
        <v>8</v>
      </c>
      <c r="J1041" s="6" t="s">
        <v>8</v>
      </c>
      <c r="K1041" s="6" t="s">
        <v>8</v>
      </c>
      <c r="L1041" t="s">
        <v>4558</v>
      </c>
    </row>
    <row r="1042" spans="1:12" x14ac:dyDescent="0.3">
      <c r="A1042" s="15">
        <v>3023</v>
      </c>
      <c r="B1042" s="2">
        <v>605735</v>
      </c>
      <c r="C1042" s="3">
        <v>605735</v>
      </c>
      <c r="D1042" s="2" t="s">
        <v>4243</v>
      </c>
      <c r="E1042" s="2" t="s">
        <v>6</v>
      </c>
      <c r="F1042" s="2" t="s">
        <v>15</v>
      </c>
      <c r="G1042" s="4">
        <v>0.34615000000000001</v>
      </c>
      <c r="H1042" s="4">
        <v>32.658410000000003</v>
      </c>
      <c r="I1042" s="5" t="s">
        <v>8</v>
      </c>
      <c r="J1042" s="6" t="s">
        <v>8</v>
      </c>
      <c r="K1042" s="6" t="s">
        <v>8</v>
      </c>
      <c r="L1042" t="s">
        <v>4558</v>
      </c>
    </row>
    <row r="1043" spans="1:12" x14ac:dyDescent="0.3">
      <c r="A1043" s="15">
        <v>3024</v>
      </c>
      <c r="B1043" s="2">
        <v>606090</v>
      </c>
      <c r="C1043" s="3">
        <v>606090</v>
      </c>
      <c r="D1043" s="2" t="s">
        <v>4244</v>
      </c>
      <c r="E1043" s="2" t="s">
        <v>49</v>
      </c>
      <c r="F1043" s="2" t="s">
        <v>142</v>
      </c>
      <c r="G1043" s="4">
        <v>0.83986000000000005</v>
      </c>
      <c r="H1043" s="4">
        <v>33.050150000000002</v>
      </c>
      <c r="I1043" s="5" t="s">
        <v>8</v>
      </c>
      <c r="J1043" s="6" t="s">
        <v>8</v>
      </c>
      <c r="K1043" s="6" t="s">
        <v>8</v>
      </c>
      <c r="L1043" t="s">
        <v>4571</v>
      </c>
    </row>
    <row r="1044" spans="1:12" x14ac:dyDescent="0.3">
      <c r="A1044" s="15">
        <v>3025</v>
      </c>
      <c r="B1044" s="2">
        <v>605736</v>
      </c>
      <c r="C1044" s="3">
        <v>605736</v>
      </c>
      <c r="D1044" s="2" t="s">
        <v>4245</v>
      </c>
      <c r="E1044" s="2" t="s">
        <v>6</v>
      </c>
      <c r="F1044" s="2" t="s">
        <v>15</v>
      </c>
      <c r="G1044" s="4">
        <v>0.34827999999999998</v>
      </c>
      <c r="H1044" s="4">
        <v>32.659239999999997</v>
      </c>
      <c r="I1044" s="5" t="s">
        <v>8</v>
      </c>
      <c r="J1044" s="6" t="s">
        <v>8</v>
      </c>
      <c r="K1044" s="6" t="s">
        <v>8</v>
      </c>
      <c r="L1044" t="s">
        <v>4558</v>
      </c>
    </row>
    <row r="1045" spans="1:12" x14ac:dyDescent="0.3">
      <c r="A1045" s="15">
        <v>3026</v>
      </c>
      <c r="B1045" s="2">
        <v>605127</v>
      </c>
      <c r="C1045" s="3">
        <v>605127</v>
      </c>
      <c r="D1045" s="2" t="s">
        <v>588</v>
      </c>
      <c r="E1045" s="2" t="s">
        <v>6</v>
      </c>
      <c r="F1045" s="2" t="s">
        <v>15</v>
      </c>
      <c r="G1045" s="4">
        <v>0.35194999999999999</v>
      </c>
      <c r="H1045" s="4">
        <v>32.66028</v>
      </c>
      <c r="I1045" s="5" t="s">
        <v>8</v>
      </c>
      <c r="J1045" s="6" t="s">
        <v>8</v>
      </c>
      <c r="K1045" s="6" t="s">
        <v>8</v>
      </c>
      <c r="L1045" t="s">
        <v>4558</v>
      </c>
    </row>
    <row r="1046" spans="1:12" x14ac:dyDescent="0.3">
      <c r="A1046" s="15">
        <v>3027</v>
      </c>
      <c r="B1046" s="2">
        <v>605666</v>
      </c>
      <c r="C1046" s="3">
        <v>605666</v>
      </c>
      <c r="D1046" s="2" t="s">
        <v>4246</v>
      </c>
      <c r="E1046" s="2" t="s">
        <v>49</v>
      </c>
      <c r="F1046" s="2" t="s">
        <v>370</v>
      </c>
      <c r="G1046" s="4">
        <v>1.1424099999999999</v>
      </c>
      <c r="H1046" s="4">
        <v>33.086109999999998</v>
      </c>
      <c r="I1046" s="5" t="s">
        <v>8</v>
      </c>
      <c r="J1046" s="6" t="s">
        <v>8</v>
      </c>
      <c r="K1046" s="6" t="s">
        <v>8</v>
      </c>
      <c r="L1046" t="s">
        <v>4571</v>
      </c>
    </row>
    <row r="1047" spans="1:12" x14ac:dyDescent="0.3">
      <c r="A1047" s="15">
        <v>3028</v>
      </c>
      <c r="B1047" s="2">
        <v>606320</v>
      </c>
      <c r="C1047" s="3">
        <v>606320</v>
      </c>
      <c r="D1047" s="2" t="s">
        <v>4247</v>
      </c>
      <c r="E1047" s="2" t="s">
        <v>49</v>
      </c>
      <c r="F1047" s="2" t="s">
        <v>142</v>
      </c>
      <c r="G1047" s="4">
        <v>0.73950000000000005</v>
      </c>
      <c r="H1047" s="4">
        <v>33.087899999999998</v>
      </c>
      <c r="I1047" s="5" t="s">
        <v>8</v>
      </c>
      <c r="J1047" s="6" t="s">
        <v>8</v>
      </c>
      <c r="K1047" s="6" t="s">
        <v>8</v>
      </c>
      <c r="L1047" t="s">
        <v>4571</v>
      </c>
    </row>
    <row r="1048" spans="1:12" x14ac:dyDescent="0.3">
      <c r="A1048" s="15">
        <v>3029</v>
      </c>
      <c r="B1048" s="2">
        <v>606431</v>
      </c>
      <c r="C1048" s="3">
        <v>606431</v>
      </c>
      <c r="D1048" s="2" t="s">
        <v>141</v>
      </c>
      <c r="E1048" s="2" t="s">
        <v>49</v>
      </c>
      <c r="F1048" s="2" t="s">
        <v>142</v>
      </c>
      <c r="G1048" s="4">
        <v>1.0378700000000001</v>
      </c>
      <c r="H1048" s="4">
        <v>33.096539999999997</v>
      </c>
      <c r="I1048" s="5" t="s">
        <v>8</v>
      </c>
      <c r="J1048" s="6" t="s">
        <v>8</v>
      </c>
      <c r="K1048" s="6" t="s">
        <v>8</v>
      </c>
      <c r="L1048" t="s">
        <v>4571</v>
      </c>
    </row>
    <row r="1049" spans="1:12" x14ac:dyDescent="0.3">
      <c r="A1049" s="15">
        <v>3030</v>
      </c>
      <c r="B1049" s="2">
        <v>606460</v>
      </c>
      <c r="C1049" s="3">
        <v>606460</v>
      </c>
      <c r="D1049" s="2" t="s">
        <v>4248</v>
      </c>
      <c r="E1049" s="2" t="s">
        <v>49</v>
      </c>
      <c r="F1049" s="2" t="s">
        <v>248</v>
      </c>
      <c r="G1049" s="4">
        <v>0.59438000000000002</v>
      </c>
      <c r="H1049" s="4">
        <v>33.113010000000003</v>
      </c>
      <c r="I1049" s="5" t="s">
        <v>8</v>
      </c>
      <c r="J1049" s="6" t="s">
        <v>8</v>
      </c>
      <c r="K1049" s="6" t="s">
        <v>8</v>
      </c>
      <c r="L1049" t="s">
        <v>4571</v>
      </c>
    </row>
    <row r="1050" spans="1:12" x14ac:dyDescent="0.3">
      <c r="A1050" s="15">
        <v>3031</v>
      </c>
      <c r="B1050" s="2">
        <v>605100</v>
      </c>
      <c r="C1050" s="3">
        <v>605100</v>
      </c>
      <c r="D1050" s="2" t="s">
        <v>142</v>
      </c>
      <c r="E1050" s="2" t="s">
        <v>49</v>
      </c>
      <c r="F1050" s="2" t="s">
        <v>142</v>
      </c>
      <c r="G1050" s="4">
        <v>0.94408999999999998</v>
      </c>
      <c r="H1050" s="4">
        <v>33.121229999999997</v>
      </c>
      <c r="I1050" s="5" t="s">
        <v>8</v>
      </c>
      <c r="J1050" s="6" t="s">
        <v>8</v>
      </c>
      <c r="K1050" s="6" t="s">
        <v>8</v>
      </c>
      <c r="L1050" t="s">
        <v>4571</v>
      </c>
    </row>
    <row r="1051" spans="1:12" x14ac:dyDescent="0.3">
      <c r="A1051" s="15">
        <v>3032</v>
      </c>
      <c r="B1051" s="2">
        <v>605756</v>
      </c>
      <c r="C1051" s="3">
        <v>605756</v>
      </c>
      <c r="D1051" s="2" t="s">
        <v>4249</v>
      </c>
      <c r="E1051" s="2" t="s">
        <v>49</v>
      </c>
      <c r="F1051" s="2" t="s">
        <v>142</v>
      </c>
      <c r="G1051" s="4">
        <v>0.9032</v>
      </c>
      <c r="H1051" s="4">
        <v>33.121729999999999</v>
      </c>
      <c r="I1051" s="5" t="s">
        <v>8</v>
      </c>
      <c r="J1051" s="6" t="s">
        <v>8</v>
      </c>
      <c r="K1051" s="6" t="s">
        <v>8</v>
      </c>
      <c r="L1051" t="s">
        <v>4571</v>
      </c>
    </row>
    <row r="1052" spans="1:12" x14ac:dyDescent="0.3">
      <c r="A1052" s="15">
        <v>3033</v>
      </c>
      <c r="B1052" s="2">
        <v>605539</v>
      </c>
      <c r="C1052" s="3">
        <v>605539</v>
      </c>
      <c r="D1052" s="2" t="s">
        <v>1350</v>
      </c>
      <c r="E1052" s="2" t="s">
        <v>6</v>
      </c>
      <c r="F1052" s="2" t="s">
        <v>15</v>
      </c>
      <c r="G1052" s="4">
        <v>0.34142</v>
      </c>
      <c r="H1052" s="4">
        <v>32.66225</v>
      </c>
      <c r="I1052" s="5" t="s">
        <v>8</v>
      </c>
      <c r="J1052" s="6" t="s">
        <v>8</v>
      </c>
      <c r="K1052" s="6" t="s">
        <v>8</v>
      </c>
      <c r="L1052" t="s">
        <v>4558</v>
      </c>
    </row>
    <row r="1053" spans="1:12" x14ac:dyDescent="0.3">
      <c r="A1053" s="15">
        <v>3034</v>
      </c>
      <c r="B1053" s="2">
        <v>605024</v>
      </c>
      <c r="C1053" s="3">
        <v>605024</v>
      </c>
      <c r="D1053" s="2" t="s">
        <v>4250</v>
      </c>
      <c r="E1053" s="2" t="s">
        <v>49</v>
      </c>
      <c r="F1053" s="2" t="s">
        <v>142</v>
      </c>
      <c r="G1053" s="4">
        <v>0.97758</v>
      </c>
      <c r="H1053" s="4">
        <v>33.123199999999997</v>
      </c>
      <c r="I1053" s="5" t="s">
        <v>8</v>
      </c>
      <c r="J1053" s="6" t="s">
        <v>8</v>
      </c>
      <c r="K1053" s="6" t="s">
        <v>8</v>
      </c>
      <c r="L1053" t="s">
        <v>4571</v>
      </c>
    </row>
    <row r="1054" spans="1:12" x14ac:dyDescent="0.3">
      <c r="A1054" s="15">
        <v>3035</v>
      </c>
      <c r="B1054" s="2">
        <v>605894</v>
      </c>
      <c r="C1054" s="3">
        <v>605894</v>
      </c>
      <c r="D1054" s="2" t="s">
        <v>4251</v>
      </c>
      <c r="E1054" s="2" t="s">
        <v>49</v>
      </c>
      <c r="F1054" s="2" t="s">
        <v>142</v>
      </c>
      <c r="G1054" s="4">
        <v>0.92415000000000003</v>
      </c>
      <c r="H1054" s="4">
        <v>33.123620000000003</v>
      </c>
      <c r="I1054" s="5" t="s">
        <v>8</v>
      </c>
      <c r="J1054" s="6" t="s">
        <v>8</v>
      </c>
      <c r="K1054" s="6" t="s">
        <v>8</v>
      </c>
      <c r="L1054" t="s">
        <v>4571</v>
      </c>
    </row>
    <row r="1055" spans="1:12" x14ac:dyDescent="0.3">
      <c r="A1055" s="15">
        <v>3036</v>
      </c>
      <c r="B1055" s="2">
        <v>605230</v>
      </c>
      <c r="C1055" s="3">
        <v>605230</v>
      </c>
      <c r="D1055" s="2" t="s">
        <v>4252</v>
      </c>
      <c r="E1055" s="2" t="s">
        <v>6</v>
      </c>
      <c r="F1055" s="2" t="s">
        <v>15</v>
      </c>
      <c r="G1055" s="4">
        <v>0.37728</v>
      </c>
      <c r="H1055" s="4">
        <v>32.663960000000003</v>
      </c>
      <c r="I1055" s="5" t="s">
        <v>8</v>
      </c>
      <c r="J1055" s="6" t="s">
        <v>8</v>
      </c>
      <c r="K1055" s="6" t="s">
        <v>8</v>
      </c>
      <c r="L1055" t="s">
        <v>4558</v>
      </c>
    </row>
    <row r="1056" spans="1:12" x14ac:dyDescent="0.3">
      <c r="A1056" s="15">
        <v>3037</v>
      </c>
      <c r="B1056" s="2">
        <v>606140</v>
      </c>
      <c r="C1056" s="3">
        <v>606140</v>
      </c>
      <c r="D1056" s="2" t="s">
        <v>4253</v>
      </c>
      <c r="E1056" s="2" t="s">
        <v>49</v>
      </c>
      <c r="F1056" s="2" t="s">
        <v>613</v>
      </c>
      <c r="G1056" s="4">
        <v>1.7213099999999999</v>
      </c>
      <c r="H1056" s="4">
        <v>33.129130000000004</v>
      </c>
      <c r="I1056" s="5" t="s">
        <v>16</v>
      </c>
      <c r="J1056" s="6" t="s">
        <v>8</v>
      </c>
      <c r="K1056" s="6" t="s">
        <v>8</v>
      </c>
      <c r="L1056" t="s">
        <v>4567</v>
      </c>
    </row>
    <row r="1057" spans="1:12" x14ac:dyDescent="0.3">
      <c r="A1057" s="15">
        <v>3038</v>
      </c>
      <c r="B1057" s="2">
        <v>605701</v>
      </c>
      <c r="C1057" s="3">
        <v>605701</v>
      </c>
      <c r="D1057" s="2" t="s">
        <v>4254</v>
      </c>
      <c r="E1057" s="2" t="s">
        <v>6</v>
      </c>
      <c r="F1057" s="2" t="s">
        <v>15</v>
      </c>
      <c r="G1057" s="4">
        <v>0.39922000000000002</v>
      </c>
      <c r="H1057" s="4">
        <v>32.66404</v>
      </c>
      <c r="I1057" s="5" t="s">
        <v>8</v>
      </c>
      <c r="J1057" s="6" t="s">
        <v>8</v>
      </c>
      <c r="K1057" s="6" t="s">
        <v>8</v>
      </c>
      <c r="L1057" t="s">
        <v>4558</v>
      </c>
    </row>
    <row r="1058" spans="1:12" x14ac:dyDescent="0.3">
      <c r="A1058" s="15">
        <v>3039</v>
      </c>
      <c r="B1058" s="2">
        <v>606297</v>
      </c>
      <c r="C1058" s="3">
        <v>606297</v>
      </c>
      <c r="D1058" s="2" t="s">
        <v>4255</v>
      </c>
      <c r="E1058" s="2" t="s">
        <v>6</v>
      </c>
      <c r="F1058" s="2" t="s">
        <v>15</v>
      </c>
      <c r="G1058" s="4">
        <v>0.36359999999999998</v>
      </c>
      <c r="H1058" s="4">
        <v>32.66704</v>
      </c>
      <c r="I1058" s="5" t="s">
        <v>8</v>
      </c>
      <c r="J1058" s="6" t="s">
        <v>8</v>
      </c>
      <c r="K1058" s="6" t="s">
        <v>8</v>
      </c>
      <c r="L1058" t="s">
        <v>4558</v>
      </c>
    </row>
    <row r="1059" spans="1:12" x14ac:dyDescent="0.3">
      <c r="A1059" s="15">
        <v>3040</v>
      </c>
      <c r="B1059" s="2">
        <v>606199</v>
      </c>
      <c r="C1059" s="3">
        <v>606199</v>
      </c>
      <c r="D1059" s="2" t="s">
        <v>4256</v>
      </c>
      <c r="E1059" s="2" t="s">
        <v>49</v>
      </c>
      <c r="F1059" s="2" t="s">
        <v>248</v>
      </c>
      <c r="G1059" s="4">
        <v>0.57543999999999995</v>
      </c>
      <c r="H1059" s="4">
        <v>33.147210000000001</v>
      </c>
      <c r="I1059" s="5" t="s">
        <v>8</v>
      </c>
      <c r="J1059" s="6" t="s">
        <v>8</v>
      </c>
      <c r="K1059" s="6" t="s">
        <v>8</v>
      </c>
      <c r="L1059" t="s">
        <v>4571</v>
      </c>
    </row>
    <row r="1060" spans="1:12" x14ac:dyDescent="0.3">
      <c r="A1060" s="15">
        <v>3041</v>
      </c>
      <c r="B1060" s="2">
        <v>605436</v>
      </c>
      <c r="C1060" s="3">
        <v>605436</v>
      </c>
      <c r="D1060" s="2" t="s">
        <v>613</v>
      </c>
      <c r="E1060" s="2" t="s">
        <v>49</v>
      </c>
      <c r="F1060" s="2" t="s">
        <v>613</v>
      </c>
      <c r="G1060" s="4">
        <v>1.7679499999999999</v>
      </c>
      <c r="H1060" s="4">
        <v>33.151690000000002</v>
      </c>
      <c r="I1060" s="5" t="s">
        <v>16</v>
      </c>
      <c r="J1060" s="6" t="s">
        <v>8</v>
      </c>
      <c r="K1060" s="6" t="s">
        <v>8</v>
      </c>
      <c r="L1060" t="s">
        <v>4567</v>
      </c>
    </row>
    <row r="1061" spans="1:12" x14ac:dyDescent="0.3">
      <c r="A1061" s="15">
        <v>3042</v>
      </c>
      <c r="B1061" s="2">
        <v>606018</v>
      </c>
      <c r="C1061" s="3">
        <v>606018</v>
      </c>
      <c r="D1061" s="2" t="s">
        <v>4257</v>
      </c>
      <c r="E1061" s="2" t="s">
        <v>6</v>
      </c>
      <c r="F1061" s="2" t="s">
        <v>15</v>
      </c>
      <c r="G1061" s="4">
        <v>0.35460000000000003</v>
      </c>
      <c r="H1061" s="4">
        <v>32.667560000000002</v>
      </c>
      <c r="I1061" s="5" t="s">
        <v>8</v>
      </c>
      <c r="J1061" s="6" t="s">
        <v>8</v>
      </c>
      <c r="K1061" s="6" t="s">
        <v>8</v>
      </c>
      <c r="L1061" t="s">
        <v>4558</v>
      </c>
    </row>
    <row r="1062" spans="1:12" x14ac:dyDescent="0.3">
      <c r="A1062" s="15">
        <v>3043</v>
      </c>
      <c r="B1062" s="2">
        <v>606126</v>
      </c>
      <c r="C1062" s="3">
        <v>606126</v>
      </c>
      <c r="D1062" s="2" t="s">
        <v>370</v>
      </c>
      <c r="E1062" s="2" t="s">
        <v>49</v>
      </c>
      <c r="F1062" s="2" t="s">
        <v>370</v>
      </c>
      <c r="G1062" s="4">
        <v>1.17015</v>
      </c>
      <c r="H1062" s="4">
        <v>33.15954</v>
      </c>
      <c r="I1062" s="5" t="s">
        <v>8</v>
      </c>
      <c r="J1062" s="6" t="s">
        <v>8</v>
      </c>
      <c r="K1062" s="6" t="s">
        <v>8</v>
      </c>
      <c r="L1062" t="s">
        <v>4571</v>
      </c>
    </row>
    <row r="1063" spans="1:12" x14ac:dyDescent="0.3">
      <c r="A1063" s="15">
        <v>3044</v>
      </c>
      <c r="B1063" s="2">
        <v>605025</v>
      </c>
      <c r="C1063" s="3">
        <v>605025</v>
      </c>
      <c r="D1063" s="2" t="s">
        <v>4258</v>
      </c>
      <c r="E1063" s="2" t="s">
        <v>49</v>
      </c>
      <c r="F1063" s="2" t="s">
        <v>142</v>
      </c>
      <c r="G1063" s="4">
        <v>0.79152</v>
      </c>
      <c r="H1063" s="4">
        <v>33.160150000000002</v>
      </c>
      <c r="I1063" s="5" t="s">
        <v>8</v>
      </c>
      <c r="J1063" s="6" t="s">
        <v>8</v>
      </c>
      <c r="K1063" s="6" t="s">
        <v>8</v>
      </c>
      <c r="L1063" t="s">
        <v>4571</v>
      </c>
    </row>
    <row r="1064" spans="1:12" x14ac:dyDescent="0.3">
      <c r="A1064" s="15">
        <v>3045</v>
      </c>
      <c r="B1064" s="2">
        <v>606539</v>
      </c>
      <c r="C1064" s="3">
        <v>606539</v>
      </c>
      <c r="D1064" s="2" t="s">
        <v>4259</v>
      </c>
      <c r="E1064" s="2" t="s">
        <v>49</v>
      </c>
      <c r="F1064" s="2" t="s">
        <v>534</v>
      </c>
      <c r="G1064" s="4">
        <v>1.2843500000000001</v>
      </c>
      <c r="H1064" s="4">
        <v>33.166229999999999</v>
      </c>
      <c r="I1064" s="5" t="s">
        <v>8</v>
      </c>
      <c r="J1064" s="6" t="s">
        <v>8</v>
      </c>
      <c r="K1064" s="6" t="s">
        <v>8</v>
      </c>
      <c r="L1064" t="s">
        <v>4571</v>
      </c>
    </row>
    <row r="1065" spans="1:12" x14ac:dyDescent="0.3">
      <c r="A1065" s="15">
        <v>3046</v>
      </c>
      <c r="B1065" s="2">
        <v>605268</v>
      </c>
      <c r="C1065" s="3">
        <v>605268</v>
      </c>
      <c r="D1065" s="2" t="s">
        <v>549</v>
      </c>
      <c r="E1065" s="2" t="s">
        <v>49</v>
      </c>
      <c r="F1065" s="2" t="s">
        <v>248</v>
      </c>
      <c r="G1065" s="4">
        <v>0.66615999999999997</v>
      </c>
      <c r="H1065" s="4">
        <v>33.168819999999997</v>
      </c>
      <c r="I1065" s="5" t="s">
        <v>8</v>
      </c>
      <c r="J1065" s="6" t="s">
        <v>8</v>
      </c>
      <c r="K1065" s="6" t="s">
        <v>8</v>
      </c>
      <c r="L1065" t="s">
        <v>4571</v>
      </c>
    </row>
    <row r="1066" spans="1:12" x14ac:dyDescent="0.3">
      <c r="A1066" s="15">
        <v>3047</v>
      </c>
      <c r="B1066" s="2">
        <v>605753</v>
      </c>
      <c r="C1066" s="3">
        <v>605753</v>
      </c>
      <c r="D1066" s="2" t="s">
        <v>4260</v>
      </c>
      <c r="E1066" s="2" t="s">
        <v>49</v>
      </c>
      <c r="F1066" s="2" t="s">
        <v>248</v>
      </c>
      <c r="G1066" s="4">
        <v>0.64344000000000001</v>
      </c>
      <c r="H1066" s="4">
        <v>33.170969999999997</v>
      </c>
      <c r="I1066" s="5" t="s">
        <v>8</v>
      </c>
      <c r="J1066" s="6" t="s">
        <v>8</v>
      </c>
      <c r="K1066" s="6" t="s">
        <v>8</v>
      </c>
      <c r="L1066" t="s">
        <v>4571</v>
      </c>
    </row>
    <row r="1067" spans="1:12" x14ac:dyDescent="0.3">
      <c r="A1067" s="15">
        <v>3048</v>
      </c>
      <c r="B1067" s="2">
        <v>606442</v>
      </c>
      <c r="C1067" s="3">
        <v>606442</v>
      </c>
      <c r="D1067" s="2" t="s">
        <v>4261</v>
      </c>
      <c r="E1067" s="2" t="s">
        <v>6</v>
      </c>
      <c r="F1067" s="2" t="s">
        <v>15</v>
      </c>
      <c r="G1067" s="4">
        <v>0.34656999999999999</v>
      </c>
      <c r="H1067" s="4">
        <v>32.671239999999997</v>
      </c>
      <c r="I1067" s="5" t="s">
        <v>8</v>
      </c>
      <c r="J1067" s="6" t="s">
        <v>8</v>
      </c>
      <c r="K1067" s="6" t="s">
        <v>8</v>
      </c>
      <c r="L1067" t="s">
        <v>4558</v>
      </c>
    </row>
    <row r="1068" spans="1:12" x14ac:dyDescent="0.3">
      <c r="A1068" s="15">
        <v>3049</v>
      </c>
      <c r="B1068" s="2">
        <v>605085</v>
      </c>
      <c r="C1068" s="3">
        <v>605085</v>
      </c>
      <c r="D1068" s="2" t="s">
        <v>4262</v>
      </c>
      <c r="E1068" s="2" t="s">
        <v>6</v>
      </c>
      <c r="F1068" s="2" t="s">
        <v>15</v>
      </c>
      <c r="G1068" s="4">
        <v>0.37053999999999998</v>
      </c>
      <c r="H1068" s="4">
        <v>32.678139999999999</v>
      </c>
      <c r="I1068" s="5" t="s">
        <v>8</v>
      </c>
      <c r="J1068" s="6" t="s">
        <v>8</v>
      </c>
      <c r="K1068" s="6" t="s">
        <v>8</v>
      </c>
      <c r="L1068" t="s">
        <v>4558</v>
      </c>
    </row>
    <row r="1069" spans="1:12" x14ac:dyDescent="0.3">
      <c r="A1069" s="15">
        <v>3050</v>
      </c>
      <c r="B1069" s="2">
        <v>605602</v>
      </c>
      <c r="C1069" s="3">
        <v>605602</v>
      </c>
      <c r="D1069" s="2" t="s">
        <v>313</v>
      </c>
      <c r="E1069" s="2" t="s">
        <v>49</v>
      </c>
      <c r="F1069" s="2" t="s">
        <v>248</v>
      </c>
      <c r="G1069" s="4">
        <v>0.46976000000000001</v>
      </c>
      <c r="H1069" s="4">
        <v>33.178930000000001</v>
      </c>
      <c r="I1069" s="5" t="s">
        <v>8</v>
      </c>
      <c r="J1069" s="6" t="s">
        <v>8</v>
      </c>
      <c r="K1069" s="6" t="s">
        <v>8</v>
      </c>
      <c r="L1069" t="s">
        <v>4571</v>
      </c>
    </row>
    <row r="1070" spans="1:12" x14ac:dyDescent="0.3">
      <c r="A1070" s="15">
        <v>3051</v>
      </c>
      <c r="B1070" s="2">
        <v>606733</v>
      </c>
      <c r="C1070" s="3">
        <v>606733</v>
      </c>
      <c r="D1070" s="2" t="s">
        <v>4263</v>
      </c>
      <c r="E1070" s="2" t="s">
        <v>49</v>
      </c>
      <c r="F1070" s="2" t="s">
        <v>142</v>
      </c>
      <c r="G1070" s="4">
        <v>1.0217000000000001</v>
      </c>
      <c r="H1070" s="4">
        <v>33.179780000000001</v>
      </c>
      <c r="I1070" s="5" t="s">
        <v>8</v>
      </c>
      <c r="J1070" s="6" t="s">
        <v>8</v>
      </c>
      <c r="K1070" s="6" t="s">
        <v>8</v>
      </c>
      <c r="L1070" t="s">
        <v>4571</v>
      </c>
    </row>
    <row r="1071" spans="1:12" x14ac:dyDescent="0.3">
      <c r="A1071" s="15">
        <v>3052</v>
      </c>
      <c r="B1071" s="2">
        <v>605270</v>
      </c>
      <c r="C1071" s="3">
        <v>605270</v>
      </c>
      <c r="D1071" s="2" t="s">
        <v>4264</v>
      </c>
      <c r="E1071" s="2" t="s">
        <v>49</v>
      </c>
      <c r="F1071" s="2" t="s">
        <v>248</v>
      </c>
      <c r="G1071" s="4">
        <v>0.42159999999999997</v>
      </c>
      <c r="H1071" s="4">
        <v>33.203119999999998</v>
      </c>
      <c r="I1071" s="5" t="s">
        <v>8</v>
      </c>
      <c r="J1071" s="6" t="s">
        <v>8</v>
      </c>
      <c r="K1071" s="6" t="s">
        <v>8</v>
      </c>
      <c r="L1071" t="s">
        <v>4569</v>
      </c>
    </row>
    <row r="1072" spans="1:12" x14ac:dyDescent="0.3">
      <c r="A1072" s="15">
        <v>3053</v>
      </c>
      <c r="B1072" s="2">
        <v>605761</v>
      </c>
      <c r="C1072" s="3">
        <v>605761</v>
      </c>
      <c r="D1072" s="2" t="s">
        <v>4265</v>
      </c>
      <c r="E1072" s="2" t="s">
        <v>49</v>
      </c>
      <c r="F1072" s="2" t="s">
        <v>248</v>
      </c>
      <c r="G1072" s="4">
        <v>0.43667</v>
      </c>
      <c r="H1072" s="4">
        <v>33.206560000000003</v>
      </c>
      <c r="I1072" s="5" t="s">
        <v>8</v>
      </c>
      <c r="J1072" s="6" t="s">
        <v>8</v>
      </c>
      <c r="K1072" s="6" t="s">
        <v>8</v>
      </c>
      <c r="L1072" t="s">
        <v>4569</v>
      </c>
    </row>
    <row r="1073" spans="1:12" x14ac:dyDescent="0.3">
      <c r="A1073" s="15">
        <v>3054</v>
      </c>
      <c r="B1073" s="2">
        <v>605184</v>
      </c>
      <c r="C1073" s="3">
        <v>605184</v>
      </c>
      <c r="D1073" s="2" t="s">
        <v>4266</v>
      </c>
      <c r="E1073" s="2" t="s">
        <v>49</v>
      </c>
      <c r="F1073" s="2" t="s">
        <v>248</v>
      </c>
      <c r="G1073" s="4">
        <v>0.42845</v>
      </c>
      <c r="H1073" s="4">
        <v>33.209470000000003</v>
      </c>
      <c r="I1073" s="5" t="s">
        <v>8</v>
      </c>
      <c r="J1073" s="6" t="s">
        <v>8</v>
      </c>
      <c r="K1073" s="6" t="s">
        <v>8</v>
      </c>
      <c r="L1073" t="s">
        <v>4569</v>
      </c>
    </row>
    <row r="1074" spans="1:12" x14ac:dyDescent="0.3">
      <c r="A1074" s="15">
        <v>3055</v>
      </c>
      <c r="B1074" s="2">
        <v>605508</v>
      </c>
      <c r="C1074" s="3">
        <v>605508</v>
      </c>
      <c r="D1074" s="2" t="s">
        <v>888</v>
      </c>
      <c r="E1074" s="2" t="s">
        <v>49</v>
      </c>
      <c r="F1074" s="2" t="s">
        <v>889</v>
      </c>
      <c r="G1074" s="4">
        <v>1.5257000000000001</v>
      </c>
      <c r="H1074" s="4">
        <v>33.211030000000001</v>
      </c>
      <c r="I1074" s="5" t="s">
        <v>16</v>
      </c>
      <c r="J1074" s="6" t="s">
        <v>8</v>
      </c>
      <c r="K1074" s="6" t="s">
        <v>8</v>
      </c>
      <c r="L1074" t="s">
        <v>4567</v>
      </c>
    </row>
    <row r="1075" spans="1:12" x14ac:dyDescent="0.3">
      <c r="A1075" s="15">
        <v>3056</v>
      </c>
      <c r="B1075" s="2">
        <v>606412</v>
      </c>
      <c r="C1075" s="3">
        <v>606412</v>
      </c>
      <c r="D1075" s="2" t="s">
        <v>4267</v>
      </c>
      <c r="E1075" s="2" t="s">
        <v>49</v>
      </c>
      <c r="F1075" s="2" t="s">
        <v>248</v>
      </c>
      <c r="G1075" s="4">
        <v>0.41913</v>
      </c>
      <c r="H1075" s="4">
        <v>33.212029999999999</v>
      </c>
      <c r="I1075" s="5" t="s">
        <v>8</v>
      </c>
      <c r="J1075" s="6" t="s">
        <v>8</v>
      </c>
      <c r="K1075" s="6" t="s">
        <v>8</v>
      </c>
      <c r="L1075" t="s">
        <v>4569</v>
      </c>
    </row>
    <row r="1076" spans="1:12" x14ac:dyDescent="0.3">
      <c r="A1076" s="15">
        <v>3057</v>
      </c>
      <c r="B1076" s="2">
        <v>605880</v>
      </c>
      <c r="C1076" s="3">
        <v>605880</v>
      </c>
      <c r="D1076" s="2" t="s">
        <v>4268</v>
      </c>
      <c r="E1076" s="2" t="s">
        <v>49</v>
      </c>
      <c r="F1076" s="2" t="s">
        <v>248</v>
      </c>
      <c r="G1076" s="4">
        <v>0.47336</v>
      </c>
      <c r="H1076" s="4">
        <v>33.212310000000002</v>
      </c>
      <c r="I1076" s="5" t="s">
        <v>8</v>
      </c>
      <c r="J1076" s="6" t="s">
        <v>8</v>
      </c>
      <c r="K1076" s="6" t="s">
        <v>8</v>
      </c>
      <c r="L1076" t="s">
        <v>4571</v>
      </c>
    </row>
    <row r="1077" spans="1:12" x14ac:dyDescent="0.3">
      <c r="A1077" s="15">
        <v>3058</v>
      </c>
      <c r="B1077" s="2">
        <v>605016</v>
      </c>
      <c r="C1077" s="3">
        <v>605016</v>
      </c>
      <c r="D1077" s="2" t="s">
        <v>4269</v>
      </c>
      <c r="E1077" s="2" t="s">
        <v>49</v>
      </c>
      <c r="F1077" s="2" t="s">
        <v>248</v>
      </c>
      <c r="G1077" s="4">
        <v>0.4511</v>
      </c>
      <c r="H1077" s="4">
        <v>33.212960000000002</v>
      </c>
      <c r="I1077" s="5" t="s">
        <v>8</v>
      </c>
      <c r="J1077" s="6" t="s">
        <v>8</v>
      </c>
      <c r="K1077" s="6" t="s">
        <v>8</v>
      </c>
      <c r="L1077" t="s">
        <v>4571</v>
      </c>
    </row>
    <row r="1078" spans="1:12" x14ac:dyDescent="0.3">
      <c r="A1078" s="15">
        <v>3059</v>
      </c>
      <c r="B1078" s="2">
        <v>605870</v>
      </c>
      <c r="C1078" s="3">
        <v>605870</v>
      </c>
      <c r="D1078" s="2" t="s">
        <v>4270</v>
      </c>
      <c r="E1078" s="2" t="s">
        <v>49</v>
      </c>
      <c r="F1078" s="2" t="s">
        <v>248</v>
      </c>
      <c r="G1078" s="4">
        <v>0.42813000000000001</v>
      </c>
      <c r="H1078" s="4">
        <v>33.213949999999997</v>
      </c>
      <c r="I1078" s="5" t="s">
        <v>8</v>
      </c>
      <c r="J1078" s="6" t="s">
        <v>8</v>
      </c>
      <c r="K1078" s="6" t="s">
        <v>8</v>
      </c>
      <c r="L1078" t="s">
        <v>4569</v>
      </c>
    </row>
    <row r="1079" spans="1:12" x14ac:dyDescent="0.3">
      <c r="A1079" s="15">
        <v>3060</v>
      </c>
      <c r="B1079" s="2">
        <v>605265</v>
      </c>
      <c r="C1079" s="3">
        <v>605265</v>
      </c>
      <c r="D1079" s="2" t="s">
        <v>4271</v>
      </c>
      <c r="E1079" s="2" t="s">
        <v>49</v>
      </c>
      <c r="F1079" s="2" t="s">
        <v>248</v>
      </c>
      <c r="G1079" s="4">
        <v>0.43181999999999998</v>
      </c>
      <c r="H1079" s="4">
        <v>33.214260000000003</v>
      </c>
      <c r="I1079" s="5" t="s">
        <v>8</v>
      </c>
      <c r="J1079" s="6" t="s">
        <v>8</v>
      </c>
      <c r="K1079" s="6" t="s">
        <v>8</v>
      </c>
      <c r="L1079" t="s">
        <v>4569</v>
      </c>
    </row>
    <row r="1080" spans="1:12" x14ac:dyDescent="0.3">
      <c r="A1080" s="15">
        <v>3061</v>
      </c>
      <c r="B1080" s="2">
        <v>606273</v>
      </c>
      <c r="C1080" s="3">
        <v>606273</v>
      </c>
      <c r="D1080" s="2" t="s">
        <v>4272</v>
      </c>
      <c r="E1080" s="2" t="s">
        <v>49</v>
      </c>
      <c r="F1080" s="2" t="s">
        <v>248</v>
      </c>
      <c r="G1080" s="4">
        <v>0.46412999999999999</v>
      </c>
      <c r="H1080" s="4">
        <v>33.21734</v>
      </c>
      <c r="I1080" s="5" t="s">
        <v>8</v>
      </c>
      <c r="J1080" s="6" t="s">
        <v>8</v>
      </c>
      <c r="K1080" s="6" t="s">
        <v>8</v>
      </c>
      <c r="L1080" t="s">
        <v>4571</v>
      </c>
    </row>
    <row r="1081" spans="1:12" x14ac:dyDescent="0.3">
      <c r="A1081" s="15">
        <v>3062</v>
      </c>
      <c r="B1081" s="2">
        <v>605253</v>
      </c>
      <c r="C1081" s="3">
        <v>605253</v>
      </c>
      <c r="D1081" s="2" t="s">
        <v>1786</v>
      </c>
      <c r="E1081" s="2" t="s">
        <v>49</v>
      </c>
      <c r="F1081" s="2" t="s">
        <v>248</v>
      </c>
      <c r="G1081" s="4">
        <v>0.48796</v>
      </c>
      <c r="H1081" s="4">
        <v>33.220260000000003</v>
      </c>
      <c r="I1081" s="5" t="s">
        <v>8</v>
      </c>
      <c r="J1081" s="6" t="s">
        <v>8</v>
      </c>
      <c r="K1081" s="6" t="s">
        <v>8</v>
      </c>
      <c r="L1081" t="s">
        <v>4571</v>
      </c>
    </row>
    <row r="1082" spans="1:12" x14ac:dyDescent="0.3">
      <c r="A1082" s="15">
        <v>3063</v>
      </c>
      <c r="B1082" s="2">
        <v>605592</v>
      </c>
      <c r="C1082" s="3">
        <v>605592</v>
      </c>
      <c r="D1082" s="2" t="s">
        <v>4273</v>
      </c>
      <c r="E1082" s="2" t="s">
        <v>49</v>
      </c>
      <c r="F1082" s="2" t="s">
        <v>248</v>
      </c>
      <c r="G1082" s="4">
        <v>0.54342000000000001</v>
      </c>
      <c r="H1082" s="4">
        <v>33.220739999999999</v>
      </c>
      <c r="I1082" s="5" t="s">
        <v>8</v>
      </c>
      <c r="J1082" s="6" t="s">
        <v>8</v>
      </c>
      <c r="K1082" s="6" t="s">
        <v>8</v>
      </c>
      <c r="L1082" t="s">
        <v>4571</v>
      </c>
    </row>
    <row r="1083" spans="1:12" x14ac:dyDescent="0.3">
      <c r="A1083" s="15">
        <v>3064</v>
      </c>
      <c r="B1083" s="2">
        <v>606559</v>
      </c>
      <c r="C1083" s="3">
        <v>606559</v>
      </c>
      <c r="D1083" s="2" t="s">
        <v>4274</v>
      </c>
      <c r="E1083" s="2" t="s">
        <v>49</v>
      </c>
      <c r="F1083" s="2" t="s">
        <v>248</v>
      </c>
      <c r="G1083" s="4">
        <v>0.43776999999999999</v>
      </c>
      <c r="H1083" s="4">
        <v>33.220970000000001</v>
      </c>
      <c r="I1083" s="5" t="s">
        <v>8</v>
      </c>
      <c r="J1083" s="6" t="s">
        <v>8</v>
      </c>
      <c r="K1083" s="6" t="s">
        <v>8</v>
      </c>
      <c r="L1083" t="s">
        <v>4569</v>
      </c>
    </row>
    <row r="1084" spans="1:12" x14ac:dyDescent="0.3">
      <c r="A1084" s="15">
        <v>3065</v>
      </c>
      <c r="B1084" s="2">
        <v>606544</v>
      </c>
      <c r="C1084" s="3">
        <v>606544</v>
      </c>
      <c r="D1084" s="2" t="s">
        <v>4275</v>
      </c>
      <c r="E1084" s="2" t="s">
        <v>21</v>
      </c>
      <c r="F1084" s="2" t="s">
        <v>350</v>
      </c>
      <c r="G1084" s="4">
        <v>0.72050000000000003</v>
      </c>
      <c r="H1084" s="4">
        <v>33.234270000000002</v>
      </c>
      <c r="I1084" s="5" t="s">
        <v>8</v>
      </c>
      <c r="J1084" s="6" t="s">
        <v>8</v>
      </c>
      <c r="K1084" s="6" t="s">
        <v>8</v>
      </c>
      <c r="L1084" t="s">
        <v>4571</v>
      </c>
    </row>
    <row r="1085" spans="1:12" x14ac:dyDescent="0.3">
      <c r="A1085" s="15">
        <v>3066</v>
      </c>
      <c r="B1085" s="2">
        <v>605540</v>
      </c>
      <c r="C1085" s="3">
        <v>605540</v>
      </c>
      <c r="D1085" s="2" t="s">
        <v>4276</v>
      </c>
      <c r="E1085" s="2" t="s">
        <v>49</v>
      </c>
      <c r="F1085" s="2" t="s">
        <v>248</v>
      </c>
      <c r="G1085" s="4">
        <v>0.43796000000000002</v>
      </c>
      <c r="H1085" s="4">
        <v>33.234969999999997</v>
      </c>
      <c r="I1085" s="5" t="s">
        <v>8</v>
      </c>
      <c r="J1085" s="6" t="s">
        <v>8</v>
      </c>
      <c r="K1085" s="6" t="s">
        <v>8</v>
      </c>
      <c r="L1085" t="s">
        <v>4569</v>
      </c>
    </row>
    <row r="1086" spans="1:12" x14ac:dyDescent="0.3">
      <c r="A1086" s="15">
        <v>3067</v>
      </c>
      <c r="B1086" s="2">
        <v>605669</v>
      </c>
      <c r="C1086" s="3">
        <v>605669</v>
      </c>
      <c r="D1086" s="2" t="s">
        <v>267</v>
      </c>
      <c r="E1086" s="2" t="s">
        <v>49</v>
      </c>
      <c r="F1086" s="2" t="s">
        <v>248</v>
      </c>
      <c r="G1086" s="4">
        <v>0.46760000000000002</v>
      </c>
      <c r="H1086" s="4">
        <v>33.238419999999998</v>
      </c>
      <c r="I1086" s="5" t="s">
        <v>8</v>
      </c>
      <c r="J1086" s="6" t="s">
        <v>8</v>
      </c>
      <c r="K1086" s="6" t="s">
        <v>8</v>
      </c>
      <c r="L1086" t="s">
        <v>4569</v>
      </c>
    </row>
    <row r="1087" spans="1:12" x14ac:dyDescent="0.3">
      <c r="A1087" s="15">
        <v>3068</v>
      </c>
      <c r="B1087" s="2">
        <v>605872</v>
      </c>
      <c r="C1087" s="3">
        <v>605872</v>
      </c>
      <c r="D1087" s="2" t="s">
        <v>4277</v>
      </c>
      <c r="E1087" s="2" t="s">
        <v>49</v>
      </c>
      <c r="F1087" s="2" t="s">
        <v>248</v>
      </c>
      <c r="G1087" s="4">
        <v>0.44528000000000001</v>
      </c>
      <c r="H1087" s="4">
        <v>33.239449999999998</v>
      </c>
      <c r="I1087" s="5" t="s">
        <v>8</v>
      </c>
      <c r="J1087" s="6" t="s">
        <v>8</v>
      </c>
      <c r="K1087" s="6" t="s">
        <v>8</v>
      </c>
      <c r="L1087" t="s">
        <v>4569</v>
      </c>
    </row>
    <row r="1088" spans="1:12" x14ac:dyDescent="0.3">
      <c r="A1088" s="15">
        <v>3069</v>
      </c>
      <c r="B1088" s="2">
        <v>605981</v>
      </c>
      <c r="C1088" s="3">
        <v>605981</v>
      </c>
      <c r="D1088" s="2" t="s">
        <v>418</v>
      </c>
      <c r="E1088" s="2" t="s">
        <v>49</v>
      </c>
      <c r="F1088" s="2" t="s">
        <v>142</v>
      </c>
      <c r="G1088" s="4">
        <v>0.85080999999999996</v>
      </c>
      <c r="H1088" s="4">
        <v>33.240209999999998</v>
      </c>
      <c r="I1088" s="5" t="s">
        <v>8</v>
      </c>
      <c r="J1088" s="6" t="s">
        <v>8</v>
      </c>
      <c r="K1088" s="6" t="s">
        <v>8</v>
      </c>
      <c r="L1088" t="s">
        <v>4571</v>
      </c>
    </row>
    <row r="1089" spans="1:12" x14ac:dyDescent="0.3">
      <c r="A1089" s="15">
        <v>3070</v>
      </c>
      <c r="B1089" s="2">
        <v>605969</v>
      </c>
      <c r="C1089" s="3">
        <v>605969</v>
      </c>
      <c r="D1089" s="2" t="s">
        <v>2816</v>
      </c>
      <c r="E1089" s="2" t="s">
        <v>49</v>
      </c>
      <c r="F1089" s="2" t="s">
        <v>248</v>
      </c>
      <c r="G1089" s="4">
        <v>0.47553000000000001</v>
      </c>
      <c r="H1089" s="4">
        <v>33.254809999999999</v>
      </c>
      <c r="I1089" s="5" t="s">
        <v>8</v>
      </c>
      <c r="J1089" s="6" t="s">
        <v>8</v>
      </c>
      <c r="K1089" s="6" t="s">
        <v>8</v>
      </c>
      <c r="L1089" t="s">
        <v>4569</v>
      </c>
    </row>
    <row r="1090" spans="1:12" x14ac:dyDescent="0.3">
      <c r="A1090" s="15">
        <v>3071</v>
      </c>
      <c r="B1090" s="2">
        <v>606146</v>
      </c>
      <c r="C1090" s="3">
        <v>606146</v>
      </c>
      <c r="D1090" s="2" t="s">
        <v>4278</v>
      </c>
      <c r="E1090" s="2" t="s">
        <v>49</v>
      </c>
      <c r="F1090" s="2" t="s">
        <v>350</v>
      </c>
      <c r="G1090" s="4">
        <v>0.76158000000000003</v>
      </c>
      <c r="H1090" s="4">
        <v>33.27158</v>
      </c>
      <c r="I1090" s="5" t="s">
        <v>8</v>
      </c>
      <c r="J1090" s="6" t="s">
        <v>8</v>
      </c>
      <c r="K1090" s="6" t="s">
        <v>8</v>
      </c>
      <c r="L1090" t="s">
        <v>4569</v>
      </c>
    </row>
    <row r="1091" spans="1:12" x14ac:dyDescent="0.3">
      <c r="A1091" s="15">
        <v>3072</v>
      </c>
      <c r="B1091" s="2">
        <v>605441</v>
      </c>
      <c r="C1091" s="3">
        <v>605441</v>
      </c>
      <c r="D1091" s="2" t="s">
        <v>2278</v>
      </c>
      <c r="E1091" s="2" t="s">
        <v>49</v>
      </c>
      <c r="F1091" s="2" t="s">
        <v>142</v>
      </c>
      <c r="G1091" s="4">
        <v>0.91688999999999998</v>
      </c>
      <c r="H1091" s="4">
        <v>33.271920000000001</v>
      </c>
      <c r="I1091" s="5" t="s">
        <v>8</v>
      </c>
      <c r="J1091" s="6" t="s">
        <v>8</v>
      </c>
      <c r="K1091" s="6" t="s">
        <v>8</v>
      </c>
      <c r="L1091" t="s">
        <v>4571</v>
      </c>
    </row>
    <row r="1092" spans="1:12" x14ac:dyDescent="0.3">
      <c r="A1092" s="15">
        <v>3073</v>
      </c>
      <c r="B1092" s="2">
        <v>605109</v>
      </c>
      <c r="C1092" s="3">
        <v>605109</v>
      </c>
      <c r="D1092" s="2" t="s">
        <v>4279</v>
      </c>
      <c r="E1092" s="2" t="s">
        <v>49</v>
      </c>
      <c r="F1092" s="2" t="s">
        <v>248</v>
      </c>
      <c r="G1092" s="4">
        <v>0.50026999999999999</v>
      </c>
      <c r="H1092" s="4">
        <v>33.273310000000002</v>
      </c>
      <c r="I1092" s="5" t="s">
        <v>8</v>
      </c>
      <c r="J1092" s="6" t="s">
        <v>8</v>
      </c>
      <c r="K1092" s="6" t="s">
        <v>8</v>
      </c>
      <c r="L1092" t="s">
        <v>4569</v>
      </c>
    </row>
    <row r="1093" spans="1:12" x14ac:dyDescent="0.3">
      <c r="A1093" s="15">
        <v>3074</v>
      </c>
      <c r="B1093" s="2">
        <v>606117</v>
      </c>
      <c r="C1093" s="3">
        <v>606117</v>
      </c>
      <c r="D1093" s="2" t="s">
        <v>4280</v>
      </c>
      <c r="E1093" s="2" t="s">
        <v>49</v>
      </c>
      <c r="F1093" s="2" t="s">
        <v>350</v>
      </c>
      <c r="G1093" s="4">
        <v>0.66142000000000001</v>
      </c>
      <c r="H1093" s="4">
        <v>33.289000000000001</v>
      </c>
      <c r="I1093" s="5" t="s">
        <v>8</v>
      </c>
      <c r="J1093" s="6" t="s">
        <v>8</v>
      </c>
      <c r="K1093" s="6" t="s">
        <v>8</v>
      </c>
      <c r="L1093" t="s">
        <v>4569</v>
      </c>
    </row>
    <row r="1094" spans="1:12" x14ac:dyDescent="0.3">
      <c r="A1094" s="15">
        <v>3075</v>
      </c>
      <c r="B1094" s="2">
        <v>606757</v>
      </c>
      <c r="C1094" s="3">
        <v>606757</v>
      </c>
      <c r="D1094" s="2" t="s">
        <v>4281</v>
      </c>
      <c r="E1094" s="2" t="s">
        <v>49</v>
      </c>
      <c r="F1094" s="2" t="s">
        <v>613</v>
      </c>
      <c r="G1094" s="4">
        <v>1.7210220000000001</v>
      </c>
      <c r="H1094" s="4">
        <v>33.293866000000001</v>
      </c>
      <c r="I1094" s="5" t="s">
        <v>16</v>
      </c>
      <c r="J1094" s="6" t="s">
        <v>8</v>
      </c>
      <c r="K1094" s="6" t="s">
        <v>8</v>
      </c>
      <c r="L1094" t="s">
        <v>4567</v>
      </c>
    </row>
    <row r="1095" spans="1:12" x14ac:dyDescent="0.3">
      <c r="A1095" s="15">
        <v>3076</v>
      </c>
      <c r="B1095" s="2">
        <v>606719</v>
      </c>
      <c r="C1095" s="3">
        <v>606719</v>
      </c>
      <c r="D1095" s="2" t="s">
        <v>4282</v>
      </c>
      <c r="E1095" s="2" t="s">
        <v>49</v>
      </c>
      <c r="F1095" s="2" t="s">
        <v>248</v>
      </c>
      <c r="G1095" s="4">
        <v>0.61536999999999997</v>
      </c>
      <c r="H1095" s="4">
        <v>33.298650000000002</v>
      </c>
      <c r="I1095" s="5" t="s">
        <v>8</v>
      </c>
      <c r="J1095" s="6" t="s">
        <v>8</v>
      </c>
      <c r="K1095" s="6" t="s">
        <v>8</v>
      </c>
      <c r="L1095" t="s">
        <v>4569</v>
      </c>
    </row>
    <row r="1096" spans="1:12" x14ac:dyDescent="0.3">
      <c r="A1096" s="15">
        <v>3077</v>
      </c>
      <c r="B1096" s="2">
        <v>605375</v>
      </c>
      <c r="C1096" s="3">
        <v>605375</v>
      </c>
      <c r="D1096" s="2" t="s">
        <v>4283</v>
      </c>
      <c r="E1096" s="2" t="s">
        <v>49</v>
      </c>
      <c r="F1096" s="2" t="s">
        <v>423</v>
      </c>
      <c r="G1096" s="4">
        <v>1.9241900000000001</v>
      </c>
      <c r="H1096" s="4">
        <v>33.311720000000001</v>
      </c>
      <c r="I1096" s="5" t="s">
        <v>16</v>
      </c>
      <c r="J1096" s="6" t="s">
        <v>8</v>
      </c>
      <c r="K1096" s="6" t="s">
        <v>8</v>
      </c>
      <c r="L1096" t="s">
        <v>4567</v>
      </c>
    </row>
    <row r="1097" spans="1:12" x14ac:dyDescent="0.3">
      <c r="A1097" s="15">
        <v>3078</v>
      </c>
      <c r="B1097" s="2">
        <v>606731</v>
      </c>
      <c r="C1097" s="3">
        <v>606731</v>
      </c>
      <c r="D1097" s="2" t="s">
        <v>4284</v>
      </c>
      <c r="E1097" s="2" t="s">
        <v>49</v>
      </c>
      <c r="F1097" s="2" t="s">
        <v>613</v>
      </c>
      <c r="G1097" s="4">
        <v>1.9938800000000001</v>
      </c>
      <c r="H1097" s="4">
        <v>33.32376</v>
      </c>
      <c r="I1097" s="5" t="s">
        <v>16</v>
      </c>
      <c r="J1097" s="6" t="s">
        <v>8</v>
      </c>
      <c r="K1097" s="6" t="s">
        <v>8</v>
      </c>
      <c r="L1097" t="s">
        <v>4567</v>
      </c>
    </row>
    <row r="1098" spans="1:12" x14ac:dyDescent="0.3">
      <c r="A1098" s="15">
        <v>3079</v>
      </c>
      <c r="B1098" s="2">
        <v>606440</v>
      </c>
      <c r="C1098" s="3">
        <v>606440</v>
      </c>
      <c r="D1098" s="2" t="s">
        <v>4285</v>
      </c>
      <c r="E1098" s="2" t="s">
        <v>49</v>
      </c>
      <c r="F1098" s="2" t="s">
        <v>255</v>
      </c>
      <c r="G1098" s="4">
        <v>0.44613999999999998</v>
      </c>
      <c r="H1098" s="4">
        <v>33.325020000000002</v>
      </c>
      <c r="I1098" s="5" t="s">
        <v>8</v>
      </c>
      <c r="J1098" s="6" t="s">
        <v>8</v>
      </c>
      <c r="K1098" s="6" t="s">
        <v>8</v>
      </c>
      <c r="L1098" t="s">
        <v>4569</v>
      </c>
    </row>
    <row r="1099" spans="1:12" x14ac:dyDescent="0.3">
      <c r="A1099" s="15">
        <v>3080</v>
      </c>
      <c r="B1099" s="2">
        <v>606046</v>
      </c>
      <c r="C1099" s="3">
        <v>606046</v>
      </c>
      <c r="D1099" s="2" t="s">
        <v>1495</v>
      </c>
      <c r="E1099" s="2" t="s">
        <v>49</v>
      </c>
      <c r="F1099" s="2" t="s">
        <v>376</v>
      </c>
      <c r="G1099" s="4">
        <v>0.76571999999999996</v>
      </c>
      <c r="H1099" s="4">
        <v>33.326270000000001</v>
      </c>
      <c r="I1099" s="5" t="s">
        <v>8</v>
      </c>
      <c r="J1099" s="6" t="s">
        <v>8</v>
      </c>
      <c r="K1099" s="6" t="s">
        <v>8</v>
      </c>
      <c r="L1099" t="s">
        <v>4569</v>
      </c>
    </row>
    <row r="1100" spans="1:12" x14ac:dyDescent="0.3">
      <c r="A1100" s="15">
        <v>3081</v>
      </c>
      <c r="B1100" s="2">
        <v>606604</v>
      </c>
      <c r="C1100" s="3">
        <v>606604</v>
      </c>
      <c r="D1100" s="2" t="s">
        <v>4286</v>
      </c>
      <c r="E1100" s="2" t="s">
        <v>49</v>
      </c>
      <c r="F1100" s="2" t="s">
        <v>350</v>
      </c>
      <c r="G1100" s="4">
        <v>0.98499000000000003</v>
      </c>
      <c r="H1100" s="4">
        <v>33.32629</v>
      </c>
      <c r="I1100" s="5" t="s">
        <v>8</v>
      </c>
      <c r="J1100" s="6" t="s">
        <v>8</v>
      </c>
      <c r="K1100" s="6" t="s">
        <v>8</v>
      </c>
      <c r="L1100" t="s">
        <v>4569</v>
      </c>
    </row>
    <row r="1101" spans="1:12" x14ac:dyDescent="0.3">
      <c r="A1101" s="15">
        <v>3082</v>
      </c>
      <c r="B1101" s="2">
        <v>605936</v>
      </c>
      <c r="C1101" s="3">
        <v>605936</v>
      </c>
      <c r="D1101" s="2" t="s">
        <v>2812</v>
      </c>
      <c r="E1101" s="2" t="s">
        <v>49</v>
      </c>
      <c r="F1101" s="2" t="s">
        <v>350</v>
      </c>
      <c r="G1101" s="4">
        <v>0.65864</v>
      </c>
      <c r="H1101" s="4">
        <v>33.3339</v>
      </c>
      <c r="I1101" s="5" t="s">
        <v>8</v>
      </c>
      <c r="J1101" s="6" t="s">
        <v>8</v>
      </c>
      <c r="K1101" s="6" t="s">
        <v>8</v>
      </c>
      <c r="L1101" t="s">
        <v>4569</v>
      </c>
    </row>
    <row r="1102" spans="1:12" x14ac:dyDescent="0.3">
      <c r="A1102" s="15">
        <v>3083</v>
      </c>
      <c r="B1102" s="2">
        <v>606585</v>
      </c>
      <c r="C1102" s="3">
        <v>606585</v>
      </c>
      <c r="D1102" s="2" t="s">
        <v>4287</v>
      </c>
      <c r="E1102" s="2" t="s">
        <v>49</v>
      </c>
      <c r="F1102" s="2" t="s">
        <v>350</v>
      </c>
      <c r="G1102" s="4">
        <v>1.05843</v>
      </c>
      <c r="H1102" s="4">
        <v>33.335180000000001</v>
      </c>
      <c r="I1102" s="5" t="s">
        <v>8</v>
      </c>
      <c r="J1102" s="6" t="s">
        <v>8</v>
      </c>
      <c r="K1102" s="6" t="s">
        <v>8</v>
      </c>
      <c r="L1102" t="s">
        <v>4569</v>
      </c>
    </row>
    <row r="1103" spans="1:12" x14ac:dyDescent="0.3">
      <c r="A1103" s="15">
        <v>3084</v>
      </c>
      <c r="B1103" s="2">
        <v>606142</v>
      </c>
      <c r="C1103" s="3">
        <v>606142</v>
      </c>
      <c r="D1103" s="2" t="s">
        <v>4288</v>
      </c>
      <c r="E1103" s="2" t="s">
        <v>49</v>
      </c>
      <c r="F1103" s="2" t="s">
        <v>613</v>
      </c>
      <c r="G1103" s="4">
        <v>1.8177099999999999</v>
      </c>
      <c r="H1103" s="4">
        <v>33.336399999999998</v>
      </c>
      <c r="I1103" s="5" t="s">
        <v>16</v>
      </c>
      <c r="J1103" s="6" t="s">
        <v>8</v>
      </c>
      <c r="K1103" s="6" t="s">
        <v>8</v>
      </c>
      <c r="L1103" t="s">
        <v>4567</v>
      </c>
    </row>
    <row r="1104" spans="1:12" x14ac:dyDescent="0.3">
      <c r="A1104" s="15">
        <v>3085</v>
      </c>
      <c r="B1104" s="2">
        <v>606339</v>
      </c>
      <c r="C1104" s="3">
        <v>606339</v>
      </c>
      <c r="D1104" s="2" t="s">
        <v>4289</v>
      </c>
      <c r="E1104" s="2" t="s">
        <v>49</v>
      </c>
      <c r="F1104" s="2" t="s">
        <v>255</v>
      </c>
      <c r="G1104" s="4">
        <v>0.51646000000000003</v>
      </c>
      <c r="H1104" s="4">
        <v>33.344320000000003</v>
      </c>
      <c r="I1104" s="5" t="s">
        <v>8</v>
      </c>
      <c r="J1104" s="6" t="s">
        <v>8</v>
      </c>
      <c r="K1104" s="6" t="s">
        <v>8</v>
      </c>
      <c r="L1104" t="s">
        <v>4569</v>
      </c>
    </row>
    <row r="1105" spans="1:12" x14ac:dyDescent="0.3">
      <c r="A1105" s="15">
        <v>3086</v>
      </c>
      <c r="B1105" s="2">
        <v>606708</v>
      </c>
      <c r="C1105" s="3">
        <v>606708</v>
      </c>
      <c r="D1105" s="2" t="s">
        <v>4290</v>
      </c>
      <c r="E1105" s="2" t="s">
        <v>49</v>
      </c>
      <c r="F1105" s="2" t="s">
        <v>350</v>
      </c>
      <c r="G1105" s="4">
        <v>0.89239999999999997</v>
      </c>
      <c r="H1105" s="4">
        <v>33.34986</v>
      </c>
      <c r="I1105" s="5" t="s">
        <v>8</v>
      </c>
      <c r="J1105" s="6" t="s">
        <v>8</v>
      </c>
      <c r="K1105" s="6" t="s">
        <v>8</v>
      </c>
      <c r="L1105" t="s">
        <v>4569</v>
      </c>
    </row>
    <row r="1106" spans="1:12" x14ac:dyDescent="0.3">
      <c r="A1106" s="15">
        <v>3087</v>
      </c>
      <c r="B1106" s="2">
        <v>605859</v>
      </c>
      <c r="C1106" s="3">
        <v>605859</v>
      </c>
      <c r="D1106" s="2" t="s">
        <v>4291</v>
      </c>
      <c r="E1106" s="2" t="s">
        <v>49</v>
      </c>
      <c r="F1106" s="2" t="s">
        <v>889</v>
      </c>
      <c r="G1106" s="4">
        <v>1.4488000000000001</v>
      </c>
      <c r="H1106" s="4">
        <v>33.351799999999997</v>
      </c>
      <c r="I1106" s="5" t="s">
        <v>16</v>
      </c>
      <c r="J1106" s="6" t="s">
        <v>8</v>
      </c>
      <c r="K1106" s="6" t="s">
        <v>8</v>
      </c>
      <c r="L1106" t="s">
        <v>4567</v>
      </c>
    </row>
    <row r="1107" spans="1:12" x14ac:dyDescent="0.3">
      <c r="A1107" s="15">
        <v>3088</v>
      </c>
      <c r="B1107" s="2">
        <v>606527</v>
      </c>
      <c r="C1107" s="3">
        <v>606527</v>
      </c>
      <c r="D1107" s="2" t="s">
        <v>4292</v>
      </c>
      <c r="E1107" s="2" t="s">
        <v>49</v>
      </c>
      <c r="F1107" s="2" t="s">
        <v>889</v>
      </c>
      <c r="G1107" s="4">
        <v>1.5297799999999999</v>
      </c>
      <c r="H1107" s="4">
        <v>33.361789999999999</v>
      </c>
      <c r="I1107" s="5" t="s">
        <v>16</v>
      </c>
      <c r="J1107" s="6" t="s">
        <v>8</v>
      </c>
      <c r="K1107" s="6" t="s">
        <v>8</v>
      </c>
      <c r="L1107" t="s">
        <v>4567</v>
      </c>
    </row>
    <row r="1108" spans="1:12" x14ac:dyDescent="0.3">
      <c r="A1108" s="15">
        <v>3089</v>
      </c>
      <c r="B1108" s="2">
        <v>606139</v>
      </c>
      <c r="C1108" s="3">
        <v>606139</v>
      </c>
      <c r="D1108" s="2" t="s">
        <v>4293</v>
      </c>
      <c r="E1108" s="2" t="s">
        <v>49</v>
      </c>
      <c r="F1108" s="2" t="s">
        <v>370</v>
      </c>
      <c r="G1108" s="4">
        <v>1.2127600000000001</v>
      </c>
      <c r="H1108" s="4">
        <v>33.378920000000001</v>
      </c>
      <c r="I1108" s="5" t="s">
        <v>8</v>
      </c>
      <c r="J1108" s="6" t="s">
        <v>8</v>
      </c>
      <c r="K1108" s="6" t="s">
        <v>8</v>
      </c>
      <c r="L1108" t="s">
        <v>4569</v>
      </c>
    </row>
    <row r="1109" spans="1:12" x14ac:dyDescent="0.3">
      <c r="A1109" s="15">
        <v>3090</v>
      </c>
      <c r="B1109" s="2">
        <v>606681</v>
      </c>
      <c r="C1109" s="3">
        <v>606681</v>
      </c>
      <c r="D1109" s="2" t="s">
        <v>4294</v>
      </c>
      <c r="E1109" s="2" t="s">
        <v>49</v>
      </c>
      <c r="F1109" s="2" t="s">
        <v>255</v>
      </c>
      <c r="G1109" s="4">
        <v>0.36536999999999997</v>
      </c>
      <c r="H1109" s="4">
        <v>33.382010000000001</v>
      </c>
      <c r="I1109" s="5" t="s">
        <v>8</v>
      </c>
      <c r="J1109" s="6" t="s">
        <v>8</v>
      </c>
      <c r="K1109" s="6" t="s">
        <v>8</v>
      </c>
      <c r="L1109" t="s">
        <v>4569</v>
      </c>
    </row>
    <row r="1110" spans="1:12" x14ac:dyDescent="0.3">
      <c r="A1110" s="15">
        <v>3091</v>
      </c>
      <c r="B1110" s="2">
        <v>606233</v>
      </c>
      <c r="C1110" s="3">
        <v>606233</v>
      </c>
      <c r="D1110" s="2" t="s">
        <v>4295</v>
      </c>
      <c r="E1110" s="2" t="s">
        <v>49</v>
      </c>
      <c r="F1110" s="2" t="s">
        <v>376</v>
      </c>
      <c r="G1110" s="4">
        <v>0.83423000000000003</v>
      </c>
      <c r="H1110" s="4">
        <v>33.390590000000003</v>
      </c>
      <c r="I1110" s="5" t="s">
        <v>8</v>
      </c>
      <c r="J1110" s="6" t="s">
        <v>8</v>
      </c>
      <c r="K1110" s="6" t="s">
        <v>8</v>
      </c>
      <c r="L1110" t="s">
        <v>4569</v>
      </c>
    </row>
    <row r="1111" spans="1:12" x14ac:dyDescent="0.3">
      <c r="A1111" s="15">
        <v>3092</v>
      </c>
      <c r="B1111" s="2">
        <v>606010</v>
      </c>
      <c r="C1111" s="3">
        <v>606010</v>
      </c>
      <c r="D1111" s="2" t="s">
        <v>4296</v>
      </c>
      <c r="E1111" s="2" t="s">
        <v>49</v>
      </c>
      <c r="F1111" s="2" t="s">
        <v>350</v>
      </c>
      <c r="G1111" s="4">
        <v>0.56581999999999999</v>
      </c>
      <c r="H1111" s="4">
        <v>33.412390000000002</v>
      </c>
      <c r="I1111" s="5" t="s">
        <v>8</v>
      </c>
      <c r="J1111" s="6" t="s">
        <v>8</v>
      </c>
      <c r="K1111" s="6" t="s">
        <v>8</v>
      </c>
      <c r="L1111" t="s">
        <v>4569</v>
      </c>
    </row>
    <row r="1112" spans="1:12" x14ac:dyDescent="0.3">
      <c r="A1112" s="15">
        <v>3093</v>
      </c>
      <c r="B1112" s="2">
        <v>605442</v>
      </c>
      <c r="C1112" s="3">
        <v>605442</v>
      </c>
      <c r="D1112" s="2" t="s">
        <v>2308</v>
      </c>
      <c r="E1112" s="2" t="s">
        <v>49</v>
      </c>
      <c r="F1112" s="2" t="s">
        <v>423</v>
      </c>
      <c r="G1112" s="4">
        <v>1.14317</v>
      </c>
      <c r="H1112" s="4">
        <v>33.432360000000003</v>
      </c>
      <c r="I1112" s="5" t="s">
        <v>8</v>
      </c>
      <c r="J1112" s="6" t="s">
        <v>8</v>
      </c>
      <c r="K1112" s="6" t="s">
        <v>8</v>
      </c>
      <c r="L1112" t="s">
        <v>4569</v>
      </c>
    </row>
    <row r="1113" spans="1:12" x14ac:dyDescent="0.3">
      <c r="A1113" s="15">
        <v>3094</v>
      </c>
      <c r="B1113" s="2">
        <v>605411</v>
      </c>
      <c r="C1113" s="3">
        <v>605411</v>
      </c>
      <c r="D1113" s="2" t="s">
        <v>889</v>
      </c>
      <c r="E1113" s="2" t="s">
        <v>49</v>
      </c>
      <c r="F1113" s="2" t="s">
        <v>889</v>
      </c>
      <c r="G1113" s="4">
        <v>1.5440199999999999</v>
      </c>
      <c r="H1113" s="4">
        <v>33.44209</v>
      </c>
      <c r="I1113" s="5" t="s">
        <v>16</v>
      </c>
      <c r="J1113" s="6" t="s">
        <v>8</v>
      </c>
      <c r="K1113" s="6" t="s">
        <v>8</v>
      </c>
      <c r="L1113" t="s">
        <v>4567</v>
      </c>
    </row>
    <row r="1114" spans="1:12" x14ac:dyDescent="0.3">
      <c r="A1114" s="15">
        <v>3095</v>
      </c>
      <c r="B1114" s="2">
        <v>606444</v>
      </c>
      <c r="C1114" s="3">
        <v>606444</v>
      </c>
      <c r="D1114" s="2" t="s">
        <v>4297</v>
      </c>
      <c r="E1114" s="2" t="s">
        <v>49</v>
      </c>
      <c r="F1114" s="2" t="s">
        <v>423</v>
      </c>
      <c r="G1114" s="4">
        <v>0.99761999999999995</v>
      </c>
      <c r="H1114" s="4">
        <v>33.450870000000002</v>
      </c>
      <c r="I1114" s="5" t="s">
        <v>8</v>
      </c>
      <c r="J1114" s="6" t="s">
        <v>8</v>
      </c>
      <c r="K1114" s="6" t="s">
        <v>8</v>
      </c>
      <c r="L1114" t="s">
        <v>4569</v>
      </c>
    </row>
    <row r="1115" spans="1:12" x14ac:dyDescent="0.3">
      <c r="A1115" s="15">
        <v>3096</v>
      </c>
      <c r="B1115" s="2">
        <v>606070</v>
      </c>
      <c r="C1115" s="3">
        <v>606070</v>
      </c>
      <c r="D1115" s="2" t="s">
        <v>4298</v>
      </c>
      <c r="E1115" s="2" t="s">
        <v>49</v>
      </c>
      <c r="F1115" s="2" t="s">
        <v>46</v>
      </c>
      <c r="G1115" s="4">
        <v>2.0423900000000001</v>
      </c>
      <c r="H1115" s="4">
        <v>33.452109999999998</v>
      </c>
      <c r="I1115" s="5" t="s">
        <v>16</v>
      </c>
      <c r="J1115" s="6" t="s">
        <v>8</v>
      </c>
      <c r="K1115" s="6" t="s">
        <v>8</v>
      </c>
      <c r="L1115" t="s">
        <v>4567</v>
      </c>
    </row>
    <row r="1116" spans="1:12" x14ac:dyDescent="0.3">
      <c r="A1116" s="15">
        <v>3097</v>
      </c>
      <c r="B1116" s="2">
        <v>606588</v>
      </c>
      <c r="C1116" s="3">
        <v>606588</v>
      </c>
      <c r="D1116" s="2" t="s">
        <v>4299</v>
      </c>
      <c r="E1116" s="2" t="s">
        <v>49</v>
      </c>
      <c r="F1116" s="2" t="s">
        <v>117</v>
      </c>
      <c r="G1116" s="4">
        <v>1.89716</v>
      </c>
      <c r="H1116" s="4">
        <v>33.458300000000001</v>
      </c>
      <c r="I1116" s="5" t="s">
        <v>16</v>
      </c>
      <c r="J1116" s="6" t="s">
        <v>8</v>
      </c>
      <c r="K1116" s="6" t="s">
        <v>8</v>
      </c>
      <c r="L1116" t="s">
        <v>4567</v>
      </c>
    </row>
    <row r="1117" spans="1:12" x14ac:dyDescent="0.3">
      <c r="A1117" s="15">
        <v>3098</v>
      </c>
      <c r="B1117" s="2">
        <v>606477</v>
      </c>
      <c r="C1117" s="3">
        <v>606477</v>
      </c>
      <c r="D1117" s="2" t="s">
        <v>4300</v>
      </c>
      <c r="E1117" s="2" t="s">
        <v>49</v>
      </c>
      <c r="F1117" s="2" t="s">
        <v>376</v>
      </c>
      <c r="G1117" s="4">
        <v>0.59201999999999999</v>
      </c>
      <c r="H1117" s="4">
        <v>33.459980000000002</v>
      </c>
      <c r="I1117" s="5" t="s">
        <v>8</v>
      </c>
      <c r="J1117" s="6" t="s">
        <v>8</v>
      </c>
      <c r="K1117" s="6" t="s">
        <v>8</v>
      </c>
      <c r="L1117" t="s">
        <v>4569</v>
      </c>
    </row>
    <row r="1118" spans="1:12" x14ac:dyDescent="0.3">
      <c r="A1118" s="15">
        <v>3099</v>
      </c>
      <c r="B1118" s="2">
        <v>605593</v>
      </c>
      <c r="C1118" s="3">
        <v>605593</v>
      </c>
      <c r="D1118" s="2" t="s">
        <v>4301</v>
      </c>
      <c r="E1118" s="2" t="s">
        <v>49</v>
      </c>
      <c r="F1118" s="2" t="s">
        <v>376</v>
      </c>
      <c r="G1118" s="4">
        <v>0.77156000000000002</v>
      </c>
      <c r="H1118" s="4">
        <v>33.465449999999997</v>
      </c>
      <c r="I1118" s="5" t="s">
        <v>8</v>
      </c>
      <c r="J1118" s="6" t="s">
        <v>8</v>
      </c>
      <c r="K1118" s="6" t="s">
        <v>8</v>
      </c>
      <c r="L1118" t="s">
        <v>4569</v>
      </c>
    </row>
    <row r="1119" spans="1:12" x14ac:dyDescent="0.3">
      <c r="A1119" s="15">
        <v>3100</v>
      </c>
      <c r="B1119" s="2">
        <v>605176</v>
      </c>
      <c r="C1119" s="3">
        <v>605176</v>
      </c>
      <c r="D1119" s="2" t="s">
        <v>4302</v>
      </c>
      <c r="E1119" s="2" t="s">
        <v>49</v>
      </c>
      <c r="F1119" s="2" t="s">
        <v>376</v>
      </c>
      <c r="G1119" s="4">
        <v>0.61019999999999996</v>
      </c>
      <c r="H1119" s="4">
        <v>33.474260000000001</v>
      </c>
      <c r="I1119" s="5" t="s">
        <v>8</v>
      </c>
      <c r="J1119" s="6" t="s">
        <v>8</v>
      </c>
      <c r="K1119" s="6" t="s">
        <v>8</v>
      </c>
      <c r="L1119" t="s">
        <v>4569</v>
      </c>
    </row>
    <row r="1120" spans="1:12" x14ac:dyDescent="0.3">
      <c r="A1120" s="15">
        <v>3101</v>
      </c>
      <c r="B1120" s="2">
        <v>605081</v>
      </c>
      <c r="C1120" s="3">
        <v>605081</v>
      </c>
      <c r="D1120" s="2" t="s">
        <v>376</v>
      </c>
      <c r="E1120" s="2" t="s">
        <v>49</v>
      </c>
      <c r="F1120" s="2" t="s">
        <v>376</v>
      </c>
      <c r="G1120" s="4">
        <v>0.61604000000000003</v>
      </c>
      <c r="H1120" s="4">
        <v>33.475529999999999</v>
      </c>
      <c r="I1120" s="5" t="s">
        <v>8</v>
      </c>
      <c r="J1120" s="6" t="s">
        <v>8</v>
      </c>
      <c r="K1120" s="6" t="s">
        <v>8</v>
      </c>
      <c r="L1120" t="s">
        <v>4569</v>
      </c>
    </row>
    <row r="1121" spans="1:12" x14ac:dyDescent="0.3">
      <c r="A1121" s="15">
        <v>3102</v>
      </c>
      <c r="B1121" s="2">
        <v>605877</v>
      </c>
      <c r="C1121" s="3">
        <v>605877</v>
      </c>
      <c r="D1121" s="2" t="s">
        <v>4303</v>
      </c>
      <c r="E1121" s="2" t="s">
        <v>49</v>
      </c>
      <c r="F1121" s="2" t="s">
        <v>376</v>
      </c>
      <c r="G1121" s="4">
        <v>0.62572000000000005</v>
      </c>
      <c r="H1121" s="4">
        <v>33.477069999999998</v>
      </c>
      <c r="I1121" s="5" t="s">
        <v>8</v>
      </c>
      <c r="J1121" s="6" t="s">
        <v>8</v>
      </c>
      <c r="K1121" s="6" t="s">
        <v>8</v>
      </c>
      <c r="L1121" t="s">
        <v>4569</v>
      </c>
    </row>
    <row r="1122" spans="1:12" x14ac:dyDescent="0.3">
      <c r="A1122" s="15">
        <v>3103</v>
      </c>
      <c r="B1122" s="2">
        <v>605386</v>
      </c>
      <c r="C1122" s="3">
        <v>605386</v>
      </c>
      <c r="D1122" s="2" t="s">
        <v>255</v>
      </c>
      <c r="E1122" s="2" t="s">
        <v>49</v>
      </c>
      <c r="F1122" s="2" t="s">
        <v>255</v>
      </c>
      <c r="G1122" s="4">
        <v>0.45780999999999999</v>
      </c>
      <c r="H1122" s="4">
        <v>33.477800000000002</v>
      </c>
      <c r="I1122" s="5" t="s">
        <v>8</v>
      </c>
      <c r="J1122" s="6" t="s">
        <v>8</v>
      </c>
      <c r="K1122" s="6" t="s">
        <v>8</v>
      </c>
      <c r="L1122" t="s">
        <v>4569</v>
      </c>
    </row>
    <row r="1123" spans="1:12" x14ac:dyDescent="0.3">
      <c r="A1123" s="15">
        <v>3104</v>
      </c>
      <c r="B1123" s="2">
        <v>605603</v>
      </c>
      <c r="C1123" s="3">
        <v>605603</v>
      </c>
      <c r="D1123" s="2" t="s">
        <v>4304</v>
      </c>
      <c r="E1123" s="2" t="s">
        <v>49</v>
      </c>
      <c r="F1123" s="2" t="s">
        <v>376</v>
      </c>
      <c r="G1123" s="4">
        <v>0.61404999999999998</v>
      </c>
      <c r="H1123" s="4">
        <v>33.478000000000002</v>
      </c>
      <c r="I1123" s="5" t="s">
        <v>8</v>
      </c>
      <c r="J1123" s="6" t="s">
        <v>8</v>
      </c>
      <c r="K1123" s="6" t="s">
        <v>8</v>
      </c>
      <c r="L1123" t="s">
        <v>4569</v>
      </c>
    </row>
    <row r="1124" spans="1:12" x14ac:dyDescent="0.3">
      <c r="A1124" s="15">
        <v>3105</v>
      </c>
      <c r="B1124" s="2">
        <v>606120</v>
      </c>
      <c r="C1124" s="3">
        <v>606120</v>
      </c>
      <c r="D1124" s="2" t="s">
        <v>4305</v>
      </c>
      <c r="E1124" s="2" t="s">
        <v>49</v>
      </c>
      <c r="F1124" s="2" t="s">
        <v>889</v>
      </c>
      <c r="G1124" s="4">
        <v>1.49942</v>
      </c>
      <c r="H1124" s="4">
        <v>33.48565</v>
      </c>
      <c r="I1124" s="5" t="s">
        <v>16</v>
      </c>
      <c r="J1124" s="6" t="s">
        <v>8</v>
      </c>
      <c r="K1124" s="6" t="s">
        <v>8</v>
      </c>
      <c r="L1124" t="s">
        <v>4567</v>
      </c>
    </row>
    <row r="1125" spans="1:12" x14ac:dyDescent="0.3">
      <c r="A1125" s="15">
        <v>3106</v>
      </c>
      <c r="B1125" s="2">
        <v>606453</v>
      </c>
      <c r="C1125" s="3">
        <v>606453</v>
      </c>
      <c r="D1125" s="2" t="s">
        <v>4306</v>
      </c>
      <c r="E1125" s="2" t="s">
        <v>49</v>
      </c>
      <c r="F1125" s="2" t="s">
        <v>376</v>
      </c>
      <c r="G1125" s="4">
        <v>0.62446000000000002</v>
      </c>
      <c r="H1125" s="4">
        <v>33.491729999999997</v>
      </c>
      <c r="I1125" s="5" t="s">
        <v>8</v>
      </c>
      <c r="J1125" s="6" t="s">
        <v>8</v>
      </c>
      <c r="K1125" s="6" t="s">
        <v>8</v>
      </c>
      <c r="L1125" t="s">
        <v>4569</v>
      </c>
    </row>
    <row r="1126" spans="1:12" x14ac:dyDescent="0.3">
      <c r="A1126" s="15">
        <v>3107</v>
      </c>
      <c r="B1126" s="2">
        <v>606210</v>
      </c>
      <c r="C1126" s="3">
        <v>606210</v>
      </c>
      <c r="D1126" s="2" t="s">
        <v>2936</v>
      </c>
      <c r="E1126" s="2" t="s">
        <v>49</v>
      </c>
      <c r="F1126" s="2" t="s">
        <v>376</v>
      </c>
      <c r="G1126" s="4">
        <v>0.71650000000000003</v>
      </c>
      <c r="H1126" s="4">
        <v>33.493789999999997</v>
      </c>
      <c r="I1126" s="5" t="s">
        <v>8</v>
      </c>
      <c r="J1126" s="6" t="s">
        <v>8</v>
      </c>
      <c r="K1126" s="6" t="s">
        <v>8</v>
      </c>
      <c r="L1126" t="s">
        <v>4569</v>
      </c>
    </row>
    <row r="1127" spans="1:12" x14ac:dyDescent="0.3">
      <c r="A1127" s="15">
        <v>3108</v>
      </c>
      <c r="B1127" s="2">
        <v>605347</v>
      </c>
      <c r="C1127" s="3">
        <v>605347</v>
      </c>
      <c r="D1127" s="2" t="s">
        <v>423</v>
      </c>
      <c r="E1127" s="2" t="s">
        <v>49</v>
      </c>
      <c r="F1127" s="2" t="s">
        <v>423</v>
      </c>
      <c r="G1127" s="4">
        <v>0.91412000000000004</v>
      </c>
      <c r="H1127" s="4">
        <v>33.494439999999997</v>
      </c>
      <c r="I1127" s="5" t="s">
        <v>8</v>
      </c>
      <c r="J1127" s="6" t="s">
        <v>8</v>
      </c>
      <c r="K1127" s="6" t="s">
        <v>8</v>
      </c>
      <c r="L1127" t="s">
        <v>4569</v>
      </c>
    </row>
    <row r="1128" spans="1:12" x14ac:dyDescent="0.3">
      <c r="A1128" s="15">
        <v>3109</v>
      </c>
      <c r="B1128" s="2">
        <v>606521</v>
      </c>
      <c r="C1128" s="3">
        <v>606521</v>
      </c>
      <c r="D1128" s="2" t="s">
        <v>4307</v>
      </c>
      <c r="E1128" s="2" t="s">
        <v>49</v>
      </c>
      <c r="F1128" s="2" t="s">
        <v>376</v>
      </c>
      <c r="G1128" s="4">
        <v>0.84452000000000005</v>
      </c>
      <c r="H1128" s="4">
        <v>33.499110000000002</v>
      </c>
      <c r="I1128" s="5" t="s">
        <v>8</v>
      </c>
      <c r="J1128" s="6" t="s">
        <v>8</v>
      </c>
      <c r="K1128" s="6" t="s">
        <v>8</v>
      </c>
      <c r="L1128" t="s">
        <v>4569</v>
      </c>
    </row>
    <row r="1129" spans="1:12" x14ac:dyDescent="0.3">
      <c r="A1129" s="15">
        <v>3110</v>
      </c>
      <c r="B1129" s="2">
        <v>605878</v>
      </c>
      <c r="C1129" s="3">
        <v>605878</v>
      </c>
      <c r="D1129" s="2" t="s">
        <v>4308</v>
      </c>
      <c r="E1129" s="2" t="s">
        <v>49</v>
      </c>
      <c r="F1129" s="2" t="s">
        <v>376</v>
      </c>
      <c r="G1129" s="4">
        <v>0.60629</v>
      </c>
      <c r="H1129" s="4">
        <v>33.499180000000003</v>
      </c>
      <c r="I1129" s="5" t="s">
        <v>8</v>
      </c>
      <c r="J1129" s="6" t="s">
        <v>8</v>
      </c>
      <c r="K1129" s="6" t="s">
        <v>8</v>
      </c>
      <c r="L1129" t="s">
        <v>4569</v>
      </c>
    </row>
    <row r="1130" spans="1:12" x14ac:dyDescent="0.3">
      <c r="A1130" s="15">
        <v>3111</v>
      </c>
      <c r="B1130" s="2">
        <v>605994</v>
      </c>
      <c r="C1130" s="3">
        <v>605994</v>
      </c>
      <c r="D1130" s="2" t="s">
        <v>4309</v>
      </c>
      <c r="E1130" s="2" t="s">
        <v>49</v>
      </c>
      <c r="F1130" s="2" t="s">
        <v>423</v>
      </c>
      <c r="G1130" s="4">
        <v>0.89537</v>
      </c>
      <c r="H1130" s="4">
        <v>33.505929999999999</v>
      </c>
      <c r="I1130" s="5" t="s">
        <v>8</v>
      </c>
      <c r="J1130" s="6" t="s">
        <v>8</v>
      </c>
      <c r="K1130" s="6" t="s">
        <v>8</v>
      </c>
      <c r="L1130" t="s">
        <v>4569</v>
      </c>
    </row>
    <row r="1131" spans="1:12" x14ac:dyDescent="0.3">
      <c r="A1131" s="15">
        <v>3112</v>
      </c>
      <c r="B1131" s="2">
        <v>605803</v>
      </c>
      <c r="C1131" s="3">
        <v>605803</v>
      </c>
      <c r="D1131" s="2" t="s">
        <v>4310</v>
      </c>
      <c r="E1131" s="2" t="s">
        <v>49</v>
      </c>
      <c r="F1131" s="2" t="s">
        <v>376</v>
      </c>
      <c r="G1131" s="4">
        <v>0.63961000000000001</v>
      </c>
      <c r="H1131" s="4">
        <v>33.510420000000003</v>
      </c>
      <c r="I1131" s="5" t="s">
        <v>8</v>
      </c>
      <c r="J1131" s="6" t="s">
        <v>8</v>
      </c>
      <c r="K1131" s="6" t="s">
        <v>8</v>
      </c>
      <c r="L1131" t="s">
        <v>4569</v>
      </c>
    </row>
    <row r="1132" spans="1:12" x14ac:dyDescent="0.3">
      <c r="A1132" s="15">
        <v>3113</v>
      </c>
      <c r="B1132" s="2">
        <v>606576</v>
      </c>
      <c r="C1132" s="3">
        <v>606576</v>
      </c>
      <c r="D1132" s="2" t="s">
        <v>4311</v>
      </c>
      <c r="E1132" s="2" t="s">
        <v>49</v>
      </c>
      <c r="F1132" s="2" t="s">
        <v>255</v>
      </c>
      <c r="G1132" s="4">
        <v>0.21743000000000001</v>
      </c>
      <c r="H1132" s="4">
        <v>33.517510000000001</v>
      </c>
      <c r="I1132" s="5" t="s">
        <v>8</v>
      </c>
      <c r="J1132" s="6" t="s">
        <v>8</v>
      </c>
      <c r="K1132" s="6" t="s">
        <v>8</v>
      </c>
      <c r="L1132" t="s">
        <v>4569</v>
      </c>
    </row>
    <row r="1133" spans="1:12" x14ac:dyDescent="0.3">
      <c r="A1133" s="15">
        <v>3114</v>
      </c>
      <c r="B1133" s="2">
        <v>605594</v>
      </c>
      <c r="C1133" s="3">
        <v>605594</v>
      </c>
      <c r="D1133" s="2" t="s">
        <v>4312</v>
      </c>
      <c r="E1133" s="2" t="s">
        <v>49</v>
      </c>
      <c r="F1133" s="2" t="s">
        <v>423</v>
      </c>
      <c r="G1133" s="4">
        <v>1.1199300000000001</v>
      </c>
      <c r="H1133" s="4">
        <v>33.518630000000002</v>
      </c>
      <c r="I1133" s="5" t="s">
        <v>8</v>
      </c>
      <c r="J1133" s="6" t="s">
        <v>8</v>
      </c>
      <c r="K1133" s="6" t="s">
        <v>8</v>
      </c>
      <c r="L1133" t="s">
        <v>4569</v>
      </c>
    </row>
    <row r="1134" spans="1:12" x14ac:dyDescent="0.3">
      <c r="A1134" s="15">
        <v>3115</v>
      </c>
      <c r="B1134" s="2">
        <v>605688</v>
      </c>
      <c r="C1134" s="3">
        <v>605688</v>
      </c>
      <c r="D1134" s="2" t="s">
        <v>254</v>
      </c>
      <c r="E1134" s="2" t="s">
        <v>49</v>
      </c>
      <c r="F1134" s="2" t="s">
        <v>255</v>
      </c>
      <c r="G1134" s="4">
        <v>0.33012000000000002</v>
      </c>
      <c r="H1134" s="4">
        <v>33.532719999999998</v>
      </c>
      <c r="I1134" s="5" t="s">
        <v>8</v>
      </c>
      <c r="J1134" s="6" t="s">
        <v>8</v>
      </c>
      <c r="K1134" s="6" t="s">
        <v>8</v>
      </c>
      <c r="L1134" t="s">
        <v>4569</v>
      </c>
    </row>
    <row r="1135" spans="1:12" x14ac:dyDescent="0.3">
      <c r="A1135" s="15">
        <v>3116</v>
      </c>
      <c r="B1135" s="2">
        <v>606575</v>
      </c>
      <c r="C1135" s="3">
        <v>606575</v>
      </c>
      <c r="D1135" s="2" t="s">
        <v>4313</v>
      </c>
      <c r="E1135" s="2" t="s">
        <v>49</v>
      </c>
      <c r="F1135" s="2" t="s">
        <v>376</v>
      </c>
      <c r="G1135" s="4">
        <v>0.54093999999999998</v>
      </c>
      <c r="H1135" s="4">
        <v>33.548099999999998</v>
      </c>
      <c r="I1135" s="5" t="s">
        <v>8</v>
      </c>
      <c r="J1135" s="6" t="s">
        <v>8</v>
      </c>
      <c r="K1135" s="6" t="s">
        <v>8</v>
      </c>
      <c r="L1135" t="s">
        <v>4569</v>
      </c>
    </row>
    <row r="1136" spans="1:12" x14ac:dyDescent="0.3">
      <c r="A1136" s="15">
        <v>3117</v>
      </c>
      <c r="B1136" s="2">
        <v>605986</v>
      </c>
      <c r="C1136" s="3">
        <v>605986</v>
      </c>
      <c r="D1136" s="2" t="s">
        <v>4314</v>
      </c>
      <c r="E1136" s="2" t="s">
        <v>49</v>
      </c>
      <c r="F1136" s="2" t="s">
        <v>889</v>
      </c>
      <c r="G1136" s="4">
        <v>1.50085</v>
      </c>
      <c r="H1136" s="4">
        <v>33.548189999999998</v>
      </c>
      <c r="I1136" s="5" t="s">
        <v>16</v>
      </c>
      <c r="J1136" s="6" t="s">
        <v>8</v>
      </c>
      <c r="K1136" s="6" t="s">
        <v>8</v>
      </c>
      <c r="L1136" t="s">
        <v>4567</v>
      </c>
    </row>
    <row r="1137" spans="1:12" x14ac:dyDescent="0.3">
      <c r="A1137" s="15">
        <v>3118</v>
      </c>
      <c r="B1137" s="2">
        <v>606196</v>
      </c>
      <c r="C1137" s="3">
        <v>606196</v>
      </c>
      <c r="D1137" s="2" t="s">
        <v>599</v>
      </c>
      <c r="E1137" s="2" t="s">
        <v>49</v>
      </c>
      <c r="F1137" s="2" t="s">
        <v>255</v>
      </c>
      <c r="G1137" s="4">
        <v>0.18262999999999999</v>
      </c>
      <c r="H1137" s="4">
        <v>33.56429</v>
      </c>
      <c r="I1137" s="5" t="s">
        <v>8</v>
      </c>
      <c r="J1137" s="6" t="s">
        <v>8</v>
      </c>
      <c r="K1137" s="6" t="s">
        <v>8</v>
      </c>
      <c r="L1137" t="s">
        <v>4569</v>
      </c>
    </row>
    <row r="1138" spans="1:12" x14ac:dyDescent="0.3">
      <c r="A1138" s="15">
        <v>3119</v>
      </c>
      <c r="B1138" s="2">
        <v>605037</v>
      </c>
      <c r="C1138" s="3">
        <v>605037</v>
      </c>
      <c r="D1138" s="2" t="s">
        <v>4315</v>
      </c>
      <c r="E1138" s="2" t="s">
        <v>49</v>
      </c>
      <c r="F1138" s="2" t="s">
        <v>376</v>
      </c>
      <c r="G1138" s="4">
        <v>0.61873999999999996</v>
      </c>
      <c r="H1138" s="4">
        <v>33.578569999999999</v>
      </c>
      <c r="I1138" s="5" t="s">
        <v>8</v>
      </c>
      <c r="J1138" s="6" t="s">
        <v>8</v>
      </c>
      <c r="K1138" s="6" t="s">
        <v>8</v>
      </c>
      <c r="L1138" t="s">
        <v>4569</v>
      </c>
    </row>
    <row r="1139" spans="1:12" x14ac:dyDescent="0.3">
      <c r="A1139" s="15">
        <v>3120</v>
      </c>
      <c r="B1139" s="2">
        <v>606531</v>
      </c>
      <c r="C1139" s="3">
        <v>606531</v>
      </c>
      <c r="D1139" s="2" t="s">
        <v>4316</v>
      </c>
      <c r="E1139" s="2" t="s">
        <v>49</v>
      </c>
      <c r="F1139" s="2" t="s">
        <v>889</v>
      </c>
      <c r="G1139" s="4">
        <v>1.4852700000000001</v>
      </c>
      <c r="H1139" s="4">
        <v>33.593890000000002</v>
      </c>
      <c r="I1139" s="5" t="s">
        <v>16</v>
      </c>
      <c r="J1139" s="6" t="s">
        <v>8</v>
      </c>
      <c r="K1139" s="6" t="s">
        <v>8</v>
      </c>
      <c r="L1139" t="s">
        <v>4567</v>
      </c>
    </row>
    <row r="1140" spans="1:12" x14ac:dyDescent="0.3">
      <c r="A1140" s="15">
        <v>3121</v>
      </c>
      <c r="B1140" s="2">
        <v>606622</v>
      </c>
      <c r="C1140" s="3">
        <v>606622</v>
      </c>
      <c r="D1140" s="2" t="s">
        <v>4317</v>
      </c>
      <c r="E1140" s="2" t="s">
        <v>49</v>
      </c>
      <c r="F1140" s="2" t="s">
        <v>376</v>
      </c>
      <c r="G1140" s="4">
        <v>0.45649000000000001</v>
      </c>
      <c r="H1140" s="4">
        <v>33.596409999999999</v>
      </c>
      <c r="I1140" s="5" t="s">
        <v>8</v>
      </c>
      <c r="J1140" s="6" t="s">
        <v>8</v>
      </c>
      <c r="K1140" s="6" t="s">
        <v>8</v>
      </c>
      <c r="L1140" t="s">
        <v>4569</v>
      </c>
    </row>
    <row r="1141" spans="1:12" x14ac:dyDescent="0.3">
      <c r="A1141" s="15">
        <v>3122</v>
      </c>
      <c r="B1141" s="2">
        <v>606095</v>
      </c>
      <c r="C1141" s="3">
        <v>606095</v>
      </c>
      <c r="D1141" s="2" t="s">
        <v>4318</v>
      </c>
      <c r="E1141" s="2" t="s">
        <v>49</v>
      </c>
      <c r="F1141" s="2" t="s">
        <v>46</v>
      </c>
      <c r="G1141" s="4">
        <v>2.1935799999999999</v>
      </c>
      <c r="H1141" s="4">
        <v>33.598930000000003</v>
      </c>
      <c r="I1141" s="5" t="s">
        <v>16</v>
      </c>
      <c r="J1141" s="6" t="s">
        <v>8</v>
      </c>
      <c r="K1141" s="6" t="s">
        <v>8</v>
      </c>
      <c r="L1141" t="s">
        <v>4567</v>
      </c>
    </row>
    <row r="1142" spans="1:12" x14ac:dyDescent="0.3">
      <c r="A1142" s="15">
        <v>3123</v>
      </c>
      <c r="B1142" s="2">
        <v>606179</v>
      </c>
      <c r="C1142" s="3">
        <v>606179</v>
      </c>
      <c r="D1142" s="2" t="s">
        <v>4319</v>
      </c>
      <c r="E1142" s="2" t="s">
        <v>49</v>
      </c>
      <c r="F1142" s="2" t="s">
        <v>460</v>
      </c>
      <c r="G1142" s="4">
        <v>0.86917999999999995</v>
      </c>
      <c r="H1142" s="4">
        <v>33.600749999999998</v>
      </c>
      <c r="I1142" s="5" t="s">
        <v>8</v>
      </c>
      <c r="J1142" s="6" t="s">
        <v>8</v>
      </c>
      <c r="K1142" s="6" t="s">
        <v>8</v>
      </c>
      <c r="L1142" t="s">
        <v>4569</v>
      </c>
    </row>
    <row r="1143" spans="1:12" x14ac:dyDescent="0.3">
      <c r="A1143" s="15">
        <v>3124</v>
      </c>
      <c r="B1143" s="2">
        <v>606599</v>
      </c>
      <c r="C1143" s="3">
        <v>606599</v>
      </c>
      <c r="D1143" s="2" t="s">
        <v>4320</v>
      </c>
      <c r="E1143" s="2" t="s">
        <v>49</v>
      </c>
      <c r="F1143" s="2" t="s">
        <v>376</v>
      </c>
      <c r="G1143" s="4">
        <v>0.55327999999999999</v>
      </c>
      <c r="H1143" s="4">
        <v>33.601680000000002</v>
      </c>
      <c r="I1143" s="5" t="s">
        <v>8</v>
      </c>
      <c r="J1143" s="6" t="s">
        <v>8</v>
      </c>
      <c r="K1143" s="6" t="s">
        <v>8</v>
      </c>
      <c r="L1143" t="s">
        <v>4569</v>
      </c>
    </row>
    <row r="1144" spans="1:12" x14ac:dyDescent="0.3">
      <c r="A1144" s="15">
        <v>3125</v>
      </c>
      <c r="B1144" s="2">
        <v>606528</v>
      </c>
      <c r="C1144" s="3">
        <v>606528</v>
      </c>
      <c r="D1144" s="2" t="s">
        <v>4321</v>
      </c>
      <c r="E1144" s="2" t="s">
        <v>49</v>
      </c>
      <c r="F1144" s="2" t="s">
        <v>117</v>
      </c>
      <c r="G1144" s="4">
        <v>1.7135199999999999</v>
      </c>
      <c r="H1144" s="4">
        <v>33.602209999999999</v>
      </c>
      <c r="I1144" s="5" t="s">
        <v>16</v>
      </c>
      <c r="J1144" s="6" t="s">
        <v>8</v>
      </c>
      <c r="K1144" s="6" t="s">
        <v>8</v>
      </c>
      <c r="L1144" t="s">
        <v>4567</v>
      </c>
    </row>
    <row r="1145" spans="1:12" x14ac:dyDescent="0.3">
      <c r="A1145" s="15">
        <v>3126</v>
      </c>
      <c r="B1145" s="2">
        <v>605312</v>
      </c>
      <c r="C1145" s="3">
        <v>605312</v>
      </c>
      <c r="D1145" s="2" t="s">
        <v>4322</v>
      </c>
      <c r="E1145" s="2" t="s">
        <v>49</v>
      </c>
      <c r="F1145" s="2" t="s">
        <v>117</v>
      </c>
      <c r="G1145" s="4">
        <v>1.7225600000000001</v>
      </c>
      <c r="H1145" s="4">
        <v>33.602339999999998</v>
      </c>
      <c r="I1145" s="5" t="s">
        <v>16</v>
      </c>
      <c r="J1145" s="6" t="s">
        <v>8</v>
      </c>
      <c r="K1145" s="6" t="s">
        <v>8</v>
      </c>
      <c r="L1145" t="s">
        <v>4567</v>
      </c>
    </row>
    <row r="1146" spans="1:12" x14ac:dyDescent="0.3">
      <c r="A1146" s="15">
        <v>3127</v>
      </c>
      <c r="B1146" s="2">
        <v>605690</v>
      </c>
      <c r="C1146" s="3">
        <v>605690</v>
      </c>
      <c r="D1146" s="2" t="s">
        <v>4323</v>
      </c>
      <c r="E1146" s="2" t="s">
        <v>49</v>
      </c>
      <c r="F1146" s="2" t="s">
        <v>255</v>
      </c>
      <c r="G1146" s="4">
        <v>0.39751999999999998</v>
      </c>
      <c r="H1146" s="4">
        <v>33.602589999999999</v>
      </c>
      <c r="I1146" s="5" t="s">
        <v>8</v>
      </c>
      <c r="J1146" s="6" t="s">
        <v>8</v>
      </c>
      <c r="K1146" s="6" t="s">
        <v>8</v>
      </c>
      <c r="L1146" t="s">
        <v>4569</v>
      </c>
    </row>
    <row r="1147" spans="1:12" x14ac:dyDescent="0.3">
      <c r="A1147" s="15">
        <v>3128</v>
      </c>
      <c r="B1147" s="2">
        <v>605292</v>
      </c>
      <c r="C1147" s="3">
        <v>605292</v>
      </c>
      <c r="D1147" s="2" t="s">
        <v>465</v>
      </c>
      <c r="E1147" s="2" t="s">
        <v>49</v>
      </c>
      <c r="F1147" s="2" t="s">
        <v>376</v>
      </c>
      <c r="G1147" s="4">
        <v>0.62495999999999996</v>
      </c>
      <c r="H1147" s="4">
        <v>33.609189999999998</v>
      </c>
      <c r="I1147" s="5" t="s">
        <v>8</v>
      </c>
      <c r="J1147" s="6" t="s">
        <v>8</v>
      </c>
      <c r="K1147" s="6" t="s">
        <v>8</v>
      </c>
      <c r="L1147" t="s">
        <v>4569</v>
      </c>
    </row>
    <row r="1148" spans="1:12" x14ac:dyDescent="0.3">
      <c r="A1148" s="15">
        <v>3129</v>
      </c>
      <c r="B1148" s="2">
        <v>605951</v>
      </c>
      <c r="C1148" s="3">
        <v>605951</v>
      </c>
      <c r="D1148" s="2" t="s">
        <v>4324</v>
      </c>
      <c r="E1148" s="2" t="s">
        <v>49</v>
      </c>
      <c r="F1148" s="2" t="s">
        <v>117</v>
      </c>
      <c r="G1148" s="4">
        <v>1.7343</v>
      </c>
      <c r="H1148" s="4">
        <v>33.610320000000002</v>
      </c>
      <c r="I1148" s="5" t="s">
        <v>16</v>
      </c>
      <c r="J1148" s="6" t="s">
        <v>8</v>
      </c>
      <c r="K1148" s="6" t="s">
        <v>8</v>
      </c>
      <c r="L1148" t="s">
        <v>4567</v>
      </c>
    </row>
    <row r="1149" spans="1:12" x14ac:dyDescent="0.3">
      <c r="A1149" s="15">
        <v>3130</v>
      </c>
      <c r="B1149" s="2">
        <v>605948</v>
      </c>
      <c r="C1149" s="3">
        <v>605948</v>
      </c>
      <c r="D1149" s="2" t="s">
        <v>4325</v>
      </c>
      <c r="E1149" s="2" t="s">
        <v>49</v>
      </c>
      <c r="F1149" s="2" t="s">
        <v>117</v>
      </c>
      <c r="G1149" s="4">
        <v>1.70401</v>
      </c>
      <c r="H1149" s="4">
        <v>33.61289</v>
      </c>
      <c r="I1149" s="5" t="s">
        <v>16</v>
      </c>
      <c r="J1149" s="6" t="s">
        <v>8</v>
      </c>
      <c r="K1149" s="6" t="s">
        <v>8</v>
      </c>
      <c r="L1149" t="s">
        <v>4567</v>
      </c>
    </row>
    <row r="1150" spans="1:12" x14ac:dyDescent="0.3">
      <c r="A1150" s="15">
        <v>3131</v>
      </c>
      <c r="B1150" s="2">
        <v>605068</v>
      </c>
      <c r="C1150" s="3">
        <v>605068</v>
      </c>
      <c r="D1150" s="2" t="s">
        <v>117</v>
      </c>
      <c r="E1150" s="2" t="s">
        <v>49</v>
      </c>
      <c r="F1150" s="2" t="s">
        <v>117</v>
      </c>
      <c r="G1150" s="4">
        <v>1.7116899999999999</v>
      </c>
      <c r="H1150" s="4">
        <v>33.614789999999999</v>
      </c>
      <c r="I1150" s="5" t="s">
        <v>16</v>
      </c>
      <c r="J1150" s="6" t="s">
        <v>8</v>
      </c>
      <c r="K1150" s="6" t="s">
        <v>8</v>
      </c>
      <c r="L1150" t="s">
        <v>4567</v>
      </c>
    </row>
    <row r="1151" spans="1:12" x14ac:dyDescent="0.3">
      <c r="A1151" s="15">
        <v>3132</v>
      </c>
      <c r="B1151" s="2">
        <v>605054</v>
      </c>
      <c r="C1151" s="3">
        <v>605054</v>
      </c>
      <c r="D1151" s="2" t="s">
        <v>4326</v>
      </c>
      <c r="E1151" s="2" t="s">
        <v>49</v>
      </c>
      <c r="F1151" s="2" t="s">
        <v>117</v>
      </c>
      <c r="G1151" s="4">
        <v>1.7487200000000001</v>
      </c>
      <c r="H1151" s="4">
        <v>33.616959999999999</v>
      </c>
      <c r="I1151" s="5" t="s">
        <v>16</v>
      </c>
      <c r="J1151" s="6" t="s">
        <v>8</v>
      </c>
      <c r="K1151" s="6" t="s">
        <v>8</v>
      </c>
      <c r="L1151" t="s">
        <v>4567</v>
      </c>
    </row>
    <row r="1152" spans="1:12" x14ac:dyDescent="0.3">
      <c r="A1152" s="15">
        <v>3133</v>
      </c>
      <c r="B1152" s="2">
        <v>606732</v>
      </c>
      <c r="C1152" s="3">
        <v>606732</v>
      </c>
      <c r="D1152" s="2" t="s">
        <v>4327</v>
      </c>
      <c r="E1152" s="2" t="s">
        <v>49</v>
      </c>
      <c r="F1152" s="2" t="s">
        <v>255</v>
      </c>
      <c r="G1152" s="4">
        <v>0.36152000000000001</v>
      </c>
      <c r="H1152" s="4">
        <v>33.621299999999998</v>
      </c>
      <c r="I1152" s="5" t="s">
        <v>8</v>
      </c>
      <c r="J1152" s="6" t="s">
        <v>8</v>
      </c>
      <c r="K1152" s="6" t="s">
        <v>8</v>
      </c>
      <c r="L1152" t="s">
        <v>4569</v>
      </c>
    </row>
    <row r="1153" spans="1:12" x14ac:dyDescent="0.3">
      <c r="A1153" s="15">
        <v>3134</v>
      </c>
      <c r="B1153" s="2">
        <v>605715</v>
      </c>
      <c r="C1153" s="3">
        <v>605715</v>
      </c>
      <c r="D1153" s="2" t="s">
        <v>4328</v>
      </c>
      <c r="E1153" s="2" t="s">
        <v>49</v>
      </c>
      <c r="F1153" s="2" t="s">
        <v>117</v>
      </c>
      <c r="G1153" s="4">
        <v>1.71509</v>
      </c>
      <c r="H1153" s="4">
        <v>33.62229</v>
      </c>
      <c r="I1153" s="5" t="s">
        <v>16</v>
      </c>
      <c r="J1153" s="6" t="s">
        <v>8</v>
      </c>
      <c r="K1153" s="6" t="s">
        <v>8</v>
      </c>
      <c r="L1153" t="s">
        <v>4567</v>
      </c>
    </row>
    <row r="1154" spans="1:12" x14ac:dyDescent="0.3">
      <c r="A1154" s="15">
        <v>3135</v>
      </c>
      <c r="B1154" s="2">
        <v>606557</v>
      </c>
      <c r="C1154" s="3">
        <v>606557</v>
      </c>
      <c r="D1154" s="2" t="s">
        <v>4329</v>
      </c>
      <c r="E1154" s="2" t="s">
        <v>49</v>
      </c>
      <c r="F1154" s="2" t="s">
        <v>117</v>
      </c>
      <c r="G1154" s="4">
        <v>1.85239</v>
      </c>
      <c r="H1154" s="4">
        <v>33.626190000000001</v>
      </c>
      <c r="I1154" s="5" t="s">
        <v>16</v>
      </c>
      <c r="J1154" s="6" t="s">
        <v>8</v>
      </c>
      <c r="K1154" s="6" t="s">
        <v>8</v>
      </c>
      <c r="L1154" t="s">
        <v>4567</v>
      </c>
    </row>
    <row r="1155" spans="1:12" x14ac:dyDescent="0.3">
      <c r="A1155" s="15">
        <v>3136</v>
      </c>
      <c r="B1155" s="2">
        <v>606249</v>
      </c>
      <c r="C1155" s="3">
        <v>606249</v>
      </c>
      <c r="D1155" s="2" t="s">
        <v>4330</v>
      </c>
      <c r="E1155" s="2" t="s">
        <v>49</v>
      </c>
      <c r="F1155" s="2" t="s">
        <v>117</v>
      </c>
      <c r="G1155" s="4">
        <v>1.71563</v>
      </c>
      <c r="H1155" s="4">
        <v>33.62668</v>
      </c>
      <c r="I1155" s="5" t="s">
        <v>16</v>
      </c>
      <c r="J1155" s="6" t="s">
        <v>8</v>
      </c>
      <c r="K1155" s="6" t="s">
        <v>8</v>
      </c>
      <c r="L1155" t="s">
        <v>4567</v>
      </c>
    </row>
    <row r="1156" spans="1:12" x14ac:dyDescent="0.3">
      <c r="A1156" s="15">
        <v>3137</v>
      </c>
      <c r="B1156" s="2">
        <v>605974</v>
      </c>
      <c r="C1156" s="3">
        <v>605974</v>
      </c>
      <c r="D1156" s="2" t="s">
        <v>4331</v>
      </c>
      <c r="E1156" s="2" t="s">
        <v>49</v>
      </c>
      <c r="F1156" s="2" t="s">
        <v>460</v>
      </c>
      <c r="G1156" s="4">
        <v>0.94194999999999995</v>
      </c>
      <c r="H1156" s="4">
        <v>33.628459999999997</v>
      </c>
      <c r="I1156" s="5" t="s">
        <v>8</v>
      </c>
      <c r="J1156" s="6" t="s">
        <v>8</v>
      </c>
      <c r="K1156" s="6" t="s">
        <v>8</v>
      </c>
      <c r="L1156" t="s">
        <v>4569</v>
      </c>
    </row>
    <row r="1157" spans="1:12" x14ac:dyDescent="0.3">
      <c r="A1157" s="15">
        <v>3138</v>
      </c>
      <c r="B1157" s="2">
        <v>605245</v>
      </c>
      <c r="C1157" s="3">
        <v>605245</v>
      </c>
      <c r="D1157" s="2" t="s">
        <v>4332</v>
      </c>
      <c r="E1157" s="2" t="s">
        <v>49</v>
      </c>
      <c r="F1157" s="2" t="s">
        <v>376</v>
      </c>
      <c r="G1157" s="4">
        <v>0.77837999999999996</v>
      </c>
      <c r="H1157" s="4">
        <v>33.628990000000002</v>
      </c>
      <c r="I1157" s="5" t="s">
        <v>8</v>
      </c>
      <c r="J1157" s="6" t="s">
        <v>8</v>
      </c>
      <c r="K1157" s="6" t="s">
        <v>8</v>
      </c>
      <c r="L1157" t="s">
        <v>4569</v>
      </c>
    </row>
    <row r="1158" spans="1:12" x14ac:dyDescent="0.3">
      <c r="A1158" s="15">
        <v>3139</v>
      </c>
      <c r="B1158" s="2">
        <v>606461</v>
      </c>
      <c r="C1158" s="3">
        <v>606461</v>
      </c>
      <c r="D1158" s="2" t="s">
        <v>4333</v>
      </c>
      <c r="E1158" s="2" t="s">
        <v>49</v>
      </c>
      <c r="F1158" s="2" t="s">
        <v>46</v>
      </c>
      <c r="G1158" s="4">
        <v>2.0286900000000001</v>
      </c>
      <c r="H1158" s="4">
        <v>33.641559999999998</v>
      </c>
      <c r="I1158" s="5" t="s">
        <v>16</v>
      </c>
      <c r="J1158" s="6" t="s">
        <v>8</v>
      </c>
      <c r="K1158" s="6" t="s">
        <v>8</v>
      </c>
      <c r="L1158" t="s">
        <v>4567</v>
      </c>
    </row>
    <row r="1159" spans="1:12" x14ac:dyDescent="0.3">
      <c r="A1159" s="15">
        <v>3140</v>
      </c>
      <c r="B1159" s="2">
        <v>606705</v>
      </c>
      <c r="C1159" s="3">
        <v>606705</v>
      </c>
      <c r="D1159" s="2" t="s">
        <v>4334</v>
      </c>
      <c r="E1159" s="2" t="s">
        <v>49</v>
      </c>
      <c r="F1159" s="2" t="s">
        <v>460</v>
      </c>
      <c r="G1159" s="4">
        <v>1.0345500000000001</v>
      </c>
      <c r="H1159" s="4">
        <v>33.649880000000003</v>
      </c>
      <c r="I1159" s="5" t="s">
        <v>8</v>
      </c>
      <c r="J1159" s="6" t="s">
        <v>8</v>
      </c>
      <c r="K1159" s="6" t="s">
        <v>8</v>
      </c>
      <c r="L1159" t="s">
        <v>4569</v>
      </c>
    </row>
    <row r="1160" spans="1:12" x14ac:dyDescent="0.3">
      <c r="A1160" s="15">
        <v>3141</v>
      </c>
      <c r="B1160" s="2">
        <v>606130</v>
      </c>
      <c r="C1160" s="3">
        <v>606130</v>
      </c>
      <c r="D1160" s="2" t="s">
        <v>4335</v>
      </c>
      <c r="E1160" s="2" t="s">
        <v>49</v>
      </c>
      <c r="F1160" s="2" t="s">
        <v>889</v>
      </c>
      <c r="G1160" s="4">
        <v>1.5318499999999999</v>
      </c>
      <c r="H1160" s="4">
        <v>33.656350000000003</v>
      </c>
      <c r="I1160" s="5" t="s">
        <v>16</v>
      </c>
      <c r="J1160" s="6" t="s">
        <v>8</v>
      </c>
      <c r="K1160" s="6" t="s">
        <v>8</v>
      </c>
      <c r="L1160" t="s">
        <v>4567</v>
      </c>
    </row>
    <row r="1161" spans="1:12" x14ac:dyDescent="0.3">
      <c r="A1161" s="15">
        <v>3142</v>
      </c>
      <c r="B1161" s="2">
        <v>606623</v>
      </c>
      <c r="C1161" s="3">
        <v>606623</v>
      </c>
      <c r="D1161" s="2" t="s">
        <v>4336</v>
      </c>
      <c r="E1161" s="2" t="s">
        <v>49</v>
      </c>
      <c r="F1161" s="2" t="s">
        <v>255</v>
      </c>
      <c r="G1161" s="4">
        <v>-1.3729999999999999E-2</v>
      </c>
      <c r="H1161" s="4">
        <v>33.660640000000001</v>
      </c>
      <c r="I1161" s="5" t="s">
        <v>8</v>
      </c>
      <c r="J1161" s="6" t="s">
        <v>8</v>
      </c>
      <c r="K1161" s="6" t="s">
        <v>8</v>
      </c>
      <c r="L1161" t="s">
        <v>4569</v>
      </c>
    </row>
    <row r="1162" spans="1:12" x14ac:dyDescent="0.3">
      <c r="A1162" s="15">
        <v>3143</v>
      </c>
      <c r="B1162" s="2">
        <v>605524</v>
      </c>
      <c r="C1162" s="3">
        <v>605524</v>
      </c>
      <c r="D1162" s="2" t="s">
        <v>46</v>
      </c>
      <c r="E1162" s="2" t="s">
        <v>49</v>
      </c>
      <c r="F1162" s="2" t="s">
        <v>46</v>
      </c>
      <c r="G1162" s="4">
        <v>2.0459999999999998</v>
      </c>
      <c r="H1162" s="4">
        <v>33.674529999999997</v>
      </c>
      <c r="I1162" s="5" t="s">
        <v>16</v>
      </c>
      <c r="J1162" s="6" t="s">
        <v>8</v>
      </c>
      <c r="K1162" s="6" t="s">
        <v>8</v>
      </c>
      <c r="L1162" t="s">
        <v>4567</v>
      </c>
    </row>
    <row r="1163" spans="1:12" x14ac:dyDescent="0.3">
      <c r="A1163" s="15">
        <v>3144</v>
      </c>
      <c r="B1163" s="2">
        <v>605443</v>
      </c>
      <c r="C1163" s="3">
        <v>605443</v>
      </c>
      <c r="D1163" s="2" t="s">
        <v>2286</v>
      </c>
      <c r="E1163" s="2" t="s">
        <v>49</v>
      </c>
      <c r="F1163" s="2" t="s">
        <v>275</v>
      </c>
      <c r="G1163" s="4">
        <v>0.45079000000000002</v>
      </c>
      <c r="H1163" s="4">
        <v>33.680529999999997</v>
      </c>
      <c r="I1163" s="5" t="s">
        <v>8</v>
      </c>
      <c r="J1163" s="6" t="s">
        <v>8</v>
      </c>
      <c r="K1163" s="6" t="s">
        <v>8</v>
      </c>
      <c r="L1163" t="s">
        <v>4569</v>
      </c>
    </row>
    <row r="1164" spans="1:12" x14ac:dyDescent="0.3">
      <c r="A1164" s="15">
        <v>3145</v>
      </c>
      <c r="B1164" s="2">
        <v>606598</v>
      </c>
      <c r="C1164" s="3">
        <v>606598</v>
      </c>
      <c r="D1164" s="2" t="s">
        <v>4337</v>
      </c>
      <c r="E1164" s="2" t="s">
        <v>49</v>
      </c>
      <c r="F1164" s="2" t="s">
        <v>275</v>
      </c>
      <c r="G1164" s="4">
        <v>0.54066999999999998</v>
      </c>
      <c r="H1164" s="4">
        <v>33.68432</v>
      </c>
      <c r="I1164" s="5" t="s">
        <v>8</v>
      </c>
      <c r="J1164" s="6" t="s">
        <v>8</v>
      </c>
      <c r="K1164" s="6" t="s">
        <v>8</v>
      </c>
      <c r="L1164" t="s">
        <v>4569</v>
      </c>
    </row>
    <row r="1165" spans="1:12" x14ac:dyDescent="0.3">
      <c r="A1165" s="15">
        <v>3146</v>
      </c>
      <c r="B1165" s="2">
        <v>605651</v>
      </c>
      <c r="C1165" s="3">
        <v>605651</v>
      </c>
      <c r="D1165" s="2" t="s">
        <v>460</v>
      </c>
      <c r="E1165" s="2" t="s">
        <v>49</v>
      </c>
      <c r="F1165" s="2" t="s">
        <v>460</v>
      </c>
      <c r="G1165" s="4">
        <v>0.83345000000000002</v>
      </c>
      <c r="H1165" s="4">
        <v>33.686509999999998</v>
      </c>
      <c r="I1165" s="5" t="s">
        <v>8</v>
      </c>
      <c r="J1165" s="6" t="s">
        <v>8</v>
      </c>
      <c r="K1165" s="6" t="s">
        <v>8</v>
      </c>
      <c r="L1165" t="s">
        <v>4569</v>
      </c>
    </row>
    <row r="1166" spans="1:12" x14ac:dyDescent="0.3">
      <c r="A1166" s="15">
        <v>3148</v>
      </c>
      <c r="B1166" s="2">
        <v>606560</v>
      </c>
      <c r="C1166" s="3">
        <v>606560</v>
      </c>
      <c r="D1166" s="2" t="s">
        <v>4339</v>
      </c>
      <c r="E1166" s="2" t="s">
        <v>49</v>
      </c>
      <c r="F1166" s="2" t="s">
        <v>46</v>
      </c>
      <c r="G1166" s="4">
        <v>1.97651</v>
      </c>
      <c r="H1166" s="4">
        <v>33.700420000000001</v>
      </c>
      <c r="I1166" s="5" t="s">
        <v>16</v>
      </c>
      <c r="J1166" s="6" t="s">
        <v>8</v>
      </c>
      <c r="K1166" s="6" t="s">
        <v>8</v>
      </c>
      <c r="L1166" t="s">
        <v>4567</v>
      </c>
    </row>
    <row r="1167" spans="1:12" x14ac:dyDescent="0.3">
      <c r="A1167" s="15">
        <v>3149</v>
      </c>
      <c r="B1167" s="2">
        <v>605689</v>
      </c>
      <c r="C1167" s="3">
        <v>605689</v>
      </c>
      <c r="D1167" s="2" t="s">
        <v>2820</v>
      </c>
      <c r="E1167" s="2" t="s">
        <v>49</v>
      </c>
      <c r="F1167" s="2" t="s">
        <v>275</v>
      </c>
      <c r="G1167" s="4">
        <v>0.34984999999999999</v>
      </c>
      <c r="H1167" s="4">
        <v>33.704369999999997</v>
      </c>
      <c r="I1167" s="5" t="s">
        <v>8</v>
      </c>
      <c r="J1167" s="6" t="s">
        <v>8</v>
      </c>
      <c r="K1167" s="6" t="s">
        <v>8</v>
      </c>
      <c r="L1167" t="s">
        <v>4569</v>
      </c>
    </row>
    <row r="1168" spans="1:12" x14ac:dyDescent="0.3">
      <c r="A1168" s="15">
        <v>3150</v>
      </c>
      <c r="B1168" s="2">
        <v>605385</v>
      </c>
      <c r="C1168" s="3">
        <v>605385</v>
      </c>
      <c r="D1168" s="2" t="s">
        <v>4340</v>
      </c>
      <c r="E1168" s="2" t="s">
        <v>49</v>
      </c>
      <c r="F1168" s="2" t="s">
        <v>637</v>
      </c>
      <c r="G1168" s="4">
        <v>-0.12368</v>
      </c>
      <c r="H1168" s="4">
        <v>33.705860000000001</v>
      </c>
      <c r="I1168" s="5" t="s">
        <v>16</v>
      </c>
      <c r="J1168" s="6" t="s">
        <v>8</v>
      </c>
      <c r="K1168" s="6" t="s">
        <v>8</v>
      </c>
      <c r="L1168" t="s">
        <v>4569</v>
      </c>
    </row>
    <row r="1169" spans="1:12" x14ac:dyDescent="0.3">
      <c r="A1169" s="15">
        <v>3151</v>
      </c>
      <c r="B1169" s="2">
        <v>606072</v>
      </c>
      <c r="C1169" s="3">
        <v>606072</v>
      </c>
      <c r="D1169" s="2" t="s">
        <v>69</v>
      </c>
      <c r="E1169" s="2" t="s">
        <v>49</v>
      </c>
      <c r="F1169" s="2" t="s">
        <v>70</v>
      </c>
      <c r="G1169" s="4">
        <v>1.27173</v>
      </c>
      <c r="H1169" s="4">
        <v>33.708219999999997</v>
      </c>
      <c r="I1169" s="5" t="s">
        <v>16</v>
      </c>
      <c r="J1169" s="6" t="s">
        <v>8</v>
      </c>
      <c r="K1169" s="6" t="s">
        <v>8</v>
      </c>
      <c r="L1169" t="s">
        <v>4568</v>
      </c>
    </row>
    <row r="1170" spans="1:12" x14ac:dyDescent="0.3">
      <c r="A1170" s="15">
        <v>3152</v>
      </c>
      <c r="B1170" s="2">
        <v>605153</v>
      </c>
      <c r="C1170" s="3">
        <v>605153</v>
      </c>
      <c r="D1170" s="2" t="s">
        <v>70</v>
      </c>
      <c r="E1170" s="2" t="s">
        <v>49</v>
      </c>
      <c r="F1170" s="2" t="s">
        <v>70</v>
      </c>
      <c r="G1170" s="4">
        <v>1.1684699999999999</v>
      </c>
      <c r="H1170" s="4">
        <v>33.708620000000003</v>
      </c>
      <c r="I1170" s="5" t="s">
        <v>16</v>
      </c>
      <c r="J1170" s="6" t="s">
        <v>8</v>
      </c>
      <c r="K1170" s="6" t="s">
        <v>8</v>
      </c>
      <c r="L1170" t="s">
        <v>4568</v>
      </c>
    </row>
    <row r="1171" spans="1:12" x14ac:dyDescent="0.3">
      <c r="A1171" s="15">
        <v>3154</v>
      </c>
      <c r="B1171" s="2">
        <v>606652</v>
      </c>
      <c r="C1171" s="3">
        <v>606652</v>
      </c>
      <c r="D1171" s="2" t="s">
        <v>4342</v>
      </c>
      <c r="E1171" s="2" t="s">
        <v>49</v>
      </c>
      <c r="F1171" s="2" t="s">
        <v>275</v>
      </c>
      <c r="G1171" s="4">
        <v>0.49530000000000002</v>
      </c>
      <c r="H1171" s="4">
        <v>33.72</v>
      </c>
      <c r="I1171" s="5" t="s">
        <v>8</v>
      </c>
      <c r="J1171" s="6" t="s">
        <v>8</v>
      </c>
      <c r="K1171" s="6" t="s">
        <v>8</v>
      </c>
      <c r="L1171" t="s">
        <v>4569</v>
      </c>
    </row>
    <row r="1172" spans="1:12" x14ac:dyDescent="0.3">
      <c r="A1172" s="15">
        <v>3155</v>
      </c>
      <c r="B1172" s="2">
        <v>605039</v>
      </c>
      <c r="C1172" s="3">
        <v>605039</v>
      </c>
      <c r="D1172" s="2" t="s">
        <v>4343</v>
      </c>
      <c r="E1172" s="2" t="s">
        <v>49</v>
      </c>
      <c r="F1172" s="2" t="s">
        <v>275</v>
      </c>
      <c r="G1172" s="4">
        <v>0.57023000000000001</v>
      </c>
      <c r="H1172" s="4">
        <v>33.739780000000003</v>
      </c>
      <c r="I1172" s="5" t="s">
        <v>8</v>
      </c>
      <c r="J1172" s="6" t="s">
        <v>8</v>
      </c>
      <c r="K1172" s="6" t="s">
        <v>8</v>
      </c>
      <c r="L1172" t="s">
        <v>4569</v>
      </c>
    </row>
    <row r="1173" spans="1:12" x14ac:dyDescent="0.3">
      <c r="A1173" s="15">
        <v>3156</v>
      </c>
      <c r="B1173" s="2">
        <v>606565</v>
      </c>
      <c r="C1173" s="3">
        <v>606565</v>
      </c>
      <c r="D1173" s="2" t="s">
        <v>4344</v>
      </c>
      <c r="E1173" s="2" t="s">
        <v>49</v>
      </c>
      <c r="F1173" s="2" t="s">
        <v>275</v>
      </c>
      <c r="G1173" s="4">
        <v>0.57201000000000002</v>
      </c>
      <c r="H1173" s="4">
        <v>33.74915</v>
      </c>
      <c r="I1173" s="5" t="s">
        <v>8</v>
      </c>
      <c r="J1173" s="6" t="s">
        <v>8</v>
      </c>
      <c r="K1173" s="6" t="s">
        <v>8</v>
      </c>
      <c r="L1173" t="s">
        <v>4569</v>
      </c>
    </row>
    <row r="1174" spans="1:12" x14ac:dyDescent="0.3">
      <c r="A1174" s="15">
        <v>3157</v>
      </c>
      <c r="B1174" s="2">
        <v>605058</v>
      </c>
      <c r="C1174" s="3">
        <v>605058</v>
      </c>
      <c r="D1174" s="2" t="s">
        <v>275</v>
      </c>
      <c r="E1174" s="2" t="s">
        <v>49</v>
      </c>
      <c r="F1174" s="2" t="s">
        <v>275</v>
      </c>
      <c r="G1174" s="4">
        <v>0.55566000000000004</v>
      </c>
      <c r="H1174" s="4">
        <v>33.76173</v>
      </c>
      <c r="I1174" s="5" t="s">
        <v>8</v>
      </c>
      <c r="J1174" s="6" t="s">
        <v>8</v>
      </c>
      <c r="K1174" s="6" t="s">
        <v>8</v>
      </c>
      <c r="L1174" t="s">
        <v>4569</v>
      </c>
    </row>
    <row r="1175" spans="1:12" x14ac:dyDescent="0.3">
      <c r="A1175" s="15">
        <v>3158</v>
      </c>
      <c r="B1175" s="2">
        <v>606064</v>
      </c>
      <c r="C1175" s="3">
        <v>606064</v>
      </c>
      <c r="D1175" s="2" t="s">
        <v>4345</v>
      </c>
      <c r="E1175" s="2" t="s">
        <v>49</v>
      </c>
      <c r="F1175" s="2" t="s">
        <v>46</v>
      </c>
      <c r="G1175" s="4">
        <v>1.8665799999999999</v>
      </c>
      <c r="H1175" s="4">
        <v>33.764859999999999</v>
      </c>
      <c r="I1175" s="5" t="s">
        <v>16</v>
      </c>
      <c r="J1175" s="6" t="s">
        <v>8</v>
      </c>
      <c r="K1175" s="6" t="s">
        <v>8</v>
      </c>
      <c r="L1175" t="s">
        <v>4567</v>
      </c>
    </row>
    <row r="1176" spans="1:12" x14ac:dyDescent="0.3">
      <c r="A1176" s="15">
        <v>3159</v>
      </c>
      <c r="B1176" s="2">
        <v>606185</v>
      </c>
      <c r="C1176" s="3">
        <v>606185</v>
      </c>
      <c r="D1176" s="2" t="s">
        <v>4346</v>
      </c>
      <c r="E1176" s="2" t="s">
        <v>49</v>
      </c>
      <c r="F1176" s="2" t="s">
        <v>460</v>
      </c>
      <c r="G1176" s="4">
        <v>0.71416999999999997</v>
      </c>
      <c r="H1176" s="4">
        <v>33.77261</v>
      </c>
      <c r="I1176" s="5" t="s">
        <v>8</v>
      </c>
      <c r="J1176" s="6" t="s">
        <v>8</v>
      </c>
      <c r="K1176" s="6" t="s">
        <v>8</v>
      </c>
      <c r="L1176" t="s">
        <v>4569</v>
      </c>
    </row>
    <row r="1177" spans="1:12" x14ac:dyDescent="0.3">
      <c r="A1177" s="15">
        <v>3160</v>
      </c>
      <c r="B1177" s="2">
        <v>606707</v>
      </c>
      <c r="C1177" s="3">
        <v>606707</v>
      </c>
      <c r="D1177" s="2" t="s">
        <v>4347</v>
      </c>
      <c r="E1177" s="2" t="s">
        <v>49</v>
      </c>
      <c r="F1177" s="2" t="s">
        <v>70</v>
      </c>
      <c r="G1177" s="4">
        <v>1.26467</v>
      </c>
      <c r="H1177" s="4">
        <v>33.772709999999996</v>
      </c>
      <c r="I1177" s="5" t="s">
        <v>16</v>
      </c>
      <c r="J1177" s="6" t="s">
        <v>8</v>
      </c>
      <c r="K1177" s="6" t="s">
        <v>8</v>
      </c>
      <c r="L1177" t="s">
        <v>4568</v>
      </c>
    </row>
    <row r="1178" spans="1:12" x14ac:dyDescent="0.3">
      <c r="A1178" s="15">
        <v>3161</v>
      </c>
      <c r="B1178" s="2">
        <v>606606</v>
      </c>
      <c r="C1178" s="3">
        <v>606606</v>
      </c>
      <c r="D1178" s="2" t="s">
        <v>4348</v>
      </c>
      <c r="E1178" s="2" t="s">
        <v>49</v>
      </c>
      <c r="F1178" s="2" t="s">
        <v>275</v>
      </c>
      <c r="G1178" s="4">
        <v>0.42997000000000002</v>
      </c>
      <c r="H1178" s="4">
        <v>33.773240000000001</v>
      </c>
      <c r="I1178" s="5" t="s">
        <v>8</v>
      </c>
      <c r="J1178" s="6" t="s">
        <v>8</v>
      </c>
      <c r="K1178" s="6" t="s">
        <v>8</v>
      </c>
      <c r="L1178" t="s">
        <v>4569</v>
      </c>
    </row>
    <row r="1179" spans="1:12" x14ac:dyDescent="0.3">
      <c r="A1179" s="15">
        <v>3162</v>
      </c>
      <c r="B1179" s="2">
        <v>606547</v>
      </c>
      <c r="C1179" s="3">
        <v>606547</v>
      </c>
      <c r="D1179" s="2" t="s">
        <v>4349</v>
      </c>
      <c r="E1179" s="2" t="s">
        <v>21</v>
      </c>
      <c r="F1179" s="2" t="s">
        <v>1512</v>
      </c>
      <c r="G1179" s="4">
        <v>1.4583900000000001</v>
      </c>
      <c r="H1179" s="4">
        <v>33.774650000000001</v>
      </c>
      <c r="I1179" s="5" t="s">
        <v>16</v>
      </c>
      <c r="J1179" s="6" t="s">
        <v>8</v>
      </c>
      <c r="K1179" s="6" t="s">
        <v>8</v>
      </c>
      <c r="L1179" t="s">
        <v>4567</v>
      </c>
    </row>
    <row r="1180" spans="1:12" x14ac:dyDescent="0.3">
      <c r="A1180" s="15">
        <v>3163</v>
      </c>
      <c r="B1180" s="2">
        <v>605433</v>
      </c>
      <c r="C1180" s="3">
        <v>605433</v>
      </c>
      <c r="D1180" s="2" t="s">
        <v>2783</v>
      </c>
      <c r="E1180" s="2" t="s">
        <v>49</v>
      </c>
      <c r="F1180" s="2" t="s">
        <v>2784</v>
      </c>
      <c r="G1180" s="4">
        <v>1.0137499999999999</v>
      </c>
      <c r="H1180" s="4">
        <v>33.775410000000001</v>
      </c>
      <c r="I1180" s="5" t="s">
        <v>16</v>
      </c>
      <c r="J1180" s="6" t="s">
        <v>8</v>
      </c>
      <c r="K1180" s="6" t="s">
        <v>8</v>
      </c>
      <c r="L1180" t="s">
        <v>4568</v>
      </c>
    </row>
    <row r="1181" spans="1:12" x14ac:dyDescent="0.3">
      <c r="A1181" s="15">
        <v>3164</v>
      </c>
      <c r="B1181" s="2">
        <v>606728</v>
      </c>
      <c r="C1181" s="3">
        <v>606728</v>
      </c>
      <c r="D1181" s="2" t="s">
        <v>4350</v>
      </c>
      <c r="E1181" s="2" t="s">
        <v>49</v>
      </c>
      <c r="F1181" s="2" t="s">
        <v>46</v>
      </c>
      <c r="G1181" s="4">
        <v>2.2749199999999998</v>
      </c>
      <c r="H1181" s="4">
        <v>33.778919999999999</v>
      </c>
      <c r="I1181" s="5" t="s">
        <v>16</v>
      </c>
      <c r="J1181" s="6" t="s">
        <v>8</v>
      </c>
      <c r="K1181" s="6" t="s">
        <v>8</v>
      </c>
      <c r="L1181" t="s">
        <v>4567</v>
      </c>
    </row>
    <row r="1182" spans="1:12" x14ac:dyDescent="0.3">
      <c r="A1182" s="15">
        <v>3165</v>
      </c>
      <c r="B1182" s="2">
        <v>606580</v>
      </c>
      <c r="C1182" s="3">
        <v>606580</v>
      </c>
      <c r="D1182" s="2" t="s">
        <v>4351</v>
      </c>
      <c r="E1182" s="2" t="s">
        <v>49</v>
      </c>
      <c r="F1182" s="2" t="s">
        <v>70</v>
      </c>
      <c r="G1182" s="4">
        <v>1.2123699999999999</v>
      </c>
      <c r="H1182" s="4">
        <v>33.780090000000001</v>
      </c>
      <c r="I1182" s="5" t="s">
        <v>16</v>
      </c>
      <c r="J1182" s="6" t="s">
        <v>8</v>
      </c>
      <c r="K1182" s="6" t="s">
        <v>8</v>
      </c>
      <c r="L1182" t="s">
        <v>4568</v>
      </c>
    </row>
    <row r="1183" spans="1:12" x14ac:dyDescent="0.3">
      <c r="A1183" s="15">
        <v>3166</v>
      </c>
      <c r="B1183" s="2">
        <v>605604</v>
      </c>
      <c r="C1183" s="3">
        <v>605604</v>
      </c>
      <c r="D1183" s="2" t="s">
        <v>4352</v>
      </c>
      <c r="E1183" s="2" t="s">
        <v>49</v>
      </c>
      <c r="F1183" s="2" t="s">
        <v>1512</v>
      </c>
      <c r="G1183" s="4">
        <v>1.6586700000000001</v>
      </c>
      <c r="H1183" s="4">
        <v>33.781419999999997</v>
      </c>
      <c r="I1183" s="5" t="s">
        <v>16</v>
      </c>
      <c r="J1183" s="6" t="s">
        <v>8</v>
      </c>
      <c r="K1183" s="6" t="s">
        <v>8</v>
      </c>
      <c r="L1183" t="s">
        <v>4567</v>
      </c>
    </row>
    <row r="1184" spans="1:12" x14ac:dyDescent="0.3">
      <c r="A1184" s="15">
        <v>3167</v>
      </c>
      <c r="B1184" s="2">
        <v>605716</v>
      </c>
      <c r="C1184" s="3">
        <v>605716</v>
      </c>
      <c r="D1184" s="2" t="s">
        <v>4353</v>
      </c>
      <c r="E1184" s="2" t="s">
        <v>49</v>
      </c>
      <c r="F1184" s="2" t="s">
        <v>637</v>
      </c>
      <c r="G1184" s="4">
        <v>9.7970000000000002E-2</v>
      </c>
      <c r="H1184" s="4">
        <v>33.791350000000001</v>
      </c>
      <c r="I1184" s="5" t="s">
        <v>16</v>
      </c>
      <c r="J1184" s="6" t="s">
        <v>8</v>
      </c>
      <c r="K1184" s="6" t="s">
        <v>8</v>
      </c>
      <c r="L1184" t="s">
        <v>4569</v>
      </c>
    </row>
    <row r="1185" spans="1:12" x14ac:dyDescent="0.3">
      <c r="A1185" s="15">
        <v>3168</v>
      </c>
      <c r="B1185" s="2">
        <v>606068</v>
      </c>
      <c r="C1185" s="3">
        <v>606068</v>
      </c>
      <c r="D1185" s="2" t="s">
        <v>4354</v>
      </c>
      <c r="E1185" s="2" t="s">
        <v>49</v>
      </c>
      <c r="F1185" s="2" t="s">
        <v>637</v>
      </c>
      <c r="G1185" s="4">
        <v>9.7720000000000001E-2</v>
      </c>
      <c r="H1185" s="4">
        <v>33.791350000000001</v>
      </c>
      <c r="I1185" s="5" t="s">
        <v>16</v>
      </c>
      <c r="J1185" s="6" t="s">
        <v>8</v>
      </c>
      <c r="K1185" s="6" t="s">
        <v>8</v>
      </c>
      <c r="L1185" t="s">
        <v>4569</v>
      </c>
    </row>
    <row r="1186" spans="1:12" x14ac:dyDescent="0.3">
      <c r="A1186" s="15">
        <v>3169</v>
      </c>
      <c r="B1186" s="2">
        <v>606181</v>
      </c>
      <c r="C1186" s="3">
        <v>606181</v>
      </c>
      <c r="D1186" s="2" t="s">
        <v>4355</v>
      </c>
      <c r="E1186" s="2" t="s">
        <v>49</v>
      </c>
      <c r="F1186" s="2" t="s">
        <v>275</v>
      </c>
      <c r="G1186" s="4">
        <v>0.40461000000000003</v>
      </c>
      <c r="H1186" s="4">
        <v>33.792900000000003</v>
      </c>
      <c r="I1186" s="5" t="s">
        <v>8</v>
      </c>
      <c r="J1186" s="6" t="s">
        <v>8</v>
      </c>
      <c r="K1186" s="6" t="s">
        <v>8</v>
      </c>
      <c r="L1186" t="s">
        <v>4569</v>
      </c>
    </row>
    <row r="1187" spans="1:12" x14ac:dyDescent="0.3">
      <c r="A1187" s="15">
        <v>3170</v>
      </c>
      <c r="B1187" s="2">
        <v>605412</v>
      </c>
      <c r="C1187" s="3">
        <v>605412</v>
      </c>
      <c r="D1187" s="2" t="s">
        <v>1512</v>
      </c>
      <c r="E1187" s="2" t="s">
        <v>49</v>
      </c>
      <c r="F1187" s="2" t="s">
        <v>1512</v>
      </c>
      <c r="G1187" s="4">
        <v>1.4717899999999999</v>
      </c>
      <c r="H1187" s="4">
        <v>33.795670000000001</v>
      </c>
      <c r="I1187" s="5" t="s">
        <v>16</v>
      </c>
      <c r="J1187" s="6" t="s">
        <v>8</v>
      </c>
      <c r="K1187" s="6" t="s">
        <v>8</v>
      </c>
      <c r="L1187" t="s">
        <v>4567</v>
      </c>
    </row>
    <row r="1188" spans="1:12" x14ac:dyDescent="0.3">
      <c r="A1188" s="15">
        <v>3171</v>
      </c>
      <c r="B1188" s="2">
        <v>606540</v>
      </c>
      <c r="C1188" s="3">
        <v>606540</v>
      </c>
      <c r="D1188" s="2" t="s">
        <v>4356</v>
      </c>
      <c r="E1188" s="2" t="s">
        <v>49</v>
      </c>
      <c r="F1188" s="2" t="s">
        <v>275</v>
      </c>
      <c r="G1188" s="4">
        <v>0.51426000000000005</v>
      </c>
      <c r="H1188" s="4">
        <v>33.797130000000003</v>
      </c>
      <c r="I1188" s="5" t="s">
        <v>8</v>
      </c>
      <c r="J1188" s="6" t="s">
        <v>8</v>
      </c>
      <c r="K1188" s="6" t="s">
        <v>8</v>
      </c>
      <c r="L1188" t="s">
        <v>4569</v>
      </c>
    </row>
    <row r="1189" spans="1:12" x14ac:dyDescent="0.3">
      <c r="A1189" s="15">
        <v>3172</v>
      </c>
      <c r="B1189" s="2">
        <v>606452</v>
      </c>
      <c r="C1189" s="3">
        <v>606452</v>
      </c>
      <c r="D1189" s="2" t="s">
        <v>2784</v>
      </c>
      <c r="E1189" s="2" t="s">
        <v>49</v>
      </c>
      <c r="F1189" s="2" t="s">
        <v>2784</v>
      </c>
      <c r="G1189" s="4">
        <v>1.0470600000000001</v>
      </c>
      <c r="H1189" s="4">
        <v>33.798009999999998</v>
      </c>
      <c r="I1189" s="5" t="s">
        <v>16</v>
      </c>
      <c r="J1189" s="6" t="s">
        <v>8</v>
      </c>
      <c r="K1189" s="6" t="s">
        <v>8</v>
      </c>
      <c r="L1189" t="s">
        <v>4568</v>
      </c>
    </row>
    <row r="1190" spans="1:12" x14ac:dyDescent="0.3">
      <c r="A1190" s="15">
        <v>3173</v>
      </c>
      <c r="B1190" s="2">
        <v>606321</v>
      </c>
      <c r="C1190" s="3">
        <v>606321</v>
      </c>
      <c r="D1190" s="2" t="s">
        <v>4357</v>
      </c>
      <c r="E1190" s="2" t="s">
        <v>49</v>
      </c>
      <c r="F1190" s="2" t="s">
        <v>46</v>
      </c>
      <c r="G1190" s="4">
        <v>2.0729799999999998</v>
      </c>
      <c r="H1190" s="4">
        <v>33.800020000000004</v>
      </c>
      <c r="I1190" s="5" t="s">
        <v>16</v>
      </c>
      <c r="J1190" s="6" t="s">
        <v>8</v>
      </c>
      <c r="K1190" s="6" t="s">
        <v>8</v>
      </c>
      <c r="L1190" t="s">
        <v>4567</v>
      </c>
    </row>
    <row r="1191" spans="1:12" x14ac:dyDescent="0.3">
      <c r="A1191" s="15">
        <v>3174</v>
      </c>
      <c r="B1191" s="2">
        <v>606741</v>
      </c>
      <c r="C1191" s="3">
        <v>606741</v>
      </c>
      <c r="D1191" s="2" t="s">
        <v>4358</v>
      </c>
      <c r="E1191" s="2" t="s">
        <v>49</v>
      </c>
      <c r="F1191" s="2" t="s">
        <v>637</v>
      </c>
      <c r="G1191" s="4">
        <v>0.32456000000000002</v>
      </c>
      <c r="H1191" s="4">
        <v>33.806199999999997</v>
      </c>
      <c r="I1191" s="5" t="s">
        <v>16</v>
      </c>
      <c r="J1191" s="6" t="s">
        <v>8</v>
      </c>
      <c r="K1191" s="6" t="s">
        <v>8</v>
      </c>
      <c r="L1191" t="s">
        <v>4569</v>
      </c>
    </row>
    <row r="1192" spans="1:12" x14ac:dyDescent="0.3">
      <c r="A1192" s="15">
        <v>3175</v>
      </c>
      <c r="B1192" s="2">
        <v>606581</v>
      </c>
      <c r="C1192" s="3">
        <v>606581</v>
      </c>
      <c r="D1192" s="2" t="s">
        <v>4359</v>
      </c>
      <c r="E1192" s="2" t="s">
        <v>49</v>
      </c>
      <c r="F1192" s="2" t="s">
        <v>275</v>
      </c>
      <c r="G1192" s="4">
        <v>0.59528999999999999</v>
      </c>
      <c r="H1192" s="4">
        <v>33.810549999999999</v>
      </c>
      <c r="I1192" s="5" t="s">
        <v>8</v>
      </c>
      <c r="J1192" s="6" t="s">
        <v>8</v>
      </c>
      <c r="K1192" s="6" t="s">
        <v>8</v>
      </c>
      <c r="L1192" t="s">
        <v>4569</v>
      </c>
    </row>
    <row r="1193" spans="1:12" x14ac:dyDescent="0.3">
      <c r="A1193" s="15">
        <v>3176</v>
      </c>
      <c r="B1193" s="2">
        <v>606172</v>
      </c>
      <c r="C1193" s="3">
        <v>606172</v>
      </c>
      <c r="D1193" s="2" t="s">
        <v>4360</v>
      </c>
      <c r="E1193" s="2" t="s">
        <v>49</v>
      </c>
      <c r="F1193" s="2" t="s">
        <v>46</v>
      </c>
      <c r="G1193" s="4">
        <v>1.9578199999999999</v>
      </c>
      <c r="H1193" s="4">
        <v>33.819110000000002</v>
      </c>
      <c r="I1193" s="5" t="s">
        <v>16</v>
      </c>
      <c r="J1193" s="6" t="s">
        <v>8</v>
      </c>
      <c r="K1193" s="6" t="s">
        <v>8</v>
      </c>
      <c r="L1193" t="s">
        <v>4567</v>
      </c>
    </row>
    <row r="1194" spans="1:12" x14ac:dyDescent="0.3">
      <c r="A1194" s="15">
        <v>3177</v>
      </c>
      <c r="B1194" s="2">
        <v>606582</v>
      </c>
      <c r="C1194" s="3">
        <v>606582</v>
      </c>
      <c r="D1194" s="2" t="s">
        <v>4361</v>
      </c>
      <c r="E1194" s="2" t="s">
        <v>49</v>
      </c>
      <c r="F1194" s="2" t="s">
        <v>275</v>
      </c>
      <c r="G1194" s="4">
        <v>0.44433</v>
      </c>
      <c r="H1194" s="4">
        <v>33.824210000000001</v>
      </c>
      <c r="I1194" s="5" t="s">
        <v>8</v>
      </c>
      <c r="J1194" s="6" t="s">
        <v>8</v>
      </c>
      <c r="K1194" s="6" t="s">
        <v>8</v>
      </c>
      <c r="L1194" t="s">
        <v>4569</v>
      </c>
    </row>
    <row r="1195" spans="1:12" x14ac:dyDescent="0.3">
      <c r="A1195" s="15">
        <v>3178</v>
      </c>
      <c r="B1195" s="2">
        <v>606310</v>
      </c>
      <c r="C1195" s="3">
        <v>606310</v>
      </c>
      <c r="D1195" s="2" t="s">
        <v>4362</v>
      </c>
      <c r="E1195" s="2" t="s">
        <v>49</v>
      </c>
      <c r="F1195" s="2" t="s">
        <v>490</v>
      </c>
      <c r="G1195" s="4">
        <v>0.82313000000000003</v>
      </c>
      <c r="H1195" s="4">
        <v>33.82799</v>
      </c>
      <c r="I1195" s="5" t="s">
        <v>16</v>
      </c>
      <c r="J1195" s="6" t="s">
        <v>8</v>
      </c>
      <c r="K1195" s="6" t="s">
        <v>8</v>
      </c>
      <c r="L1195" t="s">
        <v>4568</v>
      </c>
    </row>
    <row r="1196" spans="1:12" x14ac:dyDescent="0.3">
      <c r="A1196" s="15">
        <v>3179</v>
      </c>
      <c r="B1196" s="2">
        <v>606454</v>
      </c>
      <c r="C1196" s="3">
        <v>606454</v>
      </c>
      <c r="D1196" s="2" t="s">
        <v>4363</v>
      </c>
      <c r="E1196" s="2" t="s">
        <v>49</v>
      </c>
      <c r="F1196" s="2" t="s">
        <v>490</v>
      </c>
      <c r="G1196" s="4">
        <v>0.88217000000000001</v>
      </c>
      <c r="H1196" s="4">
        <v>33.851239999999997</v>
      </c>
      <c r="I1196" s="5" t="s">
        <v>16</v>
      </c>
      <c r="J1196" s="6" t="s">
        <v>8</v>
      </c>
      <c r="K1196" s="6" t="s">
        <v>8</v>
      </c>
      <c r="L1196" t="s">
        <v>4568</v>
      </c>
    </row>
    <row r="1197" spans="1:12" x14ac:dyDescent="0.3">
      <c r="A1197" s="15">
        <v>3180</v>
      </c>
      <c r="B1197" s="2">
        <v>605987</v>
      </c>
      <c r="C1197" s="3">
        <v>605987</v>
      </c>
      <c r="D1197" s="2" t="s">
        <v>4364</v>
      </c>
      <c r="E1197" s="2" t="s">
        <v>21</v>
      </c>
      <c r="F1197" s="2" t="s">
        <v>1534</v>
      </c>
      <c r="G1197" s="4">
        <v>3.4011300000000002</v>
      </c>
      <c r="H1197" s="4">
        <v>33.853209999999997</v>
      </c>
      <c r="I1197" s="5" t="s">
        <v>16</v>
      </c>
      <c r="J1197" s="6" t="s">
        <v>8</v>
      </c>
      <c r="K1197" s="6" t="s">
        <v>8</v>
      </c>
      <c r="L1197" t="s">
        <v>4567</v>
      </c>
    </row>
    <row r="1198" spans="1:12" x14ac:dyDescent="0.3">
      <c r="A1198" s="15">
        <v>3181</v>
      </c>
      <c r="B1198" s="2">
        <v>606526</v>
      </c>
      <c r="C1198" s="3">
        <v>606526</v>
      </c>
      <c r="D1198" s="2" t="s">
        <v>4365</v>
      </c>
      <c r="E1198" s="2" t="s">
        <v>21</v>
      </c>
      <c r="F1198" s="2" t="s">
        <v>1512</v>
      </c>
      <c r="G1198" s="4">
        <v>1.5742400000000001</v>
      </c>
      <c r="H1198" s="4">
        <v>33.857689999999998</v>
      </c>
      <c r="I1198" s="5" t="s">
        <v>16</v>
      </c>
      <c r="J1198" s="6" t="s">
        <v>8</v>
      </c>
      <c r="K1198" s="6" t="s">
        <v>8</v>
      </c>
      <c r="L1198" t="s">
        <v>4567</v>
      </c>
    </row>
    <row r="1199" spans="1:12" x14ac:dyDescent="0.3">
      <c r="A1199" s="15">
        <v>3182</v>
      </c>
      <c r="B1199" s="2">
        <v>605726</v>
      </c>
      <c r="C1199" s="3">
        <v>605726</v>
      </c>
      <c r="D1199" s="2" t="s">
        <v>4366</v>
      </c>
      <c r="E1199" s="2" t="s">
        <v>49</v>
      </c>
      <c r="F1199" s="2" t="s">
        <v>131</v>
      </c>
      <c r="G1199" s="4">
        <v>1.4938199999999999</v>
      </c>
      <c r="H1199" s="4">
        <v>33.865819999999999</v>
      </c>
      <c r="I1199" s="5" t="s">
        <v>16</v>
      </c>
      <c r="J1199" s="6" t="s">
        <v>8</v>
      </c>
      <c r="K1199" s="6" t="s">
        <v>8</v>
      </c>
      <c r="L1199" t="s">
        <v>4567</v>
      </c>
    </row>
    <row r="1200" spans="1:12" x14ac:dyDescent="0.3">
      <c r="A1200" s="15">
        <v>3183</v>
      </c>
      <c r="B1200" s="2">
        <v>605687</v>
      </c>
      <c r="C1200" s="3">
        <v>605687</v>
      </c>
      <c r="D1200" s="2" t="s">
        <v>637</v>
      </c>
      <c r="E1200" s="2" t="s">
        <v>49</v>
      </c>
      <c r="F1200" s="2" t="s">
        <v>637</v>
      </c>
      <c r="G1200" s="4">
        <v>0.35949999999999999</v>
      </c>
      <c r="H1200" s="4">
        <v>33.867489999999997</v>
      </c>
      <c r="I1200" s="5" t="s">
        <v>16</v>
      </c>
      <c r="J1200" s="6" t="s">
        <v>8</v>
      </c>
      <c r="K1200" s="6" t="s">
        <v>8</v>
      </c>
      <c r="L1200" t="s">
        <v>4569</v>
      </c>
    </row>
    <row r="1201" spans="1:12" x14ac:dyDescent="0.3">
      <c r="A1201" s="15">
        <v>3184</v>
      </c>
      <c r="B1201" s="2">
        <v>606112</v>
      </c>
      <c r="C1201" s="3">
        <v>606112</v>
      </c>
      <c r="D1201" s="2" t="s">
        <v>4367</v>
      </c>
      <c r="E1201" s="2" t="s">
        <v>49</v>
      </c>
      <c r="F1201" s="2" t="s">
        <v>275</v>
      </c>
      <c r="G1201" s="4">
        <v>0.53619722222222199</v>
      </c>
      <c r="H1201" s="4">
        <v>33.874611111111101</v>
      </c>
      <c r="I1201" s="5" t="s">
        <v>8</v>
      </c>
      <c r="J1201" s="6" t="s">
        <v>8</v>
      </c>
      <c r="K1201" s="6" t="s">
        <v>8</v>
      </c>
      <c r="L1201" t="s">
        <v>4569</v>
      </c>
    </row>
    <row r="1202" spans="1:12" x14ac:dyDescent="0.3">
      <c r="A1202" s="15">
        <v>3185</v>
      </c>
      <c r="B1202" s="2">
        <v>605738</v>
      </c>
      <c r="C1202" s="3">
        <v>605738</v>
      </c>
      <c r="D1202" s="2" t="s">
        <v>2012</v>
      </c>
      <c r="E1202" s="2" t="s">
        <v>49</v>
      </c>
      <c r="F1202" s="2" t="s">
        <v>131</v>
      </c>
      <c r="G1202" s="4">
        <v>1.32345</v>
      </c>
      <c r="H1202" s="4">
        <v>33.88353</v>
      </c>
      <c r="I1202" s="5" t="s">
        <v>16</v>
      </c>
      <c r="J1202" s="6" t="s">
        <v>8</v>
      </c>
      <c r="K1202" s="6" t="s">
        <v>8</v>
      </c>
      <c r="L1202" t="s">
        <v>4567</v>
      </c>
    </row>
    <row r="1203" spans="1:12" x14ac:dyDescent="0.3">
      <c r="A1203" s="15">
        <v>3186</v>
      </c>
      <c r="B1203" s="2">
        <v>605763</v>
      </c>
      <c r="C1203" s="3">
        <v>605763</v>
      </c>
      <c r="D1203" s="2" t="s">
        <v>881</v>
      </c>
      <c r="E1203" s="2" t="s">
        <v>49</v>
      </c>
      <c r="F1203" s="2" t="s">
        <v>2784</v>
      </c>
      <c r="G1203" s="4">
        <v>1.0165</v>
      </c>
      <c r="H1203" s="4">
        <v>33.887030000000003</v>
      </c>
      <c r="I1203" s="5" t="s">
        <v>16</v>
      </c>
      <c r="J1203" s="6" t="s">
        <v>8</v>
      </c>
      <c r="K1203" s="6" t="s">
        <v>8</v>
      </c>
      <c r="L1203" t="s">
        <v>4568</v>
      </c>
    </row>
    <row r="1204" spans="1:12" x14ac:dyDescent="0.3">
      <c r="A1204" s="15">
        <v>3187</v>
      </c>
      <c r="B1204" s="2">
        <v>606758</v>
      </c>
      <c r="C1204" s="3">
        <v>606758</v>
      </c>
      <c r="D1204" s="2" t="s">
        <v>4368</v>
      </c>
      <c r="E1204" s="2" t="s">
        <v>49</v>
      </c>
      <c r="F1204" s="2" t="s">
        <v>86</v>
      </c>
      <c r="G1204" s="4">
        <v>0.72084000000000004</v>
      </c>
      <c r="H1204" s="4">
        <v>33.894970000000001</v>
      </c>
      <c r="I1204" s="5" t="s">
        <v>16</v>
      </c>
      <c r="J1204" s="6" t="s">
        <v>8</v>
      </c>
      <c r="K1204" s="6" t="s">
        <v>8</v>
      </c>
      <c r="L1204" t="s">
        <v>4568</v>
      </c>
    </row>
    <row r="1205" spans="1:12" x14ac:dyDescent="0.3">
      <c r="A1205" s="15">
        <v>3188</v>
      </c>
      <c r="B1205" s="2">
        <v>606086</v>
      </c>
      <c r="C1205" s="3">
        <v>606086</v>
      </c>
      <c r="D1205" s="2" t="s">
        <v>4369</v>
      </c>
      <c r="E1205" s="2" t="s">
        <v>49</v>
      </c>
      <c r="F1205" s="2" t="s">
        <v>70</v>
      </c>
      <c r="G1205" s="4">
        <v>1.20147</v>
      </c>
      <c r="H1205" s="4">
        <v>33.900440000000003</v>
      </c>
      <c r="I1205" s="5" t="s">
        <v>16</v>
      </c>
      <c r="J1205" s="6" t="s">
        <v>8</v>
      </c>
      <c r="K1205" s="6" t="s">
        <v>8</v>
      </c>
      <c r="L1205" t="s">
        <v>4568</v>
      </c>
    </row>
    <row r="1206" spans="1:12" x14ac:dyDescent="0.3">
      <c r="A1206" s="15">
        <v>3189</v>
      </c>
      <c r="B1206" s="2">
        <v>605899</v>
      </c>
      <c r="C1206" s="3">
        <v>605899</v>
      </c>
      <c r="D1206" s="2" t="s">
        <v>4370</v>
      </c>
      <c r="E1206" s="2" t="s">
        <v>49</v>
      </c>
      <c r="F1206" s="2" t="s">
        <v>131</v>
      </c>
      <c r="G1206" s="4">
        <v>1.4840199999999999</v>
      </c>
      <c r="H1206" s="4">
        <v>33.915979999999998</v>
      </c>
      <c r="I1206" s="5" t="s">
        <v>16</v>
      </c>
      <c r="J1206" s="6" t="s">
        <v>8</v>
      </c>
      <c r="K1206" s="6" t="s">
        <v>8</v>
      </c>
      <c r="L1206" t="s">
        <v>4567</v>
      </c>
    </row>
    <row r="1207" spans="1:12" x14ac:dyDescent="0.3">
      <c r="A1207" s="15">
        <v>3190</v>
      </c>
      <c r="B1207" s="2">
        <v>606556</v>
      </c>
      <c r="C1207" s="3">
        <v>606556</v>
      </c>
      <c r="D1207" s="2" t="s">
        <v>4371</v>
      </c>
      <c r="E1207" s="2" t="s">
        <v>49</v>
      </c>
      <c r="F1207" s="2" t="s">
        <v>131</v>
      </c>
      <c r="G1207" s="4">
        <v>1.3840300000000001</v>
      </c>
      <c r="H1207" s="4">
        <v>33.916249999999998</v>
      </c>
      <c r="I1207" s="5" t="s">
        <v>16</v>
      </c>
      <c r="J1207" s="6" t="s">
        <v>8</v>
      </c>
      <c r="K1207" s="6" t="s">
        <v>8</v>
      </c>
      <c r="L1207" t="s">
        <v>4567</v>
      </c>
    </row>
    <row r="1208" spans="1:12" x14ac:dyDescent="0.3">
      <c r="A1208" s="15">
        <v>3191</v>
      </c>
      <c r="B1208" s="2">
        <v>606137</v>
      </c>
      <c r="C1208" s="3">
        <v>606137</v>
      </c>
      <c r="D1208" s="2" t="s">
        <v>4372</v>
      </c>
      <c r="E1208" s="2" t="s">
        <v>49</v>
      </c>
      <c r="F1208" s="2" t="s">
        <v>50</v>
      </c>
      <c r="G1208" s="4">
        <v>1.73763</v>
      </c>
      <c r="H1208" s="4">
        <v>33.92324</v>
      </c>
      <c r="I1208" s="5" t="s">
        <v>16</v>
      </c>
      <c r="J1208" s="6" t="s">
        <v>8</v>
      </c>
      <c r="K1208" s="6" t="s">
        <v>8</v>
      </c>
      <c r="L1208" t="s">
        <v>4567</v>
      </c>
    </row>
    <row r="1209" spans="1:12" x14ac:dyDescent="0.3">
      <c r="A1209" s="15">
        <v>3192</v>
      </c>
      <c r="B1209" s="2">
        <v>606056</v>
      </c>
      <c r="C1209" s="3">
        <v>606056</v>
      </c>
      <c r="D1209" s="2" t="s">
        <v>4373</v>
      </c>
      <c r="E1209" s="2" t="s">
        <v>49</v>
      </c>
      <c r="F1209" s="2" t="s">
        <v>490</v>
      </c>
      <c r="G1209" s="4">
        <v>0.84014999999999995</v>
      </c>
      <c r="H1209" s="4">
        <v>33.927689999999998</v>
      </c>
      <c r="I1209" s="5" t="s">
        <v>16</v>
      </c>
      <c r="J1209" s="6" t="s">
        <v>8</v>
      </c>
      <c r="K1209" s="6" t="s">
        <v>8</v>
      </c>
      <c r="L1209" t="s">
        <v>4568</v>
      </c>
    </row>
    <row r="1210" spans="1:12" x14ac:dyDescent="0.3">
      <c r="A1210" s="15">
        <v>3193</v>
      </c>
      <c r="B1210" s="2">
        <v>605348</v>
      </c>
      <c r="C1210" s="3">
        <v>605348</v>
      </c>
      <c r="D1210" s="2" t="s">
        <v>4374</v>
      </c>
      <c r="E1210" s="2" t="s">
        <v>49</v>
      </c>
      <c r="F1210" s="2" t="s">
        <v>50</v>
      </c>
      <c r="G1210" s="4">
        <v>1.88527</v>
      </c>
      <c r="H1210" s="4">
        <v>33.929609999999997</v>
      </c>
      <c r="I1210" s="5" t="s">
        <v>16</v>
      </c>
      <c r="J1210" s="6" t="s">
        <v>8</v>
      </c>
      <c r="K1210" s="6" t="s">
        <v>8</v>
      </c>
      <c r="L1210" t="s">
        <v>4567</v>
      </c>
    </row>
    <row r="1211" spans="1:12" x14ac:dyDescent="0.3">
      <c r="A1211" s="15">
        <v>3194</v>
      </c>
      <c r="B1211" s="2">
        <v>605538</v>
      </c>
      <c r="C1211" s="3">
        <v>605538</v>
      </c>
      <c r="D1211" s="2" t="s">
        <v>4375</v>
      </c>
      <c r="E1211" s="2" t="s">
        <v>49</v>
      </c>
      <c r="F1211" s="2" t="s">
        <v>237</v>
      </c>
      <c r="G1211" s="4">
        <v>1.1488799999999999</v>
      </c>
      <c r="H1211" s="4">
        <v>33.936689999999999</v>
      </c>
      <c r="I1211" s="5" t="s">
        <v>16</v>
      </c>
      <c r="J1211" s="6" t="s">
        <v>8</v>
      </c>
      <c r="K1211" s="6" t="s">
        <v>8</v>
      </c>
      <c r="L1211" t="s">
        <v>4568</v>
      </c>
    </row>
    <row r="1212" spans="1:12" x14ac:dyDescent="0.3">
      <c r="A1212" s="15">
        <v>3195</v>
      </c>
      <c r="B1212" s="2">
        <v>605070</v>
      </c>
      <c r="C1212" s="3">
        <v>605070</v>
      </c>
      <c r="D1212" s="2" t="s">
        <v>131</v>
      </c>
      <c r="E1212" s="2" t="s">
        <v>49</v>
      </c>
      <c r="F1212" s="2" t="s">
        <v>131</v>
      </c>
      <c r="G1212" s="4">
        <v>1.4862599999999999</v>
      </c>
      <c r="H1212" s="4">
        <v>33.938650000000003</v>
      </c>
      <c r="I1212" s="5" t="s">
        <v>16</v>
      </c>
      <c r="J1212" s="6" t="s">
        <v>8</v>
      </c>
      <c r="K1212" s="6" t="s">
        <v>8</v>
      </c>
      <c r="L1212" t="s">
        <v>4567</v>
      </c>
    </row>
    <row r="1213" spans="1:12" x14ac:dyDescent="0.3">
      <c r="A1213" s="15">
        <v>3196</v>
      </c>
      <c r="B1213" s="2">
        <v>605336</v>
      </c>
      <c r="C1213" s="3">
        <v>605336</v>
      </c>
      <c r="D1213" s="2" t="s">
        <v>547</v>
      </c>
      <c r="E1213" s="2" t="s">
        <v>49</v>
      </c>
      <c r="F1213" s="2" t="s">
        <v>474</v>
      </c>
      <c r="G1213" s="4">
        <v>0.53588000000000002</v>
      </c>
      <c r="H1213" s="4">
        <v>33.950339999999997</v>
      </c>
      <c r="I1213" s="5" t="s">
        <v>16</v>
      </c>
      <c r="J1213" s="6" t="s">
        <v>8</v>
      </c>
      <c r="K1213" s="6" t="s">
        <v>8</v>
      </c>
      <c r="L1213" t="s">
        <v>4569</v>
      </c>
    </row>
    <row r="1214" spans="1:12" x14ac:dyDescent="0.3">
      <c r="A1214" s="15">
        <v>3197</v>
      </c>
      <c r="B1214" s="2">
        <v>605242</v>
      </c>
      <c r="C1214" s="3">
        <v>605242</v>
      </c>
      <c r="D1214" s="2" t="s">
        <v>237</v>
      </c>
      <c r="E1214" s="2" t="s">
        <v>49</v>
      </c>
      <c r="F1214" s="2" t="s">
        <v>237</v>
      </c>
      <c r="G1214" s="4">
        <v>1.0166500000000001</v>
      </c>
      <c r="H1214" s="4">
        <v>33.962130000000002</v>
      </c>
      <c r="I1214" s="5" t="s">
        <v>16</v>
      </c>
      <c r="J1214" s="6" t="s">
        <v>8</v>
      </c>
      <c r="K1214" s="6" t="s">
        <v>8</v>
      </c>
      <c r="L1214" t="s">
        <v>4568</v>
      </c>
    </row>
    <row r="1215" spans="1:12" x14ac:dyDescent="0.3">
      <c r="A1215" s="15">
        <v>3198</v>
      </c>
      <c r="B1215" s="2">
        <v>606718</v>
      </c>
      <c r="C1215" s="3">
        <v>606718</v>
      </c>
      <c r="D1215" s="2" t="s">
        <v>4376</v>
      </c>
      <c r="E1215" s="2" t="s">
        <v>49</v>
      </c>
      <c r="F1215" s="2" t="s">
        <v>50</v>
      </c>
      <c r="G1215" s="4">
        <v>2.0102600000000002</v>
      </c>
      <c r="H1215" s="4">
        <v>33.964190000000002</v>
      </c>
      <c r="I1215" s="5" t="s">
        <v>16</v>
      </c>
      <c r="J1215" s="6" t="s">
        <v>8</v>
      </c>
      <c r="K1215" s="6" t="s">
        <v>8</v>
      </c>
      <c r="L1215" t="s">
        <v>4567</v>
      </c>
    </row>
    <row r="1216" spans="1:12" x14ac:dyDescent="0.3">
      <c r="A1216" s="15">
        <v>3199</v>
      </c>
      <c r="B1216" s="2">
        <v>605658</v>
      </c>
      <c r="C1216" s="3">
        <v>605658</v>
      </c>
      <c r="D1216" s="2" t="s">
        <v>490</v>
      </c>
      <c r="E1216" s="2" t="s">
        <v>49</v>
      </c>
      <c r="F1216" s="2" t="s">
        <v>490</v>
      </c>
      <c r="G1216" s="4">
        <v>0.89666000000000001</v>
      </c>
      <c r="H1216" s="4">
        <v>33.964709999999997</v>
      </c>
      <c r="I1216" s="5" t="s">
        <v>16</v>
      </c>
      <c r="J1216" s="6" t="s">
        <v>8</v>
      </c>
      <c r="K1216" s="6" t="s">
        <v>8</v>
      </c>
      <c r="L1216" t="s">
        <v>4568</v>
      </c>
    </row>
    <row r="1217" spans="1:12" x14ac:dyDescent="0.3">
      <c r="A1217" s="15">
        <v>3200</v>
      </c>
      <c r="B1217" s="2">
        <v>606313</v>
      </c>
      <c r="C1217" s="3">
        <v>606313</v>
      </c>
      <c r="D1217" s="2" t="s">
        <v>4377</v>
      </c>
      <c r="E1217" s="2" t="s">
        <v>21</v>
      </c>
      <c r="F1217" s="2" t="s">
        <v>50</v>
      </c>
      <c r="G1217" s="4">
        <v>2.2015500000000001</v>
      </c>
      <c r="H1217" s="4">
        <v>33.969839999999998</v>
      </c>
      <c r="I1217" s="5" t="s">
        <v>16</v>
      </c>
      <c r="J1217" s="6" t="s">
        <v>8</v>
      </c>
      <c r="K1217" s="6" t="s">
        <v>8</v>
      </c>
      <c r="L1217" t="s">
        <v>4567</v>
      </c>
    </row>
    <row r="1218" spans="1:12" x14ac:dyDescent="0.3">
      <c r="A1218" s="15">
        <v>3201</v>
      </c>
      <c r="B1218" s="2">
        <v>606301</v>
      </c>
      <c r="C1218" s="3">
        <v>606301</v>
      </c>
      <c r="D1218" s="2" t="s">
        <v>4378</v>
      </c>
      <c r="E1218" s="2" t="s">
        <v>49</v>
      </c>
      <c r="F1218" s="2" t="s">
        <v>86</v>
      </c>
      <c r="G1218" s="4">
        <v>0.61117999999999995</v>
      </c>
      <c r="H1218" s="4">
        <v>33.985720000000001</v>
      </c>
      <c r="I1218" s="5" t="s">
        <v>16</v>
      </c>
      <c r="J1218" s="6" t="s">
        <v>8</v>
      </c>
      <c r="K1218" s="6" t="s">
        <v>8</v>
      </c>
      <c r="L1218" t="s">
        <v>4568</v>
      </c>
    </row>
    <row r="1219" spans="1:12" x14ac:dyDescent="0.3">
      <c r="A1219" s="15">
        <v>3202</v>
      </c>
      <c r="B1219" s="2">
        <v>605384</v>
      </c>
      <c r="C1219" s="3">
        <v>605384</v>
      </c>
      <c r="D1219" s="2" t="s">
        <v>1716</v>
      </c>
      <c r="E1219" s="2" t="s">
        <v>49</v>
      </c>
      <c r="F1219" s="2" t="s">
        <v>474</v>
      </c>
      <c r="G1219" s="4">
        <v>0.35835</v>
      </c>
      <c r="H1219" s="4">
        <v>33.98827</v>
      </c>
      <c r="I1219" s="5" t="s">
        <v>16</v>
      </c>
      <c r="J1219" s="6" t="s">
        <v>8</v>
      </c>
      <c r="K1219" s="6" t="s">
        <v>8</v>
      </c>
      <c r="L1219" t="s">
        <v>4569</v>
      </c>
    </row>
    <row r="1220" spans="1:12" x14ac:dyDescent="0.3">
      <c r="A1220" s="15">
        <v>3203</v>
      </c>
      <c r="B1220" s="2">
        <v>606429</v>
      </c>
      <c r="C1220" s="3">
        <v>606429</v>
      </c>
      <c r="D1220" s="2" t="s">
        <v>4379</v>
      </c>
      <c r="E1220" s="2" t="s">
        <v>49</v>
      </c>
      <c r="F1220" s="2" t="s">
        <v>474</v>
      </c>
      <c r="G1220" s="4">
        <v>0.24751000000000001</v>
      </c>
      <c r="H1220" s="4">
        <v>33.99192</v>
      </c>
      <c r="I1220" s="5" t="s">
        <v>16</v>
      </c>
      <c r="J1220" s="6" t="s">
        <v>8</v>
      </c>
      <c r="K1220" s="6" t="s">
        <v>8</v>
      </c>
      <c r="L1220" t="s">
        <v>4569</v>
      </c>
    </row>
    <row r="1221" spans="1:12" x14ac:dyDescent="0.3">
      <c r="A1221" s="15">
        <v>3204</v>
      </c>
      <c r="B1221" s="2">
        <v>605686</v>
      </c>
      <c r="C1221" s="3">
        <v>605686</v>
      </c>
      <c r="D1221" s="2" t="s">
        <v>4380</v>
      </c>
      <c r="E1221" s="2" t="s">
        <v>49</v>
      </c>
      <c r="F1221" s="2" t="s">
        <v>474</v>
      </c>
      <c r="G1221" s="4">
        <v>0.27649000000000001</v>
      </c>
      <c r="H1221" s="4">
        <v>34.001249999999999</v>
      </c>
      <c r="I1221" s="5" t="s">
        <v>16</v>
      </c>
      <c r="J1221" s="6" t="s">
        <v>8</v>
      </c>
      <c r="K1221" s="6" t="s">
        <v>8</v>
      </c>
      <c r="L1221" t="s">
        <v>4569</v>
      </c>
    </row>
    <row r="1222" spans="1:12" x14ac:dyDescent="0.3">
      <c r="A1222" s="15">
        <v>3205</v>
      </c>
      <c r="B1222" s="2">
        <v>606546</v>
      </c>
      <c r="C1222" s="3">
        <v>606546</v>
      </c>
      <c r="D1222" s="2" t="s">
        <v>4381</v>
      </c>
      <c r="E1222" s="2" t="s">
        <v>49</v>
      </c>
      <c r="F1222" s="2" t="s">
        <v>131</v>
      </c>
      <c r="G1222" s="4">
        <v>1.5572900000000001</v>
      </c>
      <c r="H1222" s="4">
        <v>34.009880000000003</v>
      </c>
      <c r="I1222" s="5" t="s">
        <v>16</v>
      </c>
      <c r="J1222" s="6" t="s">
        <v>8</v>
      </c>
      <c r="K1222" s="6" t="s">
        <v>8</v>
      </c>
      <c r="L1222" t="s">
        <v>4567</v>
      </c>
    </row>
    <row r="1223" spans="1:12" x14ac:dyDescent="0.3">
      <c r="A1223" s="15">
        <v>3206</v>
      </c>
      <c r="B1223" s="2">
        <v>606536</v>
      </c>
      <c r="C1223" s="3">
        <v>606536</v>
      </c>
      <c r="D1223" s="2" t="s">
        <v>4382</v>
      </c>
      <c r="E1223" s="2" t="s">
        <v>49</v>
      </c>
      <c r="F1223" s="2" t="s">
        <v>237</v>
      </c>
      <c r="G1223" s="4">
        <v>1.1006199999999999</v>
      </c>
      <c r="H1223" s="4">
        <v>34.01032</v>
      </c>
      <c r="I1223" s="5" t="s">
        <v>16</v>
      </c>
      <c r="J1223" s="6" t="s">
        <v>8</v>
      </c>
      <c r="K1223" s="6" t="s">
        <v>8</v>
      </c>
      <c r="L1223" t="s">
        <v>4568</v>
      </c>
    </row>
    <row r="1224" spans="1:12" x14ac:dyDescent="0.3">
      <c r="A1224" s="15">
        <v>3207</v>
      </c>
      <c r="B1224" s="2">
        <v>605817</v>
      </c>
      <c r="C1224" s="3">
        <v>605817</v>
      </c>
      <c r="D1224" s="2" t="s">
        <v>479</v>
      </c>
      <c r="E1224" s="2" t="s">
        <v>49</v>
      </c>
      <c r="F1224" s="2" t="s">
        <v>474</v>
      </c>
      <c r="G1224" s="4">
        <v>0.54190000000000005</v>
      </c>
      <c r="H1224" s="4">
        <v>34.018340000000002</v>
      </c>
      <c r="I1224" s="5" t="s">
        <v>16</v>
      </c>
      <c r="J1224" s="6" t="s">
        <v>8</v>
      </c>
      <c r="K1224" s="6" t="s">
        <v>8</v>
      </c>
      <c r="L1224" t="s">
        <v>4568</v>
      </c>
    </row>
    <row r="1225" spans="1:12" x14ac:dyDescent="0.3">
      <c r="A1225" s="15">
        <v>3208</v>
      </c>
      <c r="B1225" s="2">
        <v>605805</v>
      </c>
      <c r="C1225" s="3">
        <v>605805</v>
      </c>
      <c r="D1225" s="2" t="s">
        <v>4383</v>
      </c>
      <c r="E1225" s="2" t="s">
        <v>49</v>
      </c>
      <c r="F1225" s="2" t="s">
        <v>237</v>
      </c>
      <c r="G1225" s="4">
        <v>1.0401</v>
      </c>
      <c r="H1225" s="4">
        <v>34.019399999999997</v>
      </c>
      <c r="I1225" s="5" t="s">
        <v>16</v>
      </c>
      <c r="J1225" s="6" t="s">
        <v>8</v>
      </c>
      <c r="K1225" s="6" t="s">
        <v>8</v>
      </c>
      <c r="L1225" t="s">
        <v>4568</v>
      </c>
    </row>
    <row r="1226" spans="1:12" x14ac:dyDescent="0.3">
      <c r="A1226" s="15">
        <v>3209</v>
      </c>
      <c r="B1226" s="2">
        <v>605816</v>
      </c>
      <c r="C1226" s="3">
        <v>605816</v>
      </c>
      <c r="D1226" s="2" t="s">
        <v>4384</v>
      </c>
      <c r="E1226" s="2" t="s">
        <v>49</v>
      </c>
      <c r="F1226" s="2" t="s">
        <v>474</v>
      </c>
      <c r="G1226" s="4">
        <v>0.48077999999999999</v>
      </c>
      <c r="H1226" s="4">
        <v>34.021740000000001</v>
      </c>
      <c r="I1226" s="5" t="s">
        <v>16</v>
      </c>
      <c r="J1226" s="6" t="s">
        <v>8</v>
      </c>
      <c r="K1226" s="6" t="s">
        <v>8</v>
      </c>
      <c r="L1226" t="s">
        <v>4569</v>
      </c>
    </row>
    <row r="1227" spans="1:12" x14ac:dyDescent="0.3">
      <c r="A1227" s="15">
        <v>3210</v>
      </c>
      <c r="B1227" s="2">
        <v>605326</v>
      </c>
      <c r="C1227" s="3">
        <v>605326</v>
      </c>
      <c r="D1227" s="2" t="s">
        <v>4385</v>
      </c>
      <c r="E1227" s="2" t="s">
        <v>49</v>
      </c>
      <c r="F1227" s="2" t="s">
        <v>86</v>
      </c>
      <c r="G1227" s="4">
        <v>0.77000999999999997</v>
      </c>
      <c r="H1227" s="4">
        <v>34.023490000000002</v>
      </c>
      <c r="I1227" s="5" t="s">
        <v>16</v>
      </c>
      <c r="J1227" s="6" t="s">
        <v>8</v>
      </c>
      <c r="K1227" s="6" t="s">
        <v>8</v>
      </c>
      <c r="L1227" t="s">
        <v>4568</v>
      </c>
    </row>
    <row r="1228" spans="1:12" x14ac:dyDescent="0.3">
      <c r="A1228" s="15">
        <v>3211</v>
      </c>
      <c r="B1228" s="2">
        <v>605239</v>
      </c>
      <c r="C1228" s="3">
        <v>605239</v>
      </c>
      <c r="D1228" s="2" t="s">
        <v>92</v>
      </c>
      <c r="E1228" s="2" t="s">
        <v>49</v>
      </c>
      <c r="F1228" s="2" t="s">
        <v>92</v>
      </c>
      <c r="G1228" s="4">
        <v>1.34667</v>
      </c>
      <c r="H1228" s="4">
        <v>34.046039999999998</v>
      </c>
      <c r="I1228" s="5" t="s">
        <v>16</v>
      </c>
      <c r="J1228" s="6" t="s">
        <v>8</v>
      </c>
      <c r="K1228" s="6" t="s">
        <v>8</v>
      </c>
      <c r="L1228" t="s">
        <v>4567</v>
      </c>
    </row>
    <row r="1229" spans="1:12" x14ac:dyDescent="0.3">
      <c r="A1229" s="15">
        <v>3212</v>
      </c>
      <c r="B1229" s="2">
        <v>606316</v>
      </c>
      <c r="C1229" s="3">
        <v>606316</v>
      </c>
      <c r="D1229" s="2" t="s">
        <v>4386</v>
      </c>
      <c r="E1229" s="2" t="s">
        <v>21</v>
      </c>
      <c r="F1229" s="2" t="s">
        <v>92</v>
      </c>
      <c r="G1229" s="4">
        <v>1.4336199999999999</v>
      </c>
      <c r="H1229" s="4">
        <v>34.051279999999998</v>
      </c>
      <c r="I1229" s="5" t="s">
        <v>16</v>
      </c>
      <c r="J1229" s="6" t="s">
        <v>8</v>
      </c>
      <c r="K1229" s="6" t="s">
        <v>8</v>
      </c>
      <c r="L1229" t="s">
        <v>4567</v>
      </c>
    </row>
    <row r="1230" spans="1:12" x14ac:dyDescent="0.3">
      <c r="A1230" s="15">
        <v>3213</v>
      </c>
      <c r="B1230" s="2">
        <v>605818</v>
      </c>
      <c r="C1230" s="3">
        <v>605818</v>
      </c>
      <c r="D1230" s="2" t="s">
        <v>4387</v>
      </c>
      <c r="E1230" s="2" t="s">
        <v>49</v>
      </c>
      <c r="F1230" s="2" t="s">
        <v>474</v>
      </c>
      <c r="G1230" s="4">
        <v>0.42503999999999997</v>
      </c>
      <c r="H1230" s="4">
        <v>34.053280000000001</v>
      </c>
      <c r="I1230" s="5" t="s">
        <v>16</v>
      </c>
      <c r="J1230" s="6" t="s">
        <v>8</v>
      </c>
      <c r="K1230" s="6" t="s">
        <v>8</v>
      </c>
      <c r="L1230" t="s">
        <v>4569</v>
      </c>
    </row>
    <row r="1231" spans="1:12" x14ac:dyDescent="0.3">
      <c r="A1231" s="15">
        <v>3214</v>
      </c>
      <c r="B1231" s="2">
        <v>606445</v>
      </c>
      <c r="C1231" s="3">
        <v>606445</v>
      </c>
      <c r="D1231" s="2" t="s">
        <v>4388</v>
      </c>
      <c r="E1231" s="2" t="s">
        <v>49</v>
      </c>
      <c r="F1231" s="2" t="s">
        <v>490</v>
      </c>
      <c r="G1231" s="4">
        <v>0.97153</v>
      </c>
      <c r="H1231" s="4">
        <v>34.061630000000001</v>
      </c>
      <c r="I1231" s="5" t="s">
        <v>16</v>
      </c>
      <c r="J1231" s="6" t="s">
        <v>8</v>
      </c>
      <c r="K1231" s="6" t="s">
        <v>8</v>
      </c>
      <c r="L1231" t="s">
        <v>4568</v>
      </c>
    </row>
    <row r="1232" spans="1:12" x14ac:dyDescent="0.3">
      <c r="A1232" s="15">
        <v>3215</v>
      </c>
      <c r="B1232" s="2">
        <v>606315</v>
      </c>
      <c r="C1232" s="3">
        <v>606315</v>
      </c>
      <c r="D1232" s="2" t="s">
        <v>4389</v>
      </c>
      <c r="E1232" s="2" t="s">
        <v>49</v>
      </c>
      <c r="F1232" s="2" t="s">
        <v>474</v>
      </c>
      <c r="G1232" s="4">
        <v>0.51212000000000002</v>
      </c>
      <c r="H1232" s="4">
        <v>34.070390000000003</v>
      </c>
      <c r="I1232" s="5" t="s">
        <v>16</v>
      </c>
      <c r="J1232" s="6" t="s">
        <v>8</v>
      </c>
      <c r="K1232" s="6" t="s">
        <v>8</v>
      </c>
      <c r="L1232" t="s">
        <v>4568</v>
      </c>
    </row>
    <row r="1233" spans="1:12" x14ac:dyDescent="0.3">
      <c r="A1233" s="15">
        <v>3216</v>
      </c>
      <c r="B1233" s="2">
        <v>605059</v>
      </c>
      <c r="C1233" s="3">
        <v>605059</v>
      </c>
      <c r="D1233" s="2" t="s">
        <v>474</v>
      </c>
      <c r="E1233" s="2" t="s">
        <v>49</v>
      </c>
      <c r="F1233" s="2" t="s">
        <v>474</v>
      </c>
      <c r="G1233" s="4">
        <v>0.48142000000000001</v>
      </c>
      <c r="H1233" s="4">
        <v>34.082900000000002</v>
      </c>
      <c r="I1233" s="5" t="s">
        <v>16</v>
      </c>
      <c r="J1233" s="6" t="s">
        <v>8</v>
      </c>
      <c r="K1233" s="6" t="s">
        <v>8</v>
      </c>
      <c r="L1233" t="s">
        <v>4568</v>
      </c>
    </row>
    <row r="1234" spans="1:12" x14ac:dyDescent="0.3">
      <c r="A1234" s="15">
        <v>3217</v>
      </c>
      <c r="B1234" s="2">
        <v>606730</v>
      </c>
      <c r="C1234" s="3">
        <v>606730</v>
      </c>
      <c r="D1234" s="2" t="s">
        <v>4390</v>
      </c>
      <c r="E1234" s="2" t="s">
        <v>21</v>
      </c>
      <c r="F1234" s="2" t="s">
        <v>1534</v>
      </c>
      <c r="G1234" s="4">
        <v>2.9984199999999999</v>
      </c>
      <c r="H1234" s="4">
        <v>34.084769999999999</v>
      </c>
      <c r="I1234" s="5" t="s">
        <v>16</v>
      </c>
      <c r="J1234" s="6" t="s">
        <v>8</v>
      </c>
      <c r="K1234" s="6" t="s">
        <v>8</v>
      </c>
      <c r="L1234" t="s">
        <v>4567</v>
      </c>
    </row>
    <row r="1235" spans="1:12" x14ac:dyDescent="0.3">
      <c r="A1235" s="15">
        <v>3218</v>
      </c>
      <c r="B1235" s="2">
        <v>605868</v>
      </c>
      <c r="C1235" s="3">
        <v>605868</v>
      </c>
      <c r="D1235" s="2" t="s">
        <v>4391</v>
      </c>
      <c r="E1235" s="2" t="s">
        <v>49</v>
      </c>
      <c r="F1235" s="2" t="s">
        <v>474</v>
      </c>
      <c r="G1235" s="4">
        <v>0.46283000000000002</v>
      </c>
      <c r="H1235" s="4">
        <v>34.086750000000002</v>
      </c>
      <c r="I1235" s="5" t="s">
        <v>16</v>
      </c>
      <c r="J1235" s="6" t="s">
        <v>8</v>
      </c>
      <c r="K1235" s="6" t="s">
        <v>8</v>
      </c>
      <c r="L1235" t="s">
        <v>4568</v>
      </c>
    </row>
    <row r="1236" spans="1:12" x14ac:dyDescent="0.3">
      <c r="A1236" s="15">
        <v>3219</v>
      </c>
      <c r="B1236" s="2">
        <v>606709</v>
      </c>
      <c r="C1236" s="3">
        <v>606709</v>
      </c>
      <c r="D1236" s="2" t="s">
        <v>4392</v>
      </c>
      <c r="E1236" s="2" t="s">
        <v>49</v>
      </c>
      <c r="F1236" s="2" t="s">
        <v>474</v>
      </c>
      <c r="G1236" s="4">
        <v>0.47553000000000001</v>
      </c>
      <c r="H1236" s="4">
        <v>34.090069999999997</v>
      </c>
      <c r="I1236" s="5" t="s">
        <v>16</v>
      </c>
      <c r="J1236" s="6" t="s">
        <v>8</v>
      </c>
      <c r="K1236" s="6" t="s">
        <v>8</v>
      </c>
      <c r="L1236" t="s">
        <v>4568</v>
      </c>
    </row>
    <row r="1237" spans="1:12" x14ac:dyDescent="0.3">
      <c r="A1237" s="15">
        <v>3220</v>
      </c>
      <c r="B1237" s="2">
        <v>605760</v>
      </c>
      <c r="C1237" s="3">
        <v>605760</v>
      </c>
      <c r="D1237" s="2" t="s">
        <v>4393</v>
      </c>
      <c r="E1237" s="2" t="s">
        <v>49</v>
      </c>
      <c r="F1237" s="2" t="s">
        <v>474</v>
      </c>
      <c r="G1237" s="4">
        <v>0.46605999999999997</v>
      </c>
      <c r="H1237" s="4">
        <v>34.091880000000003</v>
      </c>
      <c r="I1237" s="5" t="s">
        <v>16</v>
      </c>
      <c r="J1237" s="6" t="s">
        <v>8</v>
      </c>
      <c r="K1237" s="6" t="s">
        <v>8</v>
      </c>
      <c r="L1237" t="s">
        <v>4568</v>
      </c>
    </row>
    <row r="1238" spans="1:12" x14ac:dyDescent="0.3">
      <c r="A1238" s="15">
        <v>3221</v>
      </c>
      <c r="B1238" s="2">
        <v>606762</v>
      </c>
      <c r="C1238" s="3">
        <v>606762</v>
      </c>
      <c r="D1238" s="2" t="s">
        <v>4394</v>
      </c>
      <c r="E1238" s="2" t="s">
        <v>21</v>
      </c>
      <c r="F1238" s="2" t="s">
        <v>825</v>
      </c>
      <c r="G1238" s="4">
        <v>3.6634630000000001</v>
      </c>
      <c r="H1238" s="4">
        <v>34.095280000000002</v>
      </c>
      <c r="I1238" s="5" t="s">
        <v>16</v>
      </c>
      <c r="J1238" s="6" t="s">
        <v>8</v>
      </c>
      <c r="K1238" s="6" t="s">
        <v>8</v>
      </c>
      <c r="L1238" t="s">
        <v>4567</v>
      </c>
    </row>
    <row r="1239" spans="1:12" x14ac:dyDescent="0.3">
      <c r="A1239" s="15">
        <v>3222</v>
      </c>
      <c r="B1239" s="2">
        <v>605971</v>
      </c>
      <c r="C1239" s="3">
        <v>605971</v>
      </c>
      <c r="D1239" s="2" t="s">
        <v>1008</v>
      </c>
      <c r="E1239" s="2" t="s">
        <v>49</v>
      </c>
      <c r="F1239" s="2" t="s">
        <v>213</v>
      </c>
      <c r="G1239" s="4">
        <v>1.0766100000000001</v>
      </c>
      <c r="H1239" s="4">
        <v>34.095419999999997</v>
      </c>
      <c r="I1239" s="5" t="s">
        <v>16</v>
      </c>
      <c r="J1239" s="6" t="s">
        <v>8</v>
      </c>
      <c r="K1239" s="6" t="s">
        <v>8</v>
      </c>
      <c r="L1239" t="s">
        <v>4568</v>
      </c>
    </row>
    <row r="1240" spans="1:12" x14ac:dyDescent="0.3">
      <c r="A1240" s="15">
        <v>3223</v>
      </c>
      <c r="B1240" s="2">
        <v>605867</v>
      </c>
      <c r="C1240" s="3">
        <v>605867</v>
      </c>
      <c r="D1240" s="2" t="s">
        <v>4395</v>
      </c>
      <c r="E1240" s="2" t="s">
        <v>49</v>
      </c>
      <c r="F1240" s="2" t="s">
        <v>474</v>
      </c>
      <c r="G1240" s="4">
        <v>0.46917999999999999</v>
      </c>
      <c r="H1240" s="4">
        <v>34.097569999999997</v>
      </c>
      <c r="I1240" s="5" t="s">
        <v>16</v>
      </c>
      <c r="J1240" s="6" t="s">
        <v>8</v>
      </c>
      <c r="K1240" s="6" t="s">
        <v>8</v>
      </c>
      <c r="L1240" t="s">
        <v>4568</v>
      </c>
    </row>
    <row r="1241" spans="1:12" x14ac:dyDescent="0.3">
      <c r="A1241" s="15">
        <v>3224</v>
      </c>
      <c r="B1241" s="2">
        <v>606129</v>
      </c>
      <c r="C1241" s="3">
        <v>606129</v>
      </c>
      <c r="D1241" s="2" t="s">
        <v>4396</v>
      </c>
      <c r="E1241" s="2" t="s">
        <v>49</v>
      </c>
      <c r="F1241" s="2" t="s">
        <v>50</v>
      </c>
      <c r="G1241" s="4">
        <v>1.72828</v>
      </c>
      <c r="H1241" s="4">
        <v>34.101730000000003</v>
      </c>
      <c r="I1241" s="5" t="s">
        <v>16</v>
      </c>
      <c r="J1241" s="6" t="s">
        <v>8</v>
      </c>
      <c r="K1241" s="6" t="s">
        <v>8</v>
      </c>
      <c r="L1241" t="s">
        <v>4567</v>
      </c>
    </row>
    <row r="1242" spans="1:12" x14ac:dyDescent="0.3">
      <c r="A1242" s="15">
        <v>3225</v>
      </c>
      <c r="B1242" s="2">
        <v>605799</v>
      </c>
      <c r="C1242" s="3">
        <v>605799</v>
      </c>
      <c r="D1242" s="2" t="s">
        <v>4397</v>
      </c>
      <c r="E1242" s="2" t="s">
        <v>49</v>
      </c>
      <c r="F1242" s="2" t="s">
        <v>370</v>
      </c>
      <c r="G1242" s="4">
        <v>0.68974999999999997</v>
      </c>
      <c r="H1242" s="4">
        <v>34.105179999999997</v>
      </c>
      <c r="I1242" s="5" t="s">
        <v>16</v>
      </c>
      <c r="J1242" s="6" t="s">
        <v>8</v>
      </c>
      <c r="K1242" s="6" t="s">
        <v>8</v>
      </c>
      <c r="L1242" t="s">
        <v>4568</v>
      </c>
    </row>
    <row r="1243" spans="1:12" x14ac:dyDescent="0.3">
      <c r="A1243" s="15">
        <v>3226</v>
      </c>
      <c r="B1243" s="2">
        <v>605445</v>
      </c>
      <c r="C1243" s="3">
        <v>605445</v>
      </c>
      <c r="D1243" s="2" t="s">
        <v>872</v>
      </c>
      <c r="E1243" s="2" t="s">
        <v>49</v>
      </c>
      <c r="F1243" s="2" t="s">
        <v>70</v>
      </c>
      <c r="G1243" s="4">
        <v>1.1384399999999999</v>
      </c>
      <c r="H1243" s="4">
        <v>34.109529999999999</v>
      </c>
      <c r="I1243" s="5" t="s">
        <v>16</v>
      </c>
      <c r="J1243" s="6" t="s">
        <v>8</v>
      </c>
      <c r="K1243" s="6" t="s">
        <v>8</v>
      </c>
      <c r="L1243" t="s">
        <v>4568</v>
      </c>
    </row>
    <row r="1244" spans="1:12" x14ac:dyDescent="0.3">
      <c r="A1244" s="15">
        <v>3227</v>
      </c>
      <c r="B1244" s="2">
        <v>605338</v>
      </c>
      <c r="C1244" s="3">
        <v>605338</v>
      </c>
      <c r="D1244" s="2" t="s">
        <v>1534</v>
      </c>
      <c r="E1244" s="2" t="s">
        <v>21</v>
      </c>
      <c r="F1244" s="2" t="s">
        <v>1534</v>
      </c>
      <c r="G1244" s="4">
        <v>3.01098</v>
      </c>
      <c r="H1244" s="4">
        <v>34.116540000000001</v>
      </c>
      <c r="I1244" s="5" t="s">
        <v>16</v>
      </c>
      <c r="J1244" s="6" t="s">
        <v>8</v>
      </c>
      <c r="K1244" s="6" t="s">
        <v>8</v>
      </c>
      <c r="L1244" t="s">
        <v>4567</v>
      </c>
    </row>
    <row r="1245" spans="1:12" x14ac:dyDescent="0.3">
      <c r="A1245" s="15">
        <v>3228</v>
      </c>
      <c r="B1245" s="2">
        <v>606433</v>
      </c>
      <c r="C1245" s="3">
        <v>606433</v>
      </c>
      <c r="D1245" s="2" t="s">
        <v>4398</v>
      </c>
      <c r="E1245" s="2" t="s">
        <v>49</v>
      </c>
      <c r="F1245" s="2" t="s">
        <v>237</v>
      </c>
      <c r="G1245" s="4">
        <v>1.07223</v>
      </c>
      <c r="H1245" s="4">
        <v>34.118540000000003</v>
      </c>
      <c r="I1245" s="5" t="s">
        <v>16</v>
      </c>
      <c r="J1245" s="6" t="s">
        <v>8</v>
      </c>
      <c r="K1245" s="6" t="s">
        <v>8</v>
      </c>
      <c r="L1245" t="s">
        <v>4568</v>
      </c>
    </row>
    <row r="1246" spans="1:12" x14ac:dyDescent="0.3">
      <c r="A1246" s="15">
        <v>3229</v>
      </c>
      <c r="B1246" s="2">
        <v>606430</v>
      </c>
      <c r="C1246" s="3">
        <v>606430</v>
      </c>
      <c r="D1246" s="2" t="s">
        <v>4399</v>
      </c>
      <c r="E1246" s="2" t="s">
        <v>49</v>
      </c>
      <c r="F1246" s="2" t="s">
        <v>474</v>
      </c>
      <c r="G1246" s="4">
        <v>0.53718999999999995</v>
      </c>
      <c r="H1246" s="4">
        <v>34.123179999999998</v>
      </c>
      <c r="I1246" s="5" t="s">
        <v>16</v>
      </c>
      <c r="J1246" s="6" t="s">
        <v>8</v>
      </c>
      <c r="K1246" s="6" t="s">
        <v>8</v>
      </c>
      <c r="L1246" t="s">
        <v>4568</v>
      </c>
    </row>
    <row r="1247" spans="1:12" x14ac:dyDescent="0.3">
      <c r="A1247" s="15">
        <v>3230</v>
      </c>
      <c r="B1247" s="2">
        <v>606009</v>
      </c>
      <c r="C1247" s="3">
        <v>606009</v>
      </c>
      <c r="D1247" s="2" t="s">
        <v>4400</v>
      </c>
      <c r="E1247" s="2" t="s">
        <v>21</v>
      </c>
      <c r="F1247" s="2" t="s">
        <v>825</v>
      </c>
      <c r="G1247" s="4">
        <v>3.5349699999999999</v>
      </c>
      <c r="H1247" s="4">
        <v>34.123199999999997</v>
      </c>
      <c r="I1247" s="5" t="s">
        <v>16</v>
      </c>
      <c r="J1247" s="6" t="s">
        <v>8</v>
      </c>
      <c r="K1247" s="6" t="s">
        <v>8</v>
      </c>
      <c r="L1247" t="s">
        <v>4567</v>
      </c>
    </row>
    <row r="1248" spans="1:12" x14ac:dyDescent="0.3">
      <c r="A1248" s="15">
        <v>3231</v>
      </c>
      <c r="B1248" s="2">
        <v>606227</v>
      </c>
      <c r="C1248" s="3">
        <v>606227</v>
      </c>
      <c r="D1248" s="2" t="s">
        <v>4401</v>
      </c>
      <c r="E1248" s="2" t="s">
        <v>21</v>
      </c>
      <c r="F1248" s="2" t="s">
        <v>825</v>
      </c>
      <c r="G1248" s="4">
        <v>3.30681</v>
      </c>
      <c r="H1248" s="4">
        <v>34.128259999999997</v>
      </c>
      <c r="I1248" s="5" t="s">
        <v>16</v>
      </c>
      <c r="J1248" s="6" t="s">
        <v>8</v>
      </c>
      <c r="K1248" s="6" t="s">
        <v>8</v>
      </c>
      <c r="L1248" t="s">
        <v>4567</v>
      </c>
    </row>
    <row r="1249" spans="1:12" x14ac:dyDescent="0.3">
      <c r="A1249" s="15">
        <v>3232</v>
      </c>
      <c r="B1249" s="2">
        <v>606587</v>
      </c>
      <c r="C1249" s="3">
        <v>606587</v>
      </c>
      <c r="D1249" s="2" t="s">
        <v>841</v>
      </c>
      <c r="E1249" s="2" t="s">
        <v>49</v>
      </c>
      <c r="F1249" s="2" t="s">
        <v>92</v>
      </c>
      <c r="G1249" s="4">
        <v>1.4389099999999999</v>
      </c>
      <c r="H1249" s="4">
        <v>34.129010000000001</v>
      </c>
      <c r="I1249" s="5" t="s">
        <v>16</v>
      </c>
      <c r="J1249" s="6" t="s">
        <v>8</v>
      </c>
      <c r="K1249" s="6" t="s">
        <v>8</v>
      </c>
      <c r="L1249" t="s">
        <v>4567</v>
      </c>
    </row>
    <row r="1250" spans="1:12" x14ac:dyDescent="0.3">
      <c r="A1250" s="15">
        <v>3233</v>
      </c>
      <c r="B1250" s="2">
        <v>605431</v>
      </c>
      <c r="C1250" s="3">
        <v>605431</v>
      </c>
      <c r="D1250" s="2" t="s">
        <v>825</v>
      </c>
      <c r="E1250" s="2" t="s">
        <v>21</v>
      </c>
      <c r="F1250" s="2" t="s">
        <v>825</v>
      </c>
      <c r="G1250" s="4">
        <v>3.5189499999999998</v>
      </c>
      <c r="H1250" s="4">
        <v>34.132770000000001</v>
      </c>
      <c r="I1250" s="5" t="s">
        <v>16</v>
      </c>
      <c r="J1250" s="6" t="s">
        <v>8</v>
      </c>
      <c r="K1250" s="6" t="s">
        <v>8</v>
      </c>
      <c r="L1250" t="s">
        <v>4567</v>
      </c>
    </row>
    <row r="1251" spans="1:12" x14ac:dyDescent="0.3">
      <c r="A1251" s="15">
        <v>3234</v>
      </c>
      <c r="B1251" s="2">
        <v>606017</v>
      </c>
      <c r="C1251" s="3">
        <v>606017</v>
      </c>
      <c r="D1251" s="2" t="s">
        <v>4402</v>
      </c>
      <c r="E1251" s="2" t="s">
        <v>21</v>
      </c>
      <c r="F1251" s="2" t="s">
        <v>825</v>
      </c>
      <c r="G1251" s="4">
        <v>3.4200300000000001</v>
      </c>
      <c r="H1251" s="4">
        <v>34.145710000000001</v>
      </c>
      <c r="I1251" s="5" t="s">
        <v>16</v>
      </c>
      <c r="J1251" s="6" t="s">
        <v>8</v>
      </c>
      <c r="K1251" s="6" t="s">
        <v>8</v>
      </c>
      <c r="L1251" t="s">
        <v>4567</v>
      </c>
    </row>
    <row r="1252" spans="1:12" x14ac:dyDescent="0.3">
      <c r="A1252" s="15">
        <v>3235</v>
      </c>
      <c r="B1252" s="2">
        <v>606533</v>
      </c>
      <c r="C1252" s="3">
        <v>606533</v>
      </c>
      <c r="D1252" s="2" t="s">
        <v>4403</v>
      </c>
      <c r="E1252" s="2" t="s">
        <v>49</v>
      </c>
      <c r="F1252" s="2" t="s">
        <v>213</v>
      </c>
      <c r="G1252" s="4">
        <v>1.10572</v>
      </c>
      <c r="H1252" s="4">
        <v>34.149079999999998</v>
      </c>
      <c r="I1252" s="5" t="s">
        <v>16</v>
      </c>
      <c r="J1252" s="6" t="s">
        <v>8</v>
      </c>
      <c r="K1252" s="6" t="s">
        <v>8</v>
      </c>
      <c r="L1252" t="s">
        <v>4568</v>
      </c>
    </row>
    <row r="1253" spans="1:12" x14ac:dyDescent="0.3">
      <c r="A1253" s="15">
        <v>3236</v>
      </c>
      <c r="B1253" s="2">
        <v>606303</v>
      </c>
      <c r="C1253" s="3">
        <v>606303</v>
      </c>
      <c r="D1253" s="2" t="s">
        <v>4404</v>
      </c>
      <c r="E1253" s="2" t="s">
        <v>49</v>
      </c>
      <c r="F1253" s="2" t="s">
        <v>86</v>
      </c>
      <c r="G1253" s="4">
        <v>0.61828000000000005</v>
      </c>
      <c r="H1253" s="4">
        <v>34.151209999999999</v>
      </c>
      <c r="I1253" s="5" t="s">
        <v>16</v>
      </c>
      <c r="J1253" s="6" t="s">
        <v>8</v>
      </c>
      <c r="K1253" s="6" t="s">
        <v>8</v>
      </c>
      <c r="L1253" t="s">
        <v>4568</v>
      </c>
    </row>
    <row r="1254" spans="1:12" x14ac:dyDescent="0.3">
      <c r="A1254" s="15">
        <v>3237</v>
      </c>
      <c r="B1254" s="2">
        <v>605243</v>
      </c>
      <c r="C1254" s="3">
        <v>605243</v>
      </c>
      <c r="D1254" s="2" t="s">
        <v>481</v>
      </c>
      <c r="E1254" s="2" t="s">
        <v>49</v>
      </c>
      <c r="F1254" s="2" t="s">
        <v>213</v>
      </c>
      <c r="G1254" s="4">
        <v>0.92035</v>
      </c>
      <c r="H1254" s="4">
        <v>34.152999999999999</v>
      </c>
      <c r="I1254" s="5" t="s">
        <v>16</v>
      </c>
      <c r="J1254" s="6" t="s">
        <v>8</v>
      </c>
      <c r="K1254" s="6" t="s">
        <v>8</v>
      </c>
      <c r="L1254" t="s">
        <v>4568</v>
      </c>
    </row>
    <row r="1255" spans="1:12" x14ac:dyDescent="0.3">
      <c r="A1255" s="15">
        <v>3238</v>
      </c>
      <c r="B1255" s="2">
        <v>606529</v>
      </c>
      <c r="C1255" s="3">
        <v>606529</v>
      </c>
      <c r="D1255" s="2" t="s">
        <v>4405</v>
      </c>
      <c r="E1255" s="2" t="s">
        <v>49</v>
      </c>
      <c r="F1255" s="2" t="s">
        <v>86</v>
      </c>
      <c r="G1255" s="4">
        <v>0.65658000000000005</v>
      </c>
      <c r="H1255" s="4">
        <v>34.155560000000001</v>
      </c>
      <c r="I1255" s="5" t="s">
        <v>16</v>
      </c>
      <c r="J1255" s="6" t="s">
        <v>8</v>
      </c>
      <c r="K1255" s="6" t="s">
        <v>8</v>
      </c>
      <c r="L1255" t="s">
        <v>4568</v>
      </c>
    </row>
    <row r="1256" spans="1:12" x14ac:dyDescent="0.3">
      <c r="A1256" s="15">
        <v>3239</v>
      </c>
      <c r="B1256" s="2">
        <v>606085</v>
      </c>
      <c r="C1256" s="3">
        <v>606085</v>
      </c>
      <c r="D1256" s="2" t="s">
        <v>4406</v>
      </c>
      <c r="E1256" s="2" t="s">
        <v>49</v>
      </c>
      <c r="F1256" s="2" t="s">
        <v>213</v>
      </c>
      <c r="G1256" s="4">
        <v>1.08108</v>
      </c>
      <c r="H1256" s="4">
        <v>34.156610000000001</v>
      </c>
      <c r="I1256" s="5" t="s">
        <v>16</v>
      </c>
      <c r="J1256" s="6" t="s">
        <v>8</v>
      </c>
      <c r="K1256" s="6" t="s">
        <v>8</v>
      </c>
      <c r="L1256" t="s">
        <v>4568</v>
      </c>
    </row>
    <row r="1257" spans="1:12" x14ac:dyDescent="0.3">
      <c r="A1257" s="15">
        <v>3240</v>
      </c>
      <c r="B1257" s="2">
        <v>605941</v>
      </c>
      <c r="C1257" s="3">
        <v>605941</v>
      </c>
      <c r="D1257" s="2" t="s">
        <v>2142</v>
      </c>
      <c r="E1257" s="2" t="s">
        <v>49</v>
      </c>
      <c r="F1257" s="2" t="s">
        <v>213</v>
      </c>
      <c r="G1257" s="4">
        <v>1.14137</v>
      </c>
      <c r="H1257" s="4">
        <v>34.165019999999998</v>
      </c>
      <c r="I1257" s="5" t="s">
        <v>16</v>
      </c>
      <c r="J1257" s="6" t="s">
        <v>8</v>
      </c>
      <c r="K1257" s="6" t="s">
        <v>8</v>
      </c>
      <c r="L1257" t="s">
        <v>4568</v>
      </c>
    </row>
    <row r="1258" spans="1:12" x14ac:dyDescent="0.3">
      <c r="A1258" s="15">
        <v>3241</v>
      </c>
      <c r="B1258" s="2">
        <v>606574</v>
      </c>
      <c r="C1258" s="3">
        <v>606574</v>
      </c>
      <c r="D1258" s="2" t="s">
        <v>4407</v>
      </c>
      <c r="E1258" s="2" t="s">
        <v>49</v>
      </c>
      <c r="F1258" s="2" t="s">
        <v>92</v>
      </c>
      <c r="G1258" s="4">
        <v>1.3195300000000001</v>
      </c>
      <c r="H1258" s="4">
        <v>34.165280000000003</v>
      </c>
      <c r="I1258" s="5" t="s">
        <v>16</v>
      </c>
      <c r="J1258" s="6" t="s">
        <v>8</v>
      </c>
      <c r="K1258" s="6" t="s">
        <v>8</v>
      </c>
      <c r="L1258" t="s">
        <v>4567</v>
      </c>
    </row>
    <row r="1259" spans="1:12" x14ac:dyDescent="0.3">
      <c r="A1259" s="15">
        <v>3242</v>
      </c>
      <c r="B1259" s="2">
        <v>605949</v>
      </c>
      <c r="C1259" s="3">
        <v>605949</v>
      </c>
      <c r="D1259" s="2" t="s">
        <v>4408</v>
      </c>
      <c r="E1259" s="2" t="s">
        <v>49</v>
      </c>
      <c r="F1259" s="2" t="s">
        <v>86</v>
      </c>
      <c r="G1259" s="4">
        <v>0.69857000000000002</v>
      </c>
      <c r="H1259" s="4">
        <v>34.165509999999998</v>
      </c>
      <c r="I1259" s="5" t="s">
        <v>16</v>
      </c>
      <c r="J1259" s="6" t="s">
        <v>8</v>
      </c>
      <c r="K1259" s="6" t="s">
        <v>8</v>
      </c>
      <c r="L1259" t="s">
        <v>4568</v>
      </c>
    </row>
    <row r="1260" spans="1:12" x14ac:dyDescent="0.3">
      <c r="A1260" s="15">
        <v>3243</v>
      </c>
      <c r="B1260" s="2">
        <v>606284</v>
      </c>
      <c r="C1260" s="3">
        <v>606284</v>
      </c>
      <c r="D1260" s="2" t="s">
        <v>4409</v>
      </c>
      <c r="E1260" s="2" t="s">
        <v>49</v>
      </c>
      <c r="F1260" s="2" t="s">
        <v>213</v>
      </c>
      <c r="G1260" s="4">
        <v>1.07111</v>
      </c>
      <c r="H1260" s="4">
        <v>34.166710000000002</v>
      </c>
      <c r="I1260" s="5" t="s">
        <v>16</v>
      </c>
      <c r="J1260" s="6" t="s">
        <v>8</v>
      </c>
      <c r="K1260" s="6" t="s">
        <v>8</v>
      </c>
      <c r="L1260" t="s">
        <v>4568</v>
      </c>
    </row>
    <row r="1261" spans="1:12" x14ac:dyDescent="0.3">
      <c r="A1261" s="15">
        <v>3244</v>
      </c>
      <c r="B1261" s="2">
        <v>606739</v>
      </c>
      <c r="C1261" s="3">
        <v>606739</v>
      </c>
      <c r="D1261" s="2" t="s">
        <v>4410</v>
      </c>
      <c r="E1261" s="2" t="s">
        <v>49</v>
      </c>
      <c r="F1261" s="2" t="s">
        <v>213</v>
      </c>
      <c r="G1261" s="4">
        <v>1.08717</v>
      </c>
      <c r="H1261" s="4">
        <v>34.169640000000001</v>
      </c>
      <c r="I1261" s="5" t="s">
        <v>16</v>
      </c>
      <c r="J1261" s="6" t="s">
        <v>8</v>
      </c>
      <c r="K1261" s="6" t="s">
        <v>8</v>
      </c>
      <c r="L1261" t="s">
        <v>4568</v>
      </c>
    </row>
    <row r="1262" spans="1:12" x14ac:dyDescent="0.3">
      <c r="A1262" s="15">
        <v>3245</v>
      </c>
      <c r="B1262" s="2">
        <v>605155</v>
      </c>
      <c r="C1262" s="3">
        <v>605155</v>
      </c>
      <c r="D1262" s="2" t="s">
        <v>4411</v>
      </c>
      <c r="E1262" s="2" t="s">
        <v>49</v>
      </c>
      <c r="F1262" s="2" t="s">
        <v>213</v>
      </c>
      <c r="G1262" s="4">
        <v>1.10012</v>
      </c>
      <c r="H1262" s="4">
        <v>34.169890000000002</v>
      </c>
      <c r="I1262" s="5" t="s">
        <v>16</v>
      </c>
      <c r="J1262" s="6" t="s">
        <v>8</v>
      </c>
      <c r="K1262" s="6" t="s">
        <v>8</v>
      </c>
      <c r="L1262" t="s">
        <v>4568</v>
      </c>
    </row>
    <row r="1263" spans="1:12" x14ac:dyDescent="0.3">
      <c r="A1263" s="15">
        <v>3246</v>
      </c>
      <c r="B1263" s="2">
        <v>605247</v>
      </c>
      <c r="C1263" s="3">
        <v>605247</v>
      </c>
      <c r="D1263" s="2" t="s">
        <v>4412</v>
      </c>
      <c r="E1263" s="2" t="s">
        <v>49</v>
      </c>
      <c r="F1263" s="2" t="s">
        <v>213</v>
      </c>
      <c r="G1263" s="4">
        <v>1.0810200000000001</v>
      </c>
      <c r="H1263" s="4">
        <v>34.171990000000001</v>
      </c>
      <c r="I1263" s="5" t="s">
        <v>16</v>
      </c>
      <c r="J1263" s="6" t="s">
        <v>8</v>
      </c>
      <c r="K1263" s="6" t="s">
        <v>8</v>
      </c>
      <c r="L1263" t="s">
        <v>4568</v>
      </c>
    </row>
    <row r="1264" spans="1:12" x14ac:dyDescent="0.3">
      <c r="A1264" s="15">
        <v>3247</v>
      </c>
      <c r="B1264" s="2">
        <v>606387</v>
      </c>
      <c r="C1264" s="3">
        <v>606387</v>
      </c>
      <c r="D1264" s="2" t="s">
        <v>4413</v>
      </c>
      <c r="E1264" s="2" t="s">
        <v>49</v>
      </c>
      <c r="F1264" s="2" t="s">
        <v>213</v>
      </c>
      <c r="G1264" s="4">
        <v>1.07016</v>
      </c>
      <c r="H1264" s="4">
        <v>34.174469999999999</v>
      </c>
      <c r="I1264" s="5" t="s">
        <v>16</v>
      </c>
      <c r="J1264" s="6" t="s">
        <v>8</v>
      </c>
      <c r="K1264" s="6" t="s">
        <v>8</v>
      </c>
      <c r="L1264" t="s">
        <v>4568</v>
      </c>
    </row>
    <row r="1265" spans="1:12" x14ac:dyDescent="0.3">
      <c r="A1265" s="15">
        <v>3248</v>
      </c>
      <c r="B1265" s="2">
        <v>605490</v>
      </c>
      <c r="C1265" s="3">
        <v>605490</v>
      </c>
      <c r="D1265" s="2" t="s">
        <v>1915</v>
      </c>
      <c r="E1265" s="2" t="s">
        <v>49</v>
      </c>
      <c r="F1265" s="2" t="s">
        <v>213</v>
      </c>
      <c r="G1265" s="4">
        <v>1.07406</v>
      </c>
      <c r="H1265" s="4">
        <v>34.176940000000002</v>
      </c>
      <c r="I1265" s="5" t="s">
        <v>16</v>
      </c>
      <c r="J1265" s="6" t="s">
        <v>8</v>
      </c>
      <c r="K1265" s="6" t="s">
        <v>8</v>
      </c>
      <c r="L1265" t="s">
        <v>4568</v>
      </c>
    </row>
    <row r="1266" spans="1:12" x14ac:dyDescent="0.3">
      <c r="A1266" s="15">
        <v>3249</v>
      </c>
      <c r="B1266" s="2">
        <v>606000</v>
      </c>
      <c r="C1266" s="3">
        <v>606000</v>
      </c>
      <c r="D1266" s="2" t="s">
        <v>1911</v>
      </c>
      <c r="E1266" s="2" t="s">
        <v>49</v>
      </c>
      <c r="F1266" s="2" t="s">
        <v>213</v>
      </c>
      <c r="G1266" s="4">
        <v>1.0713900000000001</v>
      </c>
      <c r="H1266" s="4">
        <v>34.177320000000002</v>
      </c>
      <c r="I1266" s="5" t="s">
        <v>16</v>
      </c>
      <c r="J1266" s="6" t="s">
        <v>8</v>
      </c>
      <c r="K1266" s="6" t="s">
        <v>8</v>
      </c>
      <c r="L1266" t="s">
        <v>4568</v>
      </c>
    </row>
    <row r="1267" spans="1:12" x14ac:dyDescent="0.3">
      <c r="A1267" s="15">
        <v>3250</v>
      </c>
      <c r="B1267" s="2">
        <v>605808</v>
      </c>
      <c r="C1267" s="3">
        <v>605808</v>
      </c>
      <c r="D1267" s="2" t="s">
        <v>2201</v>
      </c>
      <c r="E1267" s="2" t="s">
        <v>49</v>
      </c>
      <c r="F1267" s="2" t="s">
        <v>213</v>
      </c>
      <c r="G1267" s="4">
        <v>1.09127</v>
      </c>
      <c r="H1267" s="4">
        <v>34.177630000000001</v>
      </c>
      <c r="I1267" s="5" t="s">
        <v>16</v>
      </c>
      <c r="J1267" s="6" t="s">
        <v>8</v>
      </c>
      <c r="K1267" s="6" t="s">
        <v>8</v>
      </c>
      <c r="L1267" t="s">
        <v>4568</v>
      </c>
    </row>
    <row r="1268" spans="1:12" x14ac:dyDescent="0.3">
      <c r="A1268" s="15">
        <v>3251</v>
      </c>
      <c r="B1268" s="2">
        <v>605672</v>
      </c>
      <c r="C1268" s="3">
        <v>605672</v>
      </c>
      <c r="D1268" s="2" t="s">
        <v>4414</v>
      </c>
      <c r="E1268" s="2" t="s">
        <v>49</v>
      </c>
      <c r="F1268" s="2" t="s">
        <v>86</v>
      </c>
      <c r="G1268" s="4">
        <v>0.69245999999999996</v>
      </c>
      <c r="H1268" s="4">
        <v>34.180439999999997</v>
      </c>
      <c r="I1268" s="5" t="s">
        <v>16</v>
      </c>
      <c r="J1268" s="6" t="s">
        <v>8</v>
      </c>
      <c r="K1268" s="6" t="s">
        <v>8</v>
      </c>
      <c r="L1268" t="s">
        <v>4568</v>
      </c>
    </row>
    <row r="1269" spans="1:12" x14ac:dyDescent="0.3">
      <c r="A1269" s="15">
        <v>3252</v>
      </c>
      <c r="B1269" s="2">
        <v>606099</v>
      </c>
      <c r="C1269" s="3">
        <v>606099</v>
      </c>
      <c r="D1269" s="2" t="s">
        <v>4415</v>
      </c>
      <c r="E1269" s="2" t="s">
        <v>49</v>
      </c>
      <c r="F1269" s="2" t="s">
        <v>213</v>
      </c>
      <c r="G1269" s="4">
        <v>1.07416388888889</v>
      </c>
      <c r="H1269" s="4">
        <v>34.182216666666697</v>
      </c>
      <c r="I1269" s="5" t="s">
        <v>16</v>
      </c>
      <c r="J1269" s="6" t="s">
        <v>8</v>
      </c>
      <c r="K1269" s="6" t="s">
        <v>8</v>
      </c>
      <c r="L1269" t="s">
        <v>4568</v>
      </c>
    </row>
    <row r="1270" spans="1:12" x14ac:dyDescent="0.3">
      <c r="A1270" s="15">
        <v>3253</v>
      </c>
      <c r="B1270" s="2">
        <v>605921</v>
      </c>
      <c r="C1270" s="3">
        <v>605921</v>
      </c>
      <c r="D1270" s="2" t="s">
        <v>4416</v>
      </c>
      <c r="E1270" s="2" t="s">
        <v>49</v>
      </c>
      <c r="F1270" s="2" t="s">
        <v>213</v>
      </c>
      <c r="G1270" s="4">
        <v>1.04409</v>
      </c>
      <c r="H1270" s="4">
        <v>34.182380000000002</v>
      </c>
      <c r="I1270" s="5" t="s">
        <v>16</v>
      </c>
      <c r="J1270" s="6" t="s">
        <v>8</v>
      </c>
      <c r="K1270" s="6" t="s">
        <v>8</v>
      </c>
      <c r="L1270" t="s">
        <v>4568</v>
      </c>
    </row>
    <row r="1271" spans="1:12" x14ac:dyDescent="0.3">
      <c r="A1271" s="15">
        <v>3254</v>
      </c>
      <c r="B1271" s="2">
        <v>606014</v>
      </c>
      <c r="C1271" s="3">
        <v>606014</v>
      </c>
      <c r="D1271" s="2" t="s">
        <v>4417</v>
      </c>
      <c r="E1271" s="2" t="s">
        <v>49</v>
      </c>
      <c r="F1271" s="2" t="s">
        <v>86</v>
      </c>
      <c r="G1271" s="4">
        <v>0.71309999999999996</v>
      </c>
      <c r="H1271" s="4">
        <v>34.18338</v>
      </c>
      <c r="I1271" s="5" t="s">
        <v>16</v>
      </c>
      <c r="J1271" s="6" t="s">
        <v>8</v>
      </c>
      <c r="K1271" s="6" t="s">
        <v>8</v>
      </c>
      <c r="L1271" t="s">
        <v>4568</v>
      </c>
    </row>
    <row r="1272" spans="1:12" x14ac:dyDescent="0.3">
      <c r="A1272" s="15">
        <v>3255</v>
      </c>
      <c r="B1272" s="2">
        <v>605091</v>
      </c>
      <c r="C1272" s="3">
        <v>605091</v>
      </c>
      <c r="D1272" s="2" t="s">
        <v>86</v>
      </c>
      <c r="E1272" s="2" t="s">
        <v>49</v>
      </c>
      <c r="F1272" s="2" t="s">
        <v>86</v>
      </c>
      <c r="G1272" s="4">
        <v>0.71181000000000005</v>
      </c>
      <c r="H1272" s="4">
        <v>34.184289999999997</v>
      </c>
      <c r="I1272" s="5" t="s">
        <v>16</v>
      </c>
      <c r="J1272" s="6" t="s">
        <v>8</v>
      </c>
      <c r="K1272" s="6" t="s">
        <v>8</v>
      </c>
      <c r="L1272" t="s">
        <v>4568</v>
      </c>
    </row>
    <row r="1273" spans="1:12" x14ac:dyDescent="0.3">
      <c r="A1273" s="15">
        <v>3256</v>
      </c>
      <c r="B1273" s="2">
        <v>605764</v>
      </c>
      <c r="C1273" s="3">
        <v>605764</v>
      </c>
      <c r="D1273" s="2" t="s">
        <v>4418</v>
      </c>
      <c r="E1273" s="2" t="s">
        <v>49</v>
      </c>
      <c r="F1273" s="2" t="s">
        <v>86</v>
      </c>
      <c r="G1273" s="4">
        <v>0.79600000000000004</v>
      </c>
      <c r="H1273" s="4">
        <v>34.187800000000003</v>
      </c>
      <c r="I1273" s="5" t="s">
        <v>16</v>
      </c>
      <c r="J1273" s="6" t="s">
        <v>8</v>
      </c>
      <c r="K1273" s="6" t="s">
        <v>8</v>
      </c>
      <c r="L1273" t="s">
        <v>4568</v>
      </c>
    </row>
    <row r="1274" spans="1:12" x14ac:dyDescent="0.3">
      <c r="A1274" s="15">
        <v>3257</v>
      </c>
      <c r="B1274" s="2">
        <v>606293</v>
      </c>
      <c r="C1274" s="3">
        <v>606293</v>
      </c>
      <c r="D1274" s="2" t="s">
        <v>4419</v>
      </c>
      <c r="E1274" s="2" t="s">
        <v>49</v>
      </c>
      <c r="F1274" s="2" t="s">
        <v>213</v>
      </c>
      <c r="G1274" s="4">
        <v>1.0934200000000001</v>
      </c>
      <c r="H1274" s="4">
        <v>34.190559999999998</v>
      </c>
      <c r="I1274" s="5" t="s">
        <v>16</v>
      </c>
      <c r="J1274" s="6" t="s">
        <v>8</v>
      </c>
      <c r="K1274" s="6" t="s">
        <v>8</v>
      </c>
      <c r="L1274" t="s">
        <v>4568</v>
      </c>
    </row>
    <row r="1275" spans="1:12" x14ac:dyDescent="0.3">
      <c r="A1275" s="15">
        <v>3258</v>
      </c>
      <c r="B1275" s="2">
        <v>605588</v>
      </c>
      <c r="C1275" s="3">
        <v>605588</v>
      </c>
      <c r="D1275" s="2" t="s">
        <v>4420</v>
      </c>
      <c r="E1275" s="2" t="s">
        <v>49</v>
      </c>
      <c r="F1275" s="2" t="s">
        <v>86</v>
      </c>
      <c r="G1275" s="4">
        <v>0.67134000000000005</v>
      </c>
      <c r="H1275" s="4">
        <v>34.190860000000001</v>
      </c>
      <c r="I1275" s="5" t="s">
        <v>16</v>
      </c>
      <c r="J1275" s="6" t="s">
        <v>8</v>
      </c>
      <c r="K1275" s="6" t="s">
        <v>8</v>
      </c>
      <c r="L1275" t="s">
        <v>4568</v>
      </c>
    </row>
    <row r="1276" spans="1:12" x14ac:dyDescent="0.3">
      <c r="A1276" s="15">
        <v>3259</v>
      </c>
      <c r="B1276" s="2">
        <v>606455</v>
      </c>
      <c r="C1276" s="3">
        <v>606455</v>
      </c>
      <c r="D1276" s="2" t="s">
        <v>4421</v>
      </c>
      <c r="E1276" s="2" t="s">
        <v>49</v>
      </c>
      <c r="F1276" s="2" t="s">
        <v>235</v>
      </c>
      <c r="G1276" s="4">
        <v>1.17771</v>
      </c>
      <c r="H1276" s="4">
        <v>34.191780000000001</v>
      </c>
      <c r="I1276" s="5" t="s">
        <v>16</v>
      </c>
      <c r="J1276" s="6" t="s">
        <v>8</v>
      </c>
      <c r="K1276" s="6" t="s">
        <v>8</v>
      </c>
      <c r="L1276" t="s">
        <v>4568</v>
      </c>
    </row>
    <row r="1277" spans="1:12" x14ac:dyDescent="0.3">
      <c r="A1277" s="15">
        <v>3260</v>
      </c>
      <c r="B1277" s="2">
        <v>605699</v>
      </c>
      <c r="C1277" s="3">
        <v>605699</v>
      </c>
      <c r="D1277" s="2" t="s">
        <v>2105</v>
      </c>
      <c r="E1277" s="2" t="s">
        <v>49</v>
      </c>
      <c r="F1277" s="2" t="s">
        <v>213</v>
      </c>
      <c r="G1277" s="4">
        <v>0.98329</v>
      </c>
      <c r="H1277" s="4">
        <v>34.19182</v>
      </c>
      <c r="I1277" s="5" t="s">
        <v>16</v>
      </c>
      <c r="J1277" s="6" t="s">
        <v>8</v>
      </c>
      <c r="K1277" s="6" t="s">
        <v>8</v>
      </c>
      <c r="L1277" t="s">
        <v>4568</v>
      </c>
    </row>
    <row r="1278" spans="1:12" x14ac:dyDescent="0.3">
      <c r="A1278" s="15">
        <v>3261</v>
      </c>
      <c r="B1278" s="2">
        <v>606128</v>
      </c>
      <c r="C1278" s="3">
        <v>606128</v>
      </c>
      <c r="D1278" s="2" t="s">
        <v>4422</v>
      </c>
      <c r="E1278" s="2" t="s">
        <v>49</v>
      </c>
      <c r="F1278" s="2" t="s">
        <v>86</v>
      </c>
      <c r="G1278" s="4">
        <v>0.68079999999999996</v>
      </c>
      <c r="H1278" s="4">
        <v>34.191929999999999</v>
      </c>
      <c r="I1278" s="5" t="s">
        <v>16</v>
      </c>
      <c r="J1278" s="6" t="s">
        <v>8</v>
      </c>
      <c r="K1278" s="6" t="s">
        <v>8</v>
      </c>
      <c r="L1278" t="s">
        <v>4568</v>
      </c>
    </row>
    <row r="1279" spans="1:12" x14ac:dyDescent="0.3">
      <c r="A1279" s="15">
        <v>3262</v>
      </c>
      <c r="B1279" s="2">
        <v>606198</v>
      </c>
      <c r="C1279" s="3">
        <v>606198</v>
      </c>
      <c r="D1279" s="2" t="s">
        <v>4423</v>
      </c>
      <c r="E1279" s="2" t="s">
        <v>49</v>
      </c>
      <c r="F1279" s="2" t="s">
        <v>213</v>
      </c>
      <c r="G1279" s="4">
        <v>1.0716399999999999</v>
      </c>
      <c r="H1279" s="4">
        <v>34.196040000000004</v>
      </c>
      <c r="I1279" s="5" t="s">
        <v>16</v>
      </c>
      <c r="J1279" s="6" t="s">
        <v>8</v>
      </c>
      <c r="K1279" s="6" t="s">
        <v>8</v>
      </c>
      <c r="L1279" t="s">
        <v>4568</v>
      </c>
    </row>
    <row r="1280" spans="1:12" x14ac:dyDescent="0.3">
      <c r="A1280" s="15">
        <v>3263</v>
      </c>
      <c r="B1280" s="2">
        <v>606306</v>
      </c>
      <c r="C1280" s="3">
        <v>606306</v>
      </c>
      <c r="D1280" s="2" t="s">
        <v>4424</v>
      </c>
      <c r="E1280" s="2" t="s">
        <v>49</v>
      </c>
      <c r="F1280" s="2" t="s">
        <v>86</v>
      </c>
      <c r="G1280" s="4">
        <v>0.69118999999999997</v>
      </c>
      <c r="H1280" s="4">
        <v>34.198270000000001</v>
      </c>
      <c r="I1280" s="5" t="s">
        <v>16</v>
      </c>
      <c r="J1280" s="6" t="s">
        <v>8</v>
      </c>
      <c r="K1280" s="6" t="s">
        <v>8</v>
      </c>
      <c r="L1280" t="s">
        <v>4568</v>
      </c>
    </row>
    <row r="1281" spans="1:12" x14ac:dyDescent="0.3">
      <c r="A1281" s="15">
        <v>3264</v>
      </c>
      <c r="B1281" s="2">
        <v>606626</v>
      </c>
      <c r="C1281" s="3">
        <v>606626</v>
      </c>
      <c r="D1281" s="2" t="s">
        <v>4425</v>
      </c>
      <c r="E1281" s="2" t="s">
        <v>21</v>
      </c>
      <c r="F1281" s="2" t="s">
        <v>1534</v>
      </c>
      <c r="G1281" s="4">
        <v>3.00631</v>
      </c>
      <c r="H1281" s="4">
        <v>34.200899999999997</v>
      </c>
      <c r="I1281" s="5" t="s">
        <v>16</v>
      </c>
      <c r="J1281" s="6" t="s">
        <v>8</v>
      </c>
      <c r="K1281" s="6" t="s">
        <v>8</v>
      </c>
      <c r="L1281" t="s">
        <v>4567</v>
      </c>
    </row>
    <row r="1282" spans="1:12" x14ac:dyDescent="0.3">
      <c r="A1282" s="15">
        <v>3265</v>
      </c>
      <c r="B1282" s="2">
        <v>605804</v>
      </c>
      <c r="C1282" s="3">
        <v>605804</v>
      </c>
      <c r="D1282" s="2" t="s">
        <v>4426</v>
      </c>
      <c r="E1282" s="2" t="s">
        <v>49</v>
      </c>
      <c r="F1282" s="2" t="s">
        <v>213</v>
      </c>
      <c r="G1282" s="4">
        <v>1.0373300000000001</v>
      </c>
      <c r="H1282" s="4">
        <v>34.203670000000002</v>
      </c>
      <c r="I1282" s="5" t="s">
        <v>16</v>
      </c>
      <c r="J1282" s="6" t="s">
        <v>8</v>
      </c>
      <c r="K1282" s="6" t="s">
        <v>8</v>
      </c>
      <c r="L1282" t="s">
        <v>4568</v>
      </c>
    </row>
    <row r="1283" spans="1:12" x14ac:dyDescent="0.3">
      <c r="A1283" s="15">
        <v>3266</v>
      </c>
      <c r="B1283" s="2">
        <v>606254</v>
      </c>
      <c r="C1283" s="3">
        <v>606254</v>
      </c>
      <c r="D1283" s="2" t="s">
        <v>4427</v>
      </c>
      <c r="E1283" s="2" t="s">
        <v>49</v>
      </c>
      <c r="F1283" s="2" t="s">
        <v>213</v>
      </c>
      <c r="G1283" s="4">
        <v>1.0582499999999999</v>
      </c>
      <c r="H1283" s="4">
        <v>34.224629999999998</v>
      </c>
      <c r="I1283" s="5" t="s">
        <v>16</v>
      </c>
      <c r="J1283" s="6" t="s">
        <v>8</v>
      </c>
      <c r="K1283" s="6" t="s">
        <v>8</v>
      </c>
      <c r="L1283" t="s">
        <v>4568</v>
      </c>
    </row>
    <row r="1284" spans="1:12" x14ac:dyDescent="0.3">
      <c r="A1284" s="15">
        <v>3267</v>
      </c>
      <c r="B1284" s="2">
        <v>605469</v>
      </c>
      <c r="C1284" s="3">
        <v>605469</v>
      </c>
      <c r="D1284" s="2" t="s">
        <v>4428</v>
      </c>
      <c r="E1284" s="2" t="s">
        <v>21</v>
      </c>
      <c r="F1284" s="2" t="s">
        <v>1679</v>
      </c>
      <c r="G1284" s="4">
        <v>2.1133600000000001</v>
      </c>
      <c r="H1284" s="4">
        <v>34.234990000000003</v>
      </c>
      <c r="I1284" s="5" t="s">
        <v>16</v>
      </c>
      <c r="J1284" s="6" t="s">
        <v>8</v>
      </c>
      <c r="K1284" s="6" t="s">
        <v>8</v>
      </c>
      <c r="L1284" t="s">
        <v>4567</v>
      </c>
    </row>
    <row r="1285" spans="1:12" x14ac:dyDescent="0.3">
      <c r="A1285" s="15">
        <v>3268</v>
      </c>
      <c r="B1285" s="2">
        <v>605240</v>
      </c>
      <c r="C1285" s="3">
        <v>605240</v>
      </c>
      <c r="D1285" s="2" t="s">
        <v>536</v>
      </c>
      <c r="E1285" s="2" t="s">
        <v>49</v>
      </c>
      <c r="F1285" s="2" t="s">
        <v>235</v>
      </c>
      <c r="G1285" s="4">
        <v>1.1835199999999999</v>
      </c>
      <c r="H1285" s="4">
        <v>34.237319999999997</v>
      </c>
      <c r="I1285" s="5" t="s">
        <v>16</v>
      </c>
      <c r="J1285" s="6" t="s">
        <v>8</v>
      </c>
      <c r="K1285" s="6" t="s">
        <v>8</v>
      </c>
      <c r="L1285" t="s">
        <v>4568</v>
      </c>
    </row>
    <row r="1286" spans="1:12" x14ac:dyDescent="0.3">
      <c r="A1286" s="15">
        <v>3269</v>
      </c>
      <c r="B1286" s="2">
        <v>606212</v>
      </c>
      <c r="C1286" s="3">
        <v>606212</v>
      </c>
      <c r="D1286" s="2" t="s">
        <v>4429</v>
      </c>
      <c r="E1286" s="2" t="s">
        <v>21</v>
      </c>
      <c r="F1286" s="2" t="s">
        <v>825</v>
      </c>
      <c r="G1286" s="4">
        <v>3.3329499999999999</v>
      </c>
      <c r="H1286" s="4">
        <v>34.242260000000002</v>
      </c>
      <c r="I1286" s="5" t="s">
        <v>16</v>
      </c>
      <c r="J1286" s="6" t="s">
        <v>8</v>
      </c>
      <c r="K1286" s="6" t="s">
        <v>8</v>
      </c>
      <c r="L1286" t="s">
        <v>4567</v>
      </c>
    </row>
    <row r="1287" spans="1:12" x14ac:dyDescent="0.3">
      <c r="A1287" s="15">
        <v>3270</v>
      </c>
      <c r="B1287" s="2">
        <v>605438</v>
      </c>
      <c r="C1287" s="3">
        <v>605438</v>
      </c>
      <c r="D1287" s="2" t="s">
        <v>235</v>
      </c>
      <c r="E1287" s="2" t="s">
        <v>49</v>
      </c>
      <c r="F1287" s="2" t="s">
        <v>235</v>
      </c>
      <c r="G1287" s="4">
        <v>1.23237</v>
      </c>
      <c r="H1287" s="4">
        <v>34.245629999999998</v>
      </c>
      <c r="I1287" s="5" t="s">
        <v>16</v>
      </c>
      <c r="J1287" s="6" t="s">
        <v>8</v>
      </c>
      <c r="K1287" s="6" t="s">
        <v>8</v>
      </c>
      <c r="L1287" t="s">
        <v>4568</v>
      </c>
    </row>
    <row r="1288" spans="1:12" x14ac:dyDescent="0.3">
      <c r="A1288" s="15">
        <v>3271</v>
      </c>
      <c r="B1288" s="2">
        <v>605762</v>
      </c>
      <c r="C1288" s="3">
        <v>605762</v>
      </c>
      <c r="D1288" s="2" t="s">
        <v>4430</v>
      </c>
      <c r="E1288" s="2" t="s">
        <v>49</v>
      </c>
      <c r="F1288" s="2" t="s">
        <v>213</v>
      </c>
      <c r="G1288" s="4">
        <v>1.09355</v>
      </c>
      <c r="H1288" s="4">
        <v>34.246810000000004</v>
      </c>
      <c r="I1288" s="5" t="s">
        <v>16</v>
      </c>
      <c r="J1288" s="6" t="s">
        <v>8</v>
      </c>
      <c r="K1288" s="6" t="s">
        <v>8</v>
      </c>
      <c r="L1288" t="s">
        <v>4568</v>
      </c>
    </row>
    <row r="1289" spans="1:12" x14ac:dyDescent="0.3">
      <c r="A1289" s="15">
        <v>3272</v>
      </c>
      <c r="B1289" s="2">
        <v>605066</v>
      </c>
      <c r="C1289" s="3">
        <v>605066</v>
      </c>
      <c r="D1289" s="2" t="s">
        <v>1838</v>
      </c>
      <c r="E1289" s="2" t="s">
        <v>49</v>
      </c>
      <c r="F1289" s="2" t="s">
        <v>86</v>
      </c>
      <c r="G1289" s="4">
        <v>0.65039999999999998</v>
      </c>
      <c r="H1289" s="4">
        <v>34.252899999999997</v>
      </c>
      <c r="I1289" s="5" t="s">
        <v>16</v>
      </c>
      <c r="J1289" s="6" t="s">
        <v>8</v>
      </c>
      <c r="K1289" s="6" t="s">
        <v>8</v>
      </c>
      <c r="L1289" t="s">
        <v>4568</v>
      </c>
    </row>
    <row r="1290" spans="1:12" x14ac:dyDescent="0.3">
      <c r="A1290" s="15">
        <v>3273</v>
      </c>
      <c r="B1290" s="2">
        <v>605765</v>
      </c>
      <c r="C1290" s="3">
        <v>605765</v>
      </c>
      <c r="D1290" s="2" t="s">
        <v>4431</v>
      </c>
      <c r="E1290" s="2" t="s">
        <v>49</v>
      </c>
      <c r="F1290" s="2" t="s">
        <v>213</v>
      </c>
      <c r="G1290" s="4">
        <v>0.98824000000000001</v>
      </c>
      <c r="H1290" s="4">
        <v>34.254049999999999</v>
      </c>
      <c r="I1290" s="5" t="s">
        <v>16</v>
      </c>
      <c r="J1290" s="6" t="s">
        <v>8</v>
      </c>
      <c r="K1290" s="6" t="s">
        <v>8</v>
      </c>
      <c r="L1290" t="s">
        <v>4568</v>
      </c>
    </row>
    <row r="1291" spans="1:12" x14ac:dyDescent="0.3">
      <c r="A1291" s="15">
        <v>3274</v>
      </c>
      <c r="B1291" s="2">
        <v>606076</v>
      </c>
      <c r="C1291" s="3">
        <v>606076</v>
      </c>
      <c r="D1291" s="2" t="s">
        <v>4432</v>
      </c>
      <c r="E1291" s="2" t="s">
        <v>49</v>
      </c>
      <c r="F1291" s="2" t="s">
        <v>86</v>
      </c>
      <c r="G1291" s="4">
        <v>0.64317999999999997</v>
      </c>
      <c r="H1291" s="4">
        <v>34.264530000000001</v>
      </c>
      <c r="I1291" s="5" t="s">
        <v>16</v>
      </c>
      <c r="J1291" s="6" t="s">
        <v>8</v>
      </c>
      <c r="K1291" s="6" t="s">
        <v>8</v>
      </c>
      <c r="L1291" t="s">
        <v>4568</v>
      </c>
    </row>
    <row r="1292" spans="1:12" x14ac:dyDescent="0.3">
      <c r="A1292" s="15">
        <v>3275</v>
      </c>
      <c r="B1292" s="2">
        <v>606008</v>
      </c>
      <c r="C1292" s="3">
        <v>606008</v>
      </c>
      <c r="D1292" s="2" t="s">
        <v>4433</v>
      </c>
      <c r="E1292" s="2" t="s">
        <v>49</v>
      </c>
      <c r="F1292" s="2" t="s">
        <v>232</v>
      </c>
      <c r="G1292" s="4">
        <v>0.92112000000000005</v>
      </c>
      <c r="H1292" s="4">
        <v>34.268689999999999</v>
      </c>
      <c r="I1292" s="5" t="s">
        <v>16</v>
      </c>
      <c r="J1292" s="6" t="s">
        <v>8</v>
      </c>
      <c r="K1292" s="6" t="s">
        <v>8</v>
      </c>
      <c r="L1292" t="s">
        <v>4568</v>
      </c>
    </row>
    <row r="1293" spans="1:12" x14ac:dyDescent="0.3">
      <c r="A1293" s="15">
        <v>3276</v>
      </c>
      <c r="B1293" s="2">
        <v>606007</v>
      </c>
      <c r="C1293" s="3">
        <v>606007</v>
      </c>
      <c r="D1293" s="2" t="s">
        <v>559</v>
      </c>
      <c r="E1293" s="2" t="s">
        <v>49</v>
      </c>
      <c r="F1293" s="2" t="s">
        <v>235</v>
      </c>
      <c r="G1293" s="4">
        <v>1.2700899999999999</v>
      </c>
      <c r="H1293" s="4">
        <v>34.285760000000003</v>
      </c>
      <c r="I1293" s="5" t="s">
        <v>16</v>
      </c>
      <c r="J1293" s="6" t="s">
        <v>8</v>
      </c>
      <c r="K1293" s="6" t="s">
        <v>8</v>
      </c>
      <c r="L1293" t="s">
        <v>4568</v>
      </c>
    </row>
    <row r="1294" spans="1:12" x14ac:dyDescent="0.3">
      <c r="A1294" s="15">
        <v>3277</v>
      </c>
      <c r="B1294" s="2">
        <v>606307</v>
      </c>
      <c r="C1294" s="3">
        <v>606307</v>
      </c>
      <c r="D1294" s="2" t="s">
        <v>4434</v>
      </c>
      <c r="E1294" s="2" t="s">
        <v>49</v>
      </c>
      <c r="F1294" s="2" t="s">
        <v>86</v>
      </c>
      <c r="G1294" s="4">
        <v>0.74280999999999997</v>
      </c>
      <c r="H1294" s="4">
        <v>34.291519999999998</v>
      </c>
      <c r="I1294" s="5" t="s">
        <v>16</v>
      </c>
      <c r="J1294" s="6" t="s">
        <v>8</v>
      </c>
      <c r="K1294" s="6" t="s">
        <v>8</v>
      </c>
      <c r="L1294" t="s">
        <v>4568</v>
      </c>
    </row>
    <row r="1295" spans="1:12" x14ac:dyDescent="0.3">
      <c r="A1295" s="15">
        <v>3278</v>
      </c>
      <c r="B1295" s="2">
        <v>605702</v>
      </c>
      <c r="C1295" s="3">
        <v>605702</v>
      </c>
      <c r="D1295" s="2" t="s">
        <v>4435</v>
      </c>
      <c r="E1295" s="2" t="s">
        <v>49</v>
      </c>
      <c r="F1295" s="2" t="s">
        <v>232</v>
      </c>
      <c r="G1295" s="4">
        <v>0.82257999999999998</v>
      </c>
      <c r="H1295" s="4">
        <v>34.313420000000001</v>
      </c>
      <c r="I1295" s="5" t="s">
        <v>16</v>
      </c>
      <c r="J1295" s="6" t="s">
        <v>8</v>
      </c>
      <c r="K1295" s="6" t="s">
        <v>8</v>
      </c>
      <c r="L1295" t="s">
        <v>4568</v>
      </c>
    </row>
    <row r="1296" spans="1:12" x14ac:dyDescent="0.3">
      <c r="A1296" s="15">
        <v>3279</v>
      </c>
      <c r="B1296" s="2">
        <v>606432</v>
      </c>
      <c r="C1296" s="3">
        <v>606432</v>
      </c>
      <c r="D1296" s="2" t="s">
        <v>4436</v>
      </c>
      <c r="E1296" s="2" t="s">
        <v>49</v>
      </c>
      <c r="F1296" s="2" t="s">
        <v>4437</v>
      </c>
      <c r="G1296" s="4">
        <v>1.39032</v>
      </c>
      <c r="H1296" s="4">
        <v>34.325760000000002</v>
      </c>
      <c r="I1296" s="5" t="s">
        <v>16</v>
      </c>
      <c r="J1296" s="6" t="s">
        <v>8</v>
      </c>
      <c r="K1296" s="6" t="s">
        <v>8</v>
      </c>
      <c r="L1296" t="s">
        <v>4568</v>
      </c>
    </row>
    <row r="1297" spans="1:12" x14ac:dyDescent="0.3">
      <c r="A1297" s="15">
        <v>3280</v>
      </c>
      <c r="B1297" s="2">
        <v>606098</v>
      </c>
      <c r="C1297" s="3">
        <v>606098</v>
      </c>
      <c r="D1297" s="2" t="s">
        <v>4438</v>
      </c>
      <c r="E1297" s="2" t="s">
        <v>49</v>
      </c>
      <c r="F1297" s="2" t="s">
        <v>235</v>
      </c>
      <c r="G1297" s="4">
        <v>1.1669083333333301</v>
      </c>
      <c r="H1297" s="4">
        <v>34.328519444444403</v>
      </c>
      <c r="I1297" s="5" t="s">
        <v>16</v>
      </c>
      <c r="J1297" s="6" t="s">
        <v>8</v>
      </c>
      <c r="K1297" s="6" t="s">
        <v>8</v>
      </c>
      <c r="L1297" t="s">
        <v>4568</v>
      </c>
    </row>
    <row r="1298" spans="1:12" x14ac:dyDescent="0.3">
      <c r="A1298" s="15">
        <v>3281</v>
      </c>
      <c r="B1298" s="2">
        <v>606063</v>
      </c>
      <c r="C1298" s="3">
        <v>606063</v>
      </c>
      <c r="D1298" s="2" t="s">
        <v>4439</v>
      </c>
      <c r="E1298" s="2" t="s">
        <v>49</v>
      </c>
      <c r="F1298" s="2" t="s">
        <v>4437</v>
      </c>
      <c r="G1298" s="4">
        <v>1.2960799999999999</v>
      </c>
      <c r="H1298" s="4">
        <v>34.329880000000003</v>
      </c>
      <c r="I1298" s="5" t="s">
        <v>16</v>
      </c>
      <c r="J1298" s="6" t="s">
        <v>8</v>
      </c>
      <c r="K1298" s="6" t="s">
        <v>8</v>
      </c>
      <c r="L1298" t="s">
        <v>4568</v>
      </c>
    </row>
    <row r="1299" spans="1:12" x14ac:dyDescent="0.3">
      <c r="A1299" s="15">
        <v>3282</v>
      </c>
      <c r="B1299" s="2">
        <v>605034</v>
      </c>
      <c r="C1299" s="3">
        <v>605034</v>
      </c>
      <c r="D1299" s="2" t="s">
        <v>4440</v>
      </c>
      <c r="E1299" s="2" t="s">
        <v>49</v>
      </c>
      <c r="F1299" s="2" t="s">
        <v>232</v>
      </c>
      <c r="G1299" s="4">
        <v>1.0406</v>
      </c>
      <c r="H1299" s="4">
        <v>34.345100000000002</v>
      </c>
      <c r="I1299" s="5" t="s">
        <v>16</v>
      </c>
      <c r="J1299" s="6" t="s">
        <v>8</v>
      </c>
      <c r="K1299" s="6" t="s">
        <v>8</v>
      </c>
      <c r="L1299" t="s">
        <v>4568</v>
      </c>
    </row>
    <row r="1300" spans="1:12" x14ac:dyDescent="0.3">
      <c r="A1300" s="15">
        <v>3283</v>
      </c>
      <c r="B1300" s="2">
        <v>605395</v>
      </c>
      <c r="C1300" s="3">
        <v>605395</v>
      </c>
      <c r="D1300" s="2" t="s">
        <v>4441</v>
      </c>
      <c r="E1300" s="2" t="s">
        <v>49</v>
      </c>
      <c r="F1300" s="2" t="s">
        <v>243</v>
      </c>
      <c r="G1300" s="4">
        <v>0.97353000000000001</v>
      </c>
      <c r="H1300" s="4">
        <v>34.34592</v>
      </c>
      <c r="I1300" s="5" t="s">
        <v>16</v>
      </c>
      <c r="J1300" s="6" t="s">
        <v>8</v>
      </c>
      <c r="K1300" s="6" t="s">
        <v>8</v>
      </c>
      <c r="L1300" t="s">
        <v>4568</v>
      </c>
    </row>
    <row r="1301" spans="1:12" x14ac:dyDescent="0.3">
      <c r="A1301" s="15">
        <v>3284</v>
      </c>
      <c r="B1301" s="2">
        <v>605434</v>
      </c>
      <c r="C1301" s="3">
        <v>605434</v>
      </c>
      <c r="D1301" s="2" t="s">
        <v>4442</v>
      </c>
      <c r="E1301" s="2" t="s">
        <v>49</v>
      </c>
      <c r="F1301" s="2" t="s">
        <v>232</v>
      </c>
      <c r="G1301" s="4">
        <v>0.86253000000000002</v>
      </c>
      <c r="H1301" s="4">
        <v>34.358370000000001</v>
      </c>
      <c r="I1301" s="5" t="s">
        <v>16</v>
      </c>
      <c r="J1301" s="6" t="s">
        <v>8</v>
      </c>
      <c r="K1301" s="6" t="s">
        <v>8</v>
      </c>
      <c r="L1301" t="s">
        <v>4568</v>
      </c>
    </row>
    <row r="1302" spans="1:12" x14ac:dyDescent="0.3">
      <c r="A1302" s="15">
        <v>3285</v>
      </c>
      <c r="B1302" s="2">
        <v>606717</v>
      </c>
      <c r="C1302" s="3">
        <v>606717</v>
      </c>
      <c r="D1302" s="2" t="s">
        <v>4443</v>
      </c>
      <c r="E1302" s="2" t="s">
        <v>49</v>
      </c>
      <c r="F1302" s="2" t="s">
        <v>243</v>
      </c>
      <c r="G1302" s="4">
        <v>0.98221999999999998</v>
      </c>
      <c r="H1302" s="4">
        <v>34.359900000000003</v>
      </c>
      <c r="I1302" s="5" t="s">
        <v>16</v>
      </c>
      <c r="J1302" s="6" t="s">
        <v>8</v>
      </c>
      <c r="K1302" s="6" t="s">
        <v>8</v>
      </c>
      <c r="L1302" t="s">
        <v>4568</v>
      </c>
    </row>
    <row r="1303" spans="1:12" x14ac:dyDescent="0.3">
      <c r="A1303" s="15">
        <v>3286</v>
      </c>
      <c r="B1303" s="2">
        <v>606603</v>
      </c>
      <c r="C1303" s="3">
        <v>606603</v>
      </c>
      <c r="D1303" s="2" t="s">
        <v>4444</v>
      </c>
      <c r="E1303" s="2" t="s">
        <v>49</v>
      </c>
      <c r="F1303" s="2" t="s">
        <v>243</v>
      </c>
      <c r="G1303" s="4">
        <v>1.02607</v>
      </c>
      <c r="H1303" s="4">
        <v>34.360900000000001</v>
      </c>
      <c r="I1303" s="5" t="s">
        <v>16</v>
      </c>
      <c r="J1303" s="6" t="s">
        <v>8</v>
      </c>
      <c r="K1303" s="6" t="s">
        <v>8</v>
      </c>
      <c r="L1303" t="s">
        <v>4568</v>
      </c>
    </row>
    <row r="1304" spans="1:12" x14ac:dyDescent="0.3">
      <c r="A1304" s="15">
        <v>3287</v>
      </c>
      <c r="B1304" s="2">
        <v>606277</v>
      </c>
      <c r="C1304" s="3">
        <v>606277</v>
      </c>
      <c r="D1304" s="2" t="s">
        <v>272</v>
      </c>
      <c r="E1304" s="2" t="s">
        <v>49</v>
      </c>
      <c r="F1304" s="2" t="s">
        <v>4437</v>
      </c>
      <c r="G1304" s="4">
        <v>1.2690999999999999</v>
      </c>
      <c r="H1304" s="4">
        <v>34.361409999999999</v>
      </c>
      <c r="I1304" s="5" t="s">
        <v>16</v>
      </c>
      <c r="J1304" s="6" t="s">
        <v>8</v>
      </c>
      <c r="K1304" s="6" t="s">
        <v>8</v>
      </c>
      <c r="L1304" t="s">
        <v>4568</v>
      </c>
    </row>
    <row r="1305" spans="1:12" x14ac:dyDescent="0.3">
      <c r="A1305" s="15">
        <v>3288</v>
      </c>
      <c r="B1305" s="2">
        <v>605741</v>
      </c>
      <c r="C1305" s="3">
        <v>605741</v>
      </c>
      <c r="D1305" s="2" t="s">
        <v>1744</v>
      </c>
      <c r="E1305" s="2" t="s">
        <v>49</v>
      </c>
      <c r="F1305" s="2" t="s">
        <v>232</v>
      </c>
      <c r="G1305" s="4">
        <v>0.80252000000000001</v>
      </c>
      <c r="H1305" s="4">
        <v>34.379510000000003</v>
      </c>
      <c r="I1305" s="5" t="s">
        <v>16</v>
      </c>
      <c r="J1305" s="6" t="s">
        <v>8</v>
      </c>
      <c r="K1305" s="6" t="s">
        <v>8</v>
      </c>
      <c r="L1305" t="s">
        <v>4568</v>
      </c>
    </row>
    <row r="1306" spans="1:12" x14ac:dyDescent="0.3">
      <c r="A1306" s="15">
        <v>3289</v>
      </c>
      <c r="B1306" s="2">
        <v>605617</v>
      </c>
      <c r="C1306" s="3">
        <v>605617</v>
      </c>
      <c r="D1306" s="2" t="s">
        <v>2737</v>
      </c>
      <c r="E1306" s="2" t="s">
        <v>49</v>
      </c>
      <c r="F1306" s="2" t="s">
        <v>273</v>
      </c>
      <c r="G1306" s="4">
        <v>1.3415699999999999</v>
      </c>
      <c r="H1306" s="4">
        <v>34.38026</v>
      </c>
      <c r="I1306" s="5" t="s">
        <v>16</v>
      </c>
      <c r="J1306" s="6" t="s">
        <v>8</v>
      </c>
      <c r="K1306" s="6" t="s">
        <v>8</v>
      </c>
      <c r="L1306" t="s">
        <v>4568</v>
      </c>
    </row>
    <row r="1307" spans="1:12" x14ac:dyDescent="0.3">
      <c r="A1307" s="15">
        <v>3290</v>
      </c>
      <c r="B1307" s="2">
        <v>605554</v>
      </c>
      <c r="C1307" s="3">
        <v>605554</v>
      </c>
      <c r="D1307" s="2" t="s">
        <v>4445</v>
      </c>
      <c r="E1307" s="2" t="s">
        <v>21</v>
      </c>
      <c r="F1307" s="2" t="s">
        <v>1679</v>
      </c>
      <c r="G1307" s="4">
        <v>2.4094199999999999</v>
      </c>
      <c r="H1307" s="4">
        <v>34.402380000000001</v>
      </c>
      <c r="I1307" s="5" t="s">
        <v>16</v>
      </c>
      <c r="J1307" s="6" t="s">
        <v>8</v>
      </c>
      <c r="K1307" s="6" t="s">
        <v>8</v>
      </c>
      <c r="L1307" t="s">
        <v>4567</v>
      </c>
    </row>
    <row r="1308" spans="1:12" x14ac:dyDescent="0.3">
      <c r="A1308" s="15">
        <v>3291</v>
      </c>
      <c r="B1308" s="2">
        <v>606753</v>
      </c>
      <c r="C1308" s="3">
        <v>606753</v>
      </c>
      <c r="D1308" s="2" t="s">
        <v>4446</v>
      </c>
      <c r="E1308" s="2" t="s">
        <v>49</v>
      </c>
      <c r="F1308" s="2" t="s">
        <v>273</v>
      </c>
      <c r="G1308" s="4">
        <v>1.35843</v>
      </c>
      <c r="H1308" s="4">
        <v>34.426400000000001</v>
      </c>
      <c r="I1308" s="5" t="s">
        <v>16</v>
      </c>
      <c r="J1308" s="6" t="s">
        <v>8</v>
      </c>
      <c r="K1308" s="6" t="s">
        <v>8</v>
      </c>
      <c r="L1308" t="s">
        <v>4568</v>
      </c>
    </row>
    <row r="1309" spans="1:12" x14ac:dyDescent="0.3">
      <c r="A1309" s="15">
        <v>3292</v>
      </c>
      <c r="B1309" s="2">
        <v>605154</v>
      </c>
      <c r="C1309" s="3">
        <v>605154</v>
      </c>
      <c r="D1309" s="2" t="s">
        <v>273</v>
      </c>
      <c r="E1309" s="2" t="s">
        <v>49</v>
      </c>
      <c r="F1309" s="2" t="s">
        <v>273</v>
      </c>
      <c r="G1309" s="4">
        <v>1.40096</v>
      </c>
      <c r="H1309" s="4">
        <v>34.442700000000002</v>
      </c>
      <c r="I1309" s="5" t="s">
        <v>16</v>
      </c>
      <c r="J1309" s="6" t="s">
        <v>8</v>
      </c>
      <c r="K1309" s="6" t="s">
        <v>8</v>
      </c>
      <c r="L1309" t="s">
        <v>4568</v>
      </c>
    </row>
    <row r="1310" spans="1:12" x14ac:dyDescent="0.3">
      <c r="A1310" s="15">
        <v>3293</v>
      </c>
      <c r="B1310" s="2">
        <v>606748</v>
      </c>
      <c r="C1310" s="3">
        <v>606748</v>
      </c>
      <c r="D1310" s="2" t="s">
        <v>4447</v>
      </c>
      <c r="E1310" s="2" t="s">
        <v>49</v>
      </c>
      <c r="F1310" s="2" t="s">
        <v>273</v>
      </c>
      <c r="G1310" s="4">
        <v>1.3776299999999999</v>
      </c>
      <c r="H1310" s="4">
        <v>34.461970000000001</v>
      </c>
      <c r="I1310" s="5" t="s">
        <v>16</v>
      </c>
      <c r="J1310" s="6" t="s">
        <v>8</v>
      </c>
      <c r="K1310" s="6" t="s">
        <v>8</v>
      </c>
      <c r="L1310" t="s">
        <v>4568</v>
      </c>
    </row>
    <row r="1311" spans="1:12" x14ac:dyDescent="0.3">
      <c r="A1311" s="15">
        <v>3294</v>
      </c>
      <c r="B1311" s="2">
        <v>606458</v>
      </c>
      <c r="C1311" s="3">
        <v>606458</v>
      </c>
      <c r="D1311" s="2" t="s">
        <v>4448</v>
      </c>
      <c r="E1311" s="2" t="s">
        <v>21</v>
      </c>
      <c r="F1311" s="2" t="s">
        <v>1679</v>
      </c>
      <c r="G1311" s="4">
        <v>2.4421499999999998</v>
      </c>
      <c r="H1311" s="4">
        <v>34.478340000000003</v>
      </c>
      <c r="I1311" s="5" t="s">
        <v>16</v>
      </c>
      <c r="J1311" s="6" t="s">
        <v>8</v>
      </c>
      <c r="K1311" s="6" t="s">
        <v>8</v>
      </c>
      <c r="L1311" t="s">
        <v>4567</v>
      </c>
    </row>
    <row r="1312" spans="1:12" x14ac:dyDescent="0.3">
      <c r="A1312" s="15">
        <v>3295</v>
      </c>
      <c r="B1312" s="2">
        <v>606751</v>
      </c>
      <c r="C1312" s="3">
        <v>606751</v>
      </c>
      <c r="D1312" s="2" t="s">
        <v>4449</v>
      </c>
      <c r="E1312" s="2" t="s">
        <v>49</v>
      </c>
      <c r="F1312" s="2" t="s">
        <v>191</v>
      </c>
      <c r="G1312" s="4">
        <v>1.3844000000000001</v>
      </c>
      <c r="H1312" s="4">
        <v>34.50029</v>
      </c>
      <c r="I1312" s="5" t="s">
        <v>16</v>
      </c>
      <c r="J1312" s="6" t="s">
        <v>8</v>
      </c>
      <c r="K1312" s="6" t="s">
        <v>8</v>
      </c>
      <c r="L1312" t="s">
        <v>4568</v>
      </c>
    </row>
    <row r="1313" spans="1:12" x14ac:dyDescent="0.3">
      <c r="A1313" s="15">
        <v>3296</v>
      </c>
      <c r="B1313" s="2">
        <v>606456</v>
      </c>
      <c r="C1313" s="3">
        <v>606456</v>
      </c>
      <c r="D1313" s="2" t="s">
        <v>4450</v>
      </c>
      <c r="E1313" s="2" t="s">
        <v>49</v>
      </c>
      <c r="F1313" s="2" t="s">
        <v>273</v>
      </c>
      <c r="G1313" s="4">
        <v>1.3722700000000001</v>
      </c>
      <c r="H1313" s="4">
        <v>34.552370000000003</v>
      </c>
      <c r="I1313" s="5" t="s">
        <v>16</v>
      </c>
      <c r="J1313" s="6" t="s">
        <v>8</v>
      </c>
      <c r="K1313" s="6" t="s">
        <v>8</v>
      </c>
      <c r="L1313" t="s">
        <v>4568</v>
      </c>
    </row>
    <row r="1314" spans="1:12" x14ac:dyDescent="0.3">
      <c r="A1314" s="15">
        <v>3297</v>
      </c>
      <c r="B1314" s="2">
        <v>605980</v>
      </c>
      <c r="C1314" s="3">
        <v>605980</v>
      </c>
      <c r="D1314" s="2" t="s">
        <v>4451</v>
      </c>
      <c r="E1314" s="2" t="s">
        <v>49</v>
      </c>
      <c r="F1314" s="2" t="s">
        <v>191</v>
      </c>
      <c r="G1314" s="4">
        <v>1.42801</v>
      </c>
      <c r="H1314" s="4">
        <v>34.581470000000003</v>
      </c>
      <c r="I1314" s="5" t="s">
        <v>16</v>
      </c>
      <c r="J1314" s="6" t="s">
        <v>8</v>
      </c>
      <c r="K1314" s="6" t="s">
        <v>8</v>
      </c>
      <c r="L1314" t="s">
        <v>4568</v>
      </c>
    </row>
    <row r="1315" spans="1:12" x14ac:dyDescent="0.3">
      <c r="A1315" s="15">
        <v>3298</v>
      </c>
      <c r="B1315" s="2">
        <v>606632</v>
      </c>
      <c r="C1315" s="3">
        <v>606632</v>
      </c>
      <c r="D1315" s="2" t="s">
        <v>4452</v>
      </c>
      <c r="E1315" s="2" t="s">
        <v>21</v>
      </c>
      <c r="F1315" s="2" t="s">
        <v>1676</v>
      </c>
      <c r="G1315" s="4">
        <v>1.8664400000000001</v>
      </c>
      <c r="H1315" s="4">
        <v>34.583419999999997</v>
      </c>
      <c r="I1315" s="5" t="s">
        <v>16</v>
      </c>
      <c r="J1315" s="6" t="s">
        <v>8</v>
      </c>
      <c r="K1315" s="6" t="s">
        <v>8</v>
      </c>
      <c r="L1315" t="s">
        <v>4567</v>
      </c>
    </row>
    <row r="1316" spans="1:12" x14ac:dyDescent="0.3">
      <c r="A1316" s="15">
        <v>3299</v>
      </c>
      <c r="B1316" s="2">
        <v>606055</v>
      </c>
      <c r="C1316" s="3">
        <v>606055</v>
      </c>
      <c r="D1316" s="2" t="s">
        <v>4453</v>
      </c>
      <c r="E1316" s="2" t="s">
        <v>21</v>
      </c>
      <c r="F1316" s="2" t="s">
        <v>1676</v>
      </c>
      <c r="G1316" s="4">
        <v>2.0754999999999999</v>
      </c>
      <c r="H1316" s="4">
        <v>34.593310000000002</v>
      </c>
      <c r="I1316" s="5" t="s">
        <v>16</v>
      </c>
      <c r="J1316" s="6" t="s">
        <v>8</v>
      </c>
      <c r="K1316" s="6" t="s">
        <v>8</v>
      </c>
      <c r="L1316" t="s">
        <v>4567</v>
      </c>
    </row>
    <row r="1317" spans="1:12" x14ac:dyDescent="0.3">
      <c r="A1317" s="15">
        <v>3300</v>
      </c>
      <c r="B1317" s="2">
        <v>606127</v>
      </c>
      <c r="C1317" s="3">
        <v>606127</v>
      </c>
      <c r="D1317" s="2" t="s">
        <v>4454</v>
      </c>
      <c r="E1317" s="2" t="s">
        <v>49</v>
      </c>
      <c r="F1317" s="2" t="s">
        <v>191</v>
      </c>
      <c r="G1317" s="4">
        <v>1.41421</v>
      </c>
      <c r="H1317" s="4">
        <v>34.597009999999997</v>
      </c>
      <c r="I1317" s="5" t="s">
        <v>16</v>
      </c>
      <c r="J1317" s="6" t="s">
        <v>8</v>
      </c>
      <c r="K1317" s="6" t="s">
        <v>8</v>
      </c>
      <c r="L1317" t="s">
        <v>4568</v>
      </c>
    </row>
    <row r="1318" spans="1:12" x14ac:dyDescent="0.3">
      <c r="A1318" s="15">
        <v>3301</v>
      </c>
      <c r="B1318" s="2">
        <v>605507</v>
      </c>
      <c r="C1318" s="3">
        <v>605507</v>
      </c>
      <c r="D1318" s="2" t="s">
        <v>4455</v>
      </c>
      <c r="E1318" s="2" t="s">
        <v>21</v>
      </c>
      <c r="F1318" s="2" t="s">
        <v>1676</v>
      </c>
      <c r="G1318" s="4">
        <v>1.7633000000000001</v>
      </c>
      <c r="H1318" s="4">
        <v>34.606859999999998</v>
      </c>
      <c r="I1318" s="5" t="s">
        <v>16</v>
      </c>
      <c r="J1318" s="6" t="s">
        <v>8</v>
      </c>
      <c r="K1318" s="6" t="s">
        <v>8</v>
      </c>
      <c r="L1318" t="s">
        <v>4567</v>
      </c>
    </row>
    <row r="1319" spans="1:12" x14ac:dyDescent="0.3">
      <c r="A1319" s="15">
        <v>3302</v>
      </c>
      <c r="B1319" s="2">
        <v>605339</v>
      </c>
      <c r="C1319" s="3">
        <v>605339</v>
      </c>
      <c r="D1319" s="2" t="s">
        <v>1970</v>
      </c>
      <c r="E1319" s="2" t="s">
        <v>21</v>
      </c>
      <c r="F1319" s="2" t="s">
        <v>1970</v>
      </c>
      <c r="G1319" s="4">
        <v>2.5284300000000002</v>
      </c>
      <c r="H1319" s="4">
        <v>34.645269999999996</v>
      </c>
      <c r="I1319" s="5" t="s">
        <v>16</v>
      </c>
      <c r="J1319" s="6" t="s">
        <v>8</v>
      </c>
      <c r="K1319" s="6" t="s">
        <v>8</v>
      </c>
      <c r="L1319" t="s">
        <v>4567</v>
      </c>
    </row>
    <row r="1320" spans="1:12" x14ac:dyDescent="0.3">
      <c r="A1320" s="15">
        <v>3303</v>
      </c>
      <c r="B1320" s="2">
        <v>606759</v>
      </c>
      <c r="C1320" s="3">
        <v>606759</v>
      </c>
      <c r="D1320" s="2" t="s">
        <v>4456</v>
      </c>
      <c r="E1320" s="2" t="s">
        <v>21</v>
      </c>
      <c r="F1320" s="2" t="s">
        <v>1970</v>
      </c>
      <c r="G1320" s="4">
        <v>1.52858</v>
      </c>
      <c r="H1320" s="4">
        <v>34.662170000000003</v>
      </c>
      <c r="I1320" s="5" t="s">
        <v>16</v>
      </c>
      <c r="J1320" s="6" t="s">
        <v>8</v>
      </c>
      <c r="K1320" s="6" t="s">
        <v>8</v>
      </c>
      <c r="L1320" t="s">
        <v>4568</v>
      </c>
    </row>
    <row r="1321" spans="1:12" x14ac:dyDescent="0.3">
      <c r="A1321" s="15">
        <v>3304</v>
      </c>
      <c r="B1321" s="2">
        <v>606344</v>
      </c>
      <c r="C1321" s="3">
        <v>606344</v>
      </c>
      <c r="D1321" s="2" t="s">
        <v>4457</v>
      </c>
      <c r="E1321" s="2" t="s">
        <v>21</v>
      </c>
      <c r="F1321" s="2" t="s">
        <v>1970</v>
      </c>
      <c r="G1321" s="4">
        <v>2.53661</v>
      </c>
      <c r="H1321" s="4">
        <v>34.666939999999997</v>
      </c>
      <c r="I1321" s="5" t="s">
        <v>16</v>
      </c>
      <c r="J1321" s="6" t="s">
        <v>8</v>
      </c>
      <c r="K1321" s="6" t="s">
        <v>8</v>
      </c>
      <c r="L1321" t="s">
        <v>4567</v>
      </c>
    </row>
    <row r="1322" spans="1:12" x14ac:dyDescent="0.3">
      <c r="A1322" s="15">
        <v>3305</v>
      </c>
      <c r="B1322" s="2">
        <v>605417</v>
      </c>
      <c r="C1322" s="3">
        <v>605417</v>
      </c>
      <c r="D1322" s="2" t="s">
        <v>1676</v>
      </c>
      <c r="E1322" s="2" t="s">
        <v>21</v>
      </c>
      <c r="F1322" s="2" t="s">
        <v>1676</v>
      </c>
      <c r="G1322" s="4">
        <v>1.8298700000000001</v>
      </c>
      <c r="H1322" s="4">
        <v>34.672580000000004</v>
      </c>
      <c r="I1322" s="5" t="s">
        <v>16</v>
      </c>
      <c r="J1322" s="6" t="s">
        <v>8</v>
      </c>
      <c r="K1322" s="6" t="s">
        <v>8</v>
      </c>
      <c r="L1322" t="s">
        <v>4567</v>
      </c>
    </row>
    <row r="1323" spans="1:12" x14ac:dyDescent="0.3">
      <c r="A1323" s="15">
        <v>3306</v>
      </c>
      <c r="B1323" s="2">
        <v>605535</v>
      </c>
      <c r="C1323" s="3">
        <v>605535</v>
      </c>
      <c r="D1323" s="2" t="s">
        <v>4458</v>
      </c>
      <c r="E1323" s="2" t="s">
        <v>49</v>
      </c>
      <c r="F1323" s="2" t="s">
        <v>4459</v>
      </c>
      <c r="G1323" s="4">
        <v>1.33969</v>
      </c>
      <c r="H1323" s="4">
        <v>34.677370000000003</v>
      </c>
      <c r="I1323" s="5" t="s">
        <v>16</v>
      </c>
      <c r="J1323" s="6" t="s">
        <v>8</v>
      </c>
      <c r="K1323" s="6" t="s">
        <v>8</v>
      </c>
      <c r="L1323" t="s">
        <v>4568</v>
      </c>
    </row>
    <row r="1324" spans="1:12" x14ac:dyDescent="0.3">
      <c r="A1324" s="15">
        <v>3307</v>
      </c>
      <c r="B1324" s="2">
        <v>606752</v>
      </c>
      <c r="C1324" s="3">
        <v>606752</v>
      </c>
      <c r="D1324" s="2" t="s">
        <v>4460</v>
      </c>
      <c r="E1324" s="2" t="s">
        <v>49</v>
      </c>
      <c r="F1324" s="2" t="s">
        <v>273</v>
      </c>
      <c r="G1324" s="4">
        <v>1.2689900000000001</v>
      </c>
      <c r="H1324" s="4">
        <v>34.70044</v>
      </c>
      <c r="I1324" s="5" t="s">
        <v>16</v>
      </c>
      <c r="J1324" s="6" t="s">
        <v>8</v>
      </c>
      <c r="K1324" s="6" t="s">
        <v>8</v>
      </c>
      <c r="L1324" t="s">
        <v>4568</v>
      </c>
    </row>
    <row r="1325" spans="1:12" x14ac:dyDescent="0.3">
      <c r="A1325" s="15">
        <v>3308</v>
      </c>
      <c r="B1325" s="2">
        <v>605047</v>
      </c>
      <c r="C1325" s="3">
        <v>605047</v>
      </c>
      <c r="D1325" s="2" t="s">
        <v>4461</v>
      </c>
      <c r="E1325" s="2" t="s">
        <v>49</v>
      </c>
      <c r="F1325" s="2" t="s">
        <v>4459</v>
      </c>
      <c r="G1325" s="4">
        <v>1.22865</v>
      </c>
      <c r="H1325" s="4">
        <v>34.737679999999997</v>
      </c>
      <c r="I1325" s="5" t="s">
        <v>16</v>
      </c>
      <c r="J1325" s="6" t="s">
        <v>8</v>
      </c>
      <c r="K1325" s="6" t="s">
        <v>8</v>
      </c>
      <c r="L1325" t="s">
        <v>4568</v>
      </c>
    </row>
    <row r="1326" spans="1:12" x14ac:dyDescent="0.3">
      <c r="A1326" s="15">
        <v>3309</v>
      </c>
      <c r="B1326" s="2">
        <v>605561</v>
      </c>
      <c r="C1326" s="3">
        <v>605561</v>
      </c>
      <c r="D1326" s="2" t="s">
        <v>2767</v>
      </c>
      <c r="E1326" s="2" t="s">
        <v>49</v>
      </c>
      <c r="F1326" s="2" t="s">
        <v>4459</v>
      </c>
      <c r="G1326" s="4">
        <v>1.3194900000000001</v>
      </c>
      <c r="H1326" s="4">
        <v>34.739339999999999</v>
      </c>
      <c r="I1326" s="5" t="s">
        <v>16</v>
      </c>
      <c r="J1326" s="6" t="s">
        <v>8</v>
      </c>
      <c r="K1326" s="6" t="s">
        <v>8</v>
      </c>
      <c r="L1326" t="s">
        <v>4568</v>
      </c>
    </row>
    <row r="1327" spans="1:12" x14ac:dyDescent="0.3">
      <c r="A1327" s="15">
        <v>3310</v>
      </c>
      <c r="B1327" s="2">
        <v>605506</v>
      </c>
      <c r="C1327" s="3">
        <v>605506</v>
      </c>
      <c r="D1327" s="2" t="s">
        <v>4462</v>
      </c>
      <c r="E1327" s="2" t="s">
        <v>21</v>
      </c>
      <c r="F1327" s="2" t="s">
        <v>2568</v>
      </c>
      <c r="G1327" s="4">
        <v>1.4675</v>
      </c>
      <c r="H1327" s="4">
        <v>34.819899999999997</v>
      </c>
      <c r="I1327" s="5" t="s">
        <v>16</v>
      </c>
      <c r="J1327" s="6" t="s">
        <v>8</v>
      </c>
      <c r="K1327" s="6" t="s">
        <v>8</v>
      </c>
      <c r="L1327" t="s">
        <v>4568</v>
      </c>
    </row>
    <row r="1328" spans="1:12" x14ac:dyDescent="0.3">
      <c r="A1328" s="15">
        <v>3311</v>
      </c>
      <c r="B1328" s="2">
        <v>605500</v>
      </c>
      <c r="C1328" s="3">
        <v>605500</v>
      </c>
      <c r="D1328" s="2" t="s">
        <v>4463</v>
      </c>
      <c r="E1328" s="2" t="s">
        <v>21</v>
      </c>
      <c r="F1328" s="2" t="s">
        <v>2568</v>
      </c>
      <c r="G1328" s="4">
        <v>2.2065100000000002</v>
      </c>
      <c r="H1328" s="4">
        <v>34.897829999999999</v>
      </c>
      <c r="I1328" s="5" t="s">
        <v>16</v>
      </c>
      <c r="J1328" s="6" t="s">
        <v>8</v>
      </c>
      <c r="K1328" s="6" t="s">
        <v>8</v>
      </c>
      <c r="L1328" t="s">
        <v>4567</v>
      </c>
    </row>
    <row r="1329" spans="1:12" x14ac:dyDescent="0.3">
      <c r="A1329" s="15">
        <v>3312</v>
      </c>
      <c r="B1329" s="2">
        <v>605509</v>
      </c>
      <c r="C1329" s="3">
        <v>605509</v>
      </c>
      <c r="D1329" s="2" t="s">
        <v>2568</v>
      </c>
      <c r="E1329" s="2" t="s">
        <v>21</v>
      </c>
      <c r="F1329" s="2" t="s">
        <v>2568</v>
      </c>
      <c r="G1329" s="4">
        <v>1.95106</v>
      </c>
      <c r="H1329" s="4">
        <v>34.945369999999997</v>
      </c>
      <c r="I1329" s="5" t="s">
        <v>16</v>
      </c>
      <c r="J1329" s="6" t="s">
        <v>8</v>
      </c>
      <c r="K1329" s="6" t="s">
        <v>8</v>
      </c>
      <c r="L1329" t="s">
        <v>4567</v>
      </c>
    </row>
    <row r="1330" spans="1:12" x14ac:dyDescent="0.3">
      <c r="A1330" s="15">
        <v>3355</v>
      </c>
      <c r="B1330" s="2" t="s">
        <v>4475</v>
      </c>
      <c r="C1330" s="3">
        <v>607906</v>
      </c>
      <c r="D1330" s="2" t="s">
        <v>4476</v>
      </c>
      <c r="E1330" s="2" t="s">
        <v>6</v>
      </c>
      <c r="F1330" s="2" t="s">
        <v>7</v>
      </c>
      <c r="G1330" s="4">
        <v>0.30337999999999998</v>
      </c>
      <c r="H1330" s="4">
        <v>32.597230000000003</v>
      </c>
      <c r="I1330" s="5" t="s">
        <v>23</v>
      </c>
      <c r="J1330" s="6" t="s">
        <v>8</v>
      </c>
      <c r="K1330" s="6" t="s">
        <v>8</v>
      </c>
      <c r="L1330" t="s">
        <v>4555</v>
      </c>
    </row>
    <row r="1331" spans="1:12" x14ac:dyDescent="0.3">
      <c r="A1331" s="15">
        <v>3362</v>
      </c>
      <c r="B1331" s="2" t="s">
        <v>4477</v>
      </c>
      <c r="C1331" s="3">
        <v>607915</v>
      </c>
      <c r="D1331" s="2" t="s">
        <v>4478</v>
      </c>
      <c r="E1331" s="2" t="s">
        <v>6</v>
      </c>
      <c r="F1331" s="2" t="s">
        <v>2145</v>
      </c>
      <c r="G1331" s="4">
        <v>0.65490000000000004</v>
      </c>
      <c r="H1331" s="4">
        <v>32.391170000000002</v>
      </c>
      <c r="I1331" s="5" t="s">
        <v>23</v>
      </c>
      <c r="J1331" s="6" t="s">
        <v>8</v>
      </c>
      <c r="K1331" s="6" t="s">
        <v>8</v>
      </c>
      <c r="L1331" t="s">
        <v>4572</v>
      </c>
    </row>
    <row r="1332" spans="1:12" x14ac:dyDescent="0.3">
      <c r="A1332" s="15">
        <v>3376</v>
      </c>
      <c r="B1332" s="2" t="s">
        <v>4480</v>
      </c>
      <c r="C1332" s="3">
        <v>608346</v>
      </c>
      <c r="D1332" s="2" t="s">
        <v>4481</v>
      </c>
      <c r="E1332" s="2" t="s">
        <v>49</v>
      </c>
      <c r="F1332" s="2" t="s">
        <v>86</v>
      </c>
      <c r="G1332" s="4">
        <v>0.76937999999999995</v>
      </c>
      <c r="H1332" s="4">
        <v>34.104399999999998</v>
      </c>
      <c r="I1332" s="5" t="s">
        <v>8</v>
      </c>
      <c r="J1332" s="6" t="s">
        <v>8</v>
      </c>
      <c r="K1332" s="6" t="s">
        <v>8</v>
      </c>
      <c r="L1332" t="s">
        <v>4568</v>
      </c>
    </row>
    <row r="1333" spans="1:12" x14ac:dyDescent="0.3">
      <c r="A1333" s="15">
        <v>3383</v>
      </c>
      <c r="B1333" s="2" t="s">
        <v>4482</v>
      </c>
      <c r="C1333" s="3">
        <v>608341</v>
      </c>
      <c r="D1333" s="2" t="s">
        <v>4483</v>
      </c>
      <c r="E1333" s="2" t="s">
        <v>49</v>
      </c>
      <c r="F1333" s="2" t="s">
        <v>86</v>
      </c>
      <c r="G1333" s="4">
        <v>0.83252000000000004</v>
      </c>
      <c r="H1333" s="4">
        <v>34.011920000000003</v>
      </c>
      <c r="I1333" s="5" t="s">
        <v>8</v>
      </c>
      <c r="J1333" s="6" t="s">
        <v>8</v>
      </c>
      <c r="K1333" s="6" t="s">
        <v>8</v>
      </c>
      <c r="L1333" t="s">
        <v>4568</v>
      </c>
    </row>
    <row r="1334" spans="1:12" x14ac:dyDescent="0.3">
      <c r="A1334" s="15">
        <v>3390</v>
      </c>
      <c r="B1334" s="2" t="s">
        <v>4484</v>
      </c>
      <c r="C1334" s="3">
        <v>608321</v>
      </c>
      <c r="D1334" s="2" t="s">
        <v>4485</v>
      </c>
      <c r="E1334" s="2" t="s">
        <v>6</v>
      </c>
      <c r="F1334" s="2" t="s">
        <v>327</v>
      </c>
      <c r="G1334" s="4">
        <v>1.02413</v>
      </c>
      <c r="H1334" s="4">
        <v>32.817929999999997</v>
      </c>
      <c r="I1334" s="5" t="s">
        <v>8</v>
      </c>
      <c r="J1334" s="6" t="s">
        <v>8</v>
      </c>
      <c r="K1334" s="6" t="s">
        <v>8</v>
      </c>
      <c r="L1334" t="s">
        <v>4572</v>
      </c>
    </row>
    <row r="1335" spans="1:12" x14ac:dyDescent="0.3">
      <c r="A1335" s="15">
        <v>3425</v>
      </c>
      <c r="B1335" s="2" t="s">
        <v>4494</v>
      </c>
      <c r="C1335" s="3">
        <v>608345</v>
      </c>
      <c r="D1335" s="2" t="s">
        <v>4495</v>
      </c>
      <c r="E1335" s="2" t="s">
        <v>49</v>
      </c>
      <c r="F1335" s="2" t="s">
        <v>474</v>
      </c>
      <c r="G1335" s="4">
        <v>0.38535000000000003</v>
      </c>
      <c r="H1335" s="4">
        <v>34.077489999999997</v>
      </c>
      <c r="I1335" s="5" t="s">
        <v>8</v>
      </c>
      <c r="J1335" s="6" t="s">
        <v>8</v>
      </c>
      <c r="K1335" s="6" t="s">
        <v>8</v>
      </c>
      <c r="L1335" t="s">
        <v>4569</v>
      </c>
    </row>
    <row r="1336" spans="1:12" x14ac:dyDescent="0.3">
      <c r="A1336" s="15">
        <v>3446</v>
      </c>
      <c r="B1336" s="2" t="s">
        <v>4500</v>
      </c>
      <c r="C1336" s="3">
        <v>608347</v>
      </c>
      <c r="D1336" s="2" t="s">
        <v>4501</v>
      </c>
      <c r="E1336" s="2" t="s">
        <v>49</v>
      </c>
      <c r="F1336" s="2" t="s">
        <v>213</v>
      </c>
      <c r="G1336" s="4">
        <v>1.0834699999999999</v>
      </c>
      <c r="H1336" s="4">
        <v>34.307380000000002</v>
      </c>
      <c r="I1336" s="5" t="s">
        <v>8</v>
      </c>
      <c r="J1336" s="6" t="s">
        <v>8</v>
      </c>
      <c r="K1336" s="6" t="s">
        <v>8</v>
      </c>
      <c r="L1336" t="s">
        <v>4568</v>
      </c>
    </row>
    <row r="1337" spans="1:12" x14ac:dyDescent="0.3">
      <c r="A1337" s="15">
        <v>3460</v>
      </c>
      <c r="B1337" s="2" t="s">
        <v>4504</v>
      </c>
      <c r="C1337" s="3">
        <v>607898</v>
      </c>
      <c r="D1337" s="2" t="s">
        <v>4505</v>
      </c>
      <c r="E1337" s="2" t="s">
        <v>6</v>
      </c>
      <c r="F1337" s="2" t="s">
        <v>337</v>
      </c>
      <c r="G1337" s="4">
        <v>0.38499</v>
      </c>
      <c r="H1337" s="4">
        <v>32.718899999999998</v>
      </c>
      <c r="I1337" s="5" t="s">
        <v>8</v>
      </c>
      <c r="J1337" s="6" t="s">
        <v>8</v>
      </c>
      <c r="K1337" s="6" t="s">
        <v>8</v>
      </c>
      <c r="L1337" t="s">
        <v>4571</v>
      </c>
    </row>
    <row r="1338" spans="1:12" x14ac:dyDescent="0.3">
      <c r="A1338" s="15">
        <v>3474</v>
      </c>
      <c r="B1338" s="2" t="s">
        <v>4508</v>
      </c>
      <c r="C1338" s="3">
        <v>608717</v>
      </c>
      <c r="D1338" s="2" t="s">
        <v>4509</v>
      </c>
      <c r="E1338" s="2" t="s">
        <v>21</v>
      </c>
      <c r="F1338" s="2" t="s">
        <v>1534</v>
      </c>
      <c r="G1338" s="4">
        <v>3.0960000000000001</v>
      </c>
      <c r="H1338" s="4">
        <v>33.933689999999999</v>
      </c>
      <c r="I1338" s="5" t="s">
        <v>8</v>
      </c>
      <c r="J1338" s="6" t="s">
        <v>8</v>
      </c>
      <c r="K1338" s="6" t="s">
        <v>8</v>
      </c>
      <c r="L1338" t="s">
        <v>4567</v>
      </c>
    </row>
    <row r="1339" spans="1:12" x14ac:dyDescent="0.3">
      <c r="A1339" s="15">
        <v>3488</v>
      </c>
      <c r="B1339" s="2" t="s">
        <v>4512</v>
      </c>
      <c r="C1339" s="3">
        <v>608324</v>
      </c>
      <c r="D1339" s="2" t="s">
        <v>4513</v>
      </c>
      <c r="E1339" s="2" t="s">
        <v>49</v>
      </c>
      <c r="F1339" s="2" t="s">
        <v>637</v>
      </c>
      <c r="G1339" s="4">
        <v>0.27506999999999998</v>
      </c>
      <c r="H1339" s="4">
        <v>33.719009999999997</v>
      </c>
      <c r="I1339" s="5" t="s">
        <v>8</v>
      </c>
      <c r="J1339" s="6" t="s">
        <v>8</v>
      </c>
      <c r="K1339" s="6" t="s">
        <v>8</v>
      </c>
      <c r="L1339" t="s">
        <v>4569</v>
      </c>
    </row>
    <row r="1340" spans="1:12" x14ac:dyDescent="0.3">
      <c r="A1340" s="15">
        <v>3495</v>
      </c>
      <c r="B1340" s="2" t="s">
        <v>4514</v>
      </c>
      <c r="C1340" s="3">
        <v>608339</v>
      </c>
      <c r="D1340" s="2" t="s">
        <v>4515</v>
      </c>
      <c r="E1340" s="2" t="s">
        <v>49</v>
      </c>
      <c r="F1340" s="2" t="s">
        <v>213</v>
      </c>
      <c r="G1340" s="4">
        <v>1.0874200000000001</v>
      </c>
      <c r="H1340" s="4">
        <v>34.215690000000002</v>
      </c>
      <c r="I1340" s="5" t="s">
        <v>8</v>
      </c>
      <c r="J1340" s="6" t="s">
        <v>8</v>
      </c>
      <c r="K1340" s="6" t="s">
        <v>8</v>
      </c>
      <c r="L1340" t="s">
        <v>4568</v>
      </c>
    </row>
    <row r="1341" spans="1:12" x14ac:dyDescent="0.3">
      <c r="A1341" s="15">
        <v>3502</v>
      </c>
      <c r="B1341" s="2" t="s">
        <v>4516</v>
      </c>
      <c r="C1341" s="3">
        <v>608325</v>
      </c>
      <c r="D1341" s="2" t="s">
        <v>4517</v>
      </c>
      <c r="E1341" s="2" t="s">
        <v>49</v>
      </c>
      <c r="F1341" s="2" t="s">
        <v>275</v>
      </c>
      <c r="G1341" s="4">
        <v>0.39306000000000002</v>
      </c>
      <c r="H1341" s="4">
        <v>33.768990000000002</v>
      </c>
      <c r="I1341" s="5" t="s">
        <v>8</v>
      </c>
      <c r="J1341" s="6" t="s">
        <v>8</v>
      </c>
      <c r="K1341" s="6" t="s">
        <v>8</v>
      </c>
      <c r="L1341" t="s">
        <v>4569</v>
      </c>
    </row>
    <row r="1342" spans="1:12" x14ac:dyDescent="0.3">
      <c r="A1342" s="15">
        <v>3530</v>
      </c>
      <c r="B1342" s="2" t="s">
        <v>4523</v>
      </c>
      <c r="C1342" s="3">
        <v>608338</v>
      </c>
      <c r="D1342" s="2" t="s">
        <v>4524</v>
      </c>
      <c r="E1342" s="2" t="s">
        <v>49</v>
      </c>
      <c r="F1342" s="2" t="s">
        <v>376</v>
      </c>
      <c r="G1342" s="4">
        <v>0.60636000000000001</v>
      </c>
      <c r="H1342" s="4">
        <v>33.482509999999998</v>
      </c>
      <c r="I1342" s="5" t="s">
        <v>8</v>
      </c>
      <c r="J1342" s="6" t="s">
        <v>8</v>
      </c>
      <c r="K1342" s="6" t="s">
        <v>8</v>
      </c>
      <c r="L1342" t="s">
        <v>4569</v>
      </c>
    </row>
  </sheetData>
  <autoFilter ref="A1:M1342" xr:uid="{3521AA59-2951-4B89-BCC1-6A46A6B3272C}"/>
  <conditionalFormatting sqref="B1">
    <cfRule type="duplicateValues" dxfId="16" priority="1"/>
    <cfRule type="duplicateValues" dxfId="15" priority="2"/>
  </conditionalFormatting>
  <conditionalFormatting sqref="C2:C1342">
    <cfRule type="duplicateValues" dxfId="14" priority="339"/>
  </conditionalFormatting>
  <pageMargins left="0.7" right="0.7" top="0.75" bottom="0.75" header="0.3" footer="0.3"/>
  <pageSetup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211EC5-077E-479F-ABC8-99144BF0B16C}">
  <dimension ref="A1:L1342"/>
  <sheetViews>
    <sheetView workbookViewId="0">
      <selection activeCell="L6" sqref="L6"/>
    </sheetView>
  </sheetViews>
  <sheetFormatPr defaultRowHeight="14.4" x14ac:dyDescent="0.3"/>
  <sheetData>
    <row r="1" spans="1:12" x14ac:dyDescent="0.3">
      <c r="A1" s="1" t="s">
        <v>4546</v>
      </c>
      <c r="B1" s="11" t="s">
        <v>4542</v>
      </c>
      <c r="C1" s="12" t="s">
        <v>4547</v>
      </c>
      <c r="D1" s="12" t="s">
        <v>4543</v>
      </c>
      <c r="E1" s="11" t="s">
        <v>0</v>
      </c>
      <c r="F1" s="11" t="s">
        <v>1</v>
      </c>
      <c r="G1" s="13" t="s">
        <v>2</v>
      </c>
      <c r="H1" s="13" t="s">
        <v>3</v>
      </c>
      <c r="I1" s="11" t="s">
        <v>4544</v>
      </c>
      <c r="J1" s="14" t="s">
        <v>4545</v>
      </c>
      <c r="K1" t="s">
        <v>4548</v>
      </c>
      <c r="L1" t="s">
        <v>4553</v>
      </c>
    </row>
    <row r="2" spans="1:12" x14ac:dyDescent="0.3">
      <c r="A2" s="15">
        <v>1</v>
      </c>
      <c r="B2" s="2" t="s">
        <v>4</v>
      </c>
      <c r="C2" s="3">
        <v>607000</v>
      </c>
      <c r="D2" s="2" t="s">
        <v>5</v>
      </c>
      <c r="E2" s="2" t="s">
        <v>6</v>
      </c>
      <c r="F2" s="2" t="s">
        <v>7</v>
      </c>
      <c r="G2" s="4">
        <v>0.32148599999999999</v>
      </c>
      <c r="H2" s="4">
        <v>32.601379999999999</v>
      </c>
      <c r="I2" s="5" t="s">
        <v>8</v>
      </c>
      <c r="J2" s="6" t="s">
        <v>8</v>
      </c>
      <c r="K2" s="17" t="s">
        <v>4555</v>
      </c>
      <c r="L2" s="17" t="s">
        <v>4550</v>
      </c>
    </row>
    <row r="3" spans="1:12" x14ac:dyDescent="0.3">
      <c r="A3" s="15">
        <v>2</v>
      </c>
      <c r="B3" s="2" t="s">
        <v>9</v>
      </c>
      <c r="C3" s="3">
        <v>607001</v>
      </c>
      <c r="D3" s="2" t="s">
        <v>10</v>
      </c>
      <c r="E3" s="2" t="s">
        <v>6</v>
      </c>
      <c r="F3" s="2" t="s">
        <v>7</v>
      </c>
      <c r="G3" s="4">
        <v>0.31712000000000001</v>
      </c>
      <c r="H3" s="4">
        <v>32.602800000000002</v>
      </c>
      <c r="I3" s="5" t="s">
        <v>8</v>
      </c>
      <c r="J3" s="6" t="s">
        <v>8</v>
      </c>
      <c r="K3" s="17" t="s">
        <v>4555</v>
      </c>
      <c r="L3" s="17" t="s">
        <v>4550</v>
      </c>
    </row>
    <row r="4" spans="1:12" x14ac:dyDescent="0.3">
      <c r="A4" s="15">
        <v>3</v>
      </c>
      <c r="B4" s="2" t="s">
        <v>11</v>
      </c>
      <c r="C4" s="3">
        <v>607002</v>
      </c>
      <c r="D4" s="2" t="s">
        <v>12</v>
      </c>
      <c r="E4" s="2" t="s">
        <v>6</v>
      </c>
      <c r="F4" s="2" t="s">
        <v>7</v>
      </c>
      <c r="G4" s="4">
        <v>0.314052</v>
      </c>
      <c r="H4" s="4">
        <v>32.604526</v>
      </c>
      <c r="I4" s="5" t="s">
        <v>8</v>
      </c>
      <c r="J4" s="6" t="s">
        <v>8</v>
      </c>
      <c r="K4" s="17" t="s">
        <v>4555</v>
      </c>
      <c r="L4" s="17" t="s">
        <v>4550</v>
      </c>
    </row>
    <row r="5" spans="1:12" x14ac:dyDescent="0.3">
      <c r="A5" s="15">
        <v>6</v>
      </c>
      <c r="B5" s="2" t="s">
        <v>19</v>
      </c>
      <c r="C5" s="3">
        <v>608500</v>
      </c>
      <c r="D5" s="2" t="s">
        <v>20</v>
      </c>
      <c r="E5" s="2" t="s">
        <v>21</v>
      </c>
      <c r="F5" s="2" t="s">
        <v>22</v>
      </c>
      <c r="G5" s="4">
        <v>2.0047899999999998</v>
      </c>
      <c r="H5" s="4">
        <v>33.266379999999998</v>
      </c>
      <c r="I5" s="5" t="s">
        <v>23</v>
      </c>
      <c r="J5" s="6" t="s">
        <v>8</v>
      </c>
      <c r="K5" s="17" t="s">
        <v>4567</v>
      </c>
      <c r="L5" s="17" t="s">
        <v>4561</v>
      </c>
    </row>
    <row r="6" spans="1:12" x14ac:dyDescent="0.3">
      <c r="A6" s="15">
        <v>7</v>
      </c>
      <c r="B6" s="2" t="s">
        <v>24</v>
      </c>
      <c r="C6" s="3">
        <v>608501</v>
      </c>
      <c r="D6" s="2" t="s">
        <v>25</v>
      </c>
      <c r="E6" s="2" t="s">
        <v>21</v>
      </c>
      <c r="F6" s="2" t="s">
        <v>25</v>
      </c>
      <c r="G6" s="4">
        <v>2.6981899999999999</v>
      </c>
      <c r="H6" s="4">
        <v>33.638910000000003</v>
      </c>
      <c r="I6" s="5" t="s">
        <v>23</v>
      </c>
      <c r="J6" s="6" t="s">
        <v>8</v>
      </c>
      <c r="K6" s="17" t="s">
        <v>4567</v>
      </c>
      <c r="L6" s="17" t="s">
        <v>4561</v>
      </c>
    </row>
    <row r="7" spans="1:12" x14ac:dyDescent="0.3">
      <c r="A7" s="15">
        <v>11</v>
      </c>
      <c r="B7" s="2" t="s">
        <v>33</v>
      </c>
      <c r="C7" s="3">
        <v>607005</v>
      </c>
      <c r="D7" s="2" t="s">
        <v>34</v>
      </c>
      <c r="E7" s="2" t="s">
        <v>6</v>
      </c>
      <c r="F7" s="2" t="s">
        <v>7</v>
      </c>
      <c r="G7" s="4">
        <v>0.33828999999999998</v>
      </c>
      <c r="H7" s="4">
        <v>32.586990999999998</v>
      </c>
      <c r="I7" s="5" t="s">
        <v>8</v>
      </c>
      <c r="J7" s="6" t="s">
        <v>8</v>
      </c>
      <c r="K7" s="17" t="s">
        <v>4558</v>
      </c>
      <c r="L7" s="17" t="s">
        <v>4552</v>
      </c>
    </row>
    <row r="8" spans="1:12" x14ac:dyDescent="0.3">
      <c r="A8" s="15">
        <v>15</v>
      </c>
      <c r="B8" s="2" t="s">
        <v>44</v>
      </c>
      <c r="C8" s="3">
        <v>608508</v>
      </c>
      <c r="D8" s="2" t="s">
        <v>45</v>
      </c>
      <c r="E8" s="2" t="s">
        <v>21</v>
      </c>
      <c r="F8" s="2" t="s">
        <v>46</v>
      </c>
      <c r="G8" s="4">
        <v>2.0622400000000001</v>
      </c>
      <c r="H8" s="4">
        <v>33.786879999999996</v>
      </c>
      <c r="I8" s="5" t="s">
        <v>23</v>
      </c>
      <c r="J8" s="6" t="s">
        <v>8</v>
      </c>
      <c r="K8" s="17" t="s">
        <v>4567</v>
      </c>
      <c r="L8" s="17" t="s">
        <v>4561</v>
      </c>
    </row>
    <row r="9" spans="1:12" x14ac:dyDescent="0.3">
      <c r="A9" s="15">
        <v>16</v>
      </c>
      <c r="B9" s="2" t="s">
        <v>47</v>
      </c>
      <c r="C9" s="3">
        <v>608000</v>
      </c>
      <c r="D9" s="2" t="s">
        <v>48</v>
      </c>
      <c r="E9" s="2" t="s">
        <v>49</v>
      </c>
      <c r="F9" s="2" t="s">
        <v>50</v>
      </c>
      <c r="G9" s="4">
        <v>2.1023999999999998</v>
      </c>
      <c r="H9" s="4">
        <v>34.050600000000003</v>
      </c>
      <c r="I9" s="5" t="s">
        <v>8</v>
      </c>
      <c r="J9" s="6" t="s">
        <v>8</v>
      </c>
      <c r="K9" s="17" t="s">
        <v>4567</v>
      </c>
      <c r="L9" s="17" t="s">
        <v>4561</v>
      </c>
    </row>
    <row r="10" spans="1:12" x14ac:dyDescent="0.3">
      <c r="A10" s="15">
        <v>23</v>
      </c>
      <c r="B10" s="2" t="s">
        <v>66</v>
      </c>
      <c r="C10" s="3">
        <v>608001</v>
      </c>
      <c r="D10" s="2" t="s">
        <v>67</v>
      </c>
      <c r="E10" s="2" t="s">
        <v>49</v>
      </c>
      <c r="F10" s="2" t="s">
        <v>46</v>
      </c>
      <c r="G10" s="4">
        <v>2.2952300000000001</v>
      </c>
      <c r="H10" s="4">
        <v>33.628529999999998</v>
      </c>
      <c r="I10" s="5" t="s">
        <v>23</v>
      </c>
      <c r="J10" s="6" t="s">
        <v>8</v>
      </c>
      <c r="K10" s="17" t="s">
        <v>4567</v>
      </c>
      <c r="L10" s="17" t="s">
        <v>4561</v>
      </c>
    </row>
    <row r="11" spans="1:12" x14ac:dyDescent="0.3">
      <c r="A11" s="15">
        <v>24</v>
      </c>
      <c r="B11" s="2" t="s">
        <v>68</v>
      </c>
      <c r="C11" s="3">
        <v>608002</v>
      </c>
      <c r="D11" s="2" t="s">
        <v>69</v>
      </c>
      <c r="E11" s="2" t="s">
        <v>49</v>
      </c>
      <c r="F11" s="2" t="s">
        <v>70</v>
      </c>
      <c r="G11" s="4">
        <v>1.2719</v>
      </c>
      <c r="H11" s="4">
        <v>33.708500000000001</v>
      </c>
      <c r="I11" s="5" t="s">
        <v>8</v>
      </c>
      <c r="J11" s="6" t="s">
        <v>8</v>
      </c>
      <c r="K11" s="17" t="s">
        <v>4568</v>
      </c>
      <c r="L11" s="17" t="s">
        <v>4562</v>
      </c>
    </row>
    <row r="12" spans="1:12" x14ac:dyDescent="0.3">
      <c r="A12" s="15">
        <v>30</v>
      </c>
      <c r="B12" s="2" t="s">
        <v>84</v>
      </c>
      <c r="C12" s="3">
        <v>608003</v>
      </c>
      <c r="D12" s="2" t="s">
        <v>85</v>
      </c>
      <c r="E12" s="2" t="s">
        <v>49</v>
      </c>
      <c r="F12" s="2" t="s">
        <v>86</v>
      </c>
      <c r="G12" s="4">
        <v>0.68759999999999999</v>
      </c>
      <c r="H12" s="4">
        <v>34.191099999999999</v>
      </c>
      <c r="I12" s="5" t="s">
        <v>8</v>
      </c>
      <c r="J12" s="6" t="s">
        <v>8</v>
      </c>
      <c r="K12" s="17" t="s">
        <v>4568</v>
      </c>
      <c r="L12" s="17" t="s">
        <v>4562</v>
      </c>
    </row>
    <row r="13" spans="1:12" x14ac:dyDescent="0.3">
      <c r="A13" s="15">
        <v>31</v>
      </c>
      <c r="B13" s="2" t="s">
        <v>87</v>
      </c>
      <c r="C13" s="3">
        <v>608519</v>
      </c>
      <c r="D13" s="2" t="s">
        <v>88</v>
      </c>
      <c r="E13" s="2" t="s">
        <v>21</v>
      </c>
      <c r="F13" s="2" t="s">
        <v>83</v>
      </c>
      <c r="G13" s="4">
        <v>2.1264599999999998</v>
      </c>
      <c r="H13" s="4">
        <v>33.35322</v>
      </c>
      <c r="I13" s="5" t="s">
        <v>23</v>
      </c>
      <c r="J13" s="6" t="s">
        <v>8</v>
      </c>
      <c r="K13" s="17" t="s">
        <v>4567</v>
      </c>
      <c r="L13" s="17" t="s">
        <v>4561</v>
      </c>
    </row>
    <row r="14" spans="1:12" x14ac:dyDescent="0.3">
      <c r="A14" s="15">
        <v>32</v>
      </c>
      <c r="B14" s="2" t="s">
        <v>89</v>
      </c>
      <c r="C14" s="3">
        <v>608520</v>
      </c>
      <c r="D14" s="2" t="s">
        <v>46</v>
      </c>
      <c r="E14" s="2" t="s">
        <v>21</v>
      </c>
      <c r="F14" s="2" t="s">
        <v>46</v>
      </c>
      <c r="G14" s="4">
        <v>2.0457299999999998</v>
      </c>
      <c r="H14" s="4">
        <v>33.6738</v>
      </c>
      <c r="I14" s="5" t="s">
        <v>23</v>
      </c>
      <c r="J14" s="6" t="s">
        <v>8</v>
      </c>
      <c r="K14" s="17" t="s">
        <v>4567</v>
      </c>
      <c r="L14" s="17" t="s">
        <v>4561</v>
      </c>
    </row>
    <row r="15" spans="1:12" x14ac:dyDescent="0.3">
      <c r="A15" s="15">
        <v>33</v>
      </c>
      <c r="B15" s="2" t="s">
        <v>90</v>
      </c>
      <c r="C15" s="3">
        <v>608004</v>
      </c>
      <c r="D15" s="2" t="s">
        <v>91</v>
      </c>
      <c r="E15" s="2" t="s">
        <v>49</v>
      </c>
      <c r="F15" s="2" t="s">
        <v>92</v>
      </c>
      <c r="G15" s="4">
        <v>1.1776</v>
      </c>
      <c r="H15" s="4">
        <v>34.163499999999999</v>
      </c>
      <c r="I15" s="5" t="s">
        <v>8</v>
      </c>
      <c r="J15" s="6" t="s">
        <v>8</v>
      </c>
      <c r="K15" s="17" t="s">
        <v>4568</v>
      </c>
      <c r="L15" s="17" t="s">
        <v>4562</v>
      </c>
    </row>
    <row r="16" spans="1:12" x14ac:dyDescent="0.3">
      <c r="A16" s="15">
        <v>44</v>
      </c>
      <c r="B16" s="2" t="s">
        <v>115</v>
      </c>
      <c r="C16" s="3">
        <v>608005</v>
      </c>
      <c r="D16" s="2" t="s">
        <v>116</v>
      </c>
      <c r="E16" s="2" t="s">
        <v>49</v>
      </c>
      <c r="F16" s="2" t="s">
        <v>117</v>
      </c>
      <c r="G16" s="4">
        <v>1.6259699999999999</v>
      </c>
      <c r="H16" s="4">
        <v>33.597819999999999</v>
      </c>
      <c r="I16" s="5" t="s">
        <v>8</v>
      </c>
      <c r="J16" s="6" t="s">
        <v>8</v>
      </c>
      <c r="K16" s="17" t="s">
        <v>4567</v>
      </c>
      <c r="L16" s="17" t="s">
        <v>4561</v>
      </c>
    </row>
    <row r="17" spans="1:12" x14ac:dyDescent="0.3">
      <c r="A17" s="15">
        <v>49</v>
      </c>
      <c r="B17" s="2" t="s">
        <v>127</v>
      </c>
      <c r="C17" s="3">
        <v>608006</v>
      </c>
      <c r="D17" s="2" t="s">
        <v>128</v>
      </c>
      <c r="E17" s="2" t="s">
        <v>49</v>
      </c>
      <c r="F17" s="2" t="s">
        <v>86</v>
      </c>
      <c r="G17" s="4">
        <v>0.80459999999999998</v>
      </c>
      <c r="H17" s="4">
        <v>34.170499999999997</v>
      </c>
      <c r="I17" s="5" t="s">
        <v>8</v>
      </c>
      <c r="J17" s="6" t="s">
        <v>8</v>
      </c>
      <c r="K17" s="17" t="s">
        <v>4568</v>
      </c>
      <c r="L17" s="17" t="s">
        <v>4562</v>
      </c>
    </row>
    <row r="18" spans="1:12" x14ac:dyDescent="0.3">
      <c r="A18" s="15">
        <v>50</v>
      </c>
      <c r="B18" s="2" t="s">
        <v>129</v>
      </c>
      <c r="C18" s="3">
        <v>608007</v>
      </c>
      <c r="D18" s="2" t="s">
        <v>130</v>
      </c>
      <c r="E18" s="2" t="s">
        <v>49</v>
      </c>
      <c r="F18" s="2" t="s">
        <v>131</v>
      </c>
      <c r="G18" s="4">
        <v>1.41238</v>
      </c>
      <c r="H18" s="4">
        <v>33.996749999999999</v>
      </c>
      <c r="I18" s="5" t="s">
        <v>8</v>
      </c>
      <c r="J18" s="6" t="s">
        <v>8</v>
      </c>
      <c r="K18" s="17" t="s">
        <v>4567</v>
      </c>
      <c r="L18" s="17" t="s">
        <v>4561</v>
      </c>
    </row>
    <row r="19" spans="1:12" x14ac:dyDescent="0.3">
      <c r="A19" s="15">
        <v>51</v>
      </c>
      <c r="B19" s="2" t="s">
        <v>132</v>
      </c>
      <c r="C19" s="3">
        <v>608008</v>
      </c>
      <c r="D19" s="2" t="s">
        <v>133</v>
      </c>
      <c r="E19" s="2" t="s">
        <v>49</v>
      </c>
      <c r="F19" s="2" t="s">
        <v>117</v>
      </c>
      <c r="G19" s="4">
        <v>1.6648000000000001</v>
      </c>
      <c r="H19" s="4">
        <v>33.7074</v>
      </c>
      <c r="I19" s="5" t="s">
        <v>8</v>
      </c>
      <c r="J19" s="6" t="s">
        <v>8</v>
      </c>
      <c r="K19" s="17" t="s">
        <v>4567</v>
      </c>
      <c r="L19" s="17" t="s">
        <v>4561</v>
      </c>
    </row>
    <row r="20" spans="1:12" x14ac:dyDescent="0.3">
      <c r="A20" s="15">
        <v>54</v>
      </c>
      <c r="B20" s="2" t="s">
        <v>138</v>
      </c>
      <c r="C20" s="3">
        <v>607007</v>
      </c>
      <c r="D20" s="2" t="s">
        <v>139</v>
      </c>
      <c r="E20" s="2" t="s">
        <v>6</v>
      </c>
      <c r="F20" s="2" t="s">
        <v>7</v>
      </c>
      <c r="G20" s="4">
        <v>0.37475000000000003</v>
      </c>
      <c r="H20" s="4">
        <v>32.581240000000001</v>
      </c>
      <c r="I20" s="5" t="s">
        <v>23</v>
      </c>
      <c r="J20" s="6" t="s">
        <v>8</v>
      </c>
      <c r="K20" s="17" t="s">
        <v>4558</v>
      </c>
      <c r="L20" s="17" t="s">
        <v>4552</v>
      </c>
    </row>
    <row r="21" spans="1:12" x14ac:dyDescent="0.3">
      <c r="A21" s="15">
        <v>55</v>
      </c>
      <c r="B21" s="2" t="s">
        <v>140</v>
      </c>
      <c r="C21" s="3">
        <v>608009</v>
      </c>
      <c r="D21" s="2" t="s">
        <v>141</v>
      </c>
      <c r="E21" s="2" t="s">
        <v>49</v>
      </c>
      <c r="F21" s="2" t="s">
        <v>142</v>
      </c>
      <c r="G21" s="4">
        <v>1.0337400000000001</v>
      </c>
      <c r="H21" s="4">
        <v>33.096850000000003</v>
      </c>
      <c r="I21" s="5" t="s">
        <v>8</v>
      </c>
      <c r="J21" s="6" t="s">
        <v>8</v>
      </c>
      <c r="K21" s="17" t="s">
        <v>4569</v>
      </c>
      <c r="L21" s="17" t="s">
        <v>4570</v>
      </c>
    </row>
    <row r="22" spans="1:12" x14ac:dyDescent="0.3">
      <c r="A22" s="15">
        <v>56</v>
      </c>
      <c r="B22" s="2" t="s">
        <v>143</v>
      </c>
      <c r="C22" s="3">
        <v>607008</v>
      </c>
      <c r="D22" s="2" t="s">
        <v>144</v>
      </c>
      <c r="E22" s="2" t="s">
        <v>6</v>
      </c>
      <c r="F22" s="2" t="s">
        <v>7</v>
      </c>
      <c r="G22" s="4">
        <v>0.34548200000000001</v>
      </c>
      <c r="H22" s="4">
        <v>32.634861999999998</v>
      </c>
      <c r="I22" s="5" t="s">
        <v>8</v>
      </c>
      <c r="J22" s="6" t="s">
        <v>8</v>
      </c>
      <c r="K22" s="17" t="s">
        <v>4571</v>
      </c>
      <c r="L22" s="17" t="s">
        <v>4551</v>
      </c>
    </row>
    <row r="23" spans="1:12" x14ac:dyDescent="0.3">
      <c r="A23" s="15">
        <v>57</v>
      </c>
      <c r="B23" s="2" t="s">
        <v>145</v>
      </c>
      <c r="C23" s="3">
        <v>607009</v>
      </c>
      <c r="D23" s="2" t="s">
        <v>146</v>
      </c>
      <c r="E23" s="2" t="s">
        <v>6</v>
      </c>
      <c r="F23" s="2" t="s">
        <v>7</v>
      </c>
      <c r="G23" s="4">
        <v>0.34310000000000002</v>
      </c>
      <c r="H23" s="4">
        <v>32.628410000000002</v>
      </c>
      <c r="I23" s="5" t="s">
        <v>8</v>
      </c>
      <c r="J23" s="6" t="s">
        <v>8</v>
      </c>
      <c r="K23" s="17" t="s">
        <v>4571</v>
      </c>
      <c r="L23" s="17" t="s">
        <v>4551</v>
      </c>
    </row>
    <row r="24" spans="1:12" x14ac:dyDescent="0.3">
      <c r="A24" s="15">
        <v>58</v>
      </c>
      <c r="B24" s="2" t="s">
        <v>147</v>
      </c>
      <c r="C24" s="3">
        <v>607010</v>
      </c>
      <c r="D24" s="2" t="s">
        <v>148</v>
      </c>
      <c r="E24" s="2" t="s">
        <v>6</v>
      </c>
      <c r="F24" s="2" t="s">
        <v>7</v>
      </c>
      <c r="G24" s="4">
        <v>0.34259000000000001</v>
      </c>
      <c r="H24" s="4">
        <v>32.633029999999998</v>
      </c>
      <c r="I24" s="5" t="s">
        <v>8</v>
      </c>
      <c r="J24" s="6" t="s">
        <v>8</v>
      </c>
      <c r="K24" s="17" t="s">
        <v>4571</v>
      </c>
      <c r="L24" s="17" t="s">
        <v>4551</v>
      </c>
    </row>
    <row r="25" spans="1:12" x14ac:dyDescent="0.3">
      <c r="A25" s="15">
        <v>60</v>
      </c>
      <c r="B25" s="2" t="s">
        <v>151</v>
      </c>
      <c r="C25" s="3">
        <v>607012</v>
      </c>
      <c r="D25" s="2" t="s">
        <v>152</v>
      </c>
      <c r="E25" s="2" t="s">
        <v>6</v>
      </c>
      <c r="F25" s="2" t="s">
        <v>7</v>
      </c>
      <c r="G25" s="4">
        <v>0.31369999999999998</v>
      </c>
      <c r="H25" s="4">
        <v>32.587200000000003</v>
      </c>
      <c r="I25" s="5" t="s">
        <v>8</v>
      </c>
      <c r="J25" s="6" t="s">
        <v>8</v>
      </c>
      <c r="K25" s="17" t="s">
        <v>4558</v>
      </c>
      <c r="L25" s="17" t="s">
        <v>4552</v>
      </c>
    </row>
    <row r="26" spans="1:12" x14ac:dyDescent="0.3">
      <c r="A26" s="15">
        <v>76</v>
      </c>
      <c r="B26" s="2" t="s">
        <v>189</v>
      </c>
      <c r="C26" s="3">
        <v>608010</v>
      </c>
      <c r="D26" s="2" t="s">
        <v>190</v>
      </c>
      <c r="E26" s="2" t="s">
        <v>49</v>
      </c>
      <c r="F26" s="2" t="s">
        <v>191</v>
      </c>
      <c r="G26" s="4">
        <v>1.41588</v>
      </c>
      <c r="H26" s="4">
        <v>34.534100000000002</v>
      </c>
      <c r="I26" s="5" t="s">
        <v>8</v>
      </c>
      <c r="J26" s="6" t="s">
        <v>8</v>
      </c>
      <c r="K26" s="17" t="s">
        <v>4568</v>
      </c>
      <c r="L26" s="17" t="s">
        <v>4562</v>
      </c>
    </row>
    <row r="27" spans="1:12" x14ac:dyDescent="0.3">
      <c r="A27" s="15">
        <v>85</v>
      </c>
      <c r="B27" s="2" t="s">
        <v>211</v>
      </c>
      <c r="C27" s="3">
        <v>608011</v>
      </c>
      <c r="D27" s="2" t="s">
        <v>212</v>
      </c>
      <c r="E27" s="2" t="s">
        <v>49</v>
      </c>
      <c r="F27" s="2" t="s">
        <v>213</v>
      </c>
      <c r="G27" s="4">
        <v>1.0668</v>
      </c>
      <c r="H27" s="4">
        <v>34.189700000000002</v>
      </c>
      <c r="I27" s="5" t="s">
        <v>8</v>
      </c>
      <c r="J27" s="6" t="s">
        <v>8</v>
      </c>
      <c r="K27" s="17" t="s">
        <v>4568</v>
      </c>
      <c r="L27" s="17" t="s">
        <v>4562</v>
      </c>
    </row>
    <row r="28" spans="1:12" x14ac:dyDescent="0.3">
      <c r="A28" s="15">
        <v>87</v>
      </c>
      <c r="B28" s="2" t="s">
        <v>215</v>
      </c>
      <c r="C28" s="3">
        <v>607022</v>
      </c>
      <c r="D28" s="2" t="s">
        <v>216</v>
      </c>
      <c r="E28" s="2" t="s">
        <v>6</v>
      </c>
      <c r="F28" s="2" t="s">
        <v>217</v>
      </c>
      <c r="G28" s="4">
        <v>0.57642000000000004</v>
      </c>
      <c r="H28" s="4">
        <v>32.544539999999998</v>
      </c>
      <c r="I28" s="5" t="s">
        <v>23</v>
      </c>
      <c r="J28" s="8" t="s">
        <v>8</v>
      </c>
      <c r="K28" s="17" t="s">
        <v>4572</v>
      </c>
      <c r="L28" s="17" t="s">
        <v>4560</v>
      </c>
    </row>
    <row r="29" spans="1:12" x14ac:dyDescent="0.3">
      <c r="A29" s="15">
        <v>88</v>
      </c>
      <c r="B29" s="2" t="s">
        <v>218</v>
      </c>
      <c r="C29" s="3">
        <v>607023</v>
      </c>
      <c r="D29" s="2" t="s">
        <v>216</v>
      </c>
      <c r="E29" s="2" t="s">
        <v>6</v>
      </c>
      <c r="F29" s="2" t="s">
        <v>217</v>
      </c>
      <c r="G29" s="4">
        <v>0.58140000000000003</v>
      </c>
      <c r="H29" s="4">
        <v>32.5426</v>
      </c>
      <c r="I29" s="5" t="s">
        <v>23</v>
      </c>
      <c r="J29" s="8" t="s">
        <v>8</v>
      </c>
      <c r="K29" s="17" t="s">
        <v>4572</v>
      </c>
      <c r="L29" s="17" t="s">
        <v>4560</v>
      </c>
    </row>
    <row r="30" spans="1:12" x14ac:dyDescent="0.3">
      <c r="A30" s="15">
        <v>89</v>
      </c>
      <c r="B30" s="2" t="s">
        <v>219</v>
      </c>
      <c r="C30" s="3">
        <v>607024</v>
      </c>
      <c r="D30" s="2" t="s">
        <v>216</v>
      </c>
      <c r="E30" s="2" t="s">
        <v>6</v>
      </c>
      <c r="F30" s="2" t="s">
        <v>217</v>
      </c>
      <c r="G30" s="4">
        <v>0.60972300000000001</v>
      </c>
      <c r="H30" s="4">
        <v>32.526611000000003</v>
      </c>
      <c r="I30" s="5" t="s">
        <v>23</v>
      </c>
      <c r="J30" s="8" t="s">
        <v>8</v>
      </c>
      <c r="K30" s="17" t="s">
        <v>4572</v>
      </c>
      <c r="L30" s="17" t="s">
        <v>4560</v>
      </c>
    </row>
    <row r="31" spans="1:12" x14ac:dyDescent="0.3">
      <c r="A31" s="15">
        <v>96</v>
      </c>
      <c r="B31" s="2" t="s">
        <v>230</v>
      </c>
      <c r="C31" s="3">
        <v>608012</v>
      </c>
      <c r="D31" s="2" t="s">
        <v>231</v>
      </c>
      <c r="E31" s="2" t="s">
        <v>49</v>
      </c>
      <c r="F31" s="2" t="s">
        <v>232</v>
      </c>
      <c r="G31" s="4">
        <v>0.90888000000000002</v>
      </c>
      <c r="H31" s="4">
        <v>34.288409999999999</v>
      </c>
      <c r="I31" s="5" t="s">
        <v>8</v>
      </c>
      <c r="J31" s="6" t="s">
        <v>8</v>
      </c>
      <c r="K31" s="17" t="s">
        <v>4568</v>
      </c>
      <c r="L31" s="17" t="s">
        <v>4562</v>
      </c>
    </row>
    <row r="32" spans="1:12" x14ac:dyDescent="0.3">
      <c r="A32" s="15">
        <v>97</v>
      </c>
      <c r="B32" s="2" t="s">
        <v>233</v>
      </c>
      <c r="C32" s="3">
        <v>608013</v>
      </c>
      <c r="D32" s="2" t="s">
        <v>234</v>
      </c>
      <c r="E32" s="2" t="s">
        <v>49</v>
      </c>
      <c r="F32" s="2" t="s">
        <v>235</v>
      </c>
      <c r="G32" s="4">
        <v>1.1669130000000001</v>
      </c>
      <c r="H32" s="4">
        <v>34.328583999999999</v>
      </c>
      <c r="I32" s="5" t="s">
        <v>8</v>
      </c>
      <c r="J32" s="6" t="s">
        <v>8</v>
      </c>
      <c r="K32" s="17" t="s">
        <v>4568</v>
      </c>
      <c r="L32" s="17" t="s">
        <v>4562</v>
      </c>
    </row>
    <row r="33" spans="1:12" x14ac:dyDescent="0.3">
      <c r="A33" s="15">
        <v>98</v>
      </c>
      <c r="B33" s="2" t="s">
        <v>236</v>
      </c>
      <c r="C33" s="3">
        <v>608014</v>
      </c>
      <c r="D33" s="2" t="s">
        <v>237</v>
      </c>
      <c r="E33" s="2" t="s">
        <v>49</v>
      </c>
      <c r="F33" s="2" t="s">
        <v>237</v>
      </c>
      <c r="G33" s="4">
        <v>1.0183199999999999</v>
      </c>
      <c r="H33" s="4">
        <v>33.966569999999997</v>
      </c>
      <c r="I33" s="5" t="s">
        <v>8</v>
      </c>
      <c r="J33" s="6" t="s">
        <v>8</v>
      </c>
      <c r="K33" s="17" t="s">
        <v>4568</v>
      </c>
      <c r="L33" s="17" t="s">
        <v>4562</v>
      </c>
    </row>
    <row r="34" spans="1:12" x14ac:dyDescent="0.3">
      <c r="A34" s="15">
        <v>99</v>
      </c>
      <c r="B34" s="2" t="s">
        <v>238</v>
      </c>
      <c r="C34" s="3">
        <v>608015</v>
      </c>
      <c r="D34" s="2" t="s">
        <v>237</v>
      </c>
      <c r="E34" s="2" t="s">
        <v>49</v>
      </c>
      <c r="F34" s="2" t="s">
        <v>237</v>
      </c>
      <c r="G34" s="4">
        <v>1.0155000000000001</v>
      </c>
      <c r="H34" s="4">
        <v>33.949300000000001</v>
      </c>
      <c r="I34" s="5" t="s">
        <v>8</v>
      </c>
      <c r="J34" s="6" t="s">
        <v>8</v>
      </c>
      <c r="K34" s="17" t="s">
        <v>4568</v>
      </c>
      <c r="L34" s="17" t="s">
        <v>4562</v>
      </c>
    </row>
    <row r="35" spans="1:12" x14ac:dyDescent="0.3">
      <c r="A35" s="15">
        <v>100</v>
      </c>
      <c r="B35" s="2" t="s">
        <v>239</v>
      </c>
      <c r="C35" s="3">
        <v>608016</v>
      </c>
      <c r="D35" s="2" t="s">
        <v>237</v>
      </c>
      <c r="E35" s="2" t="s">
        <v>49</v>
      </c>
      <c r="F35" s="2" t="s">
        <v>237</v>
      </c>
      <c r="G35" s="4">
        <v>1.015668</v>
      </c>
      <c r="H35" s="4">
        <v>33.967052000000002</v>
      </c>
      <c r="I35" s="5" t="s">
        <v>8</v>
      </c>
      <c r="J35" s="6" t="s">
        <v>8</v>
      </c>
      <c r="K35" s="17" t="s">
        <v>4568</v>
      </c>
      <c r="L35" s="17" t="s">
        <v>4562</v>
      </c>
    </row>
    <row r="36" spans="1:12" x14ac:dyDescent="0.3">
      <c r="A36" s="15">
        <v>101</v>
      </c>
      <c r="B36" s="2" t="s">
        <v>240</v>
      </c>
      <c r="C36" s="3">
        <v>608017</v>
      </c>
      <c r="D36" s="2" t="s">
        <v>241</v>
      </c>
      <c r="E36" s="2" t="s">
        <v>49</v>
      </c>
      <c r="F36" s="2" t="s">
        <v>237</v>
      </c>
      <c r="G36" s="4">
        <v>1.1103799999999999</v>
      </c>
      <c r="H36" s="4">
        <v>34.03331</v>
      </c>
      <c r="I36" s="5" t="s">
        <v>8</v>
      </c>
      <c r="J36" s="6" t="s">
        <v>8</v>
      </c>
      <c r="K36" s="17" t="s">
        <v>4568</v>
      </c>
      <c r="L36" s="17" t="s">
        <v>4562</v>
      </c>
    </row>
    <row r="37" spans="1:12" x14ac:dyDescent="0.3">
      <c r="A37" s="15">
        <v>102</v>
      </c>
      <c r="B37" s="2" t="s">
        <v>242</v>
      </c>
      <c r="C37" s="3">
        <v>608018</v>
      </c>
      <c r="D37" s="2" t="s">
        <v>243</v>
      </c>
      <c r="E37" s="2" t="s">
        <v>49</v>
      </c>
      <c r="F37" s="2" t="s">
        <v>232</v>
      </c>
      <c r="G37" s="4">
        <v>0.96945999999999999</v>
      </c>
      <c r="H37" s="4">
        <v>34.326120000000003</v>
      </c>
      <c r="I37" s="5" t="s">
        <v>8</v>
      </c>
      <c r="J37" s="6" t="s">
        <v>8</v>
      </c>
      <c r="K37" s="17" t="s">
        <v>4568</v>
      </c>
      <c r="L37" s="17" t="s">
        <v>4562</v>
      </c>
    </row>
    <row r="38" spans="1:12" x14ac:dyDescent="0.3">
      <c r="A38" s="15">
        <v>103</v>
      </c>
      <c r="B38" s="2" t="s">
        <v>244</v>
      </c>
      <c r="C38" s="3">
        <v>608019</v>
      </c>
      <c r="D38" s="2" t="s">
        <v>245</v>
      </c>
      <c r="E38" s="2" t="s">
        <v>49</v>
      </c>
      <c r="F38" s="2" t="s">
        <v>243</v>
      </c>
      <c r="G38" s="4">
        <v>0.96955000000000002</v>
      </c>
      <c r="H38" s="4">
        <v>34.325589999999998</v>
      </c>
      <c r="I38" s="5" t="s">
        <v>8</v>
      </c>
      <c r="J38" s="6" t="s">
        <v>8</v>
      </c>
      <c r="K38" s="17" t="s">
        <v>4568</v>
      </c>
      <c r="L38" s="17" t="s">
        <v>4562</v>
      </c>
    </row>
    <row r="39" spans="1:12" x14ac:dyDescent="0.3">
      <c r="A39" s="15">
        <v>104</v>
      </c>
      <c r="B39" s="2" t="s">
        <v>246</v>
      </c>
      <c r="C39" s="3">
        <v>608020</v>
      </c>
      <c r="D39" s="2" t="s">
        <v>247</v>
      </c>
      <c r="E39" s="2" t="s">
        <v>49</v>
      </c>
      <c r="F39" s="2" t="s">
        <v>248</v>
      </c>
      <c r="G39" s="4">
        <v>0.46238000000000001</v>
      </c>
      <c r="H39" s="4">
        <v>33.24042</v>
      </c>
      <c r="I39" s="5" t="s">
        <v>8</v>
      </c>
      <c r="J39" s="6" t="s">
        <v>8</v>
      </c>
      <c r="K39" s="17" t="s">
        <v>4569</v>
      </c>
      <c r="L39" s="17" t="s">
        <v>4570</v>
      </c>
    </row>
    <row r="40" spans="1:12" x14ac:dyDescent="0.3">
      <c r="A40" s="15">
        <v>105</v>
      </c>
      <c r="B40" s="2" t="s">
        <v>249</v>
      </c>
      <c r="C40" s="3">
        <v>608021</v>
      </c>
      <c r="D40" s="2" t="s">
        <v>250</v>
      </c>
      <c r="E40" s="2" t="s">
        <v>49</v>
      </c>
      <c r="F40" s="2" t="s">
        <v>213</v>
      </c>
      <c r="G40" s="4">
        <v>1.07013</v>
      </c>
      <c r="H40" s="4">
        <v>34.26641</v>
      </c>
      <c r="I40" s="5" t="s">
        <v>8</v>
      </c>
      <c r="J40" s="6" t="s">
        <v>8</v>
      </c>
      <c r="K40" s="17" t="s">
        <v>4568</v>
      </c>
      <c r="L40" s="17" t="s">
        <v>4562</v>
      </c>
    </row>
    <row r="41" spans="1:12" x14ac:dyDescent="0.3">
      <c r="A41" s="15">
        <v>107</v>
      </c>
      <c r="B41" s="2" t="s">
        <v>253</v>
      </c>
      <c r="C41" s="3">
        <v>608022</v>
      </c>
      <c r="D41" s="2" t="s">
        <v>254</v>
      </c>
      <c r="E41" s="2" t="s">
        <v>49</v>
      </c>
      <c r="F41" s="2" t="s">
        <v>255</v>
      </c>
      <c r="G41" s="4">
        <v>0.33278000000000002</v>
      </c>
      <c r="H41" s="4">
        <v>33.524000000000001</v>
      </c>
      <c r="I41" s="5" t="s">
        <v>8</v>
      </c>
      <c r="J41" s="6" t="s">
        <v>8</v>
      </c>
      <c r="K41" s="17" t="s">
        <v>4569</v>
      </c>
      <c r="L41" s="17" t="s">
        <v>4570</v>
      </c>
    </row>
    <row r="42" spans="1:12" x14ac:dyDescent="0.3">
      <c r="A42" s="15">
        <v>108</v>
      </c>
      <c r="B42" s="2" t="s">
        <v>256</v>
      </c>
      <c r="C42" s="3">
        <v>608023</v>
      </c>
      <c r="D42" s="2" t="s">
        <v>257</v>
      </c>
      <c r="E42" s="2" t="s">
        <v>49</v>
      </c>
      <c r="F42" s="2" t="s">
        <v>258</v>
      </c>
      <c r="G42" s="4">
        <v>4.5240000000000002E-2</v>
      </c>
      <c r="H42" s="4">
        <v>33.256390000000003</v>
      </c>
      <c r="I42" s="5" t="s">
        <v>8</v>
      </c>
      <c r="J42" s="6" t="s">
        <v>8</v>
      </c>
      <c r="K42" s="17" t="s">
        <v>4569</v>
      </c>
      <c r="L42" s="17" t="s">
        <v>4570</v>
      </c>
    </row>
    <row r="43" spans="1:12" x14ac:dyDescent="0.3">
      <c r="A43" s="15">
        <v>109</v>
      </c>
      <c r="B43" s="2" t="s">
        <v>259</v>
      </c>
      <c r="C43" s="3">
        <v>607028</v>
      </c>
      <c r="D43" s="2" t="s">
        <v>260</v>
      </c>
      <c r="E43" s="2" t="s">
        <v>6</v>
      </c>
      <c r="F43" s="2" t="s">
        <v>7</v>
      </c>
      <c r="G43" s="4">
        <v>0.32230999999999999</v>
      </c>
      <c r="H43" s="4">
        <v>32.577170000000002</v>
      </c>
      <c r="I43" s="5" t="s">
        <v>23</v>
      </c>
      <c r="J43" s="6" t="s">
        <v>8</v>
      </c>
      <c r="K43" s="17" t="s">
        <v>4558</v>
      </c>
      <c r="L43" s="17" t="s">
        <v>4552</v>
      </c>
    </row>
    <row r="44" spans="1:12" x14ac:dyDescent="0.3">
      <c r="A44" s="15">
        <v>111</v>
      </c>
      <c r="B44" s="2" t="s">
        <v>264</v>
      </c>
      <c r="C44" s="3">
        <v>607029</v>
      </c>
      <c r="D44" s="2" t="s">
        <v>265</v>
      </c>
      <c r="E44" s="2" t="s">
        <v>6</v>
      </c>
      <c r="F44" s="2" t="s">
        <v>217</v>
      </c>
      <c r="G44" s="4">
        <v>0.56861110999999998</v>
      </c>
      <c r="H44" s="4">
        <v>32.652777780000001</v>
      </c>
      <c r="I44" s="5" t="s">
        <v>23</v>
      </c>
      <c r="J44" s="6" t="s">
        <v>8</v>
      </c>
      <c r="K44" s="17" t="s">
        <v>4572</v>
      </c>
      <c r="L44" s="17" t="s">
        <v>4560</v>
      </c>
    </row>
    <row r="45" spans="1:12" x14ac:dyDescent="0.3">
      <c r="A45" s="15">
        <v>112</v>
      </c>
      <c r="B45" s="2" t="s">
        <v>266</v>
      </c>
      <c r="C45" s="3">
        <v>608024</v>
      </c>
      <c r="D45" s="2" t="s">
        <v>267</v>
      </c>
      <c r="E45" s="2" t="s">
        <v>49</v>
      </c>
      <c r="F45" s="2" t="s">
        <v>248</v>
      </c>
      <c r="G45" s="4">
        <v>0.46800000000000003</v>
      </c>
      <c r="H45" s="4">
        <v>33.238999999999997</v>
      </c>
      <c r="I45" s="5" t="s">
        <v>8</v>
      </c>
      <c r="J45" s="6" t="s">
        <v>8</v>
      </c>
      <c r="K45" s="17" t="s">
        <v>4569</v>
      </c>
      <c r="L45" s="17" t="s">
        <v>4570</v>
      </c>
    </row>
    <row r="46" spans="1:12" x14ac:dyDescent="0.3">
      <c r="A46" s="15">
        <v>113</v>
      </c>
      <c r="B46" s="2" t="s">
        <v>268</v>
      </c>
      <c r="C46" s="3">
        <v>608025</v>
      </c>
      <c r="D46" s="2" t="s">
        <v>267</v>
      </c>
      <c r="E46" s="2" t="s">
        <v>49</v>
      </c>
      <c r="F46" s="2" t="s">
        <v>248</v>
      </c>
      <c r="G46" s="4">
        <v>0.47495999999999999</v>
      </c>
      <c r="H46" s="4">
        <v>33.235500000000002</v>
      </c>
      <c r="I46" s="5" t="s">
        <v>8</v>
      </c>
      <c r="J46" s="6" t="s">
        <v>8</v>
      </c>
      <c r="K46" s="17" t="s">
        <v>4569</v>
      </c>
      <c r="L46" s="17" t="s">
        <v>4570</v>
      </c>
    </row>
    <row r="47" spans="1:12" x14ac:dyDescent="0.3">
      <c r="A47" s="15">
        <v>114</v>
      </c>
      <c r="B47" s="2" t="s">
        <v>269</v>
      </c>
      <c r="C47" s="3">
        <v>608026</v>
      </c>
      <c r="D47" s="2" t="s">
        <v>270</v>
      </c>
      <c r="E47" s="2" t="s">
        <v>49</v>
      </c>
      <c r="F47" s="2" t="s">
        <v>142</v>
      </c>
      <c r="G47" s="4">
        <v>0.91200999999999999</v>
      </c>
      <c r="H47" s="4">
        <v>33.010689999999997</v>
      </c>
      <c r="I47" s="5" t="s">
        <v>8</v>
      </c>
      <c r="J47" s="6" t="s">
        <v>8</v>
      </c>
      <c r="K47" s="17" t="s">
        <v>4569</v>
      </c>
      <c r="L47" s="17" t="s">
        <v>4570</v>
      </c>
    </row>
    <row r="48" spans="1:12" x14ac:dyDescent="0.3">
      <c r="A48" s="15">
        <v>115</v>
      </c>
      <c r="B48" s="2" t="s">
        <v>271</v>
      </c>
      <c r="C48" s="3">
        <v>608027</v>
      </c>
      <c r="D48" s="2" t="s">
        <v>272</v>
      </c>
      <c r="E48" s="2" t="s">
        <v>49</v>
      </c>
      <c r="F48" s="2" t="s">
        <v>273</v>
      </c>
      <c r="G48" s="4">
        <v>1.306516</v>
      </c>
      <c r="H48" s="4">
        <v>34.384070000000001</v>
      </c>
      <c r="I48" s="5" t="s">
        <v>8</v>
      </c>
      <c r="J48" s="6" t="s">
        <v>8</v>
      </c>
      <c r="K48" s="17" t="s">
        <v>4567</v>
      </c>
      <c r="L48" s="17" t="s">
        <v>4561</v>
      </c>
    </row>
    <row r="49" spans="1:12" x14ac:dyDescent="0.3">
      <c r="A49" s="15">
        <v>116</v>
      </c>
      <c r="B49" s="2" t="s">
        <v>274</v>
      </c>
      <c r="C49" s="3">
        <v>608028</v>
      </c>
      <c r="D49" s="2" t="s">
        <v>275</v>
      </c>
      <c r="E49" s="2" t="s">
        <v>49</v>
      </c>
      <c r="F49" s="2" t="s">
        <v>275</v>
      </c>
      <c r="G49" s="4">
        <v>0.55059999999999998</v>
      </c>
      <c r="H49" s="4">
        <v>33.752699999999997</v>
      </c>
      <c r="I49" s="5" t="s">
        <v>8</v>
      </c>
      <c r="J49" s="6" t="s">
        <v>8</v>
      </c>
      <c r="K49" s="17" t="s">
        <v>4569</v>
      </c>
      <c r="L49" s="17" t="s">
        <v>4570</v>
      </c>
    </row>
    <row r="50" spans="1:12" x14ac:dyDescent="0.3">
      <c r="A50" s="15">
        <v>117</v>
      </c>
      <c r="B50" s="2" t="s">
        <v>276</v>
      </c>
      <c r="C50" s="3">
        <v>608029</v>
      </c>
      <c r="D50" s="2" t="s">
        <v>275</v>
      </c>
      <c r="E50" s="2" t="s">
        <v>49</v>
      </c>
      <c r="F50" s="2" t="s">
        <v>275</v>
      </c>
      <c r="G50" s="4">
        <v>0.54778000000000004</v>
      </c>
      <c r="H50" s="4">
        <v>33.750059999999998</v>
      </c>
      <c r="I50" s="5" t="s">
        <v>8</v>
      </c>
      <c r="J50" s="6" t="s">
        <v>8</v>
      </c>
      <c r="K50" s="17" t="s">
        <v>4569</v>
      </c>
      <c r="L50" s="17" t="s">
        <v>4570</v>
      </c>
    </row>
    <row r="51" spans="1:12" x14ac:dyDescent="0.3">
      <c r="A51" s="15">
        <v>118</v>
      </c>
      <c r="B51" s="2" t="s">
        <v>277</v>
      </c>
      <c r="C51" s="3">
        <v>608030</v>
      </c>
      <c r="D51" s="2" t="s">
        <v>278</v>
      </c>
      <c r="E51" s="2" t="s">
        <v>49</v>
      </c>
      <c r="F51" s="2" t="s">
        <v>275</v>
      </c>
      <c r="G51" s="4">
        <v>0.57603000000000004</v>
      </c>
      <c r="H51" s="4">
        <v>33.755490000000002</v>
      </c>
      <c r="I51" s="5" t="s">
        <v>8</v>
      </c>
      <c r="J51" s="6" t="s">
        <v>8</v>
      </c>
      <c r="K51" s="17" t="s">
        <v>4569</v>
      </c>
      <c r="L51" s="17" t="s">
        <v>4570</v>
      </c>
    </row>
    <row r="52" spans="1:12" x14ac:dyDescent="0.3">
      <c r="A52" s="15">
        <v>119</v>
      </c>
      <c r="B52" s="2" t="s">
        <v>279</v>
      </c>
      <c r="C52" s="3">
        <v>608031</v>
      </c>
      <c r="D52" s="2" t="s">
        <v>280</v>
      </c>
      <c r="E52" s="2" t="s">
        <v>49</v>
      </c>
      <c r="F52" s="2" t="s">
        <v>275</v>
      </c>
      <c r="G52" s="4">
        <v>0.56440299999999999</v>
      </c>
      <c r="H52" s="4">
        <v>33.751396</v>
      </c>
      <c r="I52" s="5" t="s">
        <v>8</v>
      </c>
      <c r="J52" s="6" t="s">
        <v>8</v>
      </c>
      <c r="K52" s="17" t="s">
        <v>4569</v>
      </c>
      <c r="L52" s="17" t="s">
        <v>4570</v>
      </c>
    </row>
    <row r="53" spans="1:12" x14ac:dyDescent="0.3">
      <c r="A53" s="15">
        <v>120</v>
      </c>
      <c r="B53" s="2" t="s">
        <v>281</v>
      </c>
      <c r="C53" s="3">
        <v>607030</v>
      </c>
      <c r="D53" s="2" t="s">
        <v>282</v>
      </c>
      <c r="E53" s="2" t="s">
        <v>6</v>
      </c>
      <c r="F53" s="2" t="s">
        <v>7</v>
      </c>
      <c r="G53" s="4">
        <v>0.31459999999999999</v>
      </c>
      <c r="H53" s="4">
        <v>32.622300000000003</v>
      </c>
      <c r="I53" s="5" t="s">
        <v>8</v>
      </c>
      <c r="J53" s="6" t="s">
        <v>8</v>
      </c>
      <c r="K53" s="17" t="s">
        <v>4555</v>
      </c>
      <c r="L53" s="17" t="s">
        <v>4550</v>
      </c>
    </row>
    <row r="54" spans="1:12" x14ac:dyDescent="0.3">
      <c r="A54" s="15">
        <v>121</v>
      </c>
      <c r="B54" s="2" t="s">
        <v>283</v>
      </c>
      <c r="C54" s="3">
        <v>607031</v>
      </c>
      <c r="D54" s="2" t="s">
        <v>282</v>
      </c>
      <c r="E54" s="2" t="s">
        <v>6</v>
      </c>
      <c r="F54" s="2" t="s">
        <v>7</v>
      </c>
      <c r="G54" s="4">
        <v>0.30826999999999999</v>
      </c>
      <c r="H54" s="4">
        <v>32.624470000000002</v>
      </c>
      <c r="I54" s="5" t="s">
        <v>8</v>
      </c>
      <c r="J54" s="6" t="s">
        <v>8</v>
      </c>
      <c r="K54" s="17" t="s">
        <v>4555</v>
      </c>
      <c r="L54" s="17" t="s">
        <v>4550</v>
      </c>
    </row>
    <row r="55" spans="1:12" x14ac:dyDescent="0.3">
      <c r="A55" s="15">
        <v>122</v>
      </c>
      <c r="B55" s="2" t="s">
        <v>284</v>
      </c>
      <c r="C55" s="3">
        <v>607032</v>
      </c>
      <c r="D55" s="2" t="s">
        <v>285</v>
      </c>
      <c r="E55" s="2" t="s">
        <v>6</v>
      </c>
      <c r="F55" s="2" t="s">
        <v>7</v>
      </c>
      <c r="G55" s="4">
        <v>0.32269999999999999</v>
      </c>
      <c r="H55" s="4">
        <v>32.617899999999999</v>
      </c>
      <c r="I55" s="5" t="s">
        <v>8</v>
      </c>
      <c r="J55" s="6" t="s">
        <v>8</v>
      </c>
      <c r="K55" s="17" t="s">
        <v>4555</v>
      </c>
      <c r="L55" s="17" t="s">
        <v>4550</v>
      </c>
    </row>
    <row r="56" spans="1:12" x14ac:dyDescent="0.3">
      <c r="A56" s="15">
        <v>123</v>
      </c>
      <c r="B56" s="2" t="s">
        <v>286</v>
      </c>
      <c r="C56" s="3">
        <v>607033</v>
      </c>
      <c r="D56" s="2" t="s">
        <v>287</v>
      </c>
      <c r="E56" s="2" t="s">
        <v>6</v>
      </c>
      <c r="F56" s="2" t="s">
        <v>7</v>
      </c>
      <c r="G56" s="4">
        <v>0.31888</v>
      </c>
      <c r="H56" s="4">
        <v>32.621859999999998</v>
      </c>
      <c r="I56" s="5" t="s">
        <v>8</v>
      </c>
      <c r="J56" s="6" t="s">
        <v>8</v>
      </c>
      <c r="K56" s="17" t="s">
        <v>4555</v>
      </c>
      <c r="L56" s="17" t="s">
        <v>4550</v>
      </c>
    </row>
    <row r="57" spans="1:12" x14ac:dyDescent="0.3">
      <c r="A57" s="15">
        <v>124</v>
      </c>
      <c r="B57" s="2" t="s">
        <v>288</v>
      </c>
      <c r="C57" s="3">
        <v>607034</v>
      </c>
      <c r="D57" s="2" t="s">
        <v>289</v>
      </c>
      <c r="E57" s="2" t="s">
        <v>6</v>
      </c>
      <c r="F57" s="2" t="s">
        <v>7</v>
      </c>
      <c r="G57" s="4">
        <v>0.32018000000000002</v>
      </c>
      <c r="H57" s="4">
        <v>32.653199999999998</v>
      </c>
      <c r="I57" s="5" t="s">
        <v>8</v>
      </c>
      <c r="J57" s="6" t="s">
        <v>8</v>
      </c>
      <c r="K57" s="17" t="s">
        <v>4555</v>
      </c>
      <c r="L57" s="17" t="s">
        <v>4550</v>
      </c>
    </row>
    <row r="58" spans="1:12" x14ac:dyDescent="0.3">
      <c r="A58" s="15">
        <v>134</v>
      </c>
      <c r="B58" s="2" t="s">
        <v>312</v>
      </c>
      <c r="C58" s="3">
        <v>607036</v>
      </c>
      <c r="D58" s="2" t="s">
        <v>313</v>
      </c>
      <c r="E58" s="2" t="s">
        <v>6</v>
      </c>
      <c r="F58" s="2" t="s">
        <v>314</v>
      </c>
      <c r="G58" s="4">
        <v>0.46</v>
      </c>
      <c r="H58" s="4">
        <v>33.179299999999998</v>
      </c>
      <c r="I58" s="5" t="s">
        <v>8</v>
      </c>
      <c r="J58" s="6" t="s">
        <v>8</v>
      </c>
      <c r="K58" s="17" t="s">
        <v>4569</v>
      </c>
      <c r="L58" s="17" t="s">
        <v>4570</v>
      </c>
    </row>
    <row r="59" spans="1:12" x14ac:dyDescent="0.3">
      <c r="A59" s="15">
        <v>135</v>
      </c>
      <c r="B59" s="2" t="s">
        <v>315</v>
      </c>
      <c r="C59" s="3">
        <v>608032</v>
      </c>
      <c r="D59" s="2" t="s">
        <v>313</v>
      </c>
      <c r="E59" s="2" t="s">
        <v>49</v>
      </c>
      <c r="F59" s="2" t="s">
        <v>248</v>
      </c>
      <c r="G59" s="4">
        <v>0.49790000000000001</v>
      </c>
      <c r="H59" s="4">
        <v>33.158209999999997</v>
      </c>
      <c r="I59" s="5" t="s">
        <v>8</v>
      </c>
      <c r="J59" s="6" t="s">
        <v>8</v>
      </c>
      <c r="K59" s="17" t="s">
        <v>4569</v>
      </c>
      <c r="L59" s="17" t="s">
        <v>4570</v>
      </c>
    </row>
    <row r="60" spans="1:12" x14ac:dyDescent="0.3">
      <c r="A60" s="15">
        <v>139</v>
      </c>
      <c r="B60" s="2" t="s">
        <v>323</v>
      </c>
      <c r="C60" s="3">
        <v>608033</v>
      </c>
      <c r="D60" s="2" t="s">
        <v>324</v>
      </c>
      <c r="E60" s="2" t="s">
        <v>49</v>
      </c>
      <c r="F60" s="2" t="s">
        <v>255</v>
      </c>
      <c r="G60" s="4">
        <v>0.27242899999999998</v>
      </c>
      <c r="H60" s="4">
        <v>33.549909999999997</v>
      </c>
      <c r="I60" s="5" t="s">
        <v>8</v>
      </c>
      <c r="J60" s="6" t="s">
        <v>8</v>
      </c>
      <c r="K60" s="17" t="s">
        <v>4569</v>
      </c>
      <c r="L60" s="17" t="s">
        <v>4570</v>
      </c>
    </row>
    <row r="61" spans="1:12" x14ac:dyDescent="0.3">
      <c r="A61" s="15">
        <v>140</v>
      </c>
      <c r="B61" s="2" t="s">
        <v>325</v>
      </c>
      <c r="C61" s="3">
        <v>608034</v>
      </c>
      <c r="D61" s="2" t="s">
        <v>326</v>
      </c>
      <c r="E61" s="2" t="s">
        <v>49</v>
      </c>
      <c r="F61" s="2" t="s">
        <v>327</v>
      </c>
      <c r="G61" s="4">
        <v>0.70352999999999999</v>
      </c>
      <c r="H61" s="4">
        <v>33.025579999999998</v>
      </c>
      <c r="I61" s="5" t="s">
        <v>8</v>
      </c>
      <c r="J61" s="6" t="s">
        <v>8</v>
      </c>
      <c r="K61" s="17" t="s">
        <v>4572</v>
      </c>
      <c r="L61" s="17" t="s">
        <v>4560</v>
      </c>
    </row>
    <row r="62" spans="1:12" x14ac:dyDescent="0.3">
      <c r="A62" s="15">
        <v>142</v>
      </c>
      <c r="B62" s="2" t="s">
        <v>330</v>
      </c>
      <c r="C62" s="3">
        <v>607040</v>
      </c>
      <c r="D62" s="2" t="s">
        <v>331</v>
      </c>
      <c r="E62" s="2" t="s">
        <v>6</v>
      </c>
      <c r="F62" s="2" t="s">
        <v>7</v>
      </c>
      <c r="G62" s="4">
        <v>0.29049999999999998</v>
      </c>
      <c r="H62" s="4">
        <v>32.625</v>
      </c>
      <c r="I62" s="5" t="s">
        <v>8</v>
      </c>
      <c r="J62" s="6" t="s">
        <v>8</v>
      </c>
      <c r="K62" s="17" t="s">
        <v>4555</v>
      </c>
      <c r="L62" s="17" t="s">
        <v>4550</v>
      </c>
    </row>
    <row r="63" spans="1:12" x14ac:dyDescent="0.3">
      <c r="A63" s="15">
        <v>143</v>
      </c>
      <c r="B63" s="2" t="s">
        <v>332</v>
      </c>
      <c r="C63" s="3">
        <v>607041</v>
      </c>
      <c r="D63" s="2" t="s">
        <v>331</v>
      </c>
      <c r="E63" s="2" t="s">
        <v>6</v>
      </c>
      <c r="F63" s="2" t="s">
        <v>7</v>
      </c>
      <c r="G63" s="4">
        <v>0.28539999999999999</v>
      </c>
      <c r="H63" s="4">
        <v>32.630769999999998</v>
      </c>
      <c r="I63" s="5" t="s">
        <v>8</v>
      </c>
      <c r="J63" s="6" t="s">
        <v>8</v>
      </c>
      <c r="K63" s="17" t="s">
        <v>4555</v>
      </c>
      <c r="L63" s="17" t="s">
        <v>4550</v>
      </c>
    </row>
    <row r="64" spans="1:12" x14ac:dyDescent="0.3">
      <c r="A64" s="15">
        <v>144</v>
      </c>
      <c r="B64" s="2" t="s">
        <v>333</v>
      </c>
      <c r="C64" s="3">
        <v>608035</v>
      </c>
      <c r="D64" s="2" t="s">
        <v>92</v>
      </c>
      <c r="E64" s="2" t="s">
        <v>49</v>
      </c>
      <c r="F64" s="2" t="s">
        <v>92</v>
      </c>
      <c r="G64" s="4">
        <v>1.3488</v>
      </c>
      <c r="H64" s="4">
        <v>34.044899999999998</v>
      </c>
      <c r="I64" s="5" t="s">
        <v>8</v>
      </c>
      <c r="J64" s="6" t="s">
        <v>8</v>
      </c>
      <c r="K64" s="17" t="s">
        <v>4568</v>
      </c>
      <c r="L64" s="17" t="s">
        <v>4562</v>
      </c>
    </row>
    <row r="65" spans="1:12" x14ac:dyDescent="0.3">
      <c r="A65" s="15">
        <v>145</v>
      </c>
      <c r="B65" s="2" t="s">
        <v>334</v>
      </c>
      <c r="C65" s="3">
        <v>608036</v>
      </c>
      <c r="D65" s="2" t="s">
        <v>92</v>
      </c>
      <c r="E65" s="2" t="s">
        <v>49</v>
      </c>
      <c r="F65" s="2" t="s">
        <v>92</v>
      </c>
      <c r="G65" s="4">
        <v>1.3520559999999999</v>
      </c>
      <c r="H65" s="4">
        <v>34.042189999999998</v>
      </c>
      <c r="I65" s="5" t="s">
        <v>8</v>
      </c>
      <c r="J65" s="6" t="s">
        <v>8</v>
      </c>
      <c r="K65" s="17" t="s">
        <v>4568</v>
      </c>
      <c r="L65" s="17" t="s">
        <v>4562</v>
      </c>
    </row>
    <row r="66" spans="1:12" x14ac:dyDescent="0.3">
      <c r="A66" s="15">
        <v>146</v>
      </c>
      <c r="B66" s="2" t="s">
        <v>335</v>
      </c>
      <c r="C66" s="3">
        <v>607042</v>
      </c>
      <c r="D66" s="2" t="s">
        <v>336</v>
      </c>
      <c r="E66" s="2" t="s">
        <v>6</v>
      </c>
      <c r="F66" s="2" t="s">
        <v>337</v>
      </c>
      <c r="G66" s="4">
        <v>0.40747</v>
      </c>
      <c r="H66" s="4">
        <v>32.705060000000003</v>
      </c>
      <c r="I66" s="5" t="s">
        <v>8</v>
      </c>
      <c r="J66" s="6" t="s">
        <v>8</v>
      </c>
      <c r="K66" s="17" t="s">
        <v>4571</v>
      </c>
      <c r="L66" s="17" t="s">
        <v>4551</v>
      </c>
    </row>
    <row r="67" spans="1:12" x14ac:dyDescent="0.3">
      <c r="A67" s="15">
        <v>151</v>
      </c>
      <c r="B67" s="2" t="s">
        <v>348</v>
      </c>
      <c r="C67" s="3">
        <v>608037</v>
      </c>
      <c r="D67" s="2" t="s">
        <v>349</v>
      </c>
      <c r="E67" s="2" t="s">
        <v>49</v>
      </c>
      <c r="F67" s="2" t="s">
        <v>350</v>
      </c>
      <c r="G67" s="4">
        <v>1.0290999999999999</v>
      </c>
      <c r="H67" s="4">
        <v>33.332659999999997</v>
      </c>
      <c r="I67" s="5" t="s">
        <v>8</v>
      </c>
      <c r="J67" s="6" t="s">
        <v>8</v>
      </c>
      <c r="K67" s="17" t="s">
        <v>4569</v>
      </c>
      <c r="L67" s="17" t="s">
        <v>4570</v>
      </c>
    </row>
    <row r="68" spans="1:12" x14ac:dyDescent="0.3">
      <c r="A68" s="15">
        <v>153</v>
      </c>
      <c r="B68" s="2" t="s">
        <v>354</v>
      </c>
      <c r="C68" s="3">
        <v>608038</v>
      </c>
      <c r="D68" s="2" t="s">
        <v>355</v>
      </c>
      <c r="E68" s="2" t="s">
        <v>49</v>
      </c>
      <c r="F68" s="2" t="s">
        <v>327</v>
      </c>
      <c r="G68" s="4">
        <v>0.67225520000000005</v>
      </c>
      <c r="H68" s="4">
        <v>32.929569999999998</v>
      </c>
      <c r="I68" s="5" t="s">
        <v>8</v>
      </c>
      <c r="J68" s="6" t="s">
        <v>8</v>
      </c>
      <c r="K68" s="17" t="s">
        <v>4572</v>
      </c>
      <c r="L68" s="17" t="s">
        <v>4560</v>
      </c>
    </row>
    <row r="69" spans="1:12" x14ac:dyDescent="0.3">
      <c r="A69" s="15">
        <v>158</v>
      </c>
      <c r="B69" s="2" t="s">
        <v>365</v>
      </c>
      <c r="C69" s="3">
        <v>607048</v>
      </c>
      <c r="D69" s="2" t="s">
        <v>366</v>
      </c>
      <c r="E69" s="2" t="s">
        <v>6</v>
      </c>
      <c r="F69" s="2" t="s">
        <v>7</v>
      </c>
      <c r="G69" s="4">
        <v>0.34279999999999999</v>
      </c>
      <c r="H69" s="4">
        <v>32.602119999999999</v>
      </c>
      <c r="I69" s="5" t="s">
        <v>8</v>
      </c>
      <c r="J69" s="6" t="s">
        <v>8</v>
      </c>
      <c r="K69" s="17" t="s">
        <v>4558</v>
      </c>
      <c r="L69" s="17" t="s">
        <v>4552</v>
      </c>
    </row>
    <row r="70" spans="1:12" x14ac:dyDescent="0.3">
      <c r="A70" s="15">
        <v>159</v>
      </c>
      <c r="B70" s="2" t="s">
        <v>367</v>
      </c>
      <c r="C70" s="3">
        <v>607049</v>
      </c>
      <c r="D70" s="2" t="s">
        <v>366</v>
      </c>
      <c r="E70" s="2" t="s">
        <v>6</v>
      </c>
      <c r="F70" s="2" t="s">
        <v>7</v>
      </c>
      <c r="G70" s="4">
        <v>0.35580000000000001</v>
      </c>
      <c r="H70" s="4">
        <v>32.596200000000003</v>
      </c>
      <c r="I70" s="5" t="s">
        <v>23</v>
      </c>
      <c r="J70" s="6" t="s">
        <v>8</v>
      </c>
      <c r="K70" s="17" t="s">
        <v>4558</v>
      </c>
      <c r="L70" s="17" t="s">
        <v>4552</v>
      </c>
    </row>
    <row r="71" spans="1:12" x14ac:dyDescent="0.3">
      <c r="A71" s="15">
        <v>160</v>
      </c>
      <c r="B71" s="2" t="s">
        <v>368</v>
      </c>
      <c r="C71" s="3">
        <v>608039</v>
      </c>
      <c r="D71" s="2" t="s">
        <v>369</v>
      </c>
      <c r="E71" s="2" t="s">
        <v>49</v>
      </c>
      <c r="F71" s="2" t="s">
        <v>370</v>
      </c>
      <c r="G71" s="4">
        <v>1.4204000000000001</v>
      </c>
      <c r="H71" s="4">
        <v>32.887</v>
      </c>
      <c r="I71" s="5" t="s">
        <v>8</v>
      </c>
      <c r="J71" s="6" t="s">
        <v>8</v>
      </c>
      <c r="K71" s="17" t="s">
        <v>4569</v>
      </c>
      <c r="L71" s="17" t="s">
        <v>4570</v>
      </c>
    </row>
    <row r="72" spans="1:12" x14ac:dyDescent="0.3">
      <c r="A72" s="15">
        <v>161</v>
      </c>
      <c r="B72" s="2" t="s">
        <v>371</v>
      </c>
      <c r="C72" s="3">
        <v>608040</v>
      </c>
      <c r="D72" s="2" t="s">
        <v>369</v>
      </c>
      <c r="E72" s="2" t="s">
        <v>49</v>
      </c>
      <c r="F72" s="2" t="s">
        <v>370</v>
      </c>
      <c r="G72" s="4">
        <v>1.4207209999999999</v>
      </c>
      <c r="H72" s="4">
        <v>32.886471999999998</v>
      </c>
      <c r="I72" s="5" t="s">
        <v>8</v>
      </c>
      <c r="J72" s="6" t="s">
        <v>8</v>
      </c>
      <c r="K72" s="17" t="s">
        <v>4569</v>
      </c>
      <c r="L72" s="17" t="s">
        <v>4570</v>
      </c>
    </row>
    <row r="73" spans="1:12" x14ac:dyDescent="0.3">
      <c r="A73" s="15">
        <v>163</v>
      </c>
      <c r="B73" s="2" t="s">
        <v>374</v>
      </c>
      <c r="C73" s="3">
        <v>608041</v>
      </c>
      <c r="D73" s="2" t="s">
        <v>375</v>
      </c>
      <c r="E73" s="2" t="s">
        <v>49</v>
      </c>
      <c r="F73" s="2" t="s">
        <v>376</v>
      </c>
      <c r="G73" s="4">
        <v>0.55747000000000002</v>
      </c>
      <c r="H73" s="4">
        <v>33.495800000000003</v>
      </c>
      <c r="I73" s="5" t="s">
        <v>8</v>
      </c>
      <c r="J73" s="6" t="s">
        <v>8</v>
      </c>
      <c r="K73" s="17" t="s">
        <v>4569</v>
      </c>
      <c r="L73" s="17" t="s">
        <v>4570</v>
      </c>
    </row>
    <row r="74" spans="1:12" x14ac:dyDescent="0.3">
      <c r="A74" s="15">
        <v>168</v>
      </c>
      <c r="B74" s="2" t="s">
        <v>386</v>
      </c>
      <c r="C74" s="3">
        <v>608042</v>
      </c>
      <c r="D74" s="2" t="s">
        <v>387</v>
      </c>
      <c r="E74" s="2" t="s">
        <v>49</v>
      </c>
      <c r="F74" s="2" t="s">
        <v>376</v>
      </c>
      <c r="G74" s="4">
        <v>0.61973</v>
      </c>
      <c r="H74" s="4">
        <v>33.440649999999998</v>
      </c>
      <c r="I74" s="5" t="s">
        <v>8</v>
      </c>
      <c r="J74" s="6" t="s">
        <v>8</v>
      </c>
      <c r="K74" s="17" t="s">
        <v>4569</v>
      </c>
      <c r="L74" s="17" t="s">
        <v>4570</v>
      </c>
    </row>
    <row r="75" spans="1:12" x14ac:dyDescent="0.3">
      <c r="A75" s="15">
        <v>171</v>
      </c>
      <c r="B75" s="2" t="s">
        <v>391</v>
      </c>
      <c r="C75" s="3">
        <v>608043</v>
      </c>
      <c r="D75" s="2" t="s">
        <v>392</v>
      </c>
      <c r="E75" s="2" t="s">
        <v>49</v>
      </c>
      <c r="F75" s="2" t="s">
        <v>237</v>
      </c>
      <c r="G75" s="4">
        <v>1.1099000000000001</v>
      </c>
      <c r="H75" s="4">
        <v>33.861199999999997</v>
      </c>
      <c r="I75" s="5" t="s">
        <v>8</v>
      </c>
      <c r="J75" s="6" t="s">
        <v>8</v>
      </c>
      <c r="K75" s="17" t="s">
        <v>4568</v>
      </c>
      <c r="L75" s="17" t="s">
        <v>4562</v>
      </c>
    </row>
    <row r="76" spans="1:12" x14ac:dyDescent="0.3">
      <c r="A76" s="15">
        <v>172</v>
      </c>
      <c r="B76" s="2" t="s">
        <v>393</v>
      </c>
      <c r="C76" s="3">
        <v>607056</v>
      </c>
      <c r="D76" s="2" t="s">
        <v>394</v>
      </c>
      <c r="E76" s="2" t="s">
        <v>6</v>
      </c>
      <c r="F76" s="2" t="s">
        <v>337</v>
      </c>
      <c r="G76" s="4">
        <v>0.1123</v>
      </c>
      <c r="H76" s="4">
        <v>32.685099999999998</v>
      </c>
      <c r="I76" s="5" t="s">
        <v>8</v>
      </c>
      <c r="J76" s="6" t="s">
        <v>8</v>
      </c>
      <c r="K76" s="17" t="s">
        <v>4571</v>
      </c>
      <c r="L76" s="17" t="s">
        <v>4551</v>
      </c>
    </row>
    <row r="77" spans="1:12" x14ac:dyDescent="0.3">
      <c r="A77" s="15">
        <v>176</v>
      </c>
      <c r="B77" s="2" t="s">
        <v>401</v>
      </c>
      <c r="C77" s="3">
        <v>608044</v>
      </c>
      <c r="D77" s="2" t="s">
        <v>402</v>
      </c>
      <c r="E77" s="2" t="s">
        <v>49</v>
      </c>
      <c r="F77" s="2" t="s">
        <v>275</v>
      </c>
      <c r="G77" s="4">
        <v>0.48759000000000002</v>
      </c>
      <c r="H77" s="4">
        <v>33.827039999999997</v>
      </c>
      <c r="I77" s="5" t="s">
        <v>8</v>
      </c>
      <c r="J77" s="6" t="s">
        <v>8</v>
      </c>
      <c r="K77" s="17" t="s">
        <v>4569</v>
      </c>
      <c r="L77" s="17" t="s">
        <v>4570</v>
      </c>
    </row>
    <row r="78" spans="1:12" x14ac:dyDescent="0.3">
      <c r="A78" s="15">
        <v>185</v>
      </c>
      <c r="B78" s="2" t="s">
        <v>417</v>
      </c>
      <c r="C78" s="3">
        <v>608045</v>
      </c>
      <c r="D78" s="2" t="s">
        <v>418</v>
      </c>
      <c r="E78" s="2" t="s">
        <v>49</v>
      </c>
      <c r="F78" s="2" t="s">
        <v>142</v>
      </c>
      <c r="G78" s="4">
        <v>0.84694000000000003</v>
      </c>
      <c r="H78" s="4">
        <v>33.246400000000001</v>
      </c>
      <c r="I78" s="5" t="s">
        <v>8</v>
      </c>
      <c r="J78" s="6" t="s">
        <v>8</v>
      </c>
      <c r="K78" s="17" t="s">
        <v>4569</v>
      </c>
      <c r="L78" s="17" t="s">
        <v>4570</v>
      </c>
    </row>
    <row r="79" spans="1:12" x14ac:dyDescent="0.3">
      <c r="A79" s="15">
        <v>187</v>
      </c>
      <c r="B79" s="2" t="s">
        <v>421</v>
      </c>
      <c r="C79" s="3">
        <v>608046</v>
      </c>
      <c r="D79" s="2" t="s">
        <v>422</v>
      </c>
      <c r="E79" s="2" t="s">
        <v>49</v>
      </c>
      <c r="F79" s="2" t="s">
        <v>423</v>
      </c>
      <c r="G79" s="4">
        <v>0.96326999999999996</v>
      </c>
      <c r="H79" s="4">
        <v>33.453099999999999</v>
      </c>
      <c r="I79" s="5" t="s">
        <v>8</v>
      </c>
      <c r="J79" s="6" t="s">
        <v>8</v>
      </c>
      <c r="K79" s="17" t="s">
        <v>4569</v>
      </c>
      <c r="L79" s="17" t="s">
        <v>4570</v>
      </c>
    </row>
    <row r="80" spans="1:12" x14ac:dyDescent="0.3">
      <c r="A80" s="15">
        <v>188</v>
      </c>
      <c r="B80" s="2" t="s">
        <v>424</v>
      </c>
      <c r="C80" s="3">
        <v>608047</v>
      </c>
      <c r="D80" s="2" t="s">
        <v>425</v>
      </c>
      <c r="E80" s="2" t="s">
        <v>49</v>
      </c>
      <c r="F80" s="2" t="s">
        <v>255</v>
      </c>
      <c r="G80" s="4">
        <v>0.23136999999999999</v>
      </c>
      <c r="H80" s="4">
        <v>33.478949999999998</v>
      </c>
      <c r="I80" s="5" t="s">
        <v>8</v>
      </c>
      <c r="J80" s="6" t="s">
        <v>8</v>
      </c>
      <c r="K80" s="17" t="s">
        <v>4569</v>
      </c>
      <c r="L80" s="17" t="s">
        <v>4570</v>
      </c>
    </row>
    <row r="81" spans="1:12" x14ac:dyDescent="0.3">
      <c r="A81" s="15">
        <v>190</v>
      </c>
      <c r="B81" s="2" t="s">
        <v>428</v>
      </c>
      <c r="C81" s="3">
        <v>608048</v>
      </c>
      <c r="D81" s="2" t="s">
        <v>429</v>
      </c>
      <c r="E81" s="2" t="s">
        <v>49</v>
      </c>
      <c r="F81" s="2" t="s">
        <v>232</v>
      </c>
      <c r="G81" s="4">
        <v>0.85919999999999996</v>
      </c>
      <c r="H81" s="4">
        <v>34.398380000000003</v>
      </c>
      <c r="I81" s="5" t="s">
        <v>8</v>
      </c>
      <c r="J81" s="6" t="s">
        <v>8</v>
      </c>
      <c r="K81" s="17" t="s">
        <v>4568</v>
      </c>
      <c r="L81" s="17" t="s">
        <v>4562</v>
      </c>
    </row>
    <row r="82" spans="1:12" x14ac:dyDescent="0.3">
      <c r="A82" s="15">
        <v>195</v>
      </c>
      <c r="B82" s="2" t="s">
        <v>436</v>
      </c>
      <c r="C82" s="3">
        <v>607067</v>
      </c>
      <c r="D82" s="2" t="s">
        <v>437</v>
      </c>
      <c r="E82" s="2" t="s">
        <v>6</v>
      </c>
      <c r="F82" s="2" t="s">
        <v>7</v>
      </c>
      <c r="G82" s="4">
        <v>0.27300000000000002</v>
      </c>
      <c r="H82" s="4">
        <v>32.621299999999998</v>
      </c>
      <c r="I82" s="5" t="s">
        <v>8</v>
      </c>
      <c r="J82" s="6" t="s">
        <v>8</v>
      </c>
      <c r="K82" s="17" t="s">
        <v>4555</v>
      </c>
      <c r="L82" s="17" t="s">
        <v>4550</v>
      </c>
    </row>
    <row r="83" spans="1:12" x14ac:dyDescent="0.3">
      <c r="A83" s="15">
        <v>196</v>
      </c>
      <c r="B83" s="2" t="s">
        <v>438</v>
      </c>
      <c r="C83" s="3">
        <v>607068</v>
      </c>
      <c r="D83" s="2" t="s">
        <v>437</v>
      </c>
      <c r="E83" s="2" t="s">
        <v>6</v>
      </c>
      <c r="F83" s="2" t="s">
        <v>7</v>
      </c>
      <c r="G83" s="4">
        <v>0.27308700000000002</v>
      </c>
      <c r="H83" s="4">
        <v>32.621585000000003</v>
      </c>
      <c r="I83" s="5" t="s">
        <v>8</v>
      </c>
      <c r="J83" s="6" t="s">
        <v>8</v>
      </c>
      <c r="K83" s="17" t="s">
        <v>4555</v>
      </c>
      <c r="L83" s="17" t="s">
        <v>4550</v>
      </c>
    </row>
    <row r="84" spans="1:12" x14ac:dyDescent="0.3">
      <c r="A84" s="15">
        <v>197</v>
      </c>
      <c r="B84" s="2" t="s">
        <v>439</v>
      </c>
      <c r="C84" s="3">
        <v>607069</v>
      </c>
      <c r="D84" s="2" t="s">
        <v>440</v>
      </c>
      <c r="E84" s="2" t="s">
        <v>6</v>
      </c>
      <c r="F84" s="2" t="s">
        <v>7</v>
      </c>
      <c r="G84" s="4">
        <v>0.27451999999999999</v>
      </c>
      <c r="H84" s="4">
        <v>32.620469999999997</v>
      </c>
      <c r="I84" s="5" t="s">
        <v>8</v>
      </c>
      <c r="J84" s="6" t="s">
        <v>8</v>
      </c>
      <c r="K84" s="17" t="s">
        <v>4555</v>
      </c>
      <c r="L84" s="17" t="s">
        <v>4550</v>
      </c>
    </row>
    <row r="85" spans="1:12" x14ac:dyDescent="0.3">
      <c r="A85" s="15">
        <v>200</v>
      </c>
      <c r="B85" s="2" t="s">
        <v>445</v>
      </c>
      <c r="C85" s="3">
        <v>607070</v>
      </c>
      <c r="D85" s="2" t="s">
        <v>446</v>
      </c>
      <c r="E85" s="2" t="s">
        <v>6</v>
      </c>
      <c r="F85" s="2" t="s">
        <v>15</v>
      </c>
      <c r="G85" s="4">
        <v>0.2422</v>
      </c>
      <c r="H85" s="4">
        <v>32.59111</v>
      </c>
      <c r="I85" s="5" t="s">
        <v>16</v>
      </c>
      <c r="J85" s="6" t="s">
        <v>8</v>
      </c>
      <c r="K85" s="17" t="s">
        <v>4555</v>
      </c>
      <c r="L85" s="17" t="s">
        <v>4550</v>
      </c>
    </row>
    <row r="86" spans="1:12" x14ac:dyDescent="0.3">
      <c r="A86" s="15">
        <v>202</v>
      </c>
      <c r="B86" s="2" t="s">
        <v>449</v>
      </c>
      <c r="C86" s="3">
        <v>608049</v>
      </c>
      <c r="D86" s="2" t="s">
        <v>450</v>
      </c>
      <c r="E86" s="2" t="s">
        <v>49</v>
      </c>
      <c r="F86" s="2" t="s">
        <v>255</v>
      </c>
      <c r="G86" s="4">
        <v>0.24107999999999999</v>
      </c>
      <c r="H86" s="4">
        <v>33.575099999999999</v>
      </c>
      <c r="I86" s="5" t="s">
        <v>8</v>
      </c>
      <c r="J86" s="6" t="s">
        <v>8</v>
      </c>
      <c r="K86" s="17" t="s">
        <v>4569</v>
      </c>
      <c r="L86" s="17" t="s">
        <v>4570</v>
      </c>
    </row>
    <row r="87" spans="1:12" x14ac:dyDescent="0.3">
      <c r="A87" s="15">
        <v>207</v>
      </c>
      <c r="B87" s="2" t="s">
        <v>458</v>
      </c>
      <c r="C87" s="3">
        <v>608050</v>
      </c>
      <c r="D87" s="2" t="s">
        <v>459</v>
      </c>
      <c r="E87" s="2" t="s">
        <v>49</v>
      </c>
      <c r="F87" s="2" t="s">
        <v>460</v>
      </c>
      <c r="G87" s="4">
        <v>0.77532999999999996</v>
      </c>
      <c r="H87" s="4">
        <v>33.625050000000002</v>
      </c>
      <c r="I87" s="5" t="s">
        <v>8</v>
      </c>
      <c r="J87" s="6" t="s">
        <v>8</v>
      </c>
      <c r="K87" s="17" t="s">
        <v>4569</v>
      </c>
      <c r="L87" s="17" t="s">
        <v>4570</v>
      </c>
    </row>
    <row r="88" spans="1:12" x14ac:dyDescent="0.3">
      <c r="A88" s="15">
        <v>208</v>
      </c>
      <c r="B88" s="2" t="s">
        <v>461</v>
      </c>
      <c r="C88" s="3">
        <v>608051</v>
      </c>
      <c r="D88" s="2" t="s">
        <v>459</v>
      </c>
      <c r="E88" s="2" t="s">
        <v>49</v>
      </c>
      <c r="F88" s="2" t="s">
        <v>460</v>
      </c>
      <c r="G88" s="4">
        <v>0.77080000000000004</v>
      </c>
      <c r="H88" s="4">
        <v>33.623100000000001</v>
      </c>
      <c r="I88" s="5" t="s">
        <v>8</v>
      </c>
      <c r="J88" s="6" t="s">
        <v>8</v>
      </c>
      <c r="K88" s="17" t="s">
        <v>4569</v>
      </c>
      <c r="L88" s="17" t="s">
        <v>4570</v>
      </c>
    </row>
    <row r="89" spans="1:12" x14ac:dyDescent="0.3">
      <c r="A89" s="15">
        <v>210</v>
      </c>
      <c r="B89" s="2" t="s">
        <v>464</v>
      </c>
      <c r="C89" s="3">
        <v>608052</v>
      </c>
      <c r="D89" s="2" t="s">
        <v>465</v>
      </c>
      <c r="E89" s="2" t="s">
        <v>49</v>
      </c>
      <c r="F89" s="2" t="s">
        <v>376</v>
      </c>
      <c r="G89" s="4">
        <v>0.62452799999999997</v>
      </c>
      <c r="H89" s="4">
        <v>33.608888999999998</v>
      </c>
      <c r="I89" s="5" t="s">
        <v>8</v>
      </c>
      <c r="J89" s="6" t="s">
        <v>8</v>
      </c>
      <c r="K89" s="17" t="s">
        <v>4569</v>
      </c>
      <c r="L89" s="17" t="s">
        <v>4570</v>
      </c>
    </row>
    <row r="90" spans="1:12" x14ac:dyDescent="0.3">
      <c r="A90" s="15">
        <v>211</v>
      </c>
      <c r="B90" s="2" t="s">
        <v>466</v>
      </c>
      <c r="C90" s="3">
        <v>608053</v>
      </c>
      <c r="D90" s="2" t="s">
        <v>467</v>
      </c>
      <c r="E90" s="2" t="s">
        <v>49</v>
      </c>
      <c r="F90" s="2" t="s">
        <v>70</v>
      </c>
      <c r="G90" s="4">
        <v>1.0853900000000001</v>
      </c>
      <c r="H90" s="4">
        <v>33.751330000000003</v>
      </c>
      <c r="I90" s="5" t="s">
        <v>8</v>
      </c>
      <c r="J90" s="6" t="s">
        <v>8</v>
      </c>
      <c r="K90" s="17" t="s">
        <v>4568</v>
      </c>
      <c r="L90" s="17" t="s">
        <v>4562</v>
      </c>
    </row>
    <row r="91" spans="1:12" x14ac:dyDescent="0.3">
      <c r="A91" s="15">
        <v>214</v>
      </c>
      <c r="B91" s="2" t="s">
        <v>471</v>
      </c>
      <c r="C91" s="3">
        <v>608054</v>
      </c>
      <c r="D91" s="2" t="s">
        <v>472</v>
      </c>
      <c r="E91" s="2" t="s">
        <v>49</v>
      </c>
      <c r="F91" s="2" t="s">
        <v>243</v>
      </c>
      <c r="G91" s="4">
        <v>1.0514399999999999</v>
      </c>
      <c r="H91" s="4">
        <v>34.40343</v>
      </c>
      <c r="I91" s="5" t="s">
        <v>8</v>
      </c>
      <c r="J91" s="6" t="s">
        <v>8</v>
      </c>
      <c r="K91" s="17" t="s">
        <v>4568</v>
      </c>
      <c r="L91" s="17" t="s">
        <v>4562</v>
      </c>
    </row>
    <row r="92" spans="1:12" x14ac:dyDescent="0.3">
      <c r="A92" s="15">
        <v>215</v>
      </c>
      <c r="B92" s="2" t="s">
        <v>473</v>
      </c>
      <c r="C92" s="3">
        <v>608055</v>
      </c>
      <c r="D92" s="2" t="s">
        <v>474</v>
      </c>
      <c r="E92" s="2" t="s">
        <v>49</v>
      </c>
      <c r="F92" s="2" t="s">
        <v>474</v>
      </c>
      <c r="G92" s="4">
        <v>0.46455999999999997</v>
      </c>
      <c r="H92" s="4">
        <v>34.088360000000002</v>
      </c>
      <c r="I92" s="5" t="s">
        <v>8</v>
      </c>
      <c r="J92" s="6" t="s">
        <v>8</v>
      </c>
      <c r="K92" s="17" t="s">
        <v>4568</v>
      </c>
      <c r="L92" s="17" t="s">
        <v>4562</v>
      </c>
    </row>
    <row r="93" spans="1:12" x14ac:dyDescent="0.3">
      <c r="A93" s="15">
        <v>216</v>
      </c>
      <c r="B93" s="2" t="s">
        <v>475</v>
      </c>
      <c r="C93" s="3">
        <v>608056</v>
      </c>
      <c r="D93" s="2" t="s">
        <v>474</v>
      </c>
      <c r="E93" s="2" t="s">
        <v>49</v>
      </c>
      <c r="F93" s="2" t="s">
        <v>474</v>
      </c>
      <c r="G93" s="4">
        <v>0.46710000000000002</v>
      </c>
      <c r="H93" s="4">
        <v>34.089799999999997</v>
      </c>
      <c r="I93" s="5" t="s">
        <v>8</v>
      </c>
      <c r="J93" s="6" t="s">
        <v>8</v>
      </c>
      <c r="K93" s="17" t="s">
        <v>4568</v>
      </c>
      <c r="L93" s="17" t="s">
        <v>4562</v>
      </c>
    </row>
    <row r="94" spans="1:12" x14ac:dyDescent="0.3">
      <c r="A94" s="15">
        <v>217</v>
      </c>
      <c r="B94" s="2" t="s">
        <v>476</v>
      </c>
      <c r="C94" s="3">
        <v>608057</v>
      </c>
      <c r="D94" s="2" t="s">
        <v>477</v>
      </c>
      <c r="E94" s="2" t="s">
        <v>49</v>
      </c>
      <c r="F94" s="2" t="s">
        <v>474</v>
      </c>
      <c r="G94" s="4">
        <v>0.4667</v>
      </c>
      <c r="H94" s="4">
        <v>34.09872</v>
      </c>
      <c r="I94" s="5" t="s">
        <v>8</v>
      </c>
      <c r="J94" s="6" t="s">
        <v>8</v>
      </c>
      <c r="K94" s="17" t="s">
        <v>4568</v>
      </c>
      <c r="L94" s="17" t="s">
        <v>4562</v>
      </c>
    </row>
    <row r="95" spans="1:12" x14ac:dyDescent="0.3">
      <c r="A95" s="15">
        <v>218</v>
      </c>
      <c r="B95" s="2" t="s">
        <v>478</v>
      </c>
      <c r="C95" s="3">
        <v>608058</v>
      </c>
      <c r="D95" s="2" t="s">
        <v>479</v>
      </c>
      <c r="E95" s="2" t="s">
        <v>49</v>
      </c>
      <c r="F95" s="2" t="s">
        <v>474</v>
      </c>
      <c r="G95" s="4">
        <v>0.54200000000000004</v>
      </c>
      <c r="H95" s="4">
        <v>34.015799999999999</v>
      </c>
      <c r="I95" s="5" t="s">
        <v>8</v>
      </c>
      <c r="J95" s="6" t="s">
        <v>8</v>
      </c>
      <c r="K95" s="17" t="s">
        <v>4569</v>
      </c>
      <c r="L95" s="17" t="s">
        <v>4570</v>
      </c>
    </row>
    <row r="96" spans="1:12" x14ac:dyDescent="0.3">
      <c r="A96" s="15">
        <v>219</v>
      </c>
      <c r="B96" s="2" t="s">
        <v>480</v>
      </c>
      <c r="C96" s="3">
        <v>608059</v>
      </c>
      <c r="D96" s="2" t="s">
        <v>481</v>
      </c>
      <c r="E96" s="2" t="s">
        <v>49</v>
      </c>
      <c r="F96" s="2" t="s">
        <v>213</v>
      </c>
      <c r="G96" s="4">
        <v>0.92037000000000002</v>
      </c>
      <c r="H96" s="4">
        <v>34.156280000000002</v>
      </c>
      <c r="I96" s="5" t="s">
        <v>8</v>
      </c>
      <c r="J96" s="6" t="s">
        <v>8</v>
      </c>
      <c r="K96" s="17" t="s">
        <v>4568</v>
      </c>
      <c r="L96" s="17" t="s">
        <v>4562</v>
      </c>
    </row>
    <row r="97" spans="1:12" x14ac:dyDescent="0.3">
      <c r="A97" s="15">
        <v>220</v>
      </c>
      <c r="B97" s="2" t="s">
        <v>482</v>
      </c>
      <c r="C97" s="3">
        <v>608060</v>
      </c>
      <c r="D97" s="2" t="s">
        <v>481</v>
      </c>
      <c r="E97" s="2" t="s">
        <v>49</v>
      </c>
      <c r="F97" s="2" t="s">
        <v>213</v>
      </c>
      <c r="G97" s="4">
        <v>0.9224</v>
      </c>
      <c r="H97" s="4">
        <v>34.153300000000002</v>
      </c>
      <c r="I97" s="5" t="s">
        <v>8</v>
      </c>
      <c r="J97" s="6" t="s">
        <v>8</v>
      </c>
      <c r="K97" s="17" t="s">
        <v>4568</v>
      </c>
      <c r="L97" s="17" t="s">
        <v>4562</v>
      </c>
    </row>
    <row r="98" spans="1:12" x14ac:dyDescent="0.3">
      <c r="A98" s="15">
        <v>221</v>
      </c>
      <c r="B98" s="2" t="s">
        <v>483</v>
      </c>
      <c r="C98" s="3">
        <v>608061</v>
      </c>
      <c r="D98" s="2" t="s">
        <v>481</v>
      </c>
      <c r="E98" s="2" t="s">
        <v>49</v>
      </c>
      <c r="F98" s="2" t="s">
        <v>213</v>
      </c>
      <c r="G98" s="4">
        <v>0.92169599999999996</v>
      </c>
      <c r="H98" s="4">
        <v>34.152746</v>
      </c>
      <c r="I98" s="5" t="s">
        <v>8</v>
      </c>
      <c r="J98" s="6" t="s">
        <v>8</v>
      </c>
      <c r="K98" s="17" t="s">
        <v>4568</v>
      </c>
      <c r="L98" s="17" t="s">
        <v>4562</v>
      </c>
    </row>
    <row r="99" spans="1:12" x14ac:dyDescent="0.3">
      <c r="A99" s="15">
        <v>222</v>
      </c>
      <c r="B99" s="2" t="s">
        <v>484</v>
      </c>
      <c r="C99" s="3">
        <v>608062</v>
      </c>
      <c r="D99" s="2" t="s">
        <v>485</v>
      </c>
      <c r="E99" s="2" t="s">
        <v>49</v>
      </c>
      <c r="F99" s="2" t="s">
        <v>86</v>
      </c>
      <c r="G99" s="4">
        <v>0.84350000000000003</v>
      </c>
      <c r="H99" s="4">
        <v>34.105640000000001</v>
      </c>
      <c r="I99" s="5" t="s">
        <v>8</v>
      </c>
      <c r="J99" s="6" t="s">
        <v>8</v>
      </c>
      <c r="K99" s="17" t="s">
        <v>4568</v>
      </c>
      <c r="L99" s="17" t="s">
        <v>4562</v>
      </c>
    </row>
    <row r="100" spans="1:12" x14ac:dyDescent="0.3">
      <c r="A100" s="15">
        <v>223</v>
      </c>
      <c r="B100" s="2" t="s">
        <v>486</v>
      </c>
      <c r="C100" s="3">
        <v>608063</v>
      </c>
      <c r="D100" s="2" t="s">
        <v>487</v>
      </c>
      <c r="E100" s="2" t="s">
        <v>49</v>
      </c>
      <c r="F100" s="2" t="s">
        <v>213</v>
      </c>
      <c r="G100" s="4">
        <v>0.97189999999999999</v>
      </c>
      <c r="H100" s="4">
        <v>34.17</v>
      </c>
      <c r="I100" s="5" t="s">
        <v>8</v>
      </c>
      <c r="J100" s="6" t="s">
        <v>8</v>
      </c>
      <c r="K100" s="17" t="s">
        <v>4568</v>
      </c>
      <c r="L100" s="17" t="s">
        <v>4562</v>
      </c>
    </row>
    <row r="101" spans="1:12" x14ac:dyDescent="0.3">
      <c r="A101" s="15">
        <v>224</v>
      </c>
      <c r="B101" s="2" t="s">
        <v>488</v>
      </c>
      <c r="C101" s="3">
        <v>608064</v>
      </c>
      <c r="D101" s="2" t="s">
        <v>489</v>
      </c>
      <c r="E101" s="2" t="s">
        <v>49</v>
      </c>
      <c r="F101" s="2" t="s">
        <v>490</v>
      </c>
      <c r="G101" s="4">
        <v>0.50739999999999996</v>
      </c>
      <c r="H101" s="4">
        <v>33.556399999999996</v>
      </c>
      <c r="I101" s="5" t="s">
        <v>8</v>
      </c>
      <c r="J101" s="6" t="s">
        <v>8</v>
      </c>
      <c r="K101" s="17" t="s">
        <v>4568</v>
      </c>
      <c r="L101" s="17" t="s">
        <v>4562</v>
      </c>
    </row>
    <row r="102" spans="1:12" x14ac:dyDescent="0.3">
      <c r="A102" s="15">
        <v>225</v>
      </c>
      <c r="B102" s="2" t="s">
        <v>491</v>
      </c>
      <c r="C102" s="3">
        <v>608065</v>
      </c>
      <c r="D102" s="2" t="s">
        <v>489</v>
      </c>
      <c r="E102" s="2" t="s">
        <v>49</v>
      </c>
      <c r="F102" s="2" t="s">
        <v>489</v>
      </c>
      <c r="G102" s="4">
        <v>0.81518999999999997</v>
      </c>
      <c r="H102" s="4">
        <v>33.896210000000004</v>
      </c>
      <c r="I102" s="5" t="s">
        <v>8</v>
      </c>
      <c r="J102" s="6" t="s">
        <v>8</v>
      </c>
      <c r="K102" s="17" t="s">
        <v>4568</v>
      </c>
      <c r="L102" s="17" t="s">
        <v>4562</v>
      </c>
    </row>
    <row r="103" spans="1:12" x14ac:dyDescent="0.3">
      <c r="A103" s="15">
        <v>226</v>
      </c>
      <c r="B103" s="2" t="s">
        <v>492</v>
      </c>
      <c r="C103" s="3">
        <v>608066</v>
      </c>
      <c r="D103" s="2" t="s">
        <v>493</v>
      </c>
      <c r="E103" s="2" t="s">
        <v>49</v>
      </c>
      <c r="F103" s="2" t="s">
        <v>489</v>
      </c>
      <c r="G103" s="4">
        <v>0.90100000000000002</v>
      </c>
      <c r="H103" s="4">
        <v>33.966299999999997</v>
      </c>
      <c r="I103" s="5" t="s">
        <v>8</v>
      </c>
      <c r="J103" s="6" t="s">
        <v>8</v>
      </c>
      <c r="K103" s="17" t="s">
        <v>4568</v>
      </c>
      <c r="L103" s="17" t="s">
        <v>4562</v>
      </c>
    </row>
    <row r="104" spans="1:12" x14ac:dyDescent="0.3">
      <c r="A104" s="15">
        <v>228</v>
      </c>
      <c r="B104" s="2" t="s">
        <v>496</v>
      </c>
      <c r="C104" s="3">
        <v>608067</v>
      </c>
      <c r="D104" s="2" t="s">
        <v>497</v>
      </c>
      <c r="E104" s="2" t="s">
        <v>49</v>
      </c>
      <c r="F104" s="2" t="s">
        <v>275</v>
      </c>
      <c r="G104" s="4">
        <v>0.60453999999999997</v>
      </c>
      <c r="H104" s="4">
        <v>33.692498000000001</v>
      </c>
      <c r="I104" s="5" t="s">
        <v>8</v>
      </c>
      <c r="J104" s="6" t="s">
        <v>8</v>
      </c>
      <c r="K104" s="17" t="s">
        <v>4569</v>
      </c>
      <c r="L104" s="17" t="s">
        <v>4570</v>
      </c>
    </row>
    <row r="105" spans="1:12" x14ac:dyDescent="0.3">
      <c r="A105" s="15">
        <v>229</v>
      </c>
      <c r="B105" s="2" t="s">
        <v>498</v>
      </c>
      <c r="C105" s="3">
        <v>607076</v>
      </c>
      <c r="D105" s="2" t="s">
        <v>499</v>
      </c>
      <c r="E105" s="2" t="s">
        <v>6</v>
      </c>
      <c r="F105" s="2" t="s">
        <v>500</v>
      </c>
      <c r="G105" s="4">
        <v>0.52556999999999998</v>
      </c>
      <c r="H105" s="4">
        <v>32.614269999999998</v>
      </c>
      <c r="I105" s="5" t="s">
        <v>23</v>
      </c>
      <c r="J105" s="6" t="s">
        <v>8</v>
      </c>
      <c r="K105" s="17" t="s">
        <v>4572</v>
      </c>
      <c r="L105" s="17" t="s">
        <v>4560</v>
      </c>
    </row>
    <row r="106" spans="1:12" x14ac:dyDescent="0.3">
      <c r="A106" s="15">
        <v>232</v>
      </c>
      <c r="B106" s="2" t="s">
        <v>504</v>
      </c>
      <c r="C106" s="3">
        <v>608068</v>
      </c>
      <c r="D106" s="2" t="s">
        <v>505</v>
      </c>
      <c r="E106" s="2" t="s">
        <v>49</v>
      </c>
      <c r="F106" s="2" t="s">
        <v>376</v>
      </c>
      <c r="G106" s="4">
        <v>0.61519999999999997</v>
      </c>
      <c r="H106" s="4">
        <v>33.656100000000002</v>
      </c>
      <c r="I106" s="5" t="s">
        <v>8</v>
      </c>
      <c r="J106" s="6" t="s">
        <v>8</v>
      </c>
      <c r="K106" s="17" t="s">
        <v>4569</v>
      </c>
      <c r="L106" s="17" t="s">
        <v>4570</v>
      </c>
    </row>
    <row r="107" spans="1:12" x14ac:dyDescent="0.3">
      <c r="A107" s="15">
        <v>233</v>
      </c>
      <c r="B107" s="2" t="s">
        <v>506</v>
      </c>
      <c r="C107" s="3">
        <v>608069</v>
      </c>
      <c r="D107" s="2" t="s">
        <v>507</v>
      </c>
      <c r="E107" s="2" t="s">
        <v>49</v>
      </c>
      <c r="F107" s="2" t="s">
        <v>142</v>
      </c>
      <c r="G107" s="4">
        <v>0.89270000000000005</v>
      </c>
      <c r="H107" s="4">
        <v>33.113100000000003</v>
      </c>
      <c r="I107" s="5" t="s">
        <v>8</v>
      </c>
      <c r="J107" s="6" t="s">
        <v>8</v>
      </c>
      <c r="K107" s="17" t="s">
        <v>4569</v>
      </c>
      <c r="L107" s="17" t="s">
        <v>4570</v>
      </c>
    </row>
    <row r="108" spans="1:12" x14ac:dyDescent="0.3">
      <c r="A108" s="15">
        <v>234</v>
      </c>
      <c r="B108" s="2" t="s">
        <v>508</v>
      </c>
      <c r="C108" s="3">
        <v>607079</v>
      </c>
      <c r="D108" s="2" t="s">
        <v>509</v>
      </c>
      <c r="E108" s="2" t="s">
        <v>6</v>
      </c>
      <c r="F108" s="2" t="s">
        <v>7</v>
      </c>
      <c r="G108" s="4">
        <v>0.31719999999999998</v>
      </c>
      <c r="H108" s="4">
        <v>32.656799999999997</v>
      </c>
      <c r="I108" s="5" t="s">
        <v>8</v>
      </c>
      <c r="J108" s="6" t="s">
        <v>8</v>
      </c>
      <c r="K108" s="17" t="s">
        <v>4555</v>
      </c>
      <c r="L108" s="17" t="s">
        <v>4550</v>
      </c>
    </row>
    <row r="109" spans="1:12" x14ac:dyDescent="0.3">
      <c r="A109" s="15">
        <v>235</v>
      </c>
      <c r="B109" s="2" t="s">
        <v>510</v>
      </c>
      <c r="C109" s="3">
        <v>608070</v>
      </c>
      <c r="D109" s="2" t="s">
        <v>511</v>
      </c>
      <c r="E109" s="2" t="s">
        <v>49</v>
      </c>
      <c r="F109" s="2" t="s">
        <v>234</v>
      </c>
      <c r="G109" s="4">
        <v>1.2022900000000001</v>
      </c>
      <c r="H109" s="4">
        <v>34.36656</v>
      </c>
      <c r="I109" s="5" t="s">
        <v>8</v>
      </c>
      <c r="J109" s="6" t="s">
        <v>8</v>
      </c>
      <c r="K109" s="17" t="s">
        <v>4568</v>
      </c>
      <c r="L109" s="17" t="s">
        <v>4562</v>
      </c>
    </row>
    <row r="110" spans="1:12" x14ac:dyDescent="0.3">
      <c r="A110" s="15">
        <v>237</v>
      </c>
      <c r="B110" s="2" t="s">
        <v>514</v>
      </c>
      <c r="C110" s="3">
        <v>608071</v>
      </c>
      <c r="D110" s="2" t="s">
        <v>515</v>
      </c>
      <c r="E110" s="2" t="s">
        <v>49</v>
      </c>
      <c r="F110" s="2" t="s">
        <v>235</v>
      </c>
      <c r="G110" s="4">
        <v>1.1254599999999999</v>
      </c>
      <c r="H110" s="4">
        <v>34.285220000000002</v>
      </c>
      <c r="I110" s="5" t="s">
        <v>8</v>
      </c>
      <c r="J110" s="6" t="s">
        <v>8</v>
      </c>
      <c r="K110" s="17" t="s">
        <v>4568</v>
      </c>
      <c r="L110" s="17" t="s">
        <v>4562</v>
      </c>
    </row>
    <row r="111" spans="1:12" x14ac:dyDescent="0.3">
      <c r="A111" s="15">
        <v>239</v>
      </c>
      <c r="B111" s="2" t="s">
        <v>519</v>
      </c>
      <c r="C111" s="3">
        <v>608072</v>
      </c>
      <c r="D111" s="2" t="s">
        <v>520</v>
      </c>
      <c r="E111" s="2" t="s">
        <v>49</v>
      </c>
      <c r="F111" s="2" t="s">
        <v>474</v>
      </c>
      <c r="G111" s="4">
        <v>0.25207000000000002</v>
      </c>
      <c r="H111" s="4">
        <v>33.942030000000003</v>
      </c>
      <c r="I111" s="5" t="s">
        <v>8</v>
      </c>
      <c r="J111" s="6" t="s">
        <v>8</v>
      </c>
      <c r="K111" s="17" t="s">
        <v>4569</v>
      </c>
      <c r="L111" s="17" t="s">
        <v>4570</v>
      </c>
    </row>
    <row r="112" spans="1:12" x14ac:dyDescent="0.3">
      <c r="A112" s="15">
        <v>244</v>
      </c>
      <c r="B112" s="2" t="s">
        <v>532</v>
      </c>
      <c r="C112" s="3">
        <v>607081</v>
      </c>
      <c r="D112" s="2" t="s">
        <v>533</v>
      </c>
      <c r="E112" s="2" t="s">
        <v>6</v>
      </c>
      <c r="F112" s="2" t="s">
        <v>534</v>
      </c>
      <c r="G112" s="4">
        <v>0.14551</v>
      </c>
      <c r="H112" s="4">
        <v>33.160879999999999</v>
      </c>
      <c r="I112" s="5" t="s">
        <v>8</v>
      </c>
      <c r="J112" s="6" t="s">
        <v>8</v>
      </c>
      <c r="K112" s="17" t="s">
        <v>4571</v>
      </c>
      <c r="L112" s="17" t="s">
        <v>4551</v>
      </c>
    </row>
    <row r="113" spans="1:12" x14ac:dyDescent="0.3">
      <c r="A113" s="15">
        <v>245</v>
      </c>
      <c r="B113" s="2" t="s">
        <v>535</v>
      </c>
      <c r="C113" s="3">
        <v>608073</v>
      </c>
      <c r="D113" s="2" t="s">
        <v>536</v>
      </c>
      <c r="E113" s="2" t="s">
        <v>49</v>
      </c>
      <c r="F113" s="2" t="s">
        <v>235</v>
      </c>
      <c r="G113" s="4">
        <v>1.1865000000000001</v>
      </c>
      <c r="H113" s="4">
        <v>34.221499999999999</v>
      </c>
      <c r="I113" s="5" t="s">
        <v>8</v>
      </c>
      <c r="J113" s="6" t="s">
        <v>8</v>
      </c>
      <c r="K113" s="17" t="s">
        <v>4568</v>
      </c>
      <c r="L113" s="17" t="s">
        <v>4562</v>
      </c>
    </row>
    <row r="114" spans="1:12" x14ac:dyDescent="0.3">
      <c r="A114" s="15">
        <v>248</v>
      </c>
      <c r="B114" s="2" t="s">
        <v>541</v>
      </c>
      <c r="C114" s="3">
        <v>607084</v>
      </c>
      <c r="D114" s="2" t="s">
        <v>542</v>
      </c>
      <c r="E114" s="2" t="s">
        <v>6</v>
      </c>
      <c r="F114" s="2" t="s">
        <v>15</v>
      </c>
      <c r="G114" s="4">
        <v>0.50444</v>
      </c>
      <c r="H114" s="4">
        <v>32.545760000000001</v>
      </c>
      <c r="I114" s="5" t="s">
        <v>23</v>
      </c>
      <c r="J114" s="6" t="s">
        <v>8</v>
      </c>
      <c r="K114" s="17" t="s">
        <v>4572</v>
      </c>
      <c r="L114" s="17" t="s">
        <v>4560</v>
      </c>
    </row>
    <row r="115" spans="1:12" x14ac:dyDescent="0.3">
      <c r="A115" s="15">
        <v>249</v>
      </c>
      <c r="B115" s="2" t="s">
        <v>543</v>
      </c>
      <c r="C115" s="3">
        <v>607085</v>
      </c>
      <c r="D115" s="2" t="s">
        <v>544</v>
      </c>
      <c r="E115" s="2" t="s">
        <v>6</v>
      </c>
      <c r="F115" s="2" t="s">
        <v>545</v>
      </c>
      <c r="G115" s="4">
        <v>0.22586000000000001</v>
      </c>
      <c r="H115" s="4">
        <v>32.725879999999997</v>
      </c>
      <c r="I115" s="5" t="s">
        <v>8</v>
      </c>
      <c r="J115" s="6" t="s">
        <v>8</v>
      </c>
      <c r="K115" s="17" t="s">
        <v>4571</v>
      </c>
      <c r="L115" s="17" t="s">
        <v>4551</v>
      </c>
    </row>
    <row r="116" spans="1:12" x14ac:dyDescent="0.3">
      <c r="A116" s="15">
        <v>250</v>
      </c>
      <c r="B116" s="2" t="s">
        <v>546</v>
      </c>
      <c r="C116" s="3">
        <v>608074</v>
      </c>
      <c r="D116" s="2" t="s">
        <v>547</v>
      </c>
      <c r="E116" s="2" t="s">
        <v>49</v>
      </c>
      <c r="F116" s="2" t="s">
        <v>474</v>
      </c>
      <c r="G116" s="4">
        <v>0.53856000000000004</v>
      </c>
      <c r="H116" s="4">
        <v>33.95111</v>
      </c>
      <c r="I116" s="5" t="s">
        <v>8</v>
      </c>
      <c r="J116" s="6" t="s">
        <v>8</v>
      </c>
      <c r="K116" s="17" t="s">
        <v>4569</v>
      </c>
      <c r="L116" s="17" t="s">
        <v>4570</v>
      </c>
    </row>
    <row r="117" spans="1:12" x14ac:dyDescent="0.3">
      <c r="A117" s="15">
        <v>251</v>
      </c>
      <c r="B117" s="2" t="s">
        <v>548</v>
      </c>
      <c r="C117" s="3">
        <v>608075</v>
      </c>
      <c r="D117" s="2" t="s">
        <v>549</v>
      </c>
      <c r="E117" s="2" t="s">
        <v>49</v>
      </c>
      <c r="F117" s="2" t="s">
        <v>248</v>
      </c>
      <c r="G117" s="4">
        <v>0.64793999999999996</v>
      </c>
      <c r="H117" s="4">
        <v>33.173290000000001</v>
      </c>
      <c r="I117" s="5" t="s">
        <v>8</v>
      </c>
      <c r="J117" s="6" t="s">
        <v>8</v>
      </c>
      <c r="K117" s="17" t="s">
        <v>4569</v>
      </c>
      <c r="L117" s="17" t="s">
        <v>4570</v>
      </c>
    </row>
    <row r="118" spans="1:12" x14ac:dyDescent="0.3">
      <c r="A118" s="15">
        <v>252</v>
      </c>
      <c r="B118" s="2" t="s">
        <v>550</v>
      </c>
      <c r="C118" s="3">
        <v>608076</v>
      </c>
      <c r="D118" s="2" t="s">
        <v>549</v>
      </c>
      <c r="E118" s="2" t="s">
        <v>49</v>
      </c>
      <c r="F118" s="2" t="s">
        <v>248</v>
      </c>
      <c r="G118" s="4">
        <v>0.64810000000000001</v>
      </c>
      <c r="H118" s="4">
        <v>33.168799999999997</v>
      </c>
      <c r="I118" s="5" t="s">
        <v>8</v>
      </c>
      <c r="J118" s="6" t="s">
        <v>8</v>
      </c>
      <c r="K118" s="17" t="s">
        <v>4569</v>
      </c>
      <c r="L118" s="17" t="s">
        <v>4570</v>
      </c>
    </row>
    <row r="119" spans="1:12" x14ac:dyDescent="0.3">
      <c r="A119" s="15">
        <v>253</v>
      </c>
      <c r="B119" s="2" t="s">
        <v>551</v>
      </c>
      <c r="C119" s="3">
        <v>608077</v>
      </c>
      <c r="D119" s="2" t="s">
        <v>549</v>
      </c>
      <c r="E119" s="2" t="s">
        <v>49</v>
      </c>
      <c r="F119" s="2" t="s">
        <v>549</v>
      </c>
      <c r="G119" s="4">
        <v>0.59916400000000003</v>
      </c>
      <c r="H119" s="4">
        <v>33.185532000000002</v>
      </c>
      <c r="I119" s="5" t="s">
        <v>8</v>
      </c>
      <c r="J119" s="6" t="s">
        <v>8</v>
      </c>
      <c r="K119" s="17" t="s">
        <v>4569</v>
      </c>
      <c r="L119" s="17" t="s">
        <v>4570</v>
      </c>
    </row>
    <row r="120" spans="1:12" x14ac:dyDescent="0.3">
      <c r="A120" s="15">
        <v>254</v>
      </c>
      <c r="B120" s="2" t="s">
        <v>552</v>
      </c>
      <c r="C120" s="3">
        <v>608078</v>
      </c>
      <c r="D120" s="2" t="s">
        <v>553</v>
      </c>
      <c r="E120" s="2" t="s">
        <v>49</v>
      </c>
      <c r="F120" s="2" t="s">
        <v>549</v>
      </c>
      <c r="G120" s="4">
        <v>0.61680000000000001</v>
      </c>
      <c r="H120" s="4">
        <v>33.117759999999997</v>
      </c>
      <c r="I120" s="5" t="s">
        <v>8</v>
      </c>
      <c r="J120" s="6" t="s">
        <v>8</v>
      </c>
      <c r="K120" s="17" t="s">
        <v>4569</v>
      </c>
      <c r="L120" s="17" t="s">
        <v>4570</v>
      </c>
    </row>
    <row r="121" spans="1:12" x14ac:dyDescent="0.3">
      <c r="A121" s="15">
        <v>255</v>
      </c>
      <c r="B121" s="2" t="s">
        <v>554</v>
      </c>
      <c r="C121" s="3">
        <v>608079</v>
      </c>
      <c r="D121" s="2" t="s">
        <v>555</v>
      </c>
      <c r="E121" s="2" t="s">
        <v>49</v>
      </c>
      <c r="F121" s="2" t="s">
        <v>474</v>
      </c>
      <c r="G121" s="4">
        <v>0.48942999999999998</v>
      </c>
      <c r="H121" s="4">
        <v>34.006300000000003</v>
      </c>
      <c r="I121" s="5" t="s">
        <v>8</v>
      </c>
      <c r="J121" s="6" t="s">
        <v>8</v>
      </c>
      <c r="K121" s="17" t="s">
        <v>4568</v>
      </c>
      <c r="L121" s="17" t="s">
        <v>4562</v>
      </c>
    </row>
    <row r="122" spans="1:12" x14ac:dyDescent="0.3">
      <c r="A122" s="15">
        <v>256</v>
      </c>
      <c r="B122" s="2" t="s">
        <v>556</v>
      </c>
      <c r="C122" s="3">
        <v>608080</v>
      </c>
      <c r="D122" s="2" t="s">
        <v>557</v>
      </c>
      <c r="E122" s="2" t="s">
        <v>49</v>
      </c>
      <c r="F122" s="2" t="s">
        <v>275</v>
      </c>
      <c r="G122" s="4">
        <v>0.53029999999999999</v>
      </c>
      <c r="H122" s="4">
        <v>33.863799999999998</v>
      </c>
      <c r="I122" s="5" t="s">
        <v>8</v>
      </c>
      <c r="J122" s="6" t="s">
        <v>8</v>
      </c>
      <c r="K122" s="17" t="s">
        <v>4569</v>
      </c>
      <c r="L122" s="17" t="s">
        <v>4570</v>
      </c>
    </row>
    <row r="123" spans="1:12" x14ac:dyDescent="0.3">
      <c r="A123" s="15">
        <v>257</v>
      </c>
      <c r="B123" s="2" t="s">
        <v>558</v>
      </c>
      <c r="C123" s="3">
        <v>608081</v>
      </c>
      <c r="D123" s="2" t="s">
        <v>559</v>
      </c>
      <c r="E123" s="2" t="s">
        <v>49</v>
      </c>
      <c r="F123" s="2" t="s">
        <v>235</v>
      </c>
      <c r="G123" s="4">
        <v>1.2796000000000001</v>
      </c>
      <c r="H123" s="4">
        <v>34.275799999999997</v>
      </c>
      <c r="I123" s="5" t="s">
        <v>8</v>
      </c>
      <c r="J123" s="6" t="s">
        <v>8</v>
      </c>
      <c r="K123" s="17" t="s">
        <v>4568</v>
      </c>
      <c r="L123" s="17" t="s">
        <v>4562</v>
      </c>
    </row>
    <row r="124" spans="1:12" x14ac:dyDescent="0.3">
      <c r="A124" s="15">
        <v>259</v>
      </c>
      <c r="B124" s="2" t="s">
        <v>562</v>
      </c>
      <c r="C124" s="3">
        <v>608082</v>
      </c>
      <c r="D124" s="2" t="s">
        <v>563</v>
      </c>
      <c r="E124" s="2" t="s">
        <v>49</v>
      </c>
      <c r="F124" s="2" t="s">
        <v>460</v>
      </c>
      <c r="G124" s="4">
        <v>0.83428999999999998</v>
      </c>
      <c r="H124" s="4">
        <v>33.687199999999997</v>
      </c>
      <c r="I124" s="5" t="s">
        <v>8</v>
      </c>
      <c r="J124" s="6" t="s">
        <v>8</v>
      </c>
      <c r="K124" s="17" t="s">
        <v>4569</v>
      </c>
      <c r="L124" s="17" t="s">
        <v>4570</v>
      </c>
    </row>
    <row r="125" spans="1:12" x14ac:dyDescent="0.3">
      <c r="A125" s="15">
        <v>260</v>
      </c>
      <c r="B125" s="2" t="s">
        <v>564</v>
      </c>
      <c r="C125" s="3">
        <v>608083</v>
      </c>
      <c r="D125" s="2" t="s">
        <v>565</v>
      </c>
      <c r="E125" s="2" t="s">
        <v>49</v>
      </c>
      <c r="F125" s="2" t="s">
        <v>86</v>
      </c>
      <c r="G125" s="4">
        <v>0.35933999999999999</v>
      </c>
      <c r="H125" s="4">
        <v>33.8673</v>
      </c>
      <c r="I125" s="5" t="s">
        <v>8</v>
      </c>
      <c r="J125" s="6" t="s">
        <v>8</v>
      </c>
      <c r="K125" s="17" t="s">
        <v>4568</v>
      </c>
      <c r="L125" s="17" t="s">
        <v>4562</v>
      </c>
    </row>
    <row r="126" spans="1:12" x14ac:dyDescent="0.3">
      <c r="A126" s="15">
        <v>262</v>
      </c>
      <c r="B126" s="2" t="s">
        <v>568</v>
      </c>
      <c r="C126" s="3">
        <v>607088</v>
      </c>
      <c r="D126" s="2" t="s">
        <v>569</v>
      </c>
      <c r="E126" s="2" t="s">
        <v>6</v>
      </c>
      <c r="F126" s="2" t="s">
        <v>7</v>
      </c>
      <c r="G126" s="4">
        <v>0.2555</v>
      </c>
      <c r="H126" s="4">
        <v>32.615220000000001</v>
      </c>
      <c r="I126" s="5" t="s">
        <v>8</v>
      </c>
      <c r="J126" s="6" t="s">
        <v>8</v>
      </c>
      <c r="K126" s="17" t="s">
        <v>4555</v>
      </c>
      <c r="L126" s="17" t="s">
        <v>4550</v>
      </c>
    </row>
    <row r="127" spans="1:12" x14ac:dyDescent="0.3">
      <c r="A127" s="15">
        <v>263</v>
      </c>
      <c r="B127" s="2" t="s">
        <v>570</v>
      </c>
      <c r="C127" s="3">
        <v>607089</v>
      </c>
      <c r="D127" s="2" t="s">
        <v>569</v>
      </c>
      <c r="E127" s="2" t="s">
        <v>6</v>
      </c>
      <c r="F127" s="2" t="s">
        <v>7</v>
      </c>
      <c r="G127" s="4">
        <v>0.25777499999999998</v>
      </c>
      <c r="H127" s="4">
        <v>32.621099999999998</v>
      </c>
      <c r="I127" s="5" t="s">
        <v>8</v>
      </c>
      <c r="J127" s="6" t="s">
        <v>8</v>
      </c>
      <c r="K127" s="17" t="s">
        <v>4555</v>
      </c>
      <c r="L127" s="17" t="s">
        <v>4550</v>
      </c>
    </row>
    <row r="128" spans="1:12" x14ac:dyDescent="0.3">
      <c r="A128" s="15">
        <v>267</v>
      </c>
      <c r="B128" s="2" t="s">
        <v>577</v>
      </c>
      <c r="C128" s="3">
        <v>608084</v>
      </c>
      <c r="D128" s="2" t="s">
        <v>578</v>
      </c>
      <c r="E128" s="2" t="s">
        <v>49</v>
      </c>
      <c r="F128" s="2" t="s">
        <v>255</v>
      </c>
      <c r="G128" s="4">
        <v>0.45730999999999999</v>
      </c>
      <c r="H128" s="4">
        <v>33.646189999999997</v>
      </c>
      <c r="I128" s="5" t="s">
        <v>8</v>
      </c>
      <c r="J128" s="6" t="s">
        <v>8</v>
      </c>
      <c r="K128" s="17" t="s">
        <v>4569</v>
      </c>
      <c r="L128" s="17" t="s">
        <v>4570</v>
      </c>
    </row>
    <row r="129" spans="1:12" x14ac:dyDescent="0.3">
      <c r="A129" s="15">
        <v>272</v>
      </c>
      <c r="B129" s="2" t="s">
        <v>587</v>
      </c>
      <c r="C129" s="3">
        <v>607093</v>
      </c>
      <c r="D129" s="2" t="s">
        <v>588</v>
      </c>
      <c r="E129" s="2" t="s">
        <v>6</v>
      </c>
      <c r="F129" s="2" t="s">
        <v>15</v>
      </c>
      <c r="G129" s="4">
        <v>0.35849999999999999</v>
      </c>
      <c r="H129" s="4">
        <v>32.665500000000002</v>
      </c>
      <c r="I129" s="5" t="s">
        <v>8</v>
      </c>
      <c r="J129" s="6" t="s">
        <v>8</v>
      </c>
      <c r="K129" s="17" t="s">
        <v>4571</v>
      </c>
      <c r="L129" s="17" t="s">
        <v>4551</v>
      </c>
    </row>
    <row r="130" spans="1:12" x14ac:dyDescent="0.3">
      <c r="A130" s="15">
        <v>273</v>
      </c>
      <c r="B130" s="2" t="s">
        <v>589</v>
      </c>
      <c r="C130" s="3">
        <v>607094</v>
      </c>
      <c r="D130" s="2" t="s">
        <v>590</v>
      </c>
      <c r="E130" s="2" t="s">
        <v>6</v>
      </c>
      <c r="F130" s="2" t="s">
        <v>7</v>
      </c>
      <c r="G130" s="4">
        <v>0.37039</v>
      </c>
      <c r="H130" s="4">
        <v>32.677340000000001</v>
      </c>
      <c r="I130" s="5" t="s">
        <v>8</v>
      </c>
      <c r="J130" s="6" t="s">
        <v>8</v>
      </c>
      <c r="K130" s="17" t="s">
        <v>4571</v>
      </c>
      <c r="L130" s="17" t="s">
        <v>4551</v>
      </c>
    </row>
    <row r="131" spans="1:12" x14ac:dyDescent="0.3">
      <c r="A131" s="15">
        <v>278</v>
      </c>
      <c r="B131" s="2" t="s">
        <v>598</v>
      </c>
      <c r="C131" s="3">
        <v>608085</v>
      </c>
      <c r="D131" s="2" t="s">
        <v>599</v>
      </c>
      <c r="E131" s="2" t="s">
        <v>49</v>
      </c>
      <c r="F131" s="2" t="s">
        <v>255</v>
      </c>
      <c r="G131" s="4">
        <v>0.18542</v>
      </c>
      <c r="H131" s="4">
        <v>33.56156</v>
      </c>
      <c r="I131" s="5" t="s">
        <v>8</v>
      </c>
      <c r="J131" s="6" t="s">
        <v>8</v>
      </c>
      <c r="K131" s="17" t="s">
        <v>4569</v>
      </c>
      <c r="L131" s="17" t="s">
        <v>4570</v>
      </c>
    </row>
    <row r="132" spans="1:12" x14ac:dyDescent="0.3">
      <c r="A132" s="15">
        <v>280</v>
      </c>
      <c r="B132" s="2" t="s">
        <v>602</v>
      </c>
      <c r="C132" s="3">
        <v>607095</v>
      </c>
      <c r="D132" s="2" t="s">
        <v>603</v>
      </c>
      <c r="E132" s="2" t="s">
        <v>6</v>
      </c>
      <c r="F132" s="2" t="s">
        <v>7</v>
      </c>
      <c r="G132" s="4">
        <v>0.31130000000000002</v>
      </c>
      <c r="H132" s="4">
        <v>32.579300000000003</v>
      </c>
      <c r="I132" s="5" t="s">
        <v>23</v>
      </c>
      <c r="J132" s="6" t="s">
        <v>8</v>
      </c>
      <c r="K132" s="17" t="s">
        <v>4555</v>
      </c>
      <c r="L132" s="17" t="s">
        <v>4550</v>
      </c>
    </row>
    <row r="133" spans="1:12" x14ac:dyDescent="0.3">
      <c r="A133" s="15">
        <v>284</v>
      </c>
      <c r="B133" s="2" t="s">
        <v>611</v>
      </c>
      <c r="C133" s="3">
        <v>608545</v>
      </c>
      <c r="D133" s="2" t="s">
        <v>612</v>
      </c>
      <c r="E133" s="2" t="s">
        <v>21</v>
      </c>
      <c r="F133" s="2" t="s">
        <v>613</v>
      </c>
      <c r="G133" s="4">
        <v>1.8844700000000001</v>
      </c>
      <c r="H133" s="4">
        <v>33.087220000000002</v>
      </c>
      <c r="I133" s="5" t="s">
        <v>23</v>
      </c>
      <c r="J133" s="6" t="s">
        <v>8</v>
      </c>
      <c r="K133" s="17" t="s">
        <v>4567</v>
      </c>
      <c r="L133" s="17" t="s">
        <v>4561</v>
      </c>
    </row>
    <row r="134" spans="1:12" x14ac:dyDescent="0.3">
      <c r="A134" s="15">
        <v>285</v>
      </c>
      <c r="B134" s="2" t="s">
        <v>614</v>
      </c>
      <c r="C134" s="3">
        <v>607097</v>
      </c>
      <c r="D134" s="2" t="s">
        <v>615</v>
      </c>
      <c r="E134" s="2" t="s">
        <v>6</v>
      </c>
      <c r="F134" s="2" t="s">
        <v>7</v>
      </c>
      <c r="G134" s="4">
        <v>0.31219999999999998</v>
      </c>
      <c r="H134" s="4">
        <v>32.578200000000002</v>
      </c>
      <c r="I134" s="5" t="s">
        <v>23</v>
      </c>
      <c r="J134" s="6" t="s">
        <v>8</v>
      </c>
      <c r="K134" s="17" t="s">
        <v>4555</v>
      </c>
      <c r="L134" s="17" t="s">
        <v>4550</v>
      </c>
    </row>
    <row r="135" spans="1:12" x14ac:dyDescent="0.3">
      <c r="A135" s="15">
        <v>286</v>
      </c>
      <c r="B135" s="2" t="s">
        <v>616</v>
      </c>
      <c r="C135" s="3">
        <v>607098</v>
      </c>
      <c r="D135" s="2" t="s">
        <v>617</v>
      </c>
      <c r="E135" s="2" t="s">
        <v>6</v>
      </c>
      <c r="F135" s="2" t="s">
        <v>7</v>
      </c>
      <c r="G135" s="4">
        <v>0.33079999999999998</v>
      </c>
      <c r="H135" s="4">
        <v>32.601700000000001</v>
      </c>
      <c r="I135" s="5" t="s">
        <v>8</v>
      </c>
      <c r="J135" s="6" t="s">
        <v>8</v>
      </c>
      <c r="K135" s="17" t="s">
        <v>4558</v>
      </c>
      <c r="L135" s="17" t="s">
        <v>4552</v>
      </c>
    </row>
    <row r="136" spans="1:12" x14ac:dyDescent="0.3">
      <c r="A136" s="15">
        <v>287</v>
      </c>
      <c r="B136" s="2" t="s">
        <v>618</v>
      </c>
      <c r="C136" s="3">
        <v>607099</v>
      </c>
      <c r="D136" s="2" t="s">
        <v>619</v>
      </c>
      <c r="E136" s="2" t="s">
        <v>6</v>
      </c>
      <c r="F136" s="2" t="s">
        <v>7</v>
      </c>
      <c r="G136" s="4">
        <v>0.31111100000000003</v>
      </c>
      <c r="H136" s="4">
        <v>32.580613</v>
      </c>
      <c r="I136" s="5" t="s">
        <v>8</v>
      </c>
      <c r="J136" s="6" t="s">
        <v>8</v>
      </c>
      <c r="K136" s="17" t="s">
        <v>4555</v>
      </c>
      <c r="L136" s="17" t="s">
        <v>4550</v>
      </c>
    </row>
    <row r="137" spans="1:12" x14ac:dyDescent="0.3">
      <c r="A137" s="15">
        <v>288</v>
      </c>
      <c r="B137" s="2" t="s">
        <v>620</v>
      </c>
      <c r="C137" s="3">
        <v>607100</v>
      </c>
      <c r="D137" s="2" t="s">
        <v>621</v>
      </c>
      <c r="E137" s="2" t="s">
        <v>6</v>
      </c>
      <c r="F137" s="2" t="s">
        <v>7</v>
      </c>
      <c r="G137" s="4">
        <v>0.3075</v>
      </c>
      <c r="H137" s="4">
        <v>32.58</v>
      </c>
      <c r="I137" s="5" t="s">
        <v>8</v>
      </c>
      <c r="J137" s="6" t="s">
        <v>8</v>
      </c>
      <c r="K137" s="17" t="s">
        <v>4555</v>
      </c>
      <c r="L137" s="17" t="s">
        <v>4550</v>
      </c>
    </row>
    <row r="138" spans="1:12" x14ac:dyDescent="0.3">
      <c r="A138" s="15">
        <v>289</v>
      </c>
      <c r="B138" s="2" t="s">
        <v>622</v>
      </c>
      <c r="C138" s="3">
        <v>607101</v>
      </c>
      <c r="D138" s="2" t="s">
        <v>623</v>
      </c>
      <c r="E138" s="2" t="s">
        <v>6</v>
      </c>
      <c r="F138" s="2" t="s">
        <v>624</v>
      </c>
      <c r="G138" s="4">
        <v>0.3705</v>
      </c>
      <c r="H138" s="4">
        <v>32.696300000000001</v>
      </c>
      <c r="I138" s="5" t="s">
        <v>8</v>
      </c>
      <c r="J138" s="6" t="s">
        <v>8</v>
      </c>
      <c r="K138" s="17" t="s">
        <v>4571</v>
      </c>
      <c r="L138" s="17" t="s">
        <v>4551</v>
      </c>
    </row>
    <row r="139" spans="1:12" x14ac:dyDescent="0.3">
      <c r="A139" s="15">
        <v>290</v>
      </c>
      <c r="B139" s="2" t="s">
        <v>625</v>
      </c>
      <c r="C139" s="3">
        <v>607102</v>
      </c>
      <c r="D139" s="2" t="s">
        <v>626</v>
      </c>
      <c r="E139" s="2" t="s">
        <v>6</v>
      </c>
      <c r="F139" s="2" t="s">
        <v>7</v>
      </c>
      <c r="G139" s="4">
        <v>0.31780000000000003</v>
      </c>
      <c r="H139" s="4">
        <v>32.588799999999999</v>
      </c>
      <c r="I139" s="5" t="s">
        <v>8</v>
      </c>
      <c r="J139" s="6" t="s">
        <v>8</v>
      </c>
      <c r="K139" s="17" t="s">
        <v>4558</v>
      </c>
      <c r="L139" s="17" t="s">
        <v>4552</v>
      </c>
    </row>
    <row r="140" spans="1:12" x14ac:dyDescent="0.3">
      <c r="A140" s="15">
        <v>294</v>
      </c>
      <c r="B140" s="2" t="s">
        <v>634</v>
      </c>
      <c r="C140" s="3">
        <v>608548</v>
      </c>
      <c r="D140" s="2" t="s">
        <v>22</v>
      </c>
      <c r="E140" s="2" t="s">
        <v>21</v>
      </c>
      <c r="F140" s="2" t="s">
        <v>22</v>
      </c>
      <c r="G140" s="4">
        <v>1.9121969999999999</v>
      </c>
      <c r="H140" s="4">
        <v>33.173135000000002</v>
      </c>
      <c r="I140" s="5" t="s">
        <v>23</v>
      </c>
      <c r="J140" s="6" t="s">
        <v>8</v>
      </c>
      <c r="K140" s="17" t="s">
        <v>4567</v>
      </c>
      <c r="L140" s="17" t="s">
        <v>4561</v>
      </c>
    </row>
    <row r="141" spans="1:12" x14ac:dyDescent="0.3">
      <c r="A141" s="15">
        <v>295</v>
      </c>
      <c r="B141" s="2" t="s">
        <v>635</v>
      </c>
      <c r="C141" s="3">
        <v>608086</v>
      </c>
      <c r="D141" s="2" t="s">
        <v>636</v>
      </c>
      <c r="E141" s="2" t="s">
        <v>49</v>
      </c>
      <c r="F141" s="2" t="s">
        <v>637</v>
      </c>
      <c r="G141" s="4">
        <v>-0.11622</v>
      </c>
      <c r="H141" s="4">
        <v>33.70496</v>
      </c>
      <c r="I141" s="5" t="s">
        <v>8</v>
      </c>
      <c r="J141" s="6" t="s">
        <v>8</v>
      </c>
      <c r="K141" s="17" t="s">
        <v>4569</v>
      </c>
      <c r="L141" s="17" t="s">
        <v>4570</v>
      </c>
    </row>
    <row r="142" spans="1:12" x14ac:dyDescent="0.3">
      <c r="A142" s="15">
        <v>298</v>
      </c>
      <c r="B142" s="2" t="s">
        <v>641</v>
      </c>
      <c r="C142" s="3">
        <v>607106</v>
      </c>
      <c r="D142" s="2" t="s">
        <v>642</v>
      </c>
      <c r="E142" s="2" t="s">
        <v>6</v>
      </c>
      <c r="F142" s="2" t="s">
        <v>7</v>
      </c>
      <c r="G142" s="4">
        <v>0.32346900000000001</v>
      </c>
      <c r="H142" s="4">
        <v>32.585966999999997</v>
      </c>
      <c r="I142" s="5" t="s">
        <v>16</v>
      </c>
      <c r="J142" s="6" t="s">
        <v>8</v>
      </c>
      <c r="K142" s="17" t="s">
        <v>4558</v>
      </c>
      <c r="L142" s="17" t="s">
        <v>4552</v>
      </c>
    </row>
    <row r="143" spans="1:12" x14ac:dyDescent="0.3">
      <c r="A143" s="15">
        <v>300</v>
      </c>
      <c r="B143" s="2" t="s">
        <v>645</v>
      </c>
      <c r="C143" s="3">
        <v>608087</v>
      </c>
      <c r="D143" s="2" t="s">
        <v>646</v>
      </c>
      <c r="E143" s="2" t="s">
        <v>49</v>
      </c>
      <c r="F143" s="2" t="s">
        <v>117</v>
      </c>
      <c r="G143" s="4">
        <v>1.85015</v>
      </c>
      <c r="H143" s="4">
        <v>33.583460000000002</v>
      </c>
      <c r="I143" s="5" t="s">
        <v>8</v>
      </c>
      <c r="J143" s="6" t="s">
        <v>8</v>
      </c>
      <c r="K143" s="17" t="s">
        <v>4567</v>
      </c>
      <c r="L143" s="17" t="s">
        <v>4561</v>
      </c>
    </row>
    <row r="144" spans="1:12" x14ac:dyDescent="0.3">
      <c r="A144" s="15">
        <v>301</v>
      </c>
      <c r="B144" s="2" t="s">
        <v>647</v>
      </c>
      <c r="C144" s="3">
        <v>607107</v>
      </c>
      <c r="D144" s="2" t="s">
        <v>648</v>
      </c>
      <c r="E144" s="2" t="s">
        <v>6</v>
      </c>
      <c r="F144" s="2" t="s">
        <v>7</v>
      </c>
      <c r="G144" s="4">
        <v>0.31159999999999999</v>
      </c>
      <c r="H144" s="4">
        <v>32.584699999999998</v>
      </c>
      <c r="I144" s="5" t="s">
        <v>8</v>
      </c>
      <c r="J144" s="6" t="s">
        <v>8</v>
      </c>
      <c r="K144" s="17" t="s">
        <v>4555</v>
      </c>
      <c r="L144" s="17" t="s">
        <v>4550</v>
      </c>
    </row>
    <row r="145" spans="1:12" x14ac:dyDescent="0.3">
      <c r="A145" s="15">
        <v>312</v>
      </c>
      <c r="B145" s="2" t="s">
        <v>666</v>
      </c>
      <c r="C145" s="3">
        <v>607116</v>
      </c>
      <c r="D145" s="2" t="s">
        <v>667</v>
      </c>
      <c r="E145" s="2" t="s">
        <v>6</v>
      </c>
      <c r="F145" s="2" t="s">
        <v>7</v>
      </c>
      <c r="G145" s="4">
        <v>0.32750000000000001</v>
      </c>
      <c r="H145" s="4">
        <v>32.583199999999998</v>
      </c>
      <c r="I145" s="5" t="s">
        <v>8</v>
      </c>
      <c r="J145" s="6" t="s">
        <v>8</v>
      </c>
      <c r="K145" s="17" t="s">
        <v>4558</v>
      </c>
      <c r="L145" s="17" t="s">
        <v>4552</v>
      </c>
    </row>
    <row r="146" spans="1:12" x14ac:dyDescent="0.3">
      <c r="A146" s="15">
        <v>313</v>
      </c>
      <c r="B146" s="2" t="s">
        <v>668</v>
      </c>
      <c r="C146" s="3">
        <v>607117</v>
      </c>
      <c r="D146" s="2" t="s">
        <v>669</v>
      </c>
      <c r="E146" s="2" t="s">
        <v>6</v>
      </c>
      <c r="F146" s="2" t="s">
        <v>7</v>
      </c>
      <c r="G146" s="4">
        <v>0.3135</v>
      </c>
      <c r="H146" s="4">
        <v>32.585430000000002</v>
      </c>
      <c r="I146" s="5" t="s">
        <v>8</v>
      </c>
      <c r="J146" s="6" t="s">
        <v>8</v>
      </c>
      <c r="K146" s="17" t="s">
        <v>4558</v>
      </c>
      <c r="L146" s="17" t="s">
        <v>4552</v>
      </c>
    </row>
    <row r="147" spans="1:12" x14ac:dyDescent="0.3">
      <c r="A147" s="15">
        <v>314</v>
      </c>
      <c r="B147" s="2" t="s">
        <v>670</v>
      </c>
      <c r="C147" s="3">
        <v>607118</v>
      </c>
      <c r="D147" s="2" t="s">
        <v>671</v>
      </c>
      <c r="E147" s="2" t="s">
        <v>6</v>
      </c>
      <c r="F147" s="2" t="s">
        <v>7</v>
      </c>
      <c r="G147" s="4">
        <v>0.32131999999999999</v>
      </c>
      <c r="H147" s="4">
        <v>32.612099999999998</v>
      </c>
      <c r="I147" s="5" t="s">
        <v>8</v>
      </c>
      <c r="J147" s="6" t="s">
        <v>8</v>
      </c>
      <c r="K147" s="17" t="s">
        <v>4555</v>
      </c>
      <c r="L147" s="17" t="s">
        <v>4550</v>
      </c>
    </row>
    <row r="148" spans="1:12" x14ac:dyDescent="0.3">
      <c r="A148" s="15">
        <v>322</v>
      </c>
      <c r="B148" s="2" t="s">
        <v>687</v>
      </c>
      <c r="C148" s="3">
        <v>607119</v>
      </c>
      <c r="D148" s="2" t="s">
        <v>688</v>
      </c>
      <c r="E148" s="2" t="s">
        <v>6</v>
      </c>
      <c r="F148" s="2" t="s">
        <v>7</v>
      </c>
      <c r="G148" s="4">
        <v>0.32440000000000002</v>
      </c>
      <c r="H148" s="4">
        <v>32.605200000000004</v>
      </c>
      <c r="I148" s="5" t="s">
        <v>8</v>
      </c>
      <c r="J148" s="6" t="s">
        <v>8</v>
      </c>
      <c r="K148" s="17" t="s">
        <v>4555</v>
      </c>
      <c r="L148" s="17" t="s">
        <v>4550</v>
      </c>
    </row>
    <row r="149" spans="1:12" x14ac:dyDescent="0.3">
      <c r="A149" s="15">
        <v>324</v>
      </c>
      <c r="B149" s="2" t="s">
        <v>691</v>
      </c>
      <c r="C149" s="3">
        <v>607121</v>
      </c>
      <c r="D149" s="2" t="s">
        <v>692</v>
      </c>
      <c r="E149" s="2" t="s">
        <v>6</v>
      </c>
      <c r="F149" s="2" t="s">
        <v>337</v>
      </c>
      <c r="G149" s="4">
        <v>0.10519000000000001</v>
      </c>
      <c r="H149" s="4">
        <v>32.938859999999998</v>
      </c>
      <c r="I149" s="5" t="s">
        <v>8</v>
      </c>
      <c r="J149" s="6" t="s">
        <v>8</v>
      </c>
      <c r="K149" s="17" t="s">
        <v>4571</v>
      </c>
      <c r="L149" s="17" t="s">
        <v>4551</v>
      </c>
    </row>
    <row r="150" spans="1:12" x14ac:dyDescent="0.3">
      <c r="A150" s="15">
        <v>325</v>
      </c>
      <c r="B150" s="2" t="s">
        <v>693</v>
      </c>
      <c r="C150" s="3">
        <v>607122</v>
      </c>
      <c r="D150" s="2" t="s">
        <v>694</v>
      </c>
      <c r="E150" s="2" t="s">
        <v>6</v>
      </c>
      <c r="F150" s="2" t="s">
        <v>7</v>
      </c>
      <c r="G150" s="4">
        <v>0.31351000000000001</v>
      </c>
      <c r="H150" s="4">
        <v>32.578099999999999</v>
      </c>
      <c r="I150" s="5" t="s">
        <v>23</v>
      </c>
      <c r="J150" s="6" t="s">
        <v>8</v>
      </c>
      <c r="K150" s="17" t="s">
        <v>4555</v>
      </c>
      <c r="L150" s="17" t="s">
        <v>4550</v>
      </c>
    </row>
    <row r="151" spans="1:12" x14ac:dyDescent="0.3">
      <c r="A151" s="15">
        <v>326</v>
      </c>
      <c r="B151" s="2" t="s">
        <v>695</v>
      </c>
      <c r="C151" s="3">
        <v>608088</v>
      </c>
      <c r="D151" s="2" t="s">
        <v>696</v>
      </c>
      <c r="E151" s="2" t="s">
        <v>49</v>
      </c>
      <c r="F151" s="2" t="s">
        <v>327</v>
      </c>
      <c r="G151" s="4">
        <v>1.3475999999999999</v>
      </c>
      <c r="H151" s="4">
        <v>32.819699999999997</v>
      </c>
      <c r="I151" s="5" t="s">
        <v>8</v>
      </c>
      <c r="J151" s="6" t="s">
        <v>8</v>
      </c>
      <c r="K151" s="17" t="s">
        <v>4572</v>
      </c>
      <c r="L151" s="17" t="s">
        <v>4560</v>
      </c>
    </row>
    <row r="152" spans="1:12" x14ac:dyDescent="0.3">
      <c r="A152" s="15">
        <v>328</v>
      </c>
      <c r="B152" s="2" t="s">
        <v>700</v>
      </c>
      <c r="C152" s="3">
        <v>607124</v>
      </c>
      <c r="D152" s="2" t="s">
        <v>701</v>
      </c>
      <c r="E152" s="2" t="s">
        <v>6</v>
      </c>
      <c r="F152" s="2" t="s">
        <v>7</v>
      </c>
      <c r="G152" s="4">
        <v>0.32005</v>
      </c>
      <c r="H152" s="4">
        <v>32.59169</v>
      </c>
      <c r="I152" s="5" t="s">
        <v>8</v>
      </c>
      <c r="J152" s="6" t="s">
        <v>8</v>
      </c>
      <c r="K152" s="17" t="s">
        <v>4558</v>
      </c>
      <c r="L152" s="17" t="s">
        <v>4552</v>
      </c>
    </row>
    <row r="153" spans="1:12" x14ac:dyDescent="0.3">
      <c r="A153" s="15">
        <v>331</v>
      </c>
      <c r="B153" s="2" t="s">
        <v>705</v>
      </c>
      <c r="C153" s="3">
        <v>607127</v>
      </c>
      <c r="D153" s="2" t="s">
        <v>706</v>
      </c>
      <c r="E153" s="2" t="s">
        <v>6</v>
      </c>
      <c r="F153" s="2" t="s">
        <v>15</v>
      </c>
      <c r="G153" s="4">
        <v>0.45673000000000002</v>
      </c>
      <c r="H153" s="4">
        <v>32.609630000000003</v>
      </c>
      <c r="I153" s="5" t="s">
        <v>23</v>
      </c>
      <c r="J153" s="6" t="s">
        <v>8</v>
      </c>
      <c r="K153" s="17" t="s">
        <v>4572</v>
      </c>
      <c r="L153" s="17" t="s">
        <v>4560</v>
      </c>
    </row>
    <row r="154" spans="1:12" x14ac:dyDescent="0.3">
      <c r="A154" s="15">
        <v>332</v>
      </c>
      <c r="B154" s="2" t="s">
        <v>707</v>
      </c>
      <c r="C154" s="3">
        <v>607128</v>
      </c>
      <c r="D154" s="2" t="s">
        <v>706</v>
      </c>
      <c r="E154" s="2" t="s">
        <v>6</v>
      </c>
      <c r="F154" s="2" t="s">
        <v>15</v>
      </c>
      <c r="G154" s="4">
        <v>0.45660000000000001</v>
      </c>
      <c r="H154" s="4">
        <v>32.609699999999997</v>
      </c>
      <c r="I154" s="5" t="s">
        <v>23</v>
      </c>
      <c r="J154" s="6" t="s">
        <v>8</v>
      </c>
      <c r="K154" s="17" t="s">
        <v>4572</v>
      </c>
      <c r="L154" s="17" t="s">
        <v>4560</v>
      </c>
    </row>
    <row r="155" spans="1:12" x14ac:dyDescent="0.3">
      <c r="A155" s="15">
        <v>334</v>
      </c>
      <c r="B155" s="2" t="s">
        <v>710</v>
      </c>
      <c r="C155" s="3">
        <v>607130</v>
      </c>
      <c r="D155" s="2" t="s">
        <v>711</v>
      </c>
      <c r="E155" s="2" t="s">
        <v>6</v>
      </c>
      <c r="F155" s="2" t="s">
        <v>7</v>
      </c>
      <c r="G155" s="4">
        <v>0.25484000000000001</v>
      </c>
      <c r="H155" s="4">
        <v>32.634250000000002</v>
      </c>
      <c r="I155" s="5" t="s">
        <v>8</v>
      </c>
      <c r="J155" s="6" t="s">
        <v>8</v>
      </c>
      <c r="K155" s="17" t="s">
        <v>4555</v>
      </c>
      <c r="L155" s="17" t="s">
        <v>4550</v>
      </c>
    </row>
    <row r="156" spans="1:12" x14ac:dyDescent="0.3">
      <c r="A156" s="15">
        <v>335</v>
      </c>
      <c r="B156" s="2" t="s">
        <v>712</v>
      </c>
      <c r="C156" s="3">
        <v>608089</v>
      </c>
      <c r="D156" s="2" t="s">
        <v>713</v>
      </c>
      <c r="E156" s="2" t="s">
        <v>49</v>
      </c>
      <c r="F156" s="2" t="s">
        <v>70</v>
      </c>
      <c r="G156" s="4">
        <v>1.25343</v>
      </c>
      <c r="H156" s="4">
        <v>33.611109999999996</v>
      </c>
      <c r="I156" s="5" t="s">
        <v>8</v>
      </c>
      <c r="J156" s="6" t="s">
        <v>8</v>
      </c>
      <c r="K156" s="17" t="s">
        <v>4568</v>
      </c>
      <c r="L156" s="17" t="s">
        <v>4562</v>
      </c>
    </row>
    <row r="157" spans="1:12" x14ac:dyDescent="0.3">
      <c r="A157" s="15">
        <v>348</v>
      </c>
      <c r="B157" s="2" t="s">
        <v>739</v>
      </c>
      <c r="C157" s="3">
        <v>607134</v>
      </c>
      <c r="D157" s="2" t="s">
        <v>740</v>
      </c>
      <c r="E157" s="2" t="s">
        <v>6</v>
      </c>
      <c r="F157" s="2" t="s">
        <v>7</v>
      </c>
      <c r="G157" s="4">
        <v>0.3234688</v>
      </c>
      <c r="H157" s="4">
        <v>32.578668</v>
      </c>
      <c r="I157" s="5" t="s">
        <v>23</v>
      </c>
      <c r="J157" s="6" t="s">
        <v>8</v>
      </c>
      <c r="K157" s="17" t="s">
        <v>4558</v>
      </c>
      <c r="L157" s="17" t="s">
        <v>4552</v>
      </c>
    </row>
    <row r="158" spans="1:12" x14ac:dyDescent="0.3">
      <c r="A158" s="15">
        <v>354</v>
      </c>
      <c r="B158" s="2" t="s">
        <v>750</v>
      </c>
      <c r="C158" s="3">
        <v>607135</v>
      </c>
      <c r="D158" s="2" t="s">
        <v>751</v>
      </c>
      <c r="E158" s="2" t="s">
        <v>6</v>
      </c>
      <c r="F158" s="2" t="s">
        <v>7</v>
      </c>
      <c r="G158" s="4">
        <v>0.31790000000000002</v>
      </c>
      <c r="H158" s="4">
        <v>32.57902</v>
      </c>
      <c r="I158" s="5" t="s">
        <v>23</v>
      </c>
      <c r="J158" s="6" t="s">
        <v>8</v>
      </c>
      <c r="K158" s="17" t="s">
        <v>4558</v>
      </c>
      <c r="L158" s="17" t="s">
        <v>4552</v>
      </c>
    </row>
    <row r="159" spans="1:12" x14ac:dyDescent="0.3">
      <c r="A159" s="15">
        <v>360</v>
      </c>
      <c r="B159" s="2" t="s">
        <v>759</v>
      </c>
      <c r="C159" s="3">
        <v>608090</v>
      </c>
      <c r="D159" s="2" t="s">
        <v>760</v>
      </c>
      <c r="E159" s="2" t="s">
        <v>49</v>
      </c>
      <c r="F159" s="2" t="s">
        <v>376</v>
      </c>
      <c r="G159" s="4">
        <v>0.63119999999999998</v>
      </c>
      <c r="H159" s="4">
        <v>33.5745</v>
      </c>
      <c r="I159" s="5" t="s">
        <v>8</v>
      </c>
      <c r="J159" s="6" t="s">
        <v>8</v>
      </c>
      <c r="K159" s="17" t="s">
        <v>4569</v>
      </c>
      <c r="L159" s="17" t="s">
        <v>4570</v>
      </c>
    </row>
    <row r="160" spans="1:12" x14ac:dyDescent="0.3">
      <c r="A160" s="15">
        <v>361</v>
      </c>
      <c r="B160" s="2" t="s">
        <v>761</v>
      </c>
      <c r="C160" s="3">
        <v>608091</v>
      </c>
      <c r="D160" s="2" t="s">
        <v>376</v>
      </c>
      <c r="E160" s="2" t="s">
        <v>49</v>
      </c>
      <c r="F160" s="2" t="s">
        <v>376</v>
      </c>
      <c r="G160" s="4">
        <v>0.61048999999999998</v>
      </c>
      <c r="H160" s="4">
        <v>33.475619999999999</v>
      </c>
      <c r="I160" s="5" t="s">
        <v>8</v>
      </c>
      <c r="J160" s="6" t="s">
        <v>8</v>
      </c>
      <c r="K160" s="17" t="s">
        <v>4569</v>
      </c>
      <c r="L160" s="17" t="s">
        <v>4570</v>
      </c>
    </row>
    <row r="161" spans="1:12" x14ac:dyDescent="0.3">
      <c r="A161" s="15">
        <v>362</v>
      </c>
      <c r="B161" s="2" t="s">
        <v>762</v>
      </c>
      <c r="C161" s="3">
        <v>608092</v>
      </c>
      <c r="D161" s="2" t="s">
        <v>376</v>
      </c>
      <c r="E161" s="2" t="s">
        <v>49</v>
      </c>
      <c r="F161" s="2" t="s">
        <v>376</v>
      </c>
      <c r="G161" s="4">
        <v>0.61819999999999997</v>
      </c>
      <c r="H161" s="4">
        <v>33.481900000000003</v>
      </c>
      <c r="I161" s="5" t="s">
        <v>8</v>
      </c>
      <c r="J161" s="6" t="s">
        <v>8</v>
      </c>
      <c r="K161" s="17" t="s">
        <v>4569</v>
      </c>
      <c r="L161" s="17" t="s">
        <v>4570</v>
      </c>
    </row>
    <row r="162" spans="1:12" x14ac:dyDescent="0.3">
      <c r="A162" s="15">
        <v>363</v>
      </c>
      <c r="B162" s="2" t="s">
        <v>763</v>
      </c>
      <c r="C162" s="3">
        <v>608093</v>
      </c>
      <c r="D162" s="2" t="s">
        <v>376</v>
      </c>
      <c r="E162" s="2" t="s">
        <v>49</v>
      </c>
      <c r="F162" s="2" t="s">
        <v>376</v>
      </c>
      <c r="G162" s="4">
        <v>0.64137999999999995</v>
      </c>
      <c r="H162" s="4">
        <v>33.480870000000003</v>
      </c>
      <c r="I162" s="5" t="s">
        <v>8</v>
      </c>
      <c r="J162" s="6" t="s">
        <v>8</v>
      </c>
      <c r="K162" s="17" t="s">
        <v>4569</v>
      </c>
      <c r="L162" s="17" t="s">
        <v>4570</v>
      </c>
    </row>
    <row r="163" spans="1:12" x14ac:dyDescent="0.3">
      <c r="A163" s="15">
        <v>364</v>
      </c>
      <c r="B163" s="2" t="s">
        <v>764</v>
      </c>
      <c r="C163" s="3">
        <v>608094</v>
      </c>
      <c r="D163" s="2" t="s">
        <v>765</v>
      </c>
      <c r="E163" s="2" t="s">
        <v>49</v>
      </c>
      <c r="F163" s="2" t="s">
        <v>376</v>
      </c>
      <c r="G163" s="4">
        <v>0.62419999999999998</v>
      </c>
      <c r="H163" s="4">
        <v>33.611280000000001</v>
      </c>
      <c r="I163" s="5" t="s">
        <v>8</v>
      </c>
      <c r="J163" s="6" t="s">
        <v>8</v>
      </c>
      <c r="K163" s="17" t="s">
        <v>4569</v>
      </c>
      <c r="L163" s="17" t="s">
        <v>4570</v>
      </c>
    </row>
    <row r="164" spans="1:12" x14ac:dyDescent="0.3">
      <c r="A164" s="15">
        <v>365</v>
      </c>
      <c r="B164" s="2" t="s">
        <v>766</v>
      </c>
      <c r="C164" s="3">
        <v>608095</v>
      </c>
      <c r="D164" s="2" t="s">
        <v>767</v>
      </c>
      <c r="E164" s="2" t="s">
        <v>49</v>
      </c>
      <c r="F164" s="2" t="s">
        <v>376</v>
      </c>
      <c r="G164" s="4">
        <v>0.61046</v>
      </c>
      <c r="H164" s="4">
        <v>33.477069999999998</v>
      </c>
      <c r="I164" s="5" t="s">
        <v>8</v>
      </c>
      <c r="J164" s="6" t="s">
        <v>8</v>
      </c>
      <c r="K164" s="17" t="s">
        <v>4569</v>
      </c>
      <c r="L164" s="17" t="s">
        <v>4570</v>
      </c>
    </row>
    <row r="165" spans="1:12" x14ac:dyDescent="0.3">
      <c r="A165" s="15">
        <v>366</v>
      </c>
      <c r="B165" s="2" t="s">
        <v>768</v>
      </c>
      <c r="C165" s="3">
        <v>608096</v>
      </c>
      <c r="D165" s="2" t="s">
        <v>769</v>
      </c>
      <c r="E165" s="2" t="s">
        <v>49</v>
      </c>
      <c r="F165" s="2" t="s">
        <v>376</v>
      </c>
      <c r="G165" s="4">
        <v>0.6401</v>
      </c>
      <c r="H165" s="4">
        <v>33.539499999999997</v>
      </c>
      <c r="I165" s="5" t="s">
        <v>8</v>
      </c>
      <c r="J165" s="6" t="s">
        <v>8</v>
      </c>
      <c r="K165" s="17" t="s">
        <v>4569</v>
      </c>
      <c r="L165" s="17" t="s">
        <v>4570</v>
      </c>
    </row>
    <row r="166" spans="1:12" x14ac:dyDescent="0.3">
      <c r="A166" s="15">
        <v>372</v>
      </c>
      <c r="B166" s="2" t="s">
        <v>781</v>
      </c>
      <c r="C166" s="3">
        <v>608097</v>
      </c>
      <c r="D166" s="2" t="s">
        <v>782</v>
      </c>
      <c r="E166" s="2" t="s">
        <v>49</v>
      </c>
      <c r="F166" s="2" t="s">
        <v>142</v>
      </c>
      <c r="G166" s="4">
        <v>0.95162000000000002</v>
      </c>
      <c r="H166" s="4">
        <v>33.370089999999998</v>
      </c>
      <c r="I166" s="5" t="s">
        <v>8</v>
      </c>
      <c r="J166" s="6" t="s">
        <v>8</v>
      </c>
      <c r="K166" s="17" t="s">
        <v>4569</v>
      </c>
      <c r="L166" s="17" t="s">
        <v>4570</v>
      </c>
    </row>
    <row r="167" spans="1:12" x14ac:dyDescent="0.3">
      <c r="A167" s="15">
        <v>382</v>
      </c>
      <c r="B167" s="2" t="s">
        <v>798</v>
      </c>
      <c r="C167" s="3">
        <v>608098</v>
      </c>
      <c r="D167" s="2" t="s">
        <v>799</v>
      </c>
      <c r="E167" s="2" t="s">
        <v>49</v>
      </c>
      <c r="F167" s="2" t="s">
        <v>237</v>
      </c>
      <c r="G167" s="4">
        <v>0.90659999999999996</v>
      </c>
      <c r="H167" s="4">
        <v>33.731819999999999</v>
      </c>
      <c r="I167" s="5" t="s">
        <v>8</v>
      </c>
      <c r="J167" s="6" t="s">
        <v>8</v>
      </c>
      <c r="K167" s="17" t="s">
        <v>4569</v>
      </c>
      <c r="L167" s="17" t="s">
        <v>4570</v>
      </c>
    </row>
    <row r="168" spans="1:12" x14ac:dyDescent="0.3">
      <c r="A168" s="15">
        <v>384</v>
      </c>
      <c r="B168" s="2" t="s">
        <v>802</v>
      </c>
      <c r="C168" s="3">
        <v>608099</v>
      </c>
      <c r="D168" s="2" t="s">
        <v>248</v>
      </c>
      <c r="E168" s="2" t="s">
        <v>49</v>
      </c>
      <c r="F168" s="2" t="s">
        <v>248</v>
      </c>
      <c r="G168" s="4">
        <v>0.4274</v>
      </c>
      <c r="H168" s="4">
        <v>33.211199999999998</v>
      </c>
      <c r="I168" s="5" t="s">
        <v>8</v>
      </c>
      <c r="J168" s="6" t="s">
        <v>8</v>
      </c>
      <c r="K168" s="17" t="s">
        <v>4569</v>
      </c>
      <c r="L168" s="17" t="s">
        <v>4570</v>
      </c>
    </row>
    <row r="169" spans="1:12" x14ac:dyDescent="0.3">
      <c r="A169" s="15">
        <v>385</v>
      </c>
      <c r="B169" s="2" t="s">
        <v>803</v>
      </c>
      <c r="C169" s="3">
        <v>608100</v>
      </c>
      <c r="D169" s="2" t="s">
        <v>804</v>
      </c>
      <c r="E169" s="2" t="s">
        <v>49</v>
      </c>
      <c r="F169" s="2" t="s">
        <v>248</v>
      </c>
      <c r="G169" s="4">
        <v>0.44447999999999999</v>
      </c>
      <c r="H169" s="4">
        <v>33.154960000000003</v>
      </c>
      <c r="I169" s="5" t="s">
        <v>8</v>
      </c>
      <c r="J169" s="6" t="s">
        <v>8</v>
      </c>
      <c r="K169" s="17" t="s">
        <v>4571</v>
      </c>
      <c r="L169" s="17" t="s">
        <v>4551</v>
      </c>
    </row>
    <row r="170" spans="1:12" x14ac:dyDescent="0.3">
      <c r="A170" s="15">
        <v>386</v>
      </c>
      <c r="B170" s="2" t="s">
        <v>805</v>
      </c>
      <c r="C170" s="3">
        <v>608101</v>
      </c>
      <c r="D170" s="2" t="s">
        <v>806</v>
      </c>
      <c r="E170" s="2" t="s">
        <v>49</v>
      </c>
      <c r="F170" s="2" t="s">
        <v>248</v>
      </c>
      <c r="G170" s="4">
        <v>0.45200000000000001</v>
      </c>
      <c r="H170" s="4">
        <v>33.213500000000003</v>
      </c>
      <c r="I170" s="5" t="s">
        <v>8</v>
      </c>
      <c r="J170" s="6" t="s">
        <v>8</v>
      </c>
      <c r="K170" s="17" t="s">
        <v>4569</v>
      </c>
      <c r="L170" s="17" t="s">
        <v>4570</v>
      </c>
    </row>
    <row r="171" spans="1:12" x14ac:dyDescent="0.3">
      <c r="A171" s="15">
        <v>387</v>
      </c>
      <c r="B171" s="2" t="s">
        <v>807</v>
      </c>
      <c r="C171" s="3">
        <v>608102</v>
      </c>
      <c r="D171" s="2" t="s">
        <v>808</v>
      </c>
      <c r="E171" s="2" t="s">
        <v>49</v>
      </c>
      <c r="F171" s="2" t="s">
        <v>248</v>
      </c>
      <c r="G171" s="4">
        <v>0.43114999999999998</v>
      </c>
      <c r="H171" s="4">
        <v>33.213819999999998</v>
      </c>
      <c r="I171" s="5" t="s">
        <v>8</v>
      </c>
      <c r="J171" s="6" t="s">
        <v>8</v>
      </c>
      <c r="K171" s="17" t="s">
        <v>4569</v>
      </c>
      <c r="L171" s="17" t="s">
        <v>4570</v>
      </c>
    </row>
    <row r="172" spans="1:12" x14ac:dyDescent="0.3">
      <c r="A172" s="15">
        <v>388</v>
      </c>
      <c r="B172" s="2" t="s">
        <v>809</v>
      </c>
      <c r="C172" s="3">
        <v>608103</v>
      </c>
      <c r="D172" s="2" t="s">
        <v>810</v>
      </c>
      <c r="E172" s="2" t="s">
        <v>49</v>
      </c>
      <c r="F172" s="2" t="s">
        <v>248</v>
      </c>
      <c r="G172" s="4">
        <v>0.42519000000000001</v>
      </c>
      <c r="H172" s="4">
        <v>33.207909999999998</v>
      </c>
      <c r="I172" s="5" t="s">
        <v>8</v>
      </c>
      <c r="J172" s="6" t="s">
        <v>8</v>
      </c>
      <c r="K172" s="17" t="s">
        <v>4569</v>
      </c>
      <c r="L172" s="17" t="s">
        <v>4570</v>
      </c>
    </row>
    <row r="173" spans="1:12" x14ac:dyDescent="0.3">
      <c r="A173" s="15">
        <v>389</v>
      </c>
      <c r="B173" s="2" t="s">
        <v>811</v>
      </c>
      <c r="C173" s="3">
        <v>608104</v>
      </c>
      <c r="D173" s="2" t="s">
        <v>812</v>
      </c>
      <c r="E173" s="2" t="s">
        <v>49</v>
      </c>
      <c r="F173" s="2" t="s">
        <v>248</v>
      </c>
      <c r="G173" s="4">
        <v>0.43283055999999998</v>
      </c>
      <c r="H173" s="4">
        <v>33.21003056</v>
      </c>
      <c r="I173" s="5" t="s">
        <v>8</v>
      </c>
      <c r="J173" s="6" t="s">
        <v>8</v>
      </c>
      <c r="K173" s="17" t="s">
        <v>4569</v>
      </c>
      <c r="L173" s="17" t="s">
        <v>4570</v>
      </c>
    </row>
    <row r="174" spans="1:12" x14ac:dyDescent="0.3">
      <c r="A174" s="15">
        <v>390</v>
      </c>
      <c r="B174" s="2" t="s">
        <v>813</v>
      </c>
      <c r="C174" s="3">
        <v>608105</v>
      </c>
      <c r="D174" s="2" t="s">
        <v>814</v>
      </c>
      <c r="E174" s="2" t="s">
        <v>49</v>
      </c>
      <c r="F174" s="2" t="s">
        <v>248</v>
      </c>
      <c r="G174" s="4">
        <v>0.44318999999999997</v>
      </c>
      <c r="H174" s="4">
        <v>33.177999999999997</v>
      </c>
      <c r="I174" s="5" t="s">
        <v>8</v>
      </c>
      <c r="J174" s="6" t="s">
        <v>8</v>
      </c>
      <c r="K174" s="17" t="s">
        <v>4571</v>
      </c>
      <c r="L174" s="17" t="s">
        <v>4551</v>
      </c>
    </row>
    <row r="175" spans="1:12" x14ac:dyDescent="0.3">
      <c r="A175" s="15">
        <v>391</v>
      </c>
      <c r="B175" s="2" t="s">
        <v>815</v>
      </c>
      <c r="C175" s="3">
        <v>608106</v>
      </c>
      <c r="D175" s="2" t="s">
        <v>816</v>
      </c>
      <c r="E175" s="2" t="s">
        <v>49</v>
      </c>
      <c r="F175" s="2" t="s">
        <v>248</v>
      </c>
      <c r="G175" s="4">
        <v>0.43254999999999999</v>
      </c>
      <c r="H175" s="4">
        <v>33.220700000000001</v>
      </c>
      <c r="I175" s="5" t="s">
        <v>8</v>
      </c>
      <c r="J175" s="6" t="s">
        <v>8</v>
      </c>
      <c r="K175" s="17" t="s">
        <v>4569</v>
      </c>
      <c r="L175" s="17" t="s">
        <v>4570</v>
      </c>
    </row>
    <row r="176" spans="1:12" x14ac:dyDescent="0.3">
      <c r="A176" s="15">
        <v>392</v>
      </c>
      <c r="B176" s="2" t="s">
        <v>817</v>
      </c>
      <c r="C176" s="3">
        <v>608107</v>
      </c>
      <c r="D176" s="2" t="s">
        <v>818</v>
      </c>
      <c r="E176" s="2" t="s">
        <v>49</v>
      </c>
      <c r="F176" s="2" t="s">
        <v>819</v>
      </c>
      <c r="G176" s="4">
        <v>0.414854</v>
      </c>
      <c r="H176" s="4">
        <v>33.174239</v>
      </c>
      <c r="I176" s="5" t="s">
        <v>8</v>
      </c>
      <c r="J176" s="6" t="s">
        <v>8</v>
      </c>
      <c r="K176" s="17" t="s">
        <v>4571</v>
      </c>
      <c r="L176" s="17" t="s">
        <v>4551</v>
      </c>
    </row>
    <row r="177" spans="1:12" x14ac:dyDescent="0.3">
      <c r="A177" s="15">
        <v>393</v>
      </c>
      <c r="B177" s="2" t="s">
        <v>820</v>
      </c>
      <c r="C177" s="3">
        <v>608108</v>
      </c>
      <c r="D177" s="2" t="s">
        <v>821</v>
      </c>
      <c r="E177" s="2" t="s">
        <v>49</v>
      </c>
      <c r="F177" s="2" t="s">
        <v>248</v>
      </c>
      <c r="G177" s="4">
        <v>0.42709000000000003</v>
      </c>
      <c r="H177" s="4">
        <v>33.210380000000001</v>
      </c>
      <c r="I177" s="5" t="s">
        <v>8</v>
      </c>
      <c r="J177" s="6" t="s">
        <v>8</v>
      </c>
      <c r="K177" s="17" t="s">
        <v>4569</v>
      </c>
      <c r="L177" s="17" t="s">
        <v>4570</v>
      </c>
    </row>
    <row r="178" spans="1:12" x14ac:dyDescent="0.3">
      <c r="A178" s="15">
        <v>394</v>
      </c>
      <c r="B178" s="2" t="s">
        <v>822</v>
      </c>
      <c r="C178" s="3">
        <v>607139</v>
      </c>
      <c r="D178" s="2" t="s">
        <v>823</v>
      </c>
      <c r="E178" s="2" t="s">
        <v>6</v>
      </c>
      <c r="F178" s="2" t="s">
        <v>15</v>
      </c>
      <c r="G178" s="4">
        <v>0.41628999999999999</v>
      </c>
      <c r="H178" s="4">
        <v>32.636400000000002</v>
      </c>
      <c r="I178" s="5" t="s">
        <v>23</v>
      </c>
      <c r="J178" s="6" t="s">
        <v>8</v>
      </c>
      <c r="K178" s="17" t="s">
        <v>4571</v>
      </c>
      <c r="L178" s="17" t="s">
        <v>4551</v>
      </c>
    </row>
    <row r="179" spans="1:12" x14ac:dyDescent="0.3">
      <c r="A179" s="15">
        <v>395</v>
      </c>
      <c r="B179" s="2" t="s">
        <v>824</v>
      </c>
      <c r="C179" s="3">
        <v>608109</v>
      </c>
      <c r="D179" s="2" t="s">
        <v>825</v>
      </c>
      <c r="E179" s="2" t="s">
        <v>49</v>
      </c>
      <c r="F179" s="2" t="s">
        <v>825</v>
      </c>
      <c r="G179" s="4">
        <v>3.5301999999999998</v>
      </c>
      <c r="H179" s="4">
        <v>34.095219999999998</v>
      </c>
      <c r="I179" s="5" t="s">
        <v>8</v>
      </c>
      <c r="J179" s="6" t="s">
        <v>8</v>
      </c>
      <c r="K179" s="17" t="s">
        <v>4567</v>
      </c>
      <c r="L179" s="17" t="s">
        <v>4561</v>
      </c>
    </row>
    <row r="180" spans="1:12" x14ac:dyDescent="0.3">
      <c r="A180" s="15">
        <v>397</v>
      </c>
      <c r="B180" s="2" t="s">
        <v>828</v>
      </c>
      <c r="C180" s="3">
        <v>607140</v>
      </c>
      <c r="D180" s="2" t="s">
        <v>829</v>
      </c>
      <c r="E180" s="2" t="s">
        <v>6</v>
      </c>
      <c r="F180" s="2" t="s">
        <v>15</v>
      </c>
      <c r="G180" s="4">
        <v>0.21587999999999999</v>
      </c>
      <c r="H180" s="4">
        <v>32.611220000000003</v>
      </c>
      <c r="I180" s="5" t="s">
        <v>16</v>
      </c>
      <c r="J180" s="6" t="s">
        <v>8</v>
      </c>
      <c r="K180" s="17" t="s">
        <v>4555</v>
      </c>
      <c r="L180" s="17" t="s">
        <v>4550</v>
      </c>
    </row>
    <row r="181" spans="1:12" x14ac:dyDescent="0.3">
      <c r="A181" s="15">
        <v>398</v>
      </c>
      <c r="B181" s="2" t="s">
        <v>830</v>
      </c>
      <c r="C181" s="3">
        <v>607141</v>
      </c>
      <c r="D181" s="2" t="s">
        <v>831</v>
      </c>
      <c r="E181" s="2" t="s">
        <v>6</v>
      </c>
      <c r="F181" s="2" t="s">
        <v>7</v>
      </c>
      <c r="G181" s="4">
        <v>0.29702000000000001</v>
      </c>
      <c r="H181" s="4">
        <v>32.600250000000003</v>
      </c>
      <c r="I181" s="5" t="s">
        <v>8</v>
      </c>
      <c r="J181" s="6" t="s">
        <v>8</v>
      </c>
      <c r="K181" s="17" t="s">
        <v>4555</v>
      </c>
      <c r="L181" s="17" t="s">
        <v>4550</v>
      </c>
    </row>
    <row r="182" spans="1:12" x14ac:dyDescent="0.3">
      <c r="A182" s="15">
        <v>404</v>
      </c>
      <c r="B182" s="2" t="s">
        <v>840</v>
      </c>
      <c r="C182" s="3">
        <v>608110</v>
      </c>
      <c r="D182" s="2" t="s">
        <v>841</v>
      </c>
      <c r="E182" s="2" t="s">
        <v>49</v>
      </c>
      <c r="F182" s="2" t="s">
        <v>92</v>
      </c>
      <c r="G182" s="4">
        <v>1.42455</v>
      </c>
      <c r="H182" s="4">
        <v>34.079599999999999</v>
      </c>
      <c r="I182" s="5" t="s">
        <v>8</v>
      </c>
      <c r="J182" s="6" t="s">
        <v>8</v>
      </c>
      <c r="K182" s="17" t="s">
        <v>4568</v>
      </c>
      <c r="L182" s="17" t="s">
        <v>4562</v>
      </c>
    </row>
    <row r="183" spans="1:12" x14ac:dyDescent="0.3">
      <c r="A183" s="15">
        <v>405</v>
      </c>
      <c r="B183" s="2" t="s">
        <v>842</v>
      </c>
      <c r="C183" s="3">
        <v>608560</v>
      </c>
      <c r="D183" s="2" t="s">
        <v>613</v>
      </c>
      <c r="E183" s="2" t="s">
        <v>21</v>
      </c>
      <c r="F183" s="2" t="s">
        <v>613</v>
      </c>
      <c r="G183" s="4">
        <v>1.7194419999999999</v>
      </c>
      <c r="H183" s="4">
        <v>33.126671000000002</v>
      </c>
      <c r="I183" s="5" t="s">
        <v>23</v>
      </c>
      <c r="J183" s="6" t="s">
        <v>8</v>
      </c>
      <c r="K183" s="17" t="s">
        <v>4567</v>
      </c>
      <c r="L183" s="17" t="s">
        <v>4561</v>
      </c>
    </row>
    <row r="184" spans="1:12" x14ac:dyDescent="0.3">
      <c r="A184" s="15">
        <v>407</v>
      </c>
      <c r="B184" s="2" t="s">
        <v>846</v>
      </c>
      <c r="C184" s="3">
        <v>607142</v>
      </c>
      <c r="D184" s="2" t="s">
        <v>847</v>
      </c>
      <c r="E184" s="2" t="s">
        <v>6</v>
      </c>
      <c r="F184" s="2" t="s">
        <v>337</v>
      </c>
      <c r="G184" s="4">
        <v>0.64880000000000004</v>
      </c>
      <c r="H184" s="4">
        <v>32.849200000000003</v>
      </c>
      <c r="I184" s="5" t="s">
        <v>8</v>
      </c>
      <c r="J184" s="6" t="s">
        <v>8</v>
      </c>
      <c r="K184" s="17" t="s">
        <v>4571</v>
      </c>
      <c r="L184" s="17" t="s">
        <v>4551</v>
      </c>
    </row>
    <row r="185" spans="1:12" x14ac:dyDescent="0.3">
      <c r="A185" s="15">
        <v>410</v>
      </c>
      <c r="B185" s="2" t="s">
        <v>852</v>
      </c>
      <c r="C185" s="3">
        <v>607144</v>
      </c>
      <c r="D185" s="2" t="s">
        <v>853</v>
      </c>
      <c r="E185" s="2" t="s">
        <v>6</v>
      </c>
      <c r="F185" s="2" t="s">
        <v>7</v>
      </c>
      <c r="G185" s="4">
        <v>0.3478</v>
      </c>
      <c r="H185" s="4">
        <v>32.599499999999999</v>
      </c>
      <c r="I185" s="5" t="s">
        <v>23</v>
      </c>
      <c r="J185" s="6" t="s">
        <v>8</v>
      </c>
      <c r="K185" s="17" t="s">
        <v>4558</v>
      </c>
      <c r="L185" s="17" t="s">
        <v>4552</v>
      </c>
    </row>
    <row r="186" spans="1:12" x14ac:dyDescent="0.3">
      <c r="A186" s="15">
        <v>411</v>
      </c>
      <c r="B186" s="2" t="s">
        <v>854</v>
      </c>
      <c r="C186" s="3">
        <v>607145</v>
      </c>
      <c r="D186" s="2" t="s">
        <v>855</v>
      </c>
      <c r="E186" s="2" t="s">
        <v>6</v>
      </c>
      <c r="F186" s="2" t="s">
        <v>856</v>
      </c>
      <c r="G186" s="4">
        <v>0.35127999999999998</v>
      </c>
      <c r="H186" s="4">
        <v>32.599080000000001</v>
      </c>
      <c r="I186" s="5" t="s">
        <v>23</v>
      </c>
      <c r="J186" s="6" t="s">
        <v>8</v>
      </c>
      <c r="K186" s="17" t="s">
        <v>4558</v>
      </c>
      <c r="L186" s="17" t="s">
        <v>4552</v>
      </c>
    </row>
    <row r="187" spans="1:12" x14ac:dyDescent="0.3">
      <c r="A187" s="15">
        <v>413</v>
      </c>
      <c r="B187" s="2" t="s">
        <v>859</v>
      </c>
      <c r="C187" s="3">
        <v>608111</v>
      </c>
      <c r="D187" s="2" t="s">
        <v>860</v>
      </c>
      <c r="E187" s="2" t="s">
        <v>49</v>
      </c>
      <c r="F187" s="2" t="s">
        <v>860</v>
      </c>
      <c r="G187" s="4">
        <v>0.29538999999999999</v>
      </c>
      <c r="H187" s="4">
        <v>33.111899999999999</v>
      </c>
      <c r="I187" s="5" t="s">
        <v>8</v>
      </c>
      <c r="J187" s="6" t="s">
        <v>8</v>
      </c>
      <c r="K187" s="17" t="s">
        <v>4571</v>
      </c>
      <c r="L187" s="17" t="s">
        <v>4551</v>
      </c>
    </row>
    <row r="188" spans="1:12" x14ac:dyDescent="0.3">
      <c r="A188" s="15">
        <v>419</v>
      </c>
      <c r="B188" s="2" t="s">
        <v>871</v>
      </c>
      <c r="C188" s="3">
        <v>608112</v>
      </c>
      <c r="D188" s="2" t="s">
        <v>872</v>
      </c>
      <c r="E188" s="2" t="s">
        <v>49</v>
      </c>
      <c r="F188" s="2" t="s">
        <v>70</v>
      </c>
      <c r="G188" s="4">
        <v>1.1378999999999999</v>
      </c>
      <c r="H188" s="4">
        <v>34.114199999999997</v>
      </c>
      <c r="I188" s="5" t="s">
        <v>8</v>
      </c>
      <c r="J188" s="6" t="s">
        <v>8</v>
      </c>
      <c r="K188" s="17" t="s">
        <v>4568</v>
      </c>
      <c r="L188" s="17" t="s">
        <v>4562</v>
      </c>
    </row>
    <row r="189" spans="1:12" x14ac:dyDescent="0.3">
      <c r="A189" s="15">
        <v>420</v>
      </c>
      <c r="B189" s="2" t="s">
        <v>873</v>
      </c>
      <c r="C189" s="3">
        <v>608113</v>
      </c>
      <c r="D189" s="2" t="s">
        <v>872</v>
      </c>
      <c r="E189" s="2" t="s">
        <v>49</v>
      </c>
      <c r="F189" s="2" t="s">
        <v>70</v>
      </c>
      <c r="G189" s="4">
        <v>1.141224</v>
      </c>
      <c r="H189" s="4">
        <v>34.120553999999998</v>
      </c>
      <c r="I189" s="5" t="s">
        <v>8</v>
      </c>
      <c r="J189" s="6" t="s">
        <v>8</v>
      </c>
      <c r="K189" s="17" t="s">
        <v>4568</v>
      </c>
      <c r="L189" s="17" t="s">
        <v>4562</v>
      </c>
    </row>
    <row r="190" spans="1:12" x14ac:dyDescent="0.3">
      <c r="A190" s="15">
        <v>423</v>
      </c>
      <c r="B190" s="2" t="s">
        <v>878</v>
      </c>
      <c r="C190" s="3">
        <v>608114</v>
      </c>
      <c r="D190" s="2" t="s">
        <v>879</v>
      </c>
      <c r="E190" s="2" t="s">
        <v>49</v>
      </c>
      <c r="F190" s="2" t="s">
        <v>92</v>
      </c>
      <c r="G190" s="4">
        <v>1.2287999999999999</v>
      </c>
      <c r="H190" s="4">
        <v>34.110100000000003</v>
      </c>
      <c r="I190" s="5" t="s">
        <v>8</v>
      </c>
      <c r="J190" s="6" t="s">
        <v>8</v>
      </c>
      <c r="K190" s="17" t="s">
        <v>4568</v>
      </c>
      <c r="L190" s="17" t="s">
        <v>4562</v>
      </c>
    </row>
    <row r="191" spans="1:12" x14ac:dyDescent="0.3">
      <c r="A191" s="15">
        <v>424</v>
      </c>
      <c r="B191" s="2" t="s">
        <v>880</v>
      </c>
      <c r="C191" s="3">
        <v>608115</v>
      </c>
      <c r="D191" s="2" t="s">
        <v>881</v>
      </c>
      <c r="E191" s="2" t="s">
        <v>49</v>
      </c>
      <c r="F191" s="2" t="s">
        <v>882</v>
      </c>
      <c r="G191" s="4">
        <v>1.0192300000000001</v>
      </c>
      <c r="H191" s="4">
        <v>33.888759999999998</v>
      </c>
      <c r="I191" s="5" t="s">
        <v>8</v>
      </c>
      <c r="J191" s="6" t="s">
        <v>8</v>
      </c>
      <c r="K191" s="17" t="s">
        <v>4568</v>
      </c>
      <c r="L191" s="17" t="s">
        <v>4562</v>
      </c>
    </row>
    <row r="192" spans="1:12" x14ac:dyDescent="0.3">
      <c r="A192" s="15">
        <v>425</v>
      </c>
      <c r="B192" s="2" t="s">
        <v>883</v>
      </c>
      <c r="C192" s="3">
        <v>607151</v>
      </c>
      <c r="D192" s="2" t="s">
        <v>884</v>
      </c>
      <c r="E192" s="2" t="s">
        <v>6</v>
      </c>
      <c r="F192" s="2" t="s">
        <v>7</v>
      </c>
      <c r="G192" s="4">
        <v>0.34976000000000002</v>
      </c>
      <c r="H192" s="4">
        <v>32.603870000000001</v>
      </c>
      <c r="I192" s="5" t="s">
        <v>23</v>
      </c>
      <c r="J192" s="6" t="s">
        <v>8</v>
      </c>
      <c r="K192" s="17" t="s">
        <v>4558</v>
      </c>
      <c r="L192" s="17" t="s">
        <v>4552</v>
      </c>
    </row>
    <row r="193" spans="1:12" x14ac:dyDescent="0.3">
      <c r="A193" s="15">
        <v>427</v>
      </c>
      <c r="B193" s="2" t="s">
        <v>887</v>
      </c>
      <c r="C193" s="3">
        <v>608116</v>
      </c>
      <c r="D193" s="2" t="s">
        <v>888</v>
      </c>
      <c r="E193" s="2" t="s">
        <v>49</v>
      </c>
      <c r="F193" s="2" t="s">
        <v>889</v>
      </c>
      <c r="G193" s="4">
        <v>1.5734999999999999</v>
      </c>
      <c r="H193" s="4">
        <v>33.284799999999997</v>
      </c>
      <c r="I193" s="5" t="s">
        <v>8</v>
      </c>
      <c r="J193" s="6" t="s">
        <v>8</v>
      </c>
      <c r="K193" s="17" t="s">
        <v>4567</v>
      </c>
      <c r="L193" s="17" t="s">
        <v>4561</v>
      </c>
    </row>
    <row r="194" spans="1:12" x14ac:dyDescent="0.3">
      <c r="A194" s="15">
        <v>429</v>
      </c>
      <c r="B194" s="2" t="s">
        <v>892</v>
      </c>
      <c r="C194" s="3">
        <v>607153</v>
      </c>
      <c r="D194" s="2" t="s">
        <v>893</v>
      </c>
      <c r="E194" s="2" t="s">
        <v>6</v>
      </c>
      <c r="F194" s="2" t="s">
        <v>7</v>
      </c>
      <c r="G194" s="4">
        <v>0.32630999999999999</v>
      </c>
      <c r="H194" s="4">
        <v>32.583640000000003</v>
      </c>
      <c r="I194" s="5" t="s">
        <v>23</v>
      </c>
      <c r="J194" s="6" t="s">
        <v>8</v>
      </c>
      <c r="K194" s="17" t="s">
        <v>4558</v>
      </c>
      <c r="L194" s="17" t="s">
        <v>4552</v>
      </c>
    </row>
    <row r="195" spans="1:12" x14ac:dyDescent="0.3">
      <c r="A195" s="15">
        <v>436</v>
      </c>
      <c r="B195" s="2" t="s">
        <v>905</v>
      </c>
      <c r="C195" s="3">
        <v>608117</v>
      </c>
      <c r="D195" s="2" t="s">
        <v>906</v>
      </c>
      <c r="E195" s="2" t="s">
        <v>49</v>
      </c>
      <c r="F195" s="2" t="s">
        <v>370</v>
      </c>
      <c r="G195" s="4">
        <v>1.2484299999999999</v>
      </c>
      <c r="H195" s="4">
        <v>33.30686</v>
      </c>
      <c r="I195" s="5" t="s">
        <v>8</v>
      </c>
      <c r="J195" s="6" t="s">
        <v>8</v>
      </c>
      <c r="K195" s="17" t="s">
        <v>4569</v>
      </c>
      <c r="L195" s="17" t="s">
        <v>4570</v>
      </c>
    </row>
    <row r="196" spans="1:12" x14ac:dyDescent="0.3">
      <c r="A196" s="15">
        <v>447</v>
      </c>
      <c r="B196" s="2" t="s">
        <v>927</v>
      </c>
      <c r="C196" s="3">
        <v>607158</v>
      </c>
      <c r="D196" s="2" t="s">
        <v>928</v>
      </c>
      <c r="E196" s="2" t="s">
        <v>6</v>
      </c>
      <c r="F196" s="2" t="s">
        <v>217</v>
      </c>
      <c r="G196" s="4">
        <v>0.92149999999999999</v>
      </c>
      <c r="H196" s="4">
        <v>32.470300000000002</v>
      </c>
      <c r="I196" s="5" t="s">
        <v>23</v>
      </c>
      <c r="J196" s="6" t="s">
        <v>8</v>
      </c>
      <c r="K196" s="17" t="s">
        <v>4572</v>
      </c>
      <c r="L196" s="17" t="s">
        <v>4560</v>
      </c>
    </row>
    <row r="197" spans="1:12" x14ac:dyDescent="0.3">
      <c r="A197" s="15">
        <v>448</v>
      </c>
      <c r="B197" s="2" t="s">
        <v>929</v>
      </c>
      <c r="C197" s="3">
        <v>608118</v>
      </c>
      <c r="D197" s="2" t="s">
        <v>930</v>
      </c>
      <c r="E197" s="2" t="s">
        <v>49</v>
      </c>
      <c r="F197" s="2" t="s">
        <v>931</v>
      </c>
      <c r="G197" s="4">
        <v>0.48759999999999998</v>
      </c>
      <c r="H197" s="4">
        <v>33.293509999999998</v>
      </c>
      <c r="I197" s="5" t="s">
        <v>8</v>
      </c>
      <c r="J197" s="6" t="s">
        <v>8</v>
      </c>
      <c r="K197" s="17" t="s">
        <v>4569</v>
      </c>
      <c r="L197" s="17" t="s">
        <v>4570</v>
      </c>
    </row>
    <row r="198" spans="1:12" x14ac:dyDescent="0.3">
      <c r="A198" s="15">
        <v>449</v>
      </c>
      <c r="B198" s="2" t="s">
        <v>932</v>
      </c>
      <c r="C198" s="3">
        <v>608119</v>
      </c>
      <c r="D198" s="2" t="s">
        <v>933</v>
      </c>
      <c r="E198" s="2" t="s">
        <v>49</v>
      </c>
      <c r="F198" s="2" t="s">
        <v>934</v>
      </c>
      <c r="G198" s="4">
        <v>0.50790000000000002</v>
      </c>
      <c r="H198" s="4">
        <v>33.289879999999997</v>
      </c>
      <c r="I198" s="5" t="s">
        <v>8</v>
      </c>
      <c r="J198" s="6" t="s">
        <v>8</v>
      </c>
      <c r="K198" s="17" t="s">
        <v>4569</v>
      </c>
      <c r="L198" s="17" t="s">
        <v>4570</v>
      </c>
    </row>
    <row r="199" spans="1:12" x14ac:dyDescent="0.3">
      <c r="A199" s="15">
        <v>457</v>
      </c>
      <c r="B199" s="2" t="s">
        <v>948</v>
      </c>
      <c r="C199" s="3">
        <v>607164</v>
      </c>
      <c r="D199" s="2" t="s">
        <v>949</v>
      </c>
      <c r="E199" s="2" t="s">
        <v>6</v>
      </c>
      <c r="F199" s="2" t="s">
        <v>217</v>
      </c>
      <c r="G199" s="4">
        <v>0.73941999999999997</v>
      </c>
      <c r="H199" s="4">
        <v>32.631839999999997</v>
      </c>
      <c r="I199" s="5" t="s">
        <v>23</v>
      </c>
      <c r="J199" s="6" t="s">
        <v>8</v>
      </c>
      <c r="K199" s="17" t="s">
        <v>4572</v>
      </c>
      <c r="L199" s="17" t="s">
        <v>4560</v>
      </c>
    </row>
    <row r="200" spans="1:12" x14ac:dyDescent="0.3">
      <c r="A200" s="15">
        <v>460</v>
      </c>
      <c r="B200" s="2" t="s">
        <v>953</v>
      </c>
      <c r="C200" s="3">
        <v>607166</v>
      </c>
      <c r="D200" s="2" t="s">
        <v>954</v>
      </c>
      <c r="E200" s="2" t="s">
        <v>6</v>
      </c>
      <c r="F200" s="2" t="s">
        <v>954</v>
      </c>
      <c r="G200" s="4">
        <v>1.049722</v>
      </c>
      <c r="H200" s="4">
        <v>32.47495</v>
      </c>
      <c r="I200" s="5" t="s">
        <v>23</v>
      </c>
      <c r="J200" s="6" t="s">
        <v>8</v>
      </c>
      <c r="K200" s="17" t="s">
        <v>4572</v>
      </c>
      <c r="L200" s="17" t="s">
        <v>4560</v>
      </c>
    </row>
    <row r="201" spans="1:12" x14ac:dyDescent="0.3">
      <c r="A201" s="15">
        <v>466</v>
      </c>
      <c r="B201" s="2" t="s">
        <v>964</v>
      </c>
      <c r="C201" s="3">
        <v>607167</v>
      </c>
      <c r="D201" s="2" t="s">
        <v>965</v>
      </c>
      <c r="E201" s="2" t="s">
        <v>6</v>
      </c>
      <c r="F201" s="2" t="s">
        <v>337</v>
      </c>
      <c r="G201" s="4">
        <v>0.50129999999999997</v>
      </c>
      <c r="H201" s="4">
        <v>32.735700000000001</v>
      </c>
      <c r="I201" s="5" t="s">
        <v>8</v>
      </c>
      <c r="J201" s="6" t="s">
        <v>8</v>
      </c>
      <c r="K201" s="17" t="s">
        <v>4572</v>
      </c>
      <c r="L201" s="17" t="s">
        <v>4560</v>
      </c>
    </row>
    <row r="202" spans="1:12" x14ac:dyDescent="0.3">
      <c r="A202" s="15">
        <v>470</v>
      </c>
      <c r="B202" s="2" t="s">
        <v>973</v>
      </c>
      <c r="C202" s="3">
        <v>608562</v>
      </c>
      <c r="D202" s="2" t="s">
        <v>974</v>
      </c>
      <c r="E202" s="2" t="s">
        <v>21</v>
      </c>
      <c r="F202" s="2" t="s">
        <v>825</v>
      </c>
      <c r="G202" s="4">
        <v>3.6903700000000002</v>
      </c>
      <c r="H202" s="4">
        <v>34.164769999999997</v>
      </c>
      <c r="I202" s="5" t="s">
        <v>8</v>
      </c>
      <c r="J202" s="6" t="s">
        <v>8</v>
      </c>
      <c r="K202" s="17" t="s">
        <v>4567</v>
      </c>
      <c r="L202" s="17" t="s">
        <v>4561</v>
      </c>
    </row>
    <row r="203" spans="1:12" x14ac:dyDescent="0.3">
      <c r="A203" s="15">
        <v>473</v>
      </c>
      <c r="B203" s="2" t="s">
        <v>979</v>
      </c>
      <c r="C203" s="3">
        <v>607173</v>
      </c>
      <c r="D203" s="2" t="s">
        <v>980</v>
      </c>
      <c r="E203" s="2" t="s">
        <v>6</v>
      </c>
      <c r="F203" s="2" t="s">
        <v>7</v>
      </c>
      <c r="G203" s="4">
        <v>0.36182999999999998</v>
      </c>
      <c r="H203" s="4">
        <v>32.6143</v>
      </c>
      <c r="I203" s="5" t="s">
        <v>23</v>
      </c>
      <c r="J203" s="6" t="s">
        <v>8</v>
      </c>
      <c r="K203" s="17" t="s">
        <v>4558</v>
      </c>
      <c r="L203" s="17" t="s">
        <v>4552</v>
      </c>
    </row>
    <row r="204" spans="1:12" x14ac:dyDescent="0.3">
      <c r="A204" s="15">
        <v>474</v>
      </c>
      <c r="B204" s="2" t="s">
        <v>981</v>
      </c>
      <c r="C204" s="3">
        <v>607174</v>
      </c>
      <c r="D204" s="2" t="s">
        <v>982</v>
      </c>
      <c r="E204" s="2" t="s">
        <v>6</v>
      </c>
      <c r="F204" s="2" t="s">
        <v>7</v>
      </c>
      <c r="G204" s="4">
        <v>0.36109999999999998</v>
      </c>
      <c r="H204" s="4">
        <v>32.615099999999998</v>
      </c>
      <c r="I204" s="5" t="s">
        <v>23</v>
      </c>
      <c r="J204" s="6" t="s">
        <v>8</v>
      </c>
      <c r="K204" s="17" t="s">
        <v>4558</v>
      </c>
      <c r="L204" s="17" t="s">
        <v>4552</v>
      </c>
    </row>
    <row r="205" spans="1:12" x14ac:dyDescent="0.3">
      <c r="A205" s="15">
        <v>475</v>
      </c>
      <c r="B205" s="2" t="s">
        <v>983</v>
      </c>
      <c r="C205" s="3">
        <v>608120</v>
      </c>
      <c r="D205" s="2" t="s">
        <v>423</v>
      </c>
      <c r="E205" s="2" t="s">
        <v>49</v>
      </c>
      <c r="F205" s="2" t="s">
        <v>423</v>
      </c>
      <c r="G205" s="4">
        <v>0.89200999999999997</v>
      </c>
      <c r="H205" s="4">
        <v>33.503360000000001</v>
      </c>
      <c r="I205" s="5" t="s">
        <v>8</v>
      </c>
      <c r="J205" s="6" t="s">
        <v>8</v>
      </c>
      <c r="K205" s="17" t="s">
        <v>4569</v>
      </c>
      <c r="L205" s="17" t="s">
        <v>4570</v>
      </c>
    </row>
    <row r="206" spans="1:12" x14ac:dyDescent="0.3">
      <c r="A206" s="15">
        <v>476</v>
      </c>
      <c r="B206" s="2" t="s">
        <v>984</v>
      </c>
      <c r="C206" s="3">
        <v>608121</v>
      </c>
      <c r="D206" s="2" t="s">
        <v>423</v>
      </c>
      <c r="E206" s="2" t="s">
        <v>49</v>
      </c>
      <c r="F206" s="2" t="s">
        <v>985</v>
      </c>
      <c r="G206" s="4">
        <v>0.89202999999999999</v>
      </c>
      <c r="H206" s="4">
        <v>33.504696000000003</v>
      </c>
      <c r="I206" s="5" t="s">
        <v>8</v>
      </c>
      <c r="J206" s="6" t="s">
        <v>8</v>
      </c>
      <c r="K206" s="17" t="s">
        <v>4569</v>
      </c>
      <c r="L206" s="17" t="s">
        <v>4570</v>
      </c>
    </row>
    <row r="207" spans="1:12" x14ac:dyDescent="0.3">
      <c r="A207" s="15">
        <v>477</v>
      </c>
      <c r="B207" s="2" t="s">
        <v>986</v>
      </c>
      <c r="C207" s="3">
        <v>608122</v>
      </c>
      <c r="D207" s="2" t="s">
        <v>987</v>
      </c>
      <c r="E207" s="2" t="s">
        <v>49</v>
      </c>
      <c r="F207" s="2" t="s">
        <v>423</v>
      </c>
      <c r="G207" s="4">
        <v>0.94438800000000001</v>
      </c>
      <c r="H207" s="4">
        <v>33.487900000000003</v>
      </c>
      <c r="I207" s="5" t="s">
        <v>8</v>
      </c>
      <c r="J207" s="6" t="s">
        <v>8</v>
      </c>
      <c r="K207" s="17" t="s">
        <v>4569</v>
      </c>
      <c r="L207" s="17" t="s">
        <v>4570</v>
      </c>
    </row>
    <row r="208" spans="1:12" x14ac:dyDescent="0.3">
      <c r="A208" s="15">
        <v>480</v>
      </c>
      <c r="B208" s="2" t="s">
        <v>992</v>
      </c>
      <c r="C208" s="3">
        <v>608123</v>
      </c>
      <c r="D208" s="2" t="s">
        <v>993</v>
      </c>
      <c r="E208" s="2" t="s">
        <v>49</v>
      </c>
      <c r="F208" s="2" t="s">
        <v>255</v>
      </c>
      <c r="G208" s="4">
        <v>0.35360000000000003</v>
      </c>
      <c r="H208" s="4">
        <v>33.544899999999998</v>
      </c>
      <c r="I208" s="5" t="s">
        <v>8</v>
      </c>
      <c r="J208" s="6" t="s">
        <v>8</v>
      </c>
      <c r="K208" s="17" t="s">
        <v>4569</v>
      </c>
      <c r="L208" s="17" t="s">
        <v>4570</v>
      </c>
    </row>
    <row r="209" spans="1:12" x14ac:dyDescent="0.3">
      <c r="A209" s="15">
        <v>482</v>
      </c>
      <c r="B209" s="2" t="s">
        <v>996</v>
      </c>
      <c r="C209" s="3">
        <v>607177</v>
      </c>
      <c r="D209" s="2" t="s">
        <v>997</v>
      </c>
      <c r="E209" s="2" t="s">
        <v>6</v>
      </c>
      <c r="F209" s="2" t="s">
        <v>217</v>
      </c>
      <c r="G209" s="4">
        <v>0.64680000000000004</v>
      </c>
      <c r="H209" s="4">
        <v>32.5319</v>
      </c>
      <c r="I209" s="5" t="s">
        <v>23</v>
      </c>
      <c r="J209" s="6" t="s">
        <v>8</v>
      </c>
      <c r="K209" s="17" t="s">
        <v>4572</v>
      </c>
      <c r="L209" s="17" t="s">
        <v>4560</v>
      </c>
    </row>
    <row r="210" spans="1:12" x14ac:dyDescent="0.3">
      <c r="A210" s="15">
        <v>486</v>
      </c>
      <c r="B210" s="2" t="s">
        <v>1003</v>
      </c>
      <c r="C210" s="3">
        <v>608124</v>
      </c>
      <c r="D210" s="2" t="s">
        <v>1004</v>
      </c>
      <c r="E210" s="2" t="s">
        <v>49</v>
      </c>
      <c r="F210" s="2" t="s">
        <v>70</v>
      </c>
      <c r="G210" s="4">
        <v>1.2149099999999999</v>
      </c>
      <c r="H210" s="4">
        <v>33.788899999999998</v>
      </c>
      <c r="I210" s="5" t="s">
        <v>8</v>
      </c>
      <c r="J210" s="6" t="s">
        <v>8</v>
      </c>
      <c r="K210" s="17" t="s">
        <v>4568</v>
      </c>
      <c r="L210" s="17" t="s">
        <v>4562</v>
      </c>
    </row>
    <row r="211" spans="1:12" x14ac:dyDescent="0.3">
      <c r="A211" s="15">
        <v>488</v>
      </c>
      <c r="B211" s="2" t="s">
        <v>1007</v>
      </c>
      <c r="C211" s="3">
        <v>608125</v>
      </c>
      <c r="D211" s="2" t="s">
        <v>1008</v>
      </c>
      <c r="E211" s="2" t="s">
        <v>49</v>
      </c>
      <c r="F211" s="2" t="s">
        <v>237</v>
      </c>
      <c r="G211" s="4">
        <v>1.0744</v>
      </c>
      <c r="H211" s="4">
        <v>34.095799999999997</v>
      </c>
      <c r="I211" s="5" t="s">
        <v>8</v>
      </c>
      <c r="J211" s="6" t="s">
        <v>8</v>
      </c>
      <c r="K211" s="17" t="s">
        <v>4568</v>
      </c>
      <c r="L211" s="17" t="s">
        <v>4562</v>
      </c>
    </row>
    <row r="212" spans="1:12" x14ac:dyDescent="0.3">
      <c r="A212" s="15">
        <v>489</v>
      </c>
      <c r="B212" s="2" t="s">
        <v>1009</v>
      </c>
      <c r="C212" s="3">
        <v>607179</v>
      </c>
      <c r="D212" s="2" t="s">
        <v>1010</v>
      </c>
      <c r="E212" s="2" t="s">
        <v>6</v>
      </c>
      <c r="F212" s="2" t="s">
        <v>7</v>
      </c>
      <c r="G212" s="4">
        <v>0.318359</v>
      </c>
      <c r="H212" s="4">
        <v>32.586494000000002</v>
      </c>
      <c r="I212" s="5" t="s">
        <v>8</v>
      </c>
      <c r="J212" s="6" t="s">
        <v>8</v>
      </c>
      <c r="K212" s="17" t="s">
        <v>4558</v>
      </c>
      <c r="L212" s="17" t="s">
        <v>4552</v>
      </c>
    </row>
    <row r="213" spans="1:12" x14ac:dyDescent="0.3">
      <c r="A213" s="15">
        <v>490</v>
      </c>
      <c r="B213" s="2" t="s">
        <v>1011</v>
      </c>
      <c r="C213" s="3">
        <v>608126</v>
      </c>
      <c r="D213" s="2" t="s">
        <v>1012</v>
      </c>
      <c r="E213" s="2" t="s">
        <v>49</v>
      </c>
      <c r="F213" s="2" t="s">
        <v>117</v>
      </c>
      <c r="G213" s="4">
        <v>1.7454499999999999</v>
      </c>
      <c r="H213" s="4">
        <v>33.505450000000003</v>
      </c>
      <c r="I213" s="5" t="s">
        <v>8</v>
      </c>
      <c r="J213" s="6" t="s">
        <v>8</v>
      </c>
      <c r="K213" s="17" t="s">
        <v>4567</v>
      </c>
      <c r="L213" s="17" t="s">
        <v>4561</v>
      </c>
    </row>
    <row r="214" spans="1:12" x14ac:dyDescent="0.3">
      <c r="A214" s="15">
        <v>492</v>
      </c>
      <c r="B214" s="2" t="s">
        <v>1015</v>
      </c>
      <c r="C214" s="3">
        <v>608127</v>
      </c>
      <c r="D214" s="2" t="s">
        <v>142</v>
      </c>
      <c r="E214" s="2" t="s">
        <v>49</v>
      </c>
      <c r="F214" s="2" t="s">
        <v>142</v>
      </c>
      <c r="G214" s="4">
        <v>0.94220000000000004</v>
      </c>
      <c r="H214" s="4">
        <v>33.123800000000003</v>
      </c>
      <c r="I214" s="5" t="s">
        <v>8</v>
      </c>
      <c r="J214" s="6" t="s">
        <v>8</v>
      </c>
      <c r="K214" s="17" t="s">
        <v>4569</v>
      </c>
      <c r="L214" s="17" t="s">
        <v>4570</v>
      </c>
    </row>
    <row r="215" spans="1:12" x14ac:dyDescent="0.3">
      <c r="A215" s="15">
        <v>493</v>
      </c>
      <c r="B215" s="2" t="s">
        <v>1016</v>
      </c>
      <c r="C215" s="3">
        <v>608128</v>
      </c>
      <c r="D215" s="2" t="s">
        <v>142</v>
      </c>
      <c r="E215" s="2" t="s">
        <v>49</v>
      </c>
      <c r="F215" s="2" t="s">
        <v>142</v>
      </c>
      <c r="G215" s="4">
        <v>0.94535000000000002</v>
      </c>
      <c r="H215" s="4">
        <v>33.11824</v>
      </c>
      <c r="I215" s="5" t="s">
        <v>8</v>
      </c>
      <c r="J215" s="6" t="s">
        <v>8</v>
      </c>
      <c r="K215" s="17" t="s">
        <v>4569</v>
      </c>
      <c r="L215" s="17" t="s">
        <v>4570</v>
      </c>
    </row>
    <row r="216" spans="1:12" x14ac:dyDescent="0.3">
      <c r="A216" s="15">
        <v>494</v>
      </c>
      <c r="B216" s="2" t="s">
        <v>1017</v>
      </c>
      <c r="C216" s="3">
        <v>608129</v>
      </c>
      <c r="D216" s="2" t="s">
        <v>1018</v>
      </c>
      <c r="E216" s="2" t="s">
        <v>49</v>
      </c>
      <c r="F216" s="2" t="s">
        <v>142</v>
      </c>
      <c r="G216" s="4">
        <v>0.84980999999999995</v>
      </c>
      <c r="H216" s="4">
        <v>33.127220000000001</v>
      </c>
      <c r="I216" s="5" t="s">
        <v>8</v>
      </c>
      <c r="J216" s="6" t="s">
        <v>8</v>
      </c>
      <c r="K216" s="17" t="s">
        <v>4569</v>
      </c>
      <c r="L216" s="17" t="s">
        <v>4570</v>
      </c>
    </row>
    <row r="217" spans="1:12" x14ac:dyDescent="0.3">
      <c r="A217" s="15">
        <v>495</v>
      </c>
      <c r="B217" s="2" t="s">
        <v>1019</v>
      </c>
      <c r="C217" s="3">
        <v>608130</v>
      </c>
      <c r="D217" s="2" t="s">
        <v>1020</v>
      </c>
      <c r="E217" s="2" t="s">
        <v>49</v>
      </c>
      <c r="F217" s="2" t="s">
        <v>117</v>
      </c>
      <c r="G217" s="4">
        <v>1.7327999999999999</v>
      </c>
      <c r="H217" s="4">
        <v>33.615499999999997</v>
      </c>
      <c r="I217" s="5" t="s">
        <v>8</v>
      </c>
      <c r="J217" s="6" t="s">
        <v>8</v>
      </c>
      <c r="K217" s="17" t="s">
        <v>4567</v>
      </c>
      <c r="L217" s="17" t="s">
        <v>4561</v>
      </c>
    </row>
    <row r="218" spans="1:12" x14ac:dyDescent="0.3">
      <c r="A218" s="15">
        <v>498</v>
      </c>
      <c r="B218" s="2" t="s">
        <v>1023</v>
      </c>
      <c r="C218" s="3">
        <v>607180</v>
      </c>
      <c r="D218" s="2" t="s">
        <v>1024</v>
      </c>
      <c r="E218" s="2" t="s">
        <v>6</v>
      </c>
      <c r="F218" s="2" t="s">
        <v>7</v>
      </c>
      <c r="G218" s="4">
        <v>0.34194000000000002</v>
      </c>
      <c r="H218" s="4">
        <v>32.585700000000003</v>
      </c>
      <c r="I218" s="5" t="s">
        <v>23</v>
      </c>
      <c r="J218" s="6" t="s">
        <v>8</v>
      </c>
      <c r="K218" s="17" t="s">
        <v>4558</v>
      </c>
      <c r="L218" s="17" t="s">
        <v>4552</v>
      </c>
    </row>
    <row r="219" spans="1:12" x14ac:dyDescent="0.3">
      <c r="A219" s="15">
        <v>499</v>
      </c>
      <c r="B219" s="2" t="s">
        <v>1025</v>
      </c>
      <c r="C219" s="3">
        <v>607181</v>
      </c>
      <c r="D219" s="2" t="s">
        <v>1024</v>
      </c>
      <c r="E219" s="2" t="s">
        <v>6</v>
      </c>
      <c r="F219" s="2" t="s">
        <v>7</v>
      </c>
      <c r="G219" s="4">
        <v>0.34133999999999998</v>
      </c>
      <c r="H219" s="4">
        <v>32.589320000000001</v>
      </c>
      <c r="I219" s="5" t="s">
        <v>8</v>
      </c>
      <c r="J219" s="6" t="s">
        <v>8</v>
      </c>
      <c r="K219" s="17" t="s">
        <v>4558</v>
      </c>
      <c r="L219" s="17" t="s">
        <v>4552</v>
      </c>
    </row>
    <row r="220" spans="1:12" x14ac:dyDescent="0.3">
      <c r="A220" s="15">
        <v>500</v>
      </c>
      <c r="B220" s="2" t="s">
        <v>1026</v>
      </c>
      <c r="C220" s="3">
        <v>607182</v>
      </c>
      <c r="D220" s="2" t="s">
        <v>1027</v>
      </c>
      <c r="E220" s="2" t="s">
        <v>6</v>
      </c>
      <c r="F220" s="2" t="s">
        <v>7</v>
      </c>
      <c r="G220" s="4">
        <v>0.34651700000000002</v>
      </c>
      <c r="H220" s="4">
        <v>32.588900000000002</v>
      </c>
      <c r="I220" s="5" t="s">
        <v>23</v>
      </c>
      <c r="J220" s="6" t="s">
        <v>8</v>
      </c>
      <c r="K220" s="17" t="s">
        <v>4558</v>
      </c>
      <c r="L220" s="17" t="s">
        <v>4552</v>
      </c>
    </row>
    <row r="221" spans="1:12" x14ac:dyDescent="0.3">
      <c r="A221" s="15">
        <v>501</v>
      </c>
      <c r="B221" s="2" t="s">
        <v>1028</v>
      </c>
      <c r="C221" s="3">
        <v>608131</v>
      </c>
      <c r="D221" s="2" t="s">
        <v>1029</v>
      </c>
      <c r="E221" s="2" t="s">
        <v>49</v>
      </c>
      <c r="F221" s="2" t="s">
        <v>327</v>
      </c>
      <c r="G221" s="4">
        <v>0.58333000000000002</v>
      </c>
      <c r="H221" s="4">
        <v>33.036769999999997</v>
      </c>
      <c r="I221" s="5" t="s">
        <v>8</v>
      </c>
      <c r="J221" s="6" t="s">
        <v>8</v>
      </c>
      <c r="K221" s="17" t="s">
        <v>4572</v>
      </c>
      <c r="L221" s="17" t="s">
        <v>4560</v>
      </c>
    </row>
    <row r="222" spans="1:12" x14ac:dyDescent="0.3">
      <c r="A222" s="15">
        <v>502</v>
      </c>
      <c r="B222" s="2" t="s">
        <v>1030</v>
      </c>
      <c r="C222" s="3">
        <v>608132</v>
      </c>
      <c r="D222" s="2" t="s">
        <v>1029</v>
      </c>
      <c r="E222" s="2" t="s">
        <v>49</v>
      </c>
      <c r="F222" s="2" t="s">
        <v>327</v>
      </c>
      <c r="G222" s="4">
        <v>0.63251000000000002</v>
      </c>
      <c r="H222" s="4">
        <v>32.99689</v>
      </c>
      <c r="I222" s="5" t="s">
        <v>8</v>
      </c>
      <c r="J222" s="6" t="s">
        <v>8</v>
      </c>
      <c r="K222" s="17" t="s">
        <v>4572</v>
      </c>
      <c r="L222" s="17" t="s">
        <v>4560</v>
      </c>
    </row>
    <row r="223" spans="1:12" x14ac:dyDescent="0.3">
      <c r="A223" s="15">
        <v>503</v>
      </c>
      <c r="B223" s="2" t="s">
        <v>1031</v>
      </c>
      <c r="C223" s="3">
        <v>607183</v>
      </c>
      <c r="D223" s="2" t="s">
        <v>1032</v>
      </c>
      <c r="E223" s="2" t="s">
        <v>6</v>
      </c>
      <c r="F223" s="2" t="s">
        <v>7</v>
      </c>
      <c r="G223" s="4">
        <v>0.3422</v>
      </c>
      <c r="H223" s="4">
        <v>32.591970000000003</v>
      </c>
      <c r="I223" s="5" t="s">
        <v>8</v>
      </c>
      <c r="J223" s="6" t="s">
        <v>8</v>
      </c>
      <c r="K223" s="17" t="s">
        <v>4558</v>
      </c>
      <c r="L223" s="17" t="s">
        <v>4552</v>
      </c>
    </row>
    <row r="224" spans="1:12" x14ac:dyDescent="0.3">
      <c r="A224" s="15">
        <v>505</v>
      </c>
      <c r="B224" s="2" t="s">
        <v>1035</v>
      </c>
      <c r="C224" s="3">
        <v>607185</v>
      </c>
      <c r="D224" s="2" t="s">
        <v>1036</v>
      </c>
      <c r="E224" s="2" t="s">
        <v>6</v>
      </c>
      <c r="F224" s="2" t="s">
        <v>7</v>
      </c>
      <c r="G224" s="4">
        <v>0.28070000000000001</v>
      </c>
      <c r="H224" s="4">
        <v>32.607700000000001</v>
      </c>
      <c r="I224" s="5" t="s">
        <v>8</v>
      </c>
      <c r="J224" s="6" t="s">
        <v>8</v>
      </c>
      <c r="K224" s="17" t="s">
        <v>4555</v>
      </c>
      <c r="L224" s="17" t="s">
        <v>4550</v>
      </c>
    </row>
    <row r="225" spans="1:12" x14ac:dyDescent="0.3">
      <c r="A225" s="15">
        <v>506</v>
      </c>
      <c r="B225" s="2" t="s">
        <v>1037</v>
      </c>
      <c r="C225" s="3">
        <v>607186</v>
      </c>
      <c r="D225" s="2" t="s">
        <v>1036</v>
      </c>
      <c r="E225" s="2" t="s">
        <v>6</v>
      </c>
      <c r="F225" s="2" t="s">
        <v>7</v>
      </c>
      <c r="G225" s="4">
        <v>0.28477000000000002</v>
      </c>
      <c r="H225" s="4">
        <v>32.605350000000001</v>
      </c>
      <c r="I225" s="5" t="s">
        <v>8</v>
      </c>
      <c r="J225" s="6" t="s">
        <v>8</v>
      </c>
      <c r="K225" s="17" t="s">
        <v>4555</v>
      </c>
      <c r="L225" s="17" t="s">
        <v>4550</v>
      </c>
    </row>
    <row r="226" spans="1:12" x14ac:dyDescent="0.3">
      <c r="A226" s="15">
        <v>507</v>
      </c>
      <c r="B226" s="2" t="s">
        <v>1038</v>
      </c>
      <c r="C226" s="3">
        <v>607187</v>
      </c>
      <c r="D226" s="2" t="s">
        <v>1039</v>
      </c>
      <c r="E226" s="2" t="s">
        <v>6</v>
      </c>
      <c r="F226" s="2" t="s">
        <v>7</v>
      </c>
      <c r="G226" s="4">
        <v>0.29369000000000001</v>
      </c>
      <c r="H226" s="4">
        <v>32.606909999999999</v>
      </c>
      <c r="I226" s="5" t="s">
        <v>8</v>
      </c>
      <c r="J226" s="6" t="s">
        <v>8</v>
      </c>
      <c r="K226" s="17" t="s">
        <v>4555</v>
      </c>
      <c r="L226" s="17" t="s">
        <v>4550</v>
      </c>
    </row>
    <row r="227" spans="1:12" x14ac:dyDescent="0.3">
      <c r="A227" s="15">
        <v>508</v>
      </c>
      <c r="B227" s="2" t="s">
        <v>1040</v>
      </c>
      <c r="C227" s="3">
        <v>607188</v>
      </c>
      <c r="D227" s="2" t="s">
        <v>1041</v>
      </c>
      <c r="E227" s="2" t="s">
        <v>6</v>
      </c>
      <c r="F227" s="2" t="s">
        <v>7</v>
      </c>
      <c r="G227" s="4">
        <v>0.28505999999999998</v>
      </c>
      <c r="H227" s="4">
        <v>32.617829999999998</v>
      </c>
      <c r="I227" s="5" t="s">
        <v>8</v>
      </c>
      <c r="J227" s="6" t="s">
        <v>8</v>
      </c>
      <c r="K227" s="17" t="s">
        <v>4555</v>
      </c>
      <c r="L227" s="17" t="s">
        <v>4550</v>
      </c>
    </row>
    <row r="228" spans="1:12" x14ac:dyDescent="0.3">
      <c r="A228" s="15">
        <v>513</v>
      </c>
      <c r="B228" s="2" t="s">
        <v>1048</v>
      </c>
      <c r="C228" s="3">
        <v>607189</v>
      </c>
      <c r="D228" s="2" t="s">
        <v>1049</v>
      </c>
      <c r="E228" s="2" t="s">
        <v>6</v>
      </c>
      <c r="F228" s="2" t="s">
        <v>7</v>
      </c>
      <c r="G228" s="4">
        <v>0.3715</v>
      </c>
      <c r="H228" s="4">
        <v>32.584699999999998</v>
      </c>
      <c r="I228" s="5" t="s">
        <v>23</v>
      </c>
      <c r="J228" s="6" t="s">
        <v>8</v>
      </c>
      <c r="K228" s="17" t="s">
        <v>4558</v>
      </c>
      <c r="L228" s="17" t="s">
        <v>4552</v>
      </c>
    </row>
    <row r="229" spans="1:12" x14ac:dyDescent="0.3">
      <c r="A229" s="15">
        <v>514</v>
      </c>
      <c r="B229" s="2" t="s">
        <v>1050</v>
      </c>
      <c r="C229" s="3">
        <v>607190</v>
      </c>
      <c r="D229" s="2" t="s">
        <v>1051</v>
      </c>
      <c r="E229" s="2" t="s">
        <v>6</v>
      </c>
      <c r="F229" s="2" t="s">
        <v>7</v>
      </c>
      <c r="G229" s="4">
        <v>0.33450000000000002</v>
      </c>
      <c r="H229" s="4">
        <v>32.585700000000003</v>
      </c>
      <c r="I229" s="5" t="s">
        <v>8</v>
      </c>
      <c r="J229" s="6" t="s">
        <v>8</v>
      </c>
      <c r="K229" s="17" t="s">
        <v>4558</v>
      </c>
      <c r="L229" s="17" t="s">
        <v>4552</v>
      </c>
    </row>
    <row r="230" spans="1:12" x14ac:dyDescent="0.3">
      <c r="A230" s="15">
        <v>516</v>
      </c>
      <c r="B230" s="2" t="s">
        <v>1054</v>
      </c>
      <c r="C230" s="3">
        <v>608133</v>
      </c>
      <c r="D230" s="2" t="s">
        <v>273</v>
      </c>
      <c r="E230" s="2" t="s">
        <v>49</v>
      </c>
      <c r="F230" s="2" t="s">
        <v>273</v>
      </c>
      <c r="G230" s="4">
        <v>1.3976999999999999</v>
      </c>
      <c r="H230" s="4">
        <v>34.446599999999997</v>
      </c>
      <c r="I230" s="5" t="s">
        <v>8</v>
      </c>
      <c r="J230" s="6" t="s">
        <v>8</v>
      </c>
      <c r="K230" s="17" t="s">
        <v>4567</v>
      </c>
      <c r="L230" s="17" t="s">
        <v>4561</v>
      </c>
    </row>
    <row r="231" spans="1:12" x14ac:dyDescent="0.3">
      <c r="A231" s="15">
        <v>517</v>
      </c>
      <c r="B231" s="2" t="s">
        <v>1055</v>
      </c>
      <c r="C231" s="3">
        <v>608134</v>
      </c>
      <c r="D231" s="2" t="s">
        <v>1056</v>
      </c>
      <c r="E231" s="2" t="s">
        <v>49</v>
      </c>
      <c r="F231" s="2" t="s">
        <v>273</v>
      </c>
      <c r="G231" s="4">
        <v>1.4061399999999999</v>
      </c>
      <c r="H231" s="4">
        <v>34.454250000000002</v>
      </c>
      <c r="I231" s="5" t="s">
        <v>8</v>
      </c>
      <c r="J231" s="6" t="s">
        <v>8</v>
      </c>
      <c r="K231" s="17" t="s">
        <v>4567</v>
      </c>
      <c r="L231" s="17" t="s">
        <v>4561</v>
      </c>
    </row>
    <row r="232" spans="1:12" x14ac:dyDescent="0.3">
      <c r="A232" s="15">
        <v>518</v>
      </c>
      <c r="B232" s="2" t="s">
        <v>1057</v>
      </c>
      <c r="C232" s="3">
        <v>608135</v>
      </c>
      <c r="D232" s="2" t="s">
        <v>1058</v>
      </c>
      <c r="E232" s="2" t="s">
        <v>49</v>
      </c>
      <c r="F232" s="2" t="s">
        <v>273</v>
      </c>
      <c r="G232" s="4">
        <v>1.3675999999999999</v>
      </c>
      <c r="H232" s="4">
        <v>34.395800000000001</v>
      </c>
      <c r="I232" s="5" t="s">
        <v>8</v>
      </c>
      <c r="J232" s="6" t="s">
        <v>8</v>
      </c>
      <c r="K232" s="17" t="s">
        <v>4567</v>
      </c>
      <c r="L232" s="17" t="s">
        <v>4561</v>
      </c>
    </row>
    <row r="233" spans="1:12" x14ac:dyDescent="0.3">
      <c r="A233" s="15">
        <v>519</v>
      </c>
      <c r="B233" s="2" t="s">
        <v>1059</v>
      </c>
      <c r="C233" s="3">
        <v>608136</v>
      </c>
      <c r="D233" s="2" t="s">
        <v>1060</v>
      </c>
      <c r="E233" s="2" t="s">
        <v>49</v>
      </c>
      <c r="F233" s="2" t="s">
        <v>273</v>
      </c>
      <c r="G233" s="4">
        <v>1.42048</v>
      </c>
      <c r="H233" s="4">
        <v>34.610190000000003</v>
      </c>
      <c r="I233" s="5" t="s">
        <v>8</v>
      </c>
      <c r="J233" s="6" t="s">
        <v>8</v>
      </c>
      <c r="K233" s="17" t="s">
        <v>4567</v>
      </c>
      <c r="L233" s="17" t="s">
        <v>4561</v>
      </c>
    </row>
    <row r="234" spans="1:12" x14ac:dyDescent="0.3">
      <c r="A234" s="15">
        <v>520</v>
      </c>
      <c r="B234" s="2" t="s">
        <v>1061</v>
      </c>
      <c r="C234" s="3">
        <v>608137</v>
      </c>
      <c r="D234" s="2" t="s">
        <v>1062</v>
      </c>
      <c r="E234" s="2" t="s">
        <v>49</v>
      </c>
      <c r="F234" s="2" t="s">
        <v>273</v>
      </c>
      <c r="G234" s="4">
        <v>1.333</v>
      </c>
      <c r="H234" s="4">
        <v>34.360100000000003</v>
      </c>
      <c r="I234" s="5" t="s">
        <v>8</v>
      </c>
      <c r="J234" s="6" t="s">
        <v>8</v>
      </c>
      <c r="K234" s="17" t="s">
        <v>4567</v>
      </c>
      <c r="L234" s="17" t="s">
        <v>4561</v>
      </c>
    </row>
    <row r="235" spans="1:12" x14ac:dyDescent="0.3">
      <c r="A235" s="15">
        <v>527</v>
      </c>
      <c r="B235" s="2" t="s">
        <v>1073</v>
      </c>
      <c r="C235" s="3">
        <v>607192</v>
      </c>
      <c r="D235" s="2" t="s">
        <v>1074</v>
      </c>
      <c r="E235" s="2" t="s">
        <v>6</v>
      </c>
      <c r="F235" s="2" t="s">
        <v>337</v>
      </c>
      <c r="G235" s="4">
        <v>0.48080000000000001</v>
      </c>
      <c r="H235" s="4">
        <v>32.704180000000001</v>
      </c>
      <c r="I235" s="5" t="s">
        <v>8</v>
      </c>
      <c r="J235" s="6" t="s">
        <v>8</v>
      </c>
      <c r="K235" s="17" t="s">
        <v>4572</v>
      </c>
      <c r="L235" s="17" t="s">
        <v>4560</v>
      </c>
    </row>
    <row r="236" spans="1:12" x14ac:dyDescent="0.3">
      <c r="A236" s="15">
        <v>528</v>
      </c>
      <c r="B236" s="2" t="s">
        <v>1075</v>
      </c>
      <c r="C236" s="3">
        <v>607193</v>
      </c>
      <c r="D236" s="2" t="s">
        <v>1076</v>
      </c>
      <c r="E236" s="2" t="s">
        <v>6</v>
      </c>
      <c r="F236" s="2" t="s">
        <v>217</v>
      </c>
      <c r="G236" s="4">
        <v>0.82979999999999998</v>
      </c>
      <c r="H236" s="4">
        <v>32.502499999999998</v>
      </c>
      <c r="I236" s="5" t="s">
        <v>23</v>
      </c>
      <c r="J236" s="6" t="s">
        <v>8</v>
      </c>
      <c r="K236" s="17" t="s">
        <v>4572</v>
      </c>
      <c r="L236" s="17" t="s">
        <v>4560</v>
      </c>
    </row>
    <row r="237" spans="1:12" x14ac:dyDescent="0.3">
      <c r="A237" s="15">
        <v>534</v>
      </c>
      <c r="B237" s="2" t="s">
        <v>1087</v>
      </c>
      <c r="C237" s="3">
        <v>608138</v>
      </c>
      <c r="D237" s="2" t="s">
        <v>1088</v>
      </c>
      <c r="E237" s="2" t="s">
        <v>49</v>
      </c>
      <c r="F237" s="2" t="s">
        <v>273</v>
      </c>
      <c r="G237" s="4">
        <v>1.3181</v>
      </c>
      <c r="H237" s="4">
        <v>34.326799999999999</v>
      </c>
      <c r="I237" s="5" t="s">
        <v>8</v>
      </c>
      <c r="J237" s="6" t="s">
        <v>8</v>
      </c>
      <c r="K237" s="17" t="s">
        <v>4567</v>
      </c>
      <c r="L237" s="17" t="s">
        <v>4561</v>
      </c>
    </row>
    <row r="238" spans="1:12" x14ac:dyDescent="0.3">
      <c r="A238" s="15">
        <v>542</v>
      </c>
      <c r="B238" s="2" t="s">
        <v>1101</v>
      </c>
      <c r="C238" s="3">
        <v>607198</v>
      </c>
      <c r="D238" s="2" t="s">
        <v>1102</v>
      </c>
      <c r="E238" s="2" t="s">
        <v>6</v>
      </c>
      <c r="F238" s="2" t="s">
        <v>7</v>
      </c>
      <c r="G238" s="4">
        <v>0.33633000000000002</v>
      </c>
      <c r="H238" s="4">
        <v>32.653689999999997</v>
      </c>
      <c r="I238" s="5" t="s">
        <v>8</v>
      </c>
      <c r="J238" s="6" t="s">
        <v>8</v>
      </c>
      <c r="K238" s="17" t="s">
        <v>4571</v>
      </c>
      <c r="L238" s="17" t="s">
        <v>4551</v>
      </c>
    </row>
    <row r="239" spans="1:12" x14ac:dyDescent="0.3">
      <c r="A239" s="15">
        <v>543</v>
      </c>
      <c r="B239" s="2" t="s">
        <v>1103</v>
      </c>
      <c r="C239" s="3">
        <v>607199</v>
      </c>
      <c r="D239" s="2" t="s">
        <v>1104</v>
      </c>
      <c r="E239" s="2" t="s">
        <v>6</v>
      </c>
      <c r="F239" s="2" t="s">
        <v>7</v>
      </c>
      <c r="G239" s="4">
        <v>0.33055600000000002</v>
      </c>
      <c r="H239" s="4">
        <v>32.646110999999998</v>
      </c>
      <c r="I239" s="5" t="s">
        <v>8</v>
      </c>
      <c r="J239" s="6" t="s">
        <v>8</v>
      </c>
      <c r="K239" s="17" t="s">
        <v>4571</v>
      </c>
      <c r="L239" s="17" t="s">
        <v>4551</v>
      </c>
    </row>
    <row r="240" spans="1:12" x14ac:dyDescent="0.3">
      <c r="A240" s="15">
        <v>551</v>
      </c>
      <c r="B240" s="2" t="s">
        <v>1119</v>
      </c>
      <c r="C240" s="3">
        <v>608139</v>
      </c>
      <c r="D240" s="2" t="s">
        <v>1120</v>
      </c>
      <c r="E240" s="2" t="s">
        <v>49</v>
      </c>
      <c r="F240" s="2" t="s">
        <v>376</v>
      </c>
      <c r="G240" s="4">
        <v>0.61129999999999995</v>
      </c>
      <c r="H240" s="4">
        <v>33.474200000000003</v>
      </c>
      <c r="I240" s="5" t="s">
        <v>8</v>
      </c>
      <c r="J240" s="6" t="s">
        <v>8</v>
      </c>
      <c r="K240" s="17" t="s">
        <v>4569</v>
      </c>
      <c r="L240" s="17" t="s">
        <v>4570</v>
      </c>
    </row>
    <row r="241" spans="1:12" x14ac:dyDescent="0.3">
      <c r="A241" s="15">
        <v>552</v>
      </c>
      <c r="B241" s="2" t="s">
        <v>1121</v>
      </c>
      <c r="C241" s="3">
        <v>608140</v>
      </c>
      <c r="D241" s="2" t="s">
        <v>1122</v>
      </c>
      <c r="E241" s="2" t="s">
        <v>49</v>
      </c>
      <c r="F241" s="2" t="s">
        <v>423</v>
      </c>
      <c r="G241" s="4">
        <v>1.04135</v>
      </c>
      <c r="H241" s="4">
        <v>33.522190000000002</v>
      </c>
      <c r="I241" s="5" t="s">
        <v>8</v>
      </c>
      <c r="J241" s="6" t="s">
        <v>8</v>
      </c>
      <c r="K241" s="17" t="s">
        <v>4569</v>
      </c>
      <c r="L241" s="17" t="s">
        <v>4570</v>
      </c>
    </row>
    <row r="242" spans="1:12" x14ac:dyDescent="0.3">
      <c r="A242" s="15">
        <v>557</v>
      </c>
      <c r="B242" s="2" t="s">
        <v>1130</v>
      </c>
      <c r="C242" s="3">
        <v>608141</v>
      </c>
      <c r="D242" s="2" t="s">
        <v>50</v>
      </c>
      <c r="E242" s="2" t="s">
        <v>49</v>
      </c>
      <c r="F242" s="2" t="s">
        <v>50</v>
      </c>
      <c r="G242" s="4">
        <v>1.9159299999999999</v>
      </c>
      <c r="H242" s="4">
        <v>33.960009999999997</v>
      </c>
      <c r="I242" s="5" t="s">
        <v>8</v>
      </c>
      <c r="J242" s="6" t="s">
        <v>8</v>
      </c>
      <c r="K242" s="17" t="s">
        <v>4567</v>
      </c>
      <c r="L242" s="17" t="s">
        <v>4561</v>
      </c>
    </row>
    <row r="243" spans="1:12" x14ac:dyDescent="0.3">
      <c r="A243" s="15">
        <v>558</v>
      </c>
      <c r="B243" s="2" t="s">
        <v>1131</v>
      </c>
      <c r="C243" s="3">
        <v>608142</v>
      </c>
      <c r="D243" s="2" t="s">
        <v>50</v>
      </c>
      <c r="E243" s="2" t="s">
        <v>49</v>
      </c>
      <c r="F243" s="2" t="s">
        <v>50</v>
      </c>
      <c r="G243" s="4">
        <v>1.8748199999999999</v>
      </c>
      <c r="H243" s="4">
        <v>33.955629999999999</v>
      </c>
      <c r="I243" s="5" t="s">
        <v>8</v>
      </c>
      <c r="J243" s="6" t="s">
        <v>8</v>
      </c>
      <c r="K243" s="17" t="s">
        <v>4567</v>
      </c>
      <c r="L243" s="17" t="s">
        <v>4561</v>
      </c>
    </row>
    <row r="244" spans="1:12" x14ac:dyDescent="0.3">
      <c r="A244" s="15">
        <v>564</v>
      </c>
      <c r="B244" s="2" t="s">
        <v>1143</v>
      </c>
      <c r="C244" s="3">
        <v>608143</v>
      </c>
      <c r="D244" s="2" t="s">
        <v>1144</v>
      </c>
      <c r="E244" s="2" t="s">
        <v>49</v>
      </c>
      <c r="F244" s="2" t="s">
        <v>889</v>
      </c>
      <c r="G244" s="4">
        <v>1.4487399999999999</v>
      </c>
      <c r="H244" s="4">
        <v>33.499470000000002</v>
      </c>
      <c r="I244" s="5" t="s">
        <v>8</v>
      </c>
      <c r="J244" s="6" t="s">
        <v>8</v>
      </c>
      <c r="K244" s="17" t="s">
        <v>4567</v>
      </c>
      <c r="L244" s="17" t="s">
        <v>4561</v>
      </c>
    </row>
    <row r="245" spans="1:12" x14ac:dyDescent="0.3">
      <c r="A245" s="15">
        <v>568</v>
      </c>
      <c r="B245" s="2" t="s">
        <v>1150</v>
      </c>
      <c r="C245" s="3">
        <v>607211</v>
      </c>
      <c r="D245" s="2" t="s">
        <v>1151</v>
      </c>
      <c r="E245" s="2" t="s">
        <v>6</v>
      </c>
      <c r="F245" s="2" t="s">
        <v>1152</v>
      </c>
      <c r="G245" s="4">
        <v>0.50782899999999997</v>
      </c>
      <c r="H245" s="4">
        <v>32.356115000000003</v>
      </c>
      <c r="I245" s="5" t="s">
        <v>23</v>
      </c>
      <c r="J245" s="6" t="s">
        <v>8</v>
      </c>
      <c r="K245" s="17" t="s">
        <v>4572</v>
      </c>
      <c r="L245" s="17" t="s">
        <v>4560</v>
      </c>
    </row>
    <row r="246" spans="1:12" x14ac:dyDescent="0.3">
      <c r="A246" s="15">
        <v>571</v>
      </c>
      <c r="B246" s="2" t="s">
        <v>1157</v>
      </c>
      <c r="C246" s="3">
        <v>608144</v>
      </c>
      <c r="D246" s="2" t="s">
        <v>1158</v>
      </c>
      <c r="E246" s="2" t="s">
        <v>49</v>
      </c>
      <c r="F246" s="2" t="s">
        <v>337</v>
      </c>
      <c r="G246" s="4">
        <v>0.16067899999999999</v>
      </c>
      <c r="H246" s="4">
        <v>32.797438</v>
      </c>
      <c r="I246" s="5" t="s">
        <v>8</v>
      </c>
      <c r="J246" s="6" t="s">
        <v>8</v>
      </c>
      <c r="K246" s="17" t="s">
        <v>4571</v>
      </c>
      <c r="L246" s="17" t="s">
        <v>4551</v>
      </c>
    </row>
    <row r="247" spans="1:12" x14ac:dyDescent="0.3">
      <c r="A247" s="15">
        <v>572</v>
      </c>
      <c r="B247" s="2" t="s">
        <v>1159</v>
      </c>
      <c r="C247" s="3">
        <v>607212</v>
      </c>
      <c r="D247" s="2" t="s">
        <v>1160</v>
      </c>
      <c r="E247" s="2" t="s">
        <v>6</v>
      </c>
      <c r="F247" s="2" t="s">
        <v>337</v>
      </c>
      <c r="G247" s="4">
        <v>0.13718</v>
      </c>
      <c r="H247" s="4">
        <v>32.778300000000002</v>
      </c>
      <c r="I247" s="5" t="s">
        <v>8</v>
      </c>
      <c r="J247" s="6" t="s">
        <v>8</v>
      </c>
      <c r="K247" s="17" t="s">
        <v>4571</v>
      </c>
      <c r="L247" s="17" t="s">
        <v>4551</v>
      </c>
    </row>
    <row r="248" spans="1:12" x14ac:dyDescent="0.3">
      <c r="A248" s="15">
        <v>580</v>
      </c>
      <c r="B248" s="2" t="s">
        <v>1175</v>
      </c>
      <c r="C248" s="3">
        <v>607216</v>
      </c>
      <c r="D248" s="2" t="s">
        <v>1174</v>
      </c>
      <c r="E248" s="2" t="s">
        <v>6</v>
      </c>
      <c r="F248" s="2" t="s">
        <v>7</v>
      </c>
      <c r="G248" s="4">
        <v>0.2974</v>
      </c>
      <c r="H248" s="4">
        <v>32.579700000000003</v>
      </c>
      <c r="I248" s="5" t="s">
        <v>8</v>
      </c>
      <c r="J248" s="6" t="s">
        <v>8</v>
      </c>
      <c r="K248" s="17" t="s">
        <v>4555</v>
      </c>
      <c r="L248" s="17" t="s">
        <v>4550</v>
      </c>
    </row>
    <row r="249" spans="1:12" x14ac:dyDescent="0.3">
      <c r="A249" s="15">
        <v>596</v>
      </c>
      <c r="B249" s="2" t="s">
        <v>1201</v>
      </c>
      <c r="C249" s="3">
        <v>607230</v>
      </c>
      <c r="D249" s="2" t="s">
        <v>1202</v>
      </c>
      <c r="E249" s="2" t="s">
        <v>6</v>
      </c>
      <c r="F249" s="2" t="s">
        <v>337</v>
      </c>
      <c r="G249" s="4">
        <v>0.36659999999999998</v>
      </c>
      <c r="H249" s="4">
        <v>32.737200000000001</v>
      </c>
      <c r="I249" s="5" t="s">
        <v>8</v>
      </c>
      <c r="J249" s="6" t="s">
        <v>8</v>
      </c>
      <c r="K249" s="17" t="s">
        <v>4571</v>
      </c>
      <c r="L249" s="17" t="s">
        <v>4551</v>
      </c>
    </row>
    <row r="250" spans="1:12" x14ac:dyDescent="0.3">
      <c r="A250" s="15">
        <v>597</v>
      </c>
      <c r="B250" s="2" t="s">
        <v>1203</v>
      </c>
      <c r="C250" s="3">
        <v>607231</v>
      </c>
      <c r="D250" s="2" t="s">
        <v>1204</v>
      </c>
      <c r="E250" s="2" t="s">
        <v>6</v>
      </c>
      <c r="F250" s="2" t="s">
        <v>7</v>
      </c>
      <c r="G250" s="4">
        <v>0.26993</v>
      </c>
      <c r="H250" s="4">
        <v>32.631900000000002</v>
      </c>
      <c r="I250" s="5" t="s">
        <v>8</v>
      </c>
      <c r="J250" s="6" t="s">
        <v>8</v>
      </c>
      <c r="K250" s="17" t="s">
        <v>4555</v>
      </c>
      <c r="L250" s="17" t="s">
        <v>4550</v>
      </c>
    </row>
    <row r="251" spans="1:12" x14ac:dyDescent="0.3">
      <c r="A251" s="15">
        <v>599</v>
      </c>
      <c r="B251" s="2" t="s">
        <v>1207</v>
      </c>
      <c r="C251" s="3">
        <v>608145</v>
      </c>
      <c r="D251" s="2" t="s">
        <v>327</v>
      </c>
      <c r="E251" s="2" t="s">
        <v>49</v>
      </c>
      <c r="F251" s="2" t="s">
        <v>327</v>
      </c>
      <c r="G251" s="4">
        <v>0.70465</v>
      </c>
      <c r="H251" s="4">
        <v>32.906300000000002</v>
      </c>
      <c r="I251" s="5" t="s">
        <v>8</v>
      </c>
      <c r="J251" s="6" t="s">
        <v>8</v>
      </c>
      <c r="K251" s="17" t="s">
        <v>4572</v>
      </c>
      <c r="L251" s="17" t="s">
        <v>4560</v>
      </c>
    </row>
    <row r="252" spans="1:12" x14ac:dyDescent="0.3">
      <c r="A252" s="15">
        <v>600</v>
      </c>
      <c r="B252" s="2" t="s">
        <v>1208</v>
      </c>
      <c r="C252" s="3">
        <v>608146</v>
      </c>
      <c r="D252" s="2" t="s">
        <v>327</v>
      </c>
      <c r="E252" s="2" t="s">
        <v>49</v>
      </c>
      <c r="F252" s="2" t="s">
        <v>327</v>
      </c>
      <c r="G252" s="4">
        <v>0.70330000000000004</v>
      </c>
      <c r="H252" s="4">
        <v>32.905000000000001</v>
      </c>
      <c r="I252" s="5" t="s">
        <v>8</v>
      </c>
      <c r="J252" s="6" t="s">
        <v>8</v>
      </c>
      <c r="K252" s="17" t="s">
        <v>4572</v>
      </c>
      <c r="L252" s="17" t="s">
        <v>4560</v>
      </c>
    </row>
    <row r="253" spans="1:12" x14ac:dyDescent="0.3">
      <c r="A253" s="15">
        <v>609</v>
      </c>
      <c r="B253" s="2" t="s">
        <v>1222</v>
      </c>
      <c r="C253" s="3">
        <v>608147</v>
      </c>
      <c r="D253" s="2" t="s">
        <v>1223</v>
      </c>
      <c r="E253" s="2" t="s">
        <v>49</v>
      </c>
      <c r="F253" s="2" t="s">
        <v>117</v>
      </c>
      <c r="G253" s="4">
        <v>1.7105999999999999</v>
      </c>
      <c r="H253" s="4">
        <v>33.625500000000002</v>
      </c>
      <c r="I253" s="5" t="s">
        <v>8</v>
      </c>
      <c r="J253" s="6" t="s">
        <v>8</v>
      </c>
      <c r="K253" s="17" t="s">
        <v>4567</v>
      </c>
      <c r="L253" s="17" t="s">
        <v>4561</v>
      </c>
    </row>
    <row r="254" spans="1:12" x14ac:dyDescent="0.3">
      <c r="A254" s="15">
        <v>614</v>
      </c>
      <c r="B254" s="2" t="s">
        <v>1232</v>
      </c>
      <c r="C254" s="3">
        <v>607237</v>
      </c>
      <c r="D254" s="2" t="s">
        <v>1233</v>
      </c>
      <c r="E254" s="2" t="s">
        <v>6</v>
      </c>
      <c r="F254" s="2" t="s">
        <v>15</v>
      </c>
      <c r="G254" s="4">
        <v>0.22971</v>
      </c>
      <c r="H254" s="4">
        <v>32.585329999999999</v>
      </c>
      <c r="I254" s="5" t="s">
        <v>16</v>
      </c>
      <c r="J254" s="6" t="s">
        <v>8</v>
      </c>
      <c r="K254" s="17" t="s">
        <v>4555</v>
      </c>
      <c r="L254" s="17" t="s">
        <v>4550</v>
      </c>
    </row>
    <row r="255" spans="1:12" x14ac:dyDescent="0.3">
      <c r="A255" s="15">
        <v>617</v>
      </c>
      <c r="B255" s="2" t="s">
        <v>1237</v>
      </c>
      <c r="C255" s="3">
        <v>607238</v>
      </c>
      <c r="D255" s="2" t="s">
        <v>1238</v>
      </c>
      <c r="E255" s="2" t="s">
        <v>6</v>
      </c>
      <c r="F255" s="2" t="s">
        <v>7</v>
      </c>
      <c r="G255" s="4">
        <v>0.30828</v>
      </c>
      <c r="H255" s="4">
        <v>32.598140000000001</v>
      </c>
      <c r="I255" s="5" t="s">
        <v>8</v>
      </c>
      <c r="J255" s="6" t="s">
        <v>8</v>
      </c>
      <c r="K255" s="17" t="s">
        <v>4555</v>
      </c>
      <c r="L255" s="17" t="s">
        <v>4550</v>
      </c>
    </row>
    <row r="256" spans="1:12" x14ac:dyDescent="0.3">
      <c r="A256" s="15">
        <v>618</v>
      </c>
      <c r="B256" s="2" t="s">
        <v>1239</v>
      </c>
      <c r="C256" s="3">
        <v>607239</v>
      </c>
      <c r="D256" s="2" t="s">
        <v>1238</v>
      </c>
      <c r="E256" s="2" t="s">
        <v>6</v>
      </c>
      <c r="F256" s="2" t="s">
        <v>7</v>
      </c>
      <c r="G256" s="4">
        <v>0.31030000000000002</v>
      </c>
      <c r="H256" s="4">
        <v>32.5961</v>
      </c>
      <c r="I256" s="5" t="s">
        <v>8</v>
      </c>
      <c r="J256" s="6" t="s">
        <v>8</v>
      </c>
      <c r="K256" s="17" t="s">
        <v>4555</v>
      </c>
      <c r="L256" s="17" t="s">
        <v>4550</v>
      </c>
    </row>
    <row r="257" spans="1:12" x14ac:dyDescent="0.3">
      <c r="A257" s="15">
        <v>619</v>
      </c>
      <c r="B257" s="2" t="s">
        <v>1240</v>
      </c>
      <c r="C257" s="3">
        <v>607240</v>
      </c>
      <c r="D257" s="2" t="s">
        <v>1241</v>
      </c>
      <c r="E257" s="2" t="s">
        <v>6</v>
      </c>
      <c r="F257" s="2" t="s">
        <v>7</v>
      </c>
      <c r="G257" s="4">
        <v>0.30759999999999998</v>
      </c>
      <c r="H257" s="4">
        <v>32.591920000000002</v>
      </c>
      <c r="I257" s="5" t="s">
        <v>8</v>
      </c>
      <c r="J257" s="6" t="s">
        <v>8</v>
      </c>
      <c r="K257" s="17" t="s">
        <v>4555</v>
      </c>
      <c r="L257" s="17" t="s">
        <v>4550</v>
      </c>
    </row>
    <row r="258" spans="1:12" x14ac:dyDescent="0.3">
      <c r="A258" s="15">
        <v>621</v>
      </c>
      <c r="B258" s="2" t="s">
        <v>1244</v>
      </c>
      <c r="C258" s="3">
        <v>607242</v>
      </c>
      <c r="D258" s="2" t="s">
        <v>1245</v>
      </c>
      <c r="E258" s="2" t="s">
        <v>6</v>
      </c>
      <c r="F258" s="2" t="s">
        <v>7</v>
      </c>
      <c r="G258" s="4">
        <v>0.28360000000000002</v>
      </c>
      <c r="H258" s="4">
        <v>32.582299999999996</v>
      </c>
      <c r="I258" s="5" t="s">
        <v>8</v>
      </c>
      <c r="J258" s="6" t="s">
        <v>8</v>
      </c>
      <c r="K258" s="17" t="s">
        <v>4555</v>
      </c>
      <c r="L258" s="17" t="s">
        <v>4550</v>
      </c>
    </row>
    <row r="259" spans="1:12" x14ac:dyDescent="0.3">
      <c r="A259" s="15">
        <v>623</v>
      </c>
      <c r="B259" s="2" t="s">
        <v>1248</v>
      </c>
      <c r="C259" s="3">
        <v>608148</v>
      </c>
      <c r="D259" s="2" t="s">
        <v>1249</v>
      </c>
      <c r="E259" s="2" t="s">
        <v>49</v>
      </c>
      <c r="F259" s="2" t="s">
        <v>370</v>
      </c>
      <c r="G259" s="4">
        <v>1.3344609999999999</v>
      </c>
      <c r="H259" s="4">
        <v>32.989680999999997</v>
      </c>
      <c r="I259" s="5" t="s">
        <v>8</v>
      </c>
      <c r="J259" s="6" t="s">
        <v>8</v>
      </c>
      <c r="K259" s="17" t="s">
        <v>4569</v>
      </c>
      <c r="L259" s="17" t="s">
        <v>4570</v>
      </c>
    </row>
    <row r="260" spans="1:12" x14ac:dyDescent="0.3">
      <c r="A260" s="15">
        <v>624</v>
      </c>
      <c r="B260" s="2" t="s">
        <v>1250</v>
      </c>
      <c r="C260" s="3">
        <v>608149</v>
      </c>
      <c r="D260" s="2" t="s">
        <v>1249</v>
      </c>
      <c r="E260" s="2" t="s">
        <v>49</v>
      </c>
      <c r="F260" s="2" t="s">
        <v>248</v>
      </c>
      <c r="G260" s="4">
        <v>1.3344199999999999</v>
      </c>
      <c r="H260" s="4">
        <v>32.989490000000004</v>
      </c>
      <c r="I260" s="5" t="s">
        <v>8</v>
      </c>
      <c r="J260" s="6" t="s">
        <v>8</v>
      </c>
      <c r="K260" s="17" t="s">
        <v>4569</v>
      </c>
      <c r="L260" s="17" t="s">
        <v>4570</v>
      </c>
    </row>
    <row r="261" spans="1:12" x14ac:dyDescent="0.3">
      <c r="A261" s="15">
        <v>625</v>
      </c>
      <c r="B261" s="2" t="s">
        <v>1251</v>
      </c>
      <c r="C261" s="3">
        <v>608150</v>
      </c>
      <c r="D261" s="2" t="s">
        <v>1252</v>
      </c>
      <c r="E261" s="2" t="s">
        <v>49</v>
      </c>
      <c r="F261" s="2" t="s">
        <v>369</v>
      </c>
      <c r="G261" s="4">
        <v>1.3769800000000001</v>
      </c>
      <c r="H261" s="4">
        <v>32.872210000000003</v>
      </c>
      <c r="I261" s="5" t="s">
        <v>8</v>
      </c>
      <c r="J261" s="6" t="s">
        <v>8</v>
      </c>
      <c r="K261" s="17" t="s">
        <v>4569</v>
      </c>
      <c r="L261" s="17" t="s">
        <v>4570</v>
      </c>
    </row>
    <row r="262" spans="1:12" x14ac:dyDescent="0.3">
      <c r="A262" s="15">
        <v>627</v>
      </c>
      <c r="B262" s="2" t="s">
        <v>1255</v>
      </c>
      <c r="C262" s="3">
        <v>608151</v>
      </c>
      <c r="D262" s="2" t="s">
        <v>1256</v>
      </c>
      <c r="E262" s="2" t="s">
        <v>49</v>
      </c>
      <c r="F262" s="2" t="s">
        <v>92</v>
      </c>
      <c r="G262" s="4">
        <v>1.2419</v>
      </c>
      <c r="H262" s="4">
        <v>34.011380000000003</v>
      </c>
      <c r="I262" s="5" t="s">
        <v>8</v>
      </c>
      <c r="J262" s="6" t="s">
        <v>8</v>
      </c>
      <c r="K262" s="17" t="s">
        <v>4568</v>
      </c>
      <c r="L262" s="17" t="s">
        <v>4562</v>
      </c>
    </row>
    <row r="263" spans="1:12" x14ac:dyDescent="0.3">
      <c r="A263" s="15">
        <v>631</v>
      </c>
      <c r="B263" s="2" t="s">
        <v>1262</v>
      </c>
      <c r="C263" s="3">
        <v>607244</v>
      </c>
      <c r="D263" s="2" t="s">
        <v>1263</v>
      </c>
      <c r="E263" s="2" t="s">
        <v>6</v>
      </c>
      <c r="F263" s="2" t="s">
        <v>15</v>
      </c>
      <c r="G263" s="4">
        <v>0.20877999999999999</v>
      </c>
      <c r="H263" s="4">
        <v>32.578290000000003</v>
      </c>
      <c r="I263" s="5" t="s">
        <v>16</v>
      </c>
      <c r="J263" s="6" t="s">
        <v>8</v>
      </c>
      <c r="K263" s="17" t="s">
        <v>4555</v>
      </c>
      <c r="L263" s="17" t="s">
        <v>4550</v>
      </c>
    </row>
    <row r="264" spans="1:12" x14ac:dyDescent="0.3">
      <c r="A264" s="15">
        <v>639</v>
      </c>
      <c r="B264" s="2" t="s">
        <v>1277</v>
      </c>
      <c r="C264" s="3">
        <v>607247</v>
      </c>
      <c r="D264" s="2" t="s">
        <v>1278</v>
      </c>
      <c r="E264" s="2" t="s">
        <v>6</v>
      </c>
      <c r="F264" s="2" t="s">
        <v>1279</v>
      </c>
      <c r="G264" s="4">
        <v>0.39597500000000002</v>
      </c>
      <c r="H264" s="4">
        <v>32.639194000000003</v>
      </c>
      <c r="I264" s="5" t="s">
        <v>23</v>
      </c>
      <c r="J264" s="6" t="s">
        <v>8</v>
      </c>
      <c r="K264" s="17" t="s">
        <v>4571</v>
      </c>
      <c r="L264" s="17" t="s">
        <v>4551</v>
      </c>
    </row>
    <row r="265" spans="1:12" x14ac:dyDescent="0.3">
      <c r="A265" s="15">
        <v>645</v>
      </c>
      <c r="B265" s="2" t="s">
        <v>1290</v>
      </c>
      <c r="C265" s="3">
        <v>607249</v>
      </c>
      <c r="D265" s="2" t="s">
        <v>1291</v>
      </c>
      <c r="E265" s="2" t="s">
        <v>6</v>
      </c>
      <c r="F265" s="2" t="s">
        <v>15</v>
      </c>
      <c r="G265" s="4">
        <v>0.25880199999999998</v>
      </c>
      <c r="H265" s="4">
        <v>32.583606000000003</v>
      </c>
      <c r="I265" s="5" t="s">
        <v>16</v>
      </c>
      <c r="J265" s="6" t="s">
        <v>8</v>
      </c>
      <c r="K265" s="17" t="s">
        <v>4555</v>
      </c>
      <c r="L265" s="17" t="s">
        <v>4550</v>
      </c>
    </row>
    <row r="266" spans="1:12" x14ac:dyDescent="0.3">
      <c r="A266" s="15">
        <v>650</v>
      </c>
      <c r="B266" s="2" t="s">
        <v>1300</v>
      </c>
      <c r="C266" s="3">
        <v>607252</v>
      </c>
      <c r="D266" s="2" t="s">
        <v>1301</v>
      </c>
      <c r="E266" s="2" t="s">
        <v>6</v>
      </c>
      <c r="F266" s="2" t="s">
        <v>1301</v>
      </c>
      <c r="G266" s="4">
        <v>0.84660000000000002</v>
      </c>
      <c r="H266" s="4">
        <v>32.644599999999997</v>
      </c>
      <c r="I266" s="5" t="s">
        <v>23</v>
      </c>
      <c r="J266" s="6" t="s">
        <v>8</v>
      </c>
      <c r="K266" s="17" t="s">
        <v>4572</v>
      </c>
      <c r="L266" s="17" t="s">
        <v>4560</v>
      </c>
    </row>
    <row r="267" spans="1:12" x14ac:dyDescent="0.3">
      <c r="A267" s="15">
        <v>653</v>
      </c>
      <c r="B267" s="2" t="s">
        <v>1306</v>
      </c>
      <c r="C267" s="3">
        <v>607253</v>
      </c>
      <c r="D267" s="2" t="s">
        <v>1307</v>
      </c>
      <c r="E267" s="2" t="s">
        <v>6</v>
      </c>
      <c r="F267" s="2" t="s">
        <v>1278</v>
      </c>
      <c r="G267" s="4">
        <v>0.38091999999999998</v>
      </c>
      <c r="H267" s="4">
        <v>32.642716999999998</v>
      </c>
      <c r="I267" s="5" t="s">
        <v>8</v>
      </c>
      <c r="J267" s="6" t="s">
        <v>8</v>
      </c>
      <c r="K267" s="17" t="s">
        <v>4571</v>
      </c>
      <c r="L267" s="17" t="s">
        <v>4551</v>
      </c>
    </row>
    <row r="268" spans="1:12" x14ac:dyDescent="0.3">
      <c r="A268" s="15">
        <v>658</v>
      </c>
      <c r="B268" s="2" t="s">
        <v>1317</v>
      </c>
      <c r="C268" s="3">
        <v>607255</v>
      </c>
      <c r="D268" s="2" t="s">
        <v>1318</v>
      </c>
      <c r="E268" s="2" t="s">
        <v>6</v>
      </c>
      <c r="F268" s="2" t="s">
        <v>7</v>
      </c>
      <c r="G268" s="4">
        <v>0.32529999999999998</v>
      </c>
      <c r="H268" s="4">
        <v>32.636200000000002</v>
      </c>
      <c r="I268" s="5" t="s">
        <v>8</v>
      </c>
      <c r="J268" s="6" t="s">
        <v>8</v>
      </c>
      <c r="K268" s="17" t="s">
        <v>4555</v>
      </c>
      <c r="L268" s="17" t="s">
        <v>4550</v>
      </c>
    </row>
    <row r="269" spans="1:12" x14ac:dyDescent="0.3">
      <c r="A269" s="15">
        <v>659</v>
      </c>
      <c r="B269" s="2" t="s">
        <v>1319</v>
      </c>
      <c r="C269" s="3">
        <v>607256</v>
      </c>
      <c r="D269" s="2" t="s">
        <v>1320</v>
      </c>
      <c r="E269" s="2" t="s">
        <v>6</v>
      </c>
      <c r="F269" s="2" t="s">
        <v>1321</v>
      </c>
      <c r="G269" s="4">
        <v>0.35170000000000001</v>
      </c>
      <c r="H269" s="4">
        <v>32.643900000000002</v>
      </c>
      <c r="I269" s="5" t="s">
        <v>8</v>
      </c>
      <c r="J269" s="6" t="s">
        <v>8</v>
      </c>
      <c r="K269" s="17" t="s">
        <v>4571</v>
      </c>
      <c r="L269" s="17" t="s">
        <v>4551</v>
      </c>
    </row>
    <row r="270" spans="1:12" x14ac:dyDescent="0.3">
      <c r="A270" s="15">
        <v>666</v>
      </c>
      <c r="B270" s="2" t="s">
        <v>1333</v>
      </c>
      <c r="C270" s="3">
        <v>607261</v>
      </c>
      <c r="D270" s="2" t="s">
        <v>1334</v>
      </c>
      <c r="E270" s="2" t="s">
        <v>6</v>
      </c>
      <c r="F270" s="2" t="s">
        <v>15</v>
      </c>
      <c r="G270" s="4">
        <v>0.39482</v>
      </c>
      <c r="H270" s="4">
        <v>32.638930000000002</v>
      </c>
      <c r="I270" s="5" t="s">
        <v>23</v>
      </c>
      <c r="J270" s="6" t="s">
        <v>8</v>
      </c>
      <c r="K270" s="17" t="s">
        <v>4571</v>
      </c>
      <c r="L270" s="17" t="s">
        <v>4551</v>
      </c>
    </row>
    <row r="271" spans="1:12" x14ac:dyDescent="0.3">
      <c r="A271" s="15">
        <v>669</v>
      </c>
      <c r="B271" s="2" t="s">
        <v>1339</v>
      </c>
      <c r="C271" s="3">
        <v>607263</v>
      </c>
      <c r="D271" s="2" t="s">
        <v>1321</v>
      </c>
      <c r="E271" s="2" t="s">
        <v>6</v>
      </c>
      <c r="F271" s="2" t="s">
        <v>1321</v>
      </c>
      <c r="G271" s="4">
        <v>0.35264000000000001</v>
      </c>
      <c r="H271" s="4">
        <v>32.660279000000003</v>
      </c>
      <c r="I271" s="5" t="s">
        <v>8</v>
      </c>
      <c r="J271" s="6" t="s">
        <v>8</v>
      </c>
      <c r="K271" s="17" t="s">
        <v>4571</v>
      </c>
      <c r="L271" s="17" t="s">
        <v>4551</v>
      </c>
    </row>
    <row r="272" spans="1:12" x14ac:dyDescent="0.3">
      <c r="A272" s="15">
        <v>670</v>
      </c>
      <c r="B272" s="2" t="s">
        <v>1340</v>
      </c>
      <c r="C272" s="3">
        <v>607264</v>
      </c>
      <c r="D272" s="2" t="s">
        <v>1341</v>
      </c>
      <c r="E272" s="2" t="s">
        <v>6</v>
      </c>
      <c r="F272" s="2" t="s">
        <v>15</v>
      </c>
      <c r="G272" s="4">
        <v>0.35478999999999999</v>
      </c>
      <c r="H272" s="4">
        <v>32.648919999999997</v>
      </c>
      <c r="I272" s="5" t="s">
        <v>8</v>
      </c>
      <c r="J272" s="6" t="s">
        <v>8</v>
      </c>
      <c r="K272" s="17" t="s">
        <v>4571</v>
      </c>
      <c r="L272" s="17" t="s">
        <v>4551</v>
      </c>
    </row>
    <row r="273" spans="1:12" x14ac:dyDescent="0.3">
      <c r="A273" s="15">
        <v>671</v>
      </c>
      <c r="B273" s="2" t="s">
        <v>1342</v>
      </c>
      <c r="C273" s="3">
        <v>607265</v>
      </c>
      <c r="D273" s="2" t="s">
        <v>1341</v>
      </c>
      <c r="E273" s="2" t="s">
        <v>6</v>
      </c>
      <c r="F273" s="2" t="s">
        <v>7</v>
      </c>
      <c r="G273" s="4">
        <v>0.35160000000000002</v>
      </c>
      <c r="H273" s="4">
        <v>32.647500000000001</v>
      </c>
      <c r="I273" s="5" t="s">
        <v>8</v>
      </c>
      <c r="J273" s="6" t="s">
        <v>8</v>
      </c>
      <c r="K273" s="17" t="s">
        <v>4571</v>
      </c>
      <c r="L273" s="17" t="s">
        <v>4551</v>
      </c>
    </row>
    <row r="274" spans="1:12" x14ac:dyDescent="0.3">
      <c r="A274" s="15">
        <v>672</v>
      </c>
      <c r="B274" s="2" t="s">
        <v>1343</v>
      </c>
      <c r="C274" s="3">
        <v>607266</v>
      </c>
      <c r="D274" s="2" t="s">
        <v>1344</v>
      </c>
      <c r="E274" s="2" t="s">
        <v>6</v>
      </c>
      <c r="F274" s="2" t="s">
        <v>15</v>
      </c>
      <c r="G274" s="4">
        <v>0.33639999999999998</v>
      </c>
      <c r="H274" s="4">
        <v>32.643300000000004</v>
      </c>
      <c r="I274" s="5" t="s">
        <v>8</v>
      </c>
      <c r="J274" s="6" t="s">
        <v>8</v>
      </c>
      <c r="K274" s="17" t="s">
        <v>4571</v>
      </c>
      <c r="L274" s="17" t="s">
        <v>4551</v>
      </c>
    </row>
    <row r="275" spans="1:12" x14ac:dyDescent="0.3">
      <c r="A275" s="15">
        <v>673</v>
      </c>
      <c r="B275" s="2" t="s">
        <v>1345</v>
      </c>
      <c r="C275" s="3">
        <v>607267</v>
      </c>
      <c r="D275" s="2" t="s">
        <v>1346</v>
      </c>
      <c r="E275" s="2" t="s">
        <v>6</v>
      </c>
      <c r="F275" s="2" t="s">
        <v>15</v>
      </c>
      <c r="G275" s="4">
        <v>0.34470000000000001</v>
      </c>
      <c r="H275" s="4">
        <v>32.647500000000001</v>
      </c>
      <c r="I275" s="5" t="s">
        <v>8</v>
      </c>
      <c r="J275" s="6" t="s">
        <v>8</v>
      </c>
      <c r="K275" s="17" t="s">
        <v>4571</v>
      </c>
      <c r="L275" s="17" t="s">
        <v>4551</v>
      </c>
    </row>
    <row r="276" spans="1:12" x14ac:dyDescent="0.3">
      <c r="A276" s="15">
        <v>674</v>
      </c>
      <c r="B276" s="2" t="s">
        <v>1347</v>
      </c>
      <c r="C276" s="3">
        <v>608152</v>
      </c>
      <c r="D276" s="2" t="s">
        <v>1348</v>
      </c>
      <c r="E276" s="2" t="s">
        <v>49</v>
      </c>
      <c r="F276" s="2" t="s">
        <v>489</v>
      </c>
      <c r="G276" s="4">
        <v>0.78498000000000001</v>
      </c>
      <c r="H276" s="4">
        <v>33.938850000000002</v>
      </c>
      <c r="I276" s="5" t="s">
        <v>8</v>
      </c>
      <c r="J276" s="6" t="s">
        <v>8</v>
      </c>
      <c r="K276" s="17" t="s">
        <v>4568</v>
      </c>
      <c r="L276" s="17" t="s">
        <v>4562</v>
      </c>
    </row>
    <row r="277" spans="1:12" x14ac:dyDescent="0.3">
      <c r="A277" s="15">
        <v>675</v>
      </c>
      <c r="B277" s="2" t="s">
        <v>1349</v>
      </c>
      <c r="C277" s="3">
        <v>607268</v>
      </c>
      <c r="D277" s="2" t="s">
        <v>1350</v>
      </c>
      <c r="E277" s="2" t="s">
        <v>6</v>
      </c>
      <c r="F277" s="2" t="s">
        <v>7</v>
      </c>
      <c r="G277" s="4">
        <v>0.34200000000000003</v>
      </c>
      <c r="H277" s="4">
        <v>32.661000000000001</v>
      </c>
      <c r="I277" s="5" t="s">
        <v>8</v>
      </c>
      <c r="J277" s="6" t="s">
        <v>8</v>
      </c>
      <c r="K277" s="17" t="s">
        <v>4571</v>
      </c>
      <c r="L277" s="17" t="s">
        <v>4551</v>
      </c>
    </row>
    <row r="278" spans="1:12" x14ac:dyDescent="0.3">
      <c r="A278" s="15">
        <v>676</v>
      </c>
      <c r="B278" s="2" t="s">
        <v>1351</v>
      </c>
      <c r="C278" s="3">
        <v>607269</v>
      </c>
      <c r="D278" s="2" t="s">
        <v>1350</v>
      </c>
      <c r="E278" s="2" t="s">
        <v>6</v>
      </c>
      <c r="F278" s="2" t="s">
        <v>7</v>
      </c>
      <c r="G278" s="4">
        <v>0.34106599999999998</v>
      </c>
      <c r="H278" s="4">
        <v>32.661949999999997</v>
      </c>
      <c r="I278" s="5" t="s">
        <v>8</v>
      </c>
      <c r="J278" s="6" t="s">
        <v>8</v>
      </c>
      <c r="K278" s="17" t="s">
        <v>4571</v>
      </c>
      <c r="L278" s="17" t="s">
        <v>4551</v>
      </c>
    </row>
    <row r="279" spans="1:12" x14ac:dyDescent="0.3">
      <c r="A279" s="15">
        <v>677</v>
      </c>
      <c r="B279" s="2" t="s">
        <v>1352</v>
      </c>
      <c r="C279" s="3">
        <v>607270</v>
      </c>
      <c r="D279" s="2" t="s">
        <v>1353</v>
      </c>
      <c r="E279" s="2" t="s">
        <v>6</v>
      </c>
      <c r="F279" s="2" t="s">
        <v>7</v>
      </c>
      <c r="G279" s="4">
        <v>0.31657999999999997</v>
      </c>
      <c r="H279" s="4">
        <v>32.676369999999999</v>
      </c>
      <c r="I279" s="5" t="s">
        <v>8</v>
      </c>
      <c r="J279" s="6" t="s">
        <v>8</v>
      </c>
      <c r="K279" s="17" t="s">
        <v>4571</v>
      </c>
      <c r="L279" s="17" t="s">
        <v>4551</v>
      </c>
    </row>
    <row r="280" spans="1:12" x14ac:dyDescent="0.3">
      <c r="A280" s="15">
        <v>678</v>
      </c>
      <c r="B280" s="2" t="s">
        <v>1354</v>
      </c>
      <c r="C280" s="3">
        <v>607271</v>
      </c>
      <c r="D280" s="2" t="s">
        <v>1355</v>
      </c>
      <c r="E280" s="2" t="s">
        <v>6</v>
      </c>
      <c r="F280" s="2" t="s">
        <v>7</v>
      </c>
      <c r="G280" s="4">
        <v>0.3337</v>
      </c>
      <c r="H280" s="4">
        <v>32.671900000000001</v>
      </c>
      <c r="I280" s="5" t="s">
        <v>8</v>
      </c>
      <c r="J280" s="6" t="s">
        <v>8</v>
      </c>
      <c r="K280" s="17" t="s">
        <v>4571</v>
      </c>
      <c r="L280" s="17" t="s">
        <v>4551</v>
      </c>
    </row>
    <row r="281" spans="1:12" x14ac:dyDescent="0.3">
      <c r="A281" s="15">
        <v>681</v>
      </c>
      <c r="B281" s="2" t="s">
        <v>1361</v>
      </c>
      <c r="C281" s="3">
        <v>607274</v>
      </c>
      <c r="D281" s="2" t="s">
        <v>1362</v>
      </c>
      <c r="E281" s="2" t="s">
        <v>6</v>
      </c>
      <c r="F281" s="2" t="s">
        <v>1363</v>
      </c>
      <c r="G281" s="4">
        <v>0.31092999999999998</v>
      </c>
      <c r="H281" s="4">
        <v>32.674120000000002</v>
      </c>
      <c r="I281" s="5" t="s">
        <v>8</v>
      </c>
      <c r="J281" s="6" t="s">
        <v>8</v>
      </c>
      <c r="K281" s="17" t="s">
        <v>4571</v>
      </c>
      <c r="L281" s="17" t="s">
        <v>4551</v>
      </c>
    </row>
    <row r="282" spans="1:12" x14ac:dyDescent="0.3">
      <c r="A282" s="15">
        <v>682</v>
      </c>
      <c r="B282" s="2" t="s">
        <v>1364</v>
      </c>
      <c r="C282" s="3">
        <v>607275</v>
      </c>
      <c r="D282" s="2" t="s">
        <v>1365</v>
      </c>
      <c r="E282" s="2" t="s">
        <v>6</v>
      </c>
      <c r="F282" s="2" t="s">
        <v>7</v>
      </c>
      <c r="G282" s="4">
        <v>0.24959000000000001</v>
      </c>
      <c r="H282" s="4">
        <v>32.613250000000001</v>
      </c>
      <c r="I282" s="5" t="s">
        <v>8</v>
      </c>
      <c r="J282" s="6" t="s">
        <v>8</v>
      </c>
      <c r="K282" s="17" t="s">
        <v>4555</v>
      </c>
      <c r="L282" s="17" t="s">
        <v>4550</v>
      </c>
    </row>
    <row r="283" spans="1:12" x14ac:dyDescent="0.3">
      <c r="A283" s="15">
        <v>686</v>
      </c>
      <c r="B283" s="2" t="s">
        <v>1370</v>
      </c>
      <c r="C283" s="3">
        <v>607276</v>
      </c>
      <c r="D283" s="2" t="s">
        <v>1371</v>
      </c>
      <c r="E283" s="2" t="s">
        <v>6</v>
      </c>
      <c r="F283" s="2" t="s">
        <v>7</v>
      </c>
      <c r="G283" s="4">
        <v>0.37069999999999997</v>
      </c>
      <c r="H283" s="4">
        <v>32.600099999999998</v>
      </c>
      <c r="I283" s="5" t="s">
        <v>23</v>
      </c>
      <c r="J283" s="6" t="s">
        <v>8</v>
      </c>
      <c r="K283" s="17" t="s">
        <v>4558</v>
      </c>
      <c r="L283" s="17" t="s">
        <v>4552</v>
      </c>
    </row>
    <row r="284" spans="1:12" x14ac:dyDescent="0.3">
      <c r="A284" s="15">
        <v>687</v>
      </c>
      <c r="B284" s="2" t="s">
        <v>1372</v>
      </c>
      <c r="C284" s="3">
        <v>607277</v>
      </c>
      <c r="D284" s="2" t="s">
        <v>1371</v>
      </c>
      <c r="E284" s="2" t="s">
        <v>6</v>
      </c>
      <c r="F284" s="2" t="s">
        <v>7</v>
      </c>
      <c r="G284" s="4">
        <v>0.36513000000000001</v>
      </c>
      <c r="H284" s="4">
        <v>32.5976</v>
      </c>
      <c r="I284" s="5" t="s">
        <v>23</v>
      </c>
      <c r="J284" s="6" t="s">
        <v>8</v>
      </c>
      <c r="K284" s="17" t="s">
        <v>4558</v>
      </c>
      <c r="L284" s="17" t="s">
        <v>4552</v>
      </c>
    </row>
    <row r="285" spans="1:12" x14ac:dyDescent="0.3">
      <c r="A285" s="15">
        <v>688</v>
      </c>
      <c r="B285" s="2" t="s">
        <v>1373</v>
      </c>
      <c r="C285" s="3">
        <v>607278</v>
      </c>
      <c r="D285" s="2" t="s">
        <v>1374</v>
      </c>
      <c r="E285" s="2" t="s">
        <v>6</v>
      </c>
      <c r="F285" s="2" t="s">
        <v>7</v>
      </c>
      <c r="G285" s="4">
        <v>0.37130000000000002</v>
      </c>
      <c r="H285" s="4">
        <v>32.607999999999997</v>
      </c>
      <c r="I285" s="5" t="s">
        <v>23</v>
      </c>
      <c r="J285" s="6" t="s">
        <v>8</v>
      </c>
      <c r="K285" s="17" t="s">
        <v>4558</v>
      </c>
      <c r="L285" s="17" t="s">
        <v>4552</v>
      </c>
    </row>
    <row r="286" spans="1:12" x14ac:dyDescent="0.3">
      <c r="A286" s="15">
        <v>691</v>
      </c>
      <c r="B286" s="2" t="s">
        <v>1379</v>
      </c>
      <c r="C286" s="3">
        <v>607280</v>
      </c>
      <c r="D286" s="2" t="s">
        <v>1380</v>
      </c>
      <c r="E286" s="2" t="s">
        <v>6</v>
      </c>
      <c r="F286" s="2" t="s">
        <v>1380</v>
      </c>
      <c r="G286" s="4">
        <v>0.96784000000000003</v>
      </c>
      <c r="H286" s="4">
        <v>32.049810000000001</v>
      </c>
      <c r="I286" s="5" t="s">
        <v>23</v>
      </c>
      <c r="J286" s="6" t="s">
        <v>8</v>
      </c>
      <c r="K286" s="17" t="s">
        <v>4572</v>
      </c>
      <c r="L286" s="17" t="s">
        <v>4560</v>
      </c>
    </row>
    <row r="287" spans="1:12" x14ac:dyDescent="0.3">
      <c r="A287" s="15">
        <v>697</v>
      </c>
      <c r="B287" s="2" t="s">
        <v>1390</v>
      </c>
      <c r="C287" s="3">
        <v>608153</v>
      </c>
      <c r="D287" s="2" t="s">
        <v>1391</v>
      </c>
      <c r="E287" s="2" t="s">
        <v>49</v>
      </c>
      <c r="F287" s="2" t="s">
        <v>337</v>
      </c>
      <c r="G287" s="4">
        <v>0.23623</v>
      </c>
      <c r="H287" s="4">
        <v>32.814999999999998</v>
      </c>
      <c r="I287" s="5" t="s">
        <v>8</v>
      </c>
      <c r="J287" s="6" t="s">
        <v>8</v>
      </c>
      <c r="K287" s="17" t="s">
        <v>4571</v>
      </c>
      <c r="L287" s="17" t="s">
        <v>4551</v>
      </c>
    </row>
    <row r="288" spans="1:12" x14ac:dyDescent="0.3">
      <c r="A288" s="15">
        <v>700</v>
      </c>
      <c r="B288" s="2" t="s">
        <v>1396</v>
      </c>
      <c r="C288" s="3">
        <v>607285</v>
      </c>
      <c r="D288" s="2" t="s">
        <v>1397</v>
      </c>
      <c r="E288" s="2" t="s">
        <v>6</v>
      </c>
      <c r="F288" s="2" t="s">
        <v>7</v>
      </c>
      <c r="G288" s="4">
        <v>0.3589</v>
      </c>
      <c r="H288" s="4">
        <v>32.643799999999999</v>
      </c>
      <c r="I288" s="5" t="s">
        <v>8</v>
      </c>
      <c r="J288" s="6" t="s">
        <v>8</v>
      </c>
      <c r="K288" s="17" t="s">
        <v>4571</v>
      </c>
      <c r="L288" s="17" t="s">
        <v>4551</v>
      </c>
    </row>
    <row r="289" spans="1:12" x14ac:dyDescent="0.3">
      <c r="A289" s="15">
        <v>701</v>
      </c>
      <c r="B289" s="2" t="s">
        <v>1398</v>
      </c>
      <c r="C289" s="3">
        <v>608154</v>
      </c>
      <c r="D289" s="2" t="s">
        <v>1399</v>
      </c>
      <c r="E289" s="2" t="s">
        <v>49</v>
      </c>
      <c r="F289" s="2" t="s">
        <v>314</v>
      </c>
      <c r="G289" s="4">
        <v>0.44062000000000001</v>
      </c>
      <c r="H289" s="4">
        <v>32.762219999999999</v>
      </c>
      <c r="I289" s="5" t="s">
        <v>8</v>
      </c>
      <c r="J289" s="6" t="s">
        <v>8</v>
      </c>
      <c r="K289" s="17" t="s">
        <v>4571</v>
      </c>
      <c r="L289" s="17" t="s">
        <v>4551</v>
      </c>
    </row>
    <row r="290" spans="1:12" x14ac:dyDescent="0.3">
      <c r="A290" s="15">
        <v>704</v>
      </c>
      <c r="B290" s="2" t="s">
        <v>1405</v>
      </c>
      <c r="C290" s="3">
        <v>607288</v>
      </c>
      <c r="D290" s="2" t="s">
        <v>1406</v>
      </c>
      <c r="E290" s="2" t="s">
        <v>6</v>
      </c>
      <c r="F290" s="2" t="s">
        <v>7</v>
      </c>
      <c r="G290" s="4">
        <v>0.35243000000000002</v>
      </c>
      <c r="H290" s="4">
        <v>32.583779999999997</v>
      </c>
      <c r="I290" s="5" t="s">
        <v>23</v>
      </c>
      <c r="J290" s="6" t="s">
        <v>8</v>
      </c>
      <c r="K290" s="17" t="s">
        <v>4558</v>
      </c>
      <c r="L290" s="17" t="s">
        <v>4552</v>
      </c>
    </row>
    <row r="291" spans="1:12" x14ac:dyDescent="0.3">
      <c r="A291" s="15">
        <v>707</v>
      </c>
      <c r="B291" s="2" t="s">
        <v>1411</v>
      </c>
      <c r="C291" s="3">
        <v>607291</v>
      </c>
      <c r="D291" s="2" t="s">
        <v>1412</v>
      </c>
      <c r="E291" s="2" t="s">
        <v>6</v>
      </c>
      <c r="F291" s="2" t="s">
        <v>7</v>
      </c>
      <c r="G291" s="4">
        <v>0.30430000000000001</v>
      </c>
      <c r="H291" s="4">
        <v>32.603700000000003</v>
      </c>
      <c r="I291" s="5" t="s">
        <v>8</v>
      </c>
      <c r="J291" s="6" t="s">
        <v>8</v>
      </c>
      <c r="K291" s="17" t="s">
        <v>4555</v>
      </c>
      <c r="L291" s="17" t="s">
        <v>4550</v>
      </c>
    </row>
    <row r="292" spans="1:12" x14ac:dyDescent="0.3">
      <c r="A292" s="15">
        <v>708</v>
      </c>
      <c r="B292" s="2" t="s">
        <v>1413</v>
      </c>
      <c r="C292" s="3">
        <v>607292</v>
      </c>
      <c r="D292" s="2" t="s">
        <v>1414</v>
      </c>
      <c r="E292" s="2" t="s">
        <v>6</v>
      </c>
      <c r="F292" s="2" t="s">
        <v>7</v>
      </c>
      <c r="G292" s="4">
        <v>0.30824000000000001</v>
      </c>
      <c r="H292" s="4">
        <v>32.604289999999999</v>
      </c>
      <c r="I292" s="5" t="s">
        <v>8</v>
      </c>
      <c r="J292" s="6" t="s">
        <v>8</v>
      </c>
      <c r="K292" s="17" t="s">
        <v>4555</v>
      </c>
      <c r="L292" s="17" t="s">
        <v>4550</v>
      </c>
    </row>
    <row r="293" spans="1:12" x14ac:dyDescent="0.3">
      <c r="A293" s="15">
        <v>709</v>
      </c>
      <c r="B293" s="2" t="s">
        <v>1415</v>
      </c>
      <c r="C293" s="3">
        <v>607293</v>
      </c>
      <c r="D293" s="2" t="s">
        <v>1416</v>
      </c>
      <c r="E293" s="2" t="s">
        <v>6</v>
      </c>
      <c r="F293" s="2" t="s">
        <v>7</v>
      </c>
      <c r="G293" s="4">
        <v>0.30264000000000002</v>
      </c>
      <c r="H293" s="4">
        <v>32.608420000000002</v>
      </c>
      <c r="I293" s="5" t="s">
        <v>8</v>
      </c>
      <c r="J293" s="6" t="s">
        <v>8</v>
      </c>
      <c r="K293" s="17" t="s">
        <v>4555</v>
      </c>
      <c r="L293" s="17" t="s">
        <v>4550</v>
      </c>
    </row>
    <row r="294" spans="1:12" x14ac:dyDescent="0.3">
      <c r="A294" s="15">
        <v>710</v>
      </c>
      <c r="B294" s="2" t="s">
        <v>1417</v>
      </c>
      <c r="C294" s="3">
        <v>607294</v>
      </c>
      <c r="D294" s="2" t="s">
        <v>1418</v>
      </c>
      <c r="E294" s="2" t="s">
        <v>6</v>
      </c>
      <c r="F294" s="2" t="s">
        <v>7</v>
      </c>
      <c r="G294" s="4">
        <v>0.32247999999999999</v>
      </c>
      <c r="H294" s="4">
        <v>32.611649999999997</v>
      </c>
      <c r="I294" s="5" t="s">
        <v>8</v>
      </c>
      <c r="J294" s="6" t="s">
        <v>8</v>
      </c>
      <c r="K294" s="17" t="s">
        <v>4555</v>
      </c>
      <c r="L294" s="17" t="s">
        <v>4550</v>
      </c>
    </row>
    <row r="295" spans="1:12" x14ac:dyDescent="0.3">
      <c r="A295" s="15">
        <v>716</v>
      </c>
      <c r="B295" s="2" t="s">
        <v>1430</v>
      </c>
      <c r="C295" s="3">
        <v>607297</v>
      </c>
      <c r="D295" s="2" t="s">
        <v>1431</v>
      </c>
      <c r="E295" s="2" t="s">
        <v>6</v>
      </c>
      <c r="F295" s="2" t="s">
        <v>7</v>
      </c>
      <c r="G295" s="4">
        <v>0.34005200000000002</v>
      </c>
      <c r="H295" s="4">
        <v>32.581024999999997</v>
      </c>
      <c r="I295" s="5" t="s">
        <v>23</v>
      </c>
      <c r="J295" s="6" t="s">
        <v>8</v>
      </c>
      <c r="K295" s="17" t="s">
        <v>4558</v>
      </c>
      <c r="L295" s="17" t="s">
        <v>4552</v>
      </c>
    </row>
    <row r="296" spans="1:12" x14ac:dyDescent="0.3">
      <c r="A296" s="15">
        <v>717</v>
      </c>
      <c r="B296" s="2" t="s">
        <v>1432</v>
      </c>
      <c r="C296" s="3">
        <v>607298</v>
      </c>
      <c r="D296" s="2" t="s">
        <v>1433</v>
      </c>
      <c r="E296" s="2" t="s">
        <v>6</v>
      </c>
      <c r="F296" s="2" t="s">
        <v>7</v>
      </c>
      <c r="G296" s="4">
        <v>0.33227000000000001</v>
      </c>
      <c r="H296" s="4">
        <v>32.585459999999998</v>
      </c>
      <c r="I296" s="5" t="s">
        <v>8</v>
      </c>
      <c r="J296" s="6" t="s">
        <v>8</v>
      </c>
      <c r="K296" s="17" t="s">
        <v>4558</v>
      </c>
      <c r="L296" s="17" t="s">
        <v>4552</v>
      </c>
    </row>
    <row r="297" spans="1:12" x14ac:dyDescent="0.3">
      <c r="A297" s="15">
        <v>720</v>
      </c>
      <c r="B297" s="2" t="s">
        <v>1438</v>
      </c>
      <c r="C297" s="3">
        <v>607301</v>
      </c>
      <c r="D297" s="2" t="s">
        <v>1439</v>
      </c>
      <c r="E297" s="2" t="s">
        <v>6</v>
      </c>
      <c r="F297" s="2" t="s">
        <v>314</v>
      </c>
      <c r="G297" s="4">
        <v>0.35110000000000002</v>
      </c>
      <c r="H297" s="4">
        <v>32.759399999999999</v>
      </c>
      <c r="I297" s="5" t="s">
        <v>8</v>
      </c>
      <c r="J297" s="6" t="s">
        <v>8</v>
      </c>
      <c r="K297" s="17" t="s">
        <v>4571</v>
      </c>
      <c r="L297" s="17" t="s">
        <v>4551</v>
      </c>
    </row>
    <row r="298" spans="1:12" x14ac:dyDescent="0.3">
      <c r="A298" s="15">
        <v>731</v>
      </c>
      <c r="B298" s="2" t="s">
        <v>1457</v>
      </c>
      <c r="C298" s="3">
        <v>607307</v>
      </c>
      <c r="D298" s="2" t="s">
        <v>1458</v>
      </c>
      <c r="E298" s="2" t="s">
        <v>6</v>
      </c>
      <c r="F298" s="2" t="s">
        <v>7</v>
      </c>
      <c r="G298" s="4">
        <v>0.31369999999999998</v>
      </c>
      <c r="H298" s="4">
        <v>32.633200000000002</v>
      </c>
      <c r="I298" s="5" t="s">
        <v>8</v>
      </c>
      <c r="J298" s="6" t="s">
        <v>8</v>
      </c>
      <c r="K298" s="17" t="s">
        <v>4555</v>
      </c>
      <c r="L298" s="17" t="s">
        <v>4550</v>
      </c>
    </row>
    <row r="299" spans="1:12" x14ac:dyDescent="0.3">
      <c r="A299" s="15">
        <v>735</v>
      </c>
      <c r="B299" s="2" t="s">
        <v>1464</v>
      </c>
      <c r="C299" s="3">
        <v>607310</v>
      </c>
      <c r="D299" s="2" t="s">
        <v>1465</v>
      </c>
      <c r="E299" s="2" t="s">
        <v>6</v>
      </c>
      <c r="F299" s="2" t="s">
        <v>7</v>
      </c>
      <c r="G299" s="4">
        <v>0.44727</v>
      </c>
      <c r="H299" s="4">
        <v>32.657139999999998</v>
      </c>
      <c r="I299" s="5" t="s">
        <v>23</v>
      </c>
      <c r="J299" s="6" t="s">
        <v>8</v>
      </c>
      <c r="K299" s="17" t="s">
        <v>4571</v>
      </c>
      <c r="L299" s="17" t="s">
        <v>4551</v>
      </c>
    </row>
    <row r="300" spans="1:12" x14ac:dyDescent="0.3">
      <c r="A300" s="15">
        <v>738</v>
      </c>
      <c r="B300" s="2" t="s">
        <v>1470</v>
      </c>
      <c r="C300" s="3">
        <v>607312</v>
      </c>
      <c r="D300" s="2" t="s">
        <v>1471</v>
      </c>
      <c r="E300" s="2" t="s">
        <v>6</v>
      </c>
      <c r="F300" s="2" t="s">
        <v>7</v>
      </c>
      <c r="G300" s="4">
        <v>0.32521</v>
      </c>
      <c r="H300" s="4">
        <v>32.743200000000002</v>
      </c>
      <c r="I300" s="5" t="s">
        <v>8</v>
      </c>
      <c r="J300" s="6" t="s">
        <v>8</v>
      </c>
      <c r="K300" s="17" t="s">
        <v>4571</v>
      </c>
      <c r="L300" s="17" t="s">
        <v>4551</v>
      </c>
    </row>
    <row r="301" spans="1:12" x14ac:dyDescent="0.3">
      <c r="A301" s="15">
        <v>739</v>
      </c>
      <c r="B301" s="2" t="s">
        <v>1472</v>
      </c>
      <c r="C301" s="3">
        <v>607313</v>
      </c>
      <c r="D301" s="2" t="s">
        <v>1471</v>
      </c>
      <c r="E301" s="2" t="s">
        <v>6</v>
      </c>
      <c r="F301" s="2" t="s">
        <v>337</v>
      </c>
      <c r="G301" s="4">
        <v>0.38791999999999999</v>
      </c>
      <c r="H301" s="4">
        <v>32.685139999999997</v>
      </c>
      <c r="I301" s="5" t="s">
        <v>8</v>
      </c>
      <c r="J301" s="6" t="s">
        <v>8</v>
      </c>
      <c r="K301" s="17" t="s">
        <v>4571</v>
      </c>
      <c r="L301" s="17" t="s">
        <v>4551</v>
      </c>
    </row>
    <row r="302" spans="1:12" x14ac:dyDescent="0.3">
      <c r="A302" s="15">
        <v>741</v>
      </c>
      <c r="B302" s="2" t="s">
        <v>1476</v>
      </c>
      <c r="C302" s="3">
        <v>607315</v>
      </c>
      <c r="D302" s="2" t="s">
        <v>1477</v>
      </c>
      <c r="E302" s="2" t="s">
        <v>6</v>
      </c>
      <c r="F302" s="2" t="s">
        <v>7</v>
      </c>
      <c r="G302" s="4">
        <v>0.36357</v>
      </c>
      <c r="H302" s="4">
        <v>32.625500000000002</v>
      </c>
      <c r="I302" s="5" t="s">
        <v>8</v>
      </c>
      <c r="J302" s="6" t="s">
        <v>8</v>
      </c>
      <c r="K302" s="17" t="s">
        <v>4558</v>
      </c>
      <c r="L302" s="17" t="s">
        <v>4552</v>
      </c>
    </row>
    <row r="303" spans="1:12" x14ac:dyDescent="0.3">
      <c r="A303" s="15">
        <v>742</v>
      </c>
      <c r="B303" s="2" t="s">
        <v>1478</v>
      </c>
      <c r="C303" s="3">
        <v>607316</v>
      </c>
      <c r="D303" s="2" t="s">
        <v>1477</v>
      </c>
      <c r="E303" s="2" t="s">
        <v>6</v>
      </c>
      <c r="F303" s="2" t="s">
        <v>7</v>
      </c>
      <c r="G303" s="4">
        <v>0.36270000000000002</v>
      </c>
      <c r="H303" s="4">
        <v>32.625900000000001</v>
      </c>
      <c r="I303" s="5" t="s">
        <v>8</v>
      </c>
      <c r="J303" s="6" t="s">
        <v>8</v>
      </c>
      <c r="K303" s="17" t="s">
        <v>4558</v>
      </c>
      <c r="L303" s="17" t="s">
        <v>4552</v>
      </c>
    </row>
    <row r="304" spans="1:12" x14ac:dyDescent="0.3">
      <c r="A304" s="15">
        <v>743</v>
      </c>
      <c r="B304" s="2" t="s">
        <v>1479</v>
      </c>
      <c r="C304" s="3">
        <v>607317</v>
      </c>
      <c r="D304" s="2" t="s">
        <v>1480</v>
      </c>
      <c r="E304" s="2" t="s">
        <v>6</v>
      </c>
      <c r="F304" s="2" t="s">
        <v>7</v>
      </c>
      <c r="G304" s="4">
        <v>0.37367600000000001</v>
      </c>
      <c r="H304" s="4">
        <v>32.624400000000001</v>
      </c>
      <c r="I304" s="5" t="s">
        <v>8</v>
      </c>
      <c r="J304" s="6" t="s">
        <v>8</v>
      </c>
      <c r="K304" s="17" t="s">
        <v>4558</v>
      </c>
      <c r="L304" s="17" t="s">
        <v>4552</v>
      </c>
    </row>
    <row r="305" spans="1:12" x14ac:dyDescent="0.3">
      <c r="A305" s="15">
        <v>745</v>
      </c>
      <c r="B305" s="2" t="s">
        <v>1483</v>
      </c>
      <c r="C305" s="3">
        <v>607319</v>
      </c>
      <c r="D305" s="2" t="s">
        <v>500</v>
      </c>
      <c r="E305" s="2" t="s">
        <v>6</v>
      </c>
      <c r="F305" s="2" t="s">
        <v>15</v>
      </c>
      <c r="G305" s="4">
        <v>0.56577999999999995</v>
      </c>
      <c r="H305" s="4">
        <v>32.595910000000003</v>
      </c>
      <c r="I305" s="5" t="s">
        <v>23</v>
      </c>
      <c r="J305" s="6" t="s">
        <v>8</v>
      </c>
      <c r="K305" s="17" t="s">
        <v>4572</v>
      </c>
      <c r="L305" s="17" t="s">
        <v>4560</v>
      </c>
    </row>
    <row r="306" spans="1:12" x14ac:dyDescent="0.3">
      <c r="A306" s="15">
        <v>746</v>
      </c>
      <c r="B306" s="2" t="s">
        <v>1484</v>
      </c>
      <c r="C306" s="3">
        <v>607320</v>
      </c>
      <c r="D306" s="2" t="s">
        <v>1485</v>
      </c>
      <c r="E306" s="2" t="s">
        <v>6</v>
      </c>
      <c r="F306" s="2" t="s">
        <v>1485</v>
      </c>
      <c r="G306" s="4">
        <v>0.8397</v>
      </c>
      <c r="H306" s="4">
        <v>32.360599999999998</v>
      </c>
      <c r="I306" s="5" t="s">
        <v>23</v>
      </c>
      <c r="J306" s="6" t="s">
        <v>8</v>
      </c>
      <c r="K306" s="17" t="s">
        <v>4572</v>
      </c>
      <c r="L306" s="17" t="s">
        <v>4560</v>
      </c>
    </row>
    <row r="307" spans="1:12" x14ac:dyDescent="0.3">
      <c r="A307" s="15">
        <v>749</v>
      </c>
      <c r="B307" s="2" t="s">
        <v>1490</v>
      </c>
      <c r="C307" s="3">
        <v>608155</v>
      </c>
      <c r="D307" s="2" t="s">
        <v>1491</v>
      </c>
      <c r="E307" s="2" t="s">
        <v>49</v>
      </c>
      <c r="F307" s="2" t="s">
        <v>314</v>
      </c>
      <c r="G307" s="4">
        <v>0.28706999999999999</v>
      </c>
      <c r="H307" s="4">
        <v>33.134169999999997</v>
      </c>
      <c r="I307" s="5" t="s">
        <v>8</v>
      </c>
      <c r="J307" s="6" t="s">
        <v>8</v>
      </c>
      <c r="K307" s="17" t="s">
        <v>4571</v>
      </c>
      <c r="L307" s="17" t="s">
        <v>4551</v>
      </c>
    </row>
    <row r="308" spans="1:12" x14ac:dyDescent="0.3">
      <c r="A308" s="15">
        <v>751</v>
      </c>
      <c r="B308" s="2" t="s">
        <v>1494</v>
      </c>
      <c r="C308" s="3">
        <v>607321</v>
      </c>
      <c r="D308" s="2" t="s">
        <v>1495</v>
      </c>
      <c r="E308" s="2" t="s">
        <v>6</v>
      </c>
      <c r="F308" s="2" t="s">
        <v>965</v>
      </c>
      <c r="G308" s="4">
        <v>0.44700000000000001</v>
      </c>
      <c r="H308" s="4">
        <v>32.752659999999999</v>
      </c>
      <c r="I308" s="5" t="s">
        <v>8</v>
      </c>
      <c r="J308" s="6" t="s">
        <v>8</v>
      </c>
      <c r="K308" s="17" t="s">
        <v>4572</v>
      </c>
      <c r="L308" s="17" t="s">
        <v>4560</v>
      </c>
    </row>
    <row r="309" spans="1:12" x14ac:dyDescent="0.3">
      <c r="A309" s="15">
        <v>760</v>
      </c>
      <c r="B309" s="2" t="s">
        <v>1510</v>
      </c>
      <c r="C309" s="3">
        <v>608156</v>
      </c>
      <c r="D309" s="2" t="s">
        <v>1511</v>
      </c>
      <c r="E309" s="2" t="s">
        <v>49</v>
      </c>
      <c r="F309" s="2" t="s">
        <v>1512</v>
      </c>
      <c r="G309" s="4">
        <v>1.3925099999999999</v>
      </c>
      <c r="H309" s="4">
        <v>33.73198</v>
      </c>
      <c r="I309" s="5" t="s">
        <v>8</v>
      </c>
      <c r="J309" s="6" t="s">
        <v>8</v>
      </c>
      <c r="K309" s="17" t="s">
        <v>4567</v>
      </c>
      <c r="L309" s="17" t="s">
        <v>4561</v>
      </c>
    </row>
    <row r="310" spans="1:12" x14ac:dyDescent="0.3">
      <c r="A310" s="15">
        <v>762</v>
      </c>
      <c r="B310" s="2" t="s">
        <v>1515</v>
      </c>
      <c r="C310" s="3">
        <v>608157</v>
      </c>
      <c r="D310" s="2" t="s">
        <v>1516</v>
      </c>
      <c r="E310" s="2" t="s">
        <v>49</v>
      </c>
      <c r="F310" s="2" t="s">
        <v>1512</v>
      </c>
      <c r="G310" s="4">
        <v>1.6140000000000001</v>
      </c>
      <c r="H310" s="4">
        <v>33.810600000000001</v>
      </c>
      <c r="I310" s="5" t="s">
        <v>8</v>
      </c>
      <c r="J310" s="6" t="s">
        <v>8</v>
      </c>
      <c r="K310" s="17" t="s">
        <v>4567</v>
      </c>
      <c r="L310" s="17" t="s">
        <v>4561</v>
      </c>
    </row>
    <row r="311" spans="1:12" x14ac:dyDescent="0.3">
      <c r="A311" s="15">
        <v>763</v>
      </c>
      <c r="B311" s="2" t="s">
        <v>1517</v>
      </c>
      <c r="C311" s="3">
        <v>607323</v>
      </c>
      <c r="D311" s="2" t="s">
        <v>1518</v>
      </c>
      <c r="E311" s="2" t="s">
        <v>6</v>
      </c>
      <c r="F311" s="2" t="s">
        <v>7</v>
      </c>
      <c r="G311" s="4">
        <v>0.33384000000000003</v>
      </c>
      <c r="H311" s="4">
        <v>32.593389999999999</v>
      </c>
      <c r="I311" s="5" t="s">
        <v>8</v>
      </c>
      <c r="J311" s="6" t="s">
        <v>8</v>
      </c>
      <c r="K311" s="17" t="s">
        <v>4558</v>
      </c>
      <c r="L311" s="17" t="s">
        <v>4552</v>
      </c>
    </row>
    <row r="312" spans="1:12" x14ac:dyDescent="0.3">
      <c r="A312" s="15">
        <v>764</v>
      </c>
      <c r="B312" s="2" t="s">
        <v>1519</v>
      </c>
      <c r="C312" s="3">
        <v>607324</v>
      </c>
      <c r="D312" s="2" t="s">
        <v>1520</v>
      </c>
      <c r="E312" s="2" t="s">
        <v>6</v>
      </c>
      <c r="F312" s="2" t="s">
        <v>7</v>
      </c>
      <c r="G312" s="4">
        <v>0.32380999999999999</v>
      </c>
      <c r="H312" s="4">
        <v>32.5959</v>
      </c>
      <c r="I312" s="5" t="s">
        <v>8</v>
      </c>
      <c r="J312" s="6" t="s">
        <v>8</v>
      </c>
      <c r="K312" s="17" t="s">
        <v>4558</v>
      </c>
      <c r="L312" s="17" t="s">
        <v>4552</v>
      </c>
    </row>
    <row r="313" spans="1:12" x14ac:dyDescent="0.3">
      <c r="A313" s="15">
        <v>765</v>
      </c>
      <c r="B313" s="2" t="s">
        <v>1521</v>
      </c>
      <c r="C313" s="3">
        <v>607325</v>
      </c>
      <c r="D313" s="2" t="s">
        <v>1522</v>
      </c>
      <c r="E313" s="2" t="s">
        <v>6</v>
      </c>
      <c r="F313" s="2" t="s">
        <v>7</v>
      </c>
      <c r="G313" s="4">
        <v>0.32940000000000003</v>
      </c>
      <c r="H313" s="4">
        <v>32.591799999999999</v>
      </c>
      <c r="I313" s="5" t="s">
        <v>8</v>
      </c>
      <c r="J313" s="6" t="s">
        <v>8</v>
      </c>
      <c r="K313" s="17" t="s">
        <v>4558</v>
      </c>
      <c r="L313" s="17" t="s">
        <v>4552</v>
      </c>
    </row>
    <row r="314" spans="1:12" x14ac:dyDescent="0.3">
      <c r="A314" s="15">
        <v>766</v>
      </c>
      <c r="B314" s="2" t="s">
        <v>1523</v>
      </c>
      <c r="C314" s="3">
        <v>607326</v>
      </c>
      <c r="D314" s="2" t="s">
        <v>1524</v>
      </c>
      <c r="E314" s="2" t="s">
        <v>6</v>
      </c>
      <c r="F314" s="2" t="s">
        <v>7</v>
      </c>
      <c r="G314" s="4">
        <v>0.33760000000000001</v>
      </c>
      <c r="H314" s="4">
        <v>32.598199999999999</v>
      </c>
      <c r="I314" s="5" t="s">
        <v>8</v>
      </c>
      <c r="J314" s="6" t="s">
        <v>8</v>
      </c>
      <c r="K314" s="17" t="s">
        <v>4558</v>
      </c>
      <c r="L314" s="17" t="s">
        <v>4552</v>
      </c>
    </row>
    <row r="315" spans="1:12" x14ac:dyDescent="0.3">
      <c r="A315" s="15">
        <v>767</v>
      </c>
      <c r="B315" s="2" t="s">
        <v>1525</v>
      </c>
      <c r="C315" s="3">
        <v>607327</v>
      </c>
      <c r="D315" s="2" t="s">
        <v>1526</v>
      </c>
      <c r="E315" s="2" t="s">
        <v>6</v>
      </c>
      <c r="F315" s="2" t="s">
        <v>337</v>
      </c>
      <c r="G315" s="4">
        <v>-0.1037</v>
      </c>
      <c r="H315" s="4">
        <v>32.732599999999998</v>
      </c>
      <c r="I315" s="5" t="s">
        <v>8</v>
      </c>
      <c r="J315" s="6" t="s">
        <v>8</v>
      </c>
      <c r="K315" s="17" t="s">
        <v>4571</v>
      </c>
      <c r="L315" s="17" t="s">
        <v>4551</v>
      </c>
    </row>
    <row r="316" spans="1:12" x14ac:dyDescent="0.3">
      <c r="A316" s="15">
        <v>768</v>
      </c>
      <c r="B316" s="2" t="s">
        <v>1527</v>
      </c>
      <c r="C316" s="3">
        <v>607328</v>
      </c>
      <c r="D316" s="2" t="s">
        <v>1528</v>
      </c>
      <c r="E316" s="2" t="s">
        <v>6</v>
      </c>
      <c r="F316" s="2" t="s">
        <v>7</v>
      </c>
      <c r="G316" s="4">
        <v>0.26729999999999998</v>
      </c>
      <c r="H316" s="4">
        <v>32.605899999999998</v>
      </c>
      <c r="I316" s="5" t="s">
        <v>8</v>
      </c>
      <c r="J316" s="6" t="s">
        <v>8</v>
      </c>
      <c r="K316" s="17" t="s">
        <v>4555</v>
      </c>
      <c r="L316" s="17" t="s">
        <v>4550</v>
      </c>
    </row>
    <row r="317" spans="1:12" x14ac:dyDescent="0.3">
      <c r="A317" s="15">
        <v>769</v>
      </c>
      <c r="B317" s="2" t="s">
        <v>1529</v>
      </c>
      <c r="C317" s="3">
        <v>607329</v>
      </c>
      <c r="D317" s="2" t="s">
        <v>1528</v>
      </c>
      <c r="E317" s="2" t="s">
        <v>6</v>
      </c>
      <c r="F317" s="2" t="s">
        <v>7</v>
      </c>
      <c r="G317" s="4">
        <v>0.26855000000000001</v>
      </c>
      <c r="H317" s="4">
        <v>32.602969999999999</v>
      </c>
      <c r="I317" s="5" t="s">
        <v>8</v>
      </c>
      <c r="J317" s="6" t="s">
        <v>8</v>
      </c>
      <c r="K317" s="17" t="s">
        <v>4555</v>
      </c>
      <c r="L317" s="17" t="s">
        <v>4550</v>
      </c>
    </row>
    <row r="318" spans="1:12" x14ac:dyDescent="0.3">
      <c r="A318" s="15">
        <v>770</v>
      </c>
      <c r="B318" s="2" t="s">
        <v>1530</v>
      </c>
      <c r="C318" s="3">
        <v>607330</v>
      </c>
      <c r="D318" s="2" t="s">
        <v>1531</v>
      </c>
      <c r="E318" s="2" t="s">
        <v>6</v>
      </c>
      <c r="F318" s="2" t="s">
        <v>7</v>
      </c>
      <c r="G318" s="4">
        <v>0.26995000000000002</v>
      </c>
      <c r="H318" s="4">
        <v>32.6128</v>
      </c>
      <c r="I318" s="5" t="s">
        <v>8</v>
      </c>
      <c r="J318" s="6" t="s">
        <v>8</v>
      </c>
      <c r="K318" s="17" t="s">
        <v>4555</v>
      </c>
      <c r="L318" s="17" t="s">
        <v>4550</v>
      </c>
    </row>
    <row r="319" spans="1:12" x14ac:dyDescent="0.3">
      <c r="A319" s="15">
        <v>771</v>
      </c>
      <c r="B319" s="2" t="s">
        <v>1532</v>
      </c>
      <c r="C319" s="3">
        <v>608158</v>
      </c>
      <c r="D319" s="2" t="s">
        <v>1533</v>
      </c>
      <c r="E319" s="2" t="s">
        <v>49</v>
      </c>
      <c r="F319" s="2" t="s">
        <v>1534</v>
      </c>
      <c r="G319" s="4">
        <v>2.9140555560000001</v>
      </c>
      <c r="H319" s="4">
        <v>34.223916670000001</v>
      </c>
      <c r="I319" s="5" t="s">
        <v>8</v>
      </c>
      <c r="J319" s="6" t="s">
        <v>8</v>
      </c>
      <c r="K319" s="17" t="s">
        <v>4567</v>
      </c>
      <c r="L319" s="17" t="s">
        <v>4561</v>
      </c>
    </row>
    <row r="320" spans="1:12" x14ac:dyDescent="0.3">
      <c r="A320" s="15">
        <v>773</v>
      </c>
      <c r="B320" s="2" t="s">
        <v>1537</v>
      </c>
      <c r="C320" s="3">
        <v>607332</v>
      </c>
      <c r="D320" s="2" t="s">
        <v>1538</v>
      </c>
      <c r="E320" s="2" t="s">
        <v>6</v>
      </c>
      <c r="F320" s="2" t="s">
        <v>7</v>
      </c>
      <c r="G320" s="4">
        <v>0.37131999999999998</v>
      </c>
      <c r="H320" s="4">
        <v>32.60812</v>
      </c>
      <c r="I320" s="5" t="s">
        <v>23</v>
      </c>
      <c r="J320" s="6" t="s">
        <v>8</v>
      </c>
      <c r="K320" s="17" t="s">
        <v>4558</v>
      </c>
      <c r="L320" s="17" t="s">
        <v>4552</v>
      </c>
    </row>
    <row r="321" spans="1:12" x14ac:dyDescent="0.3">
      <c r="A321" s="15">
        <v>774</v>
      </c>
      <c r="B321" s="2" t="s">
        <v>1539</v>
      </c>
      <c r="C321" s="3">
        <v>608159</v>
      </c>
      <c r="D321" s="2" t="s">
        <v>131</v>
      </c>
      <c r="E321" s="2" t="s">
        <v>49</v>
      </c>
      <c r="F321" s="2" t="s">
        <v>131</v>
      </c>
      <c r="G321" s="4">
        <v>1.4867999999999999</v>
      </c>
      <c r="H321" s="4">
        <v>33.933500000000002</v>
      </c>
      <c r="I321" s="5" t="s">
        <v>8</v>
      </c>
      <c r="J321" s="6" t="s">
        <v>8</v>
      </c>
      <c r="K321" s="17" t="s">
        <v>4567</v>
      </c>
      <c r="L321" s="17" t="s">
        <v>4561</v>
      </c>
    </row>
    <row r="322" spans="1:12" x14ac:dyDescent="0.3">
      <c r="A322" s="15">
        <v>775</v>
      </c>
      <c r="B322" s="2" t="s">
        <v>1540</v>
      </c>
      <c r="C322" s="3">
        <v>608160</v>
      </c>
      <c r="D322" s="2" t="s">
        <v>131</v>
      </c>
      <c r="E322" s="2" t="s">
        <v>49</v>
      </c>
      <c r="F322" s="2" t="s">
        <v>131</v>
      </c>
      <c r="G322" s="4">
        <v>1.485139</v>
      </c>
      <c r="H322" s="4">
        <v>33.937722999999998</v>
      </c>
      <c r="I322" s="5" t="s">
        <v>8</v>
      </c>
      <c r="J322" s="6" t="s">
        <v>8</v>
      </c>
      <c r="K322" s="17" t="s">
        <v>4567</v>
      </c>
      <c r="L322" s="17" t="s">
        <v>4561</v>
      </c>
    </row>
    <row r="323" spans="1:12" x14ac:dyDescent="0.3">
      <c r="A323" s="15">
        <v>781</v>
      </c>
      <c r="B323" s="2" t="s">
        <v>1551</v>
      </c>
      <c r="C323" s="3">
        <v>608161</v>
      </c>
      <c r="D323" s="2" t="s">
        <v>1552</v>
      </c>
      <c r="E323" s="2" t="s">
        <v>49</v>
      </c>
      <c r="F323" s="2" t="s">
        <v>1552</v>
      </c>
      <c r="G323" s="4">
        <v>0.61370999999999998</v>
      </c>
      <c r="H323" s="4">
        <v>32.914200000000001</v>
      </c>
      <c r="I323" s="5" t="s">
        <v>8</v>
      </c>
      <c r="J323" s="6" t="s">
        <v>8</v>
      </c>
      <c r="K323" s="17" t="s">
        <v>4572</v>
      </c>
      <c r="L323" s="17" t="s">
        <v>4560</v>
      </c>
    </row>
    <row r="324" spans="1:12" x14ac:dyDescent="0.3">
      <c r="A324" s="15">
        <v>786</v>
      </c>
      <c r="B324" s="2" t="s">
        <v>1561</v>
      </c>
      <c r="C324" s="3">
        <v>607339</v>
      </c>
      <c r="D324" s="2" t="s">
        <v>1562</v>
      </c>
      <c r="E324" s="2" t="s">
        <v>6</v>
      </c>
      <c r="F324" s="2" t="s">
        <v>15</v>
      </c>
      <c r="G324" s="4">
        <v>0.37609999999999999</v>
      </c>
      <c r="H324" s="4">
        <v>32.6464</v>
      </c>
      <c r="I324" s="5" t="s">
        <v>8</v>
      </c>
      <c r="J324" s="6" t="s">
        <v>8</v>
      </c>
      <c r="K324" s="17" t="s">
        <v>4571</v>
      </c>
      <c r="L324" s="17" t="s">
        <v>4551</v>
      </c>
    </row>
    <row r="325" spans="1:12" x14ac:dyDescent="0.3">
      <c r="A325" s="15">
        <v>787</v>
      </c>
      <c r="B325" s="2" t="s">
        <v>1563</v>
      </c>
      <c r="C325" s="3">
        <v>607340</v>
      </c>
      <c r="D325" s="2" t="s">
        <v>1564</v>
      </c>
      <c r="E325" s="2" t="s">
        <v>6</v>
      </c>
      <c r="F325" s="2" t="s">
        <v>1565</v>
      </c>
      <c r="G325" s="4">
        <v>0.38563999999999998</v>
      </c>
      <c r="H325" s="4">
        <v>32.652850000000001</v>
      </c>
      <c r="I325" s="5" t="s">
        <v>8</v>
      </c>
      <c r="J325" s="6" t="s">
        <v>8</v>
      </c>
      <c r="K325" s="17" t="s">
        <v>4571</v>
      </c>
      <c r="L325" s="17" t="s">
        <v>4551</v>
      </c>
    </row>
    <row r="326" spans="1:12" x14ac:dyDescent="0.3">
      <c r="A326" s="15">
        <v>788</v>
      </c>
      <c r="B326" s="2" t="s">
        <v>1566</v>
      </c>
      <c r="C326" s="3">
        <v>607341</v>
      </c>
      <c r="D326" s="2" t="s">
        <v>1567</v>
      </c>
      <c r="E326" s="2" t="s">
        <v>6</v>
      </c>
      <c r="F326" s="2" t="s">
        <v>7</v>
      </c>
      <c r="G326" s="4">
        <v>0.34179999999999999</v>
      </c>
      <c r="H326" s="4">
        <v>32.628</v>
      </c>
      <c r="I326" s="5" t="s">
        <v>8</v>
      </c>
      <c r="J326" s="6" t="s">
        <v>8</v>
      </c>
      <c r="K326" s="17" t="s">
        <v>4558</v>
      </c>
      <c r="L326" s="17" t="s">
        <v>4552</v>
      </c>
    </row>
    <row r="327" spans="1:12" x14ac:dyDescent="0.3">
      <c r="A327" s="15">
        <v>789</v>
      </c>
      <c r="B327" s="2" t="s">
        <v>1568</v>
      </c>
      <c r="C327" s="3">
        <v>607342</v>
      </c>
      <c r="D327" s="2" t="s">
        <v>1569</v>
      </c>
      <c r="E327" s="2" t="s">
        <v>6</v>
      </c>
      <c r="F327" s="2" t="s">
        <v>7</v>
      </c>
      <c r="G327" s="4">
        <v>0.35450999999999999</v>
      </c>
      <c r="H327" s="4">
        <v>32.629240000000003</v>
      </c>
      <c r="I327" s="5" t="s">
        <v>8</v>
      </c>
      <c r="J327" s="6" t="s">
        <v>8</v>
      </c>
      <c r="K327" s="17" t="s">
        <v>4558</v>
      </c>
      <c r="L327" s="17" t="s">
        <v>4552</v>
      </c>
    </row>
    <row r="328" spans="1:12" x14ac:dyDescent="0.3">
      <c r="A328" s="15">
        <v>790</v>
      </c>
      <c r="B328" s="2" t="s">
        <v>1570</v>
      </c>
      <c r="C328" s="3">
        <v>607343</v>
      </c>
      <c r="D328" s="2" t="s">
        <v>1571</v>
      </c>
      <c r="E328" s="2" t="s">
        <v>6</v>
      </c>
      <c r="F328" s="2" t="s">
        <v>7</v>
      </c>
      <c r="G328" s="4">
        <v>0.34897</v>
      </c>
      <c r="H328" s="4">
        <v>32.631720000000001</v>
      </c>
      <c r="I328" s="5" t="s">
        <v>8</v>
      </c>
      <c r="J328" s="6" t="s">
        <v>8</v>
      </c>
      <c r="K328" s="17" t="s">
        <v>4558</v>
      </c>
      <c r="L328" s="17" t="s">
        <v>4552</v>
      </c>
    </row>
    <row r="329" spans="1:12" x14ac:dyDescent="0.3">
      <c r="A329" s="15">
        <v>799</v>
      </c>
      <c r="B329" s="2" t="s">
        <v>1588</v>
      </c>
      <c r="C329" s="3">
        <v>607347</v>
      </c>
      <c r="D329" s="2" t="s">
        <v>1589</v>
      </c>
      <c r="E329" s="2" t="s">
        <v>6</v>
      </c>
      <c r="F329" s="2" t="s">
        <v>1590</v>
      </c>
      <c r="G329" s="4">
        <v>0.39478999999999997</v>
      </c>
      <c r="H329" s="4">
        <v>32.593049999999998</v>
      </c>
      <c r="I329" s="5" t="s">
        <v>23</v>
      </c>
      <c r="J329" s="6" t="s">
        <v>8</v>
      </c>
      <c r="K329" s="17" t="s">
        <v>4558</v>
      </c>
      <c r="L329" s="17" t="s">
        <v>4552</v>
      </c>
    </row>
    <row r="330" spans="1:12" x14ac:dyDescent="0.3">
      <c r="A330" s="15">
        <v>808</v>
      </c>
      <c r="B330" s="2" t="s">
        <v>1605</v>
      </c>
      <c r="C330" s="3">
        <v>607352</v>
      </c>
      <c r="D330" s="2" t="s">
        <v>1604</v>
      </c>
      <c r="E330" s="2" t="s">
        <v>6</v>
      </c>
      <c r="F330" s="2" t="s">
        <v>7</v>
      </c>
      <c r="G330" s="4">
        <v>0.35749999999999998</v>
      </c>
      <c r="H330" s="4">
        <v>32.581299999999999</v>
      </c>
      <c r="I330" s="5" t="s">
        <v>23</v>
      </c>
      <c r="J330" s="6" t="s">
        <v>8</v>
      </c>
      <c r="K330" s="17" t="s">
        <v>4558</v>
      </c>
      <c r="L330" s="17" t="s">
        <v>4552</v>
      </c>
    </row>
    <row r="331" spans="1:12" x14ac:dyDescent="0.3">
      <c r="A331" s="15">
        <v>822</v>
      </c>
      <c r="B331" s="2" t="s">
        <v>1627</v>
      </c>
      <c r="C331" s="3">
        <v>607359</v>
      </c>
      <c r="D331" s="2" t="s">
        <v>1628</v>
      </c>
      <c r="E331" s="2" t="s">
        <v>6</v>
      </c>
      <c r="F331" s="2" t="s">
        <v>337</v>
      </c>
      <c r="G331" s="4">
        <v>0.29843999999999998</v>
      </c>
      <c r="H331" s="4">
        <v>32.83193</v>
      </c>
      <c r="I331" s="5" t="s">
        <v>8</v>
      </c>
      <c r="J331" s="6" t="s">
        <v>8</v>
      </c>
      <c r="K331" s="17" t="s">
        <v>4571</v>
      </c>
      <c r="L331" s="17" t="s">
        <v>4551</v>
      </c>
    </row>
    <row r="332" spans="1:12" x14ac:dyDescent="0.3">
      <c r="A332" s="15">
        <v>825</v>
      </c>
      <c r="B332" s="2" t="s">
        <v>1633</v>
      </c>
      <c r="C332" s="3">
        <v>607361</v>
      </c>
      <c r="D332" s="2" t="s">
        <v>1634</v>
      </c>
      <c r="E332" s="2" t="s">
        <v>6</v>
      </c>
      <c r="F332" s="2" t="s">
        <v>7</v>
      </c>
      <c r="G332" s="4">
        <v>0.31490000000000001</v>
      </c>
      <c r="H332" s="4">
        <v>32.5839</v>
      </c>
      <c r="I332" s="5" t="s">
        <v>8</v>
      </c>
      <c r="J332" s="6" t="s">
        <v>8</v>
      </c>
      <c r="K332" s="17" t="s">
        <v>4558</v>
      </c>
      <c r="L332" s="17" t="s">
        <v>4552</v>
      </c>
    </row>
    <row r="333" spans="1:12" x14ac:dyDescent="0.3">
      <c r="A333" s="15">
        <v>830</v>
      </c>
      <c r="B333" s="2" t="s">
        <v>1643</v>
      </c>
      <c r="C333" s="3">
        <v>607362</v>
      </c>
      <c r="D333" s="2" t="s">
        <v>1644</v>
      </c>
      <c r="E333" s="2" t="s">
        <v>6</v>
      </c>
      <c r="F333" s="2" t="s">
        <v>15</v>
      </c>
      <c r="G333" s="4">
        <v>0.206926</v>
      </c>
      <c r="H333" s="4">
        <v>32.583094000000003</v>
      </c>
      <c r="I333" s="5" t="s">
        <v>16</v>
      </c>
      <c r="J333" s="6" t="s">
        <v>8</v>
      </c>
      <c r="K333" s="17" t="s">
        <v>4555</v>
      </c>
      <c r="L333" s="17" t="s">
        <v>4550</v>
      </c>
    </row>
    <row r="334" spans="1:12" x14ac:dyDescent="0.3">
      <c r="A334" s="15">
        <v>846</v>
      </c>
      <c r="B334" s="2" t="s">
        <v>1674</v>
      </c>
      <c r="C334" s="3">
        <v>608162</v>
      </c>
      <c r="D334" s="2" t="s">
        <v>1675</v>
      </c>
      <c r="E334" s="2" t="s">
        <v>49</v>
      </c>
      <c r="F334" s="2" t="s">
        <v>1676</v>
      </c>
      <c r="G334" s="4">
        <v>1.9710099999999999</v>
      </c>
      <c r="H334" s="4">
        <v>34.528959999999998</v>
      </c>
      <c r="I334" s="5" t="s">
        <v>8</v>
      </c>
      <c r="J334" s="6" t="s">
        <v>8</v>
      </c>
      <c r="K334" s="17" t="s">
        <v>4567</v>
      </c>
      <c r="L334" s="17" t="s">
        <v>4561</v>
      </c>
    </row>
    <row r="335" spans="1:12" x14ac:dyDescent="0.3">
      <c r="A335" s="15">
        <v>847</v>
      </c>
      <c r="B335" s="2" t="s">
        <v>1677</v>
      </c>
      <c r="C335" s="3">
        <v>608163</v>
      </c>
      <c r="D335" s="2" t="s">
        <v>1678</v>
      </c>
      <c r="E335" s="2" t="s">
        <v>49</v>
      </c>
      <c r="F335" s="2" t="s">
        <v>1679</v>
      </c>
      <c r="G335" s="4">
        <v>2.2249300000000001</v>
      </c>
      <c r="H335" s="4">
        <v>34.244970000000002</v>
      </c>
      <c r="I335" s="5" t="s">
        <v>8</v>
      </c>
      <c r="J335" s="6" t="s">
        <v>8</v>
      </c>
      <c r="K335" s="17" t="s">
        <v>4567</v>
      </c>
      <c r="L335" s="17" t="s">
        <v>4561</v>
      </c>
    </row>
    <row r="336" spans="1:12" x14ac:dyDescent="0.3">
      <c r="A336" s="15">
        <v>857</v>
      </c>
      <c r="B336" s="2" t="s">
        <v>1697</v>
      </c>
      <c r="C336" s="3">
        <v>608164</v>
      </c>
      <c r="D336" s="2" t="s">
        <v>1698</v>
      </c>
      <c r="E336" s="2" t="s">
        <v>49</v>
      </c>
      <c r="F336" s="2" t="s">
        <v>314</v>
      </c>
      <c r="G336" s="4">
        <v>0.4108</v>
      </c>
      <c r="H336" s="4">
        <v>33.08296</v>
      </c>
      <c r="I336" s="5" t="s">
        <v>8</v>
      </c>
      <c r="J336" s="6" t="s">
        <v>8</v>
      </c>
      <c r="K336" s="17" t="s">
        <v>4571</v>
      </c>
      <c r="L336" s="17" t="s">
        <v>4551</v>
      </c>
    </row>
    <row r="337" spans="1:12" x14ac:dyDescent="0.3">
      <c r="A337" s="15">
        <v>858</v>
      </c>
      <c r="B337" s="2" t="s">
        <v>1699</v>
      </c>
      <c r="C337" s="3">
        <v>608165</v>
      </c>
      <c r="D337" s="2" t="s">
        <v>1700</v>
      </c>
      <c r="E337" s="2" t="s">
        <v>49</v>
      </c>
      <c r="F337" s="2" t="s">
        <v>314</v>
      </c>
      <c r="G337" s="4">
        <v>0.35167999999999999</v>
      </c>
      <c r="H337" s="4">
        <v>32.94659</v>
      </c>
      <c r="I337" s="5" t="s">
        <v>8</v>
      </c>
      <c r="J337" s="6" t="s">
        <v>8</v>
      </c>
      <c r="K337" s="17" t="s">
        <v>4571</v>
      </c>
      <c r="L337" s="17" t="s">
        <v>4551</v>
      </c>
    </row>
    <row r="338" spans="1:12" x14ac:dyDescent="0.3">
      <c r="A338" s="15">
        <v>859</v>
      </c>
      <c r="B338" s="2" t="s">
        <v>1701</v>
      </c>
      <c r="C338" s="3">
        <v>607372</v>
      </c>
      <c r="D338" s="2" t="s">
        <v>1700</v>
      </c>
      <c r="E338" s="2" t="s">
        <v>6</v>
      </c>
      <c r="F338" s="2" t="s">
        <v>314</v>
      </c>
      <c r="G338" s="4">
        <v>0.37109999999999999</v>
      </c>
      <c r="H338" s="4">
        <v>32.945500000000003</v>
      </c>
      <c r="I338" s="5" t="s">
        <v>8</v>
      </c>
      <c r="J338" s="6" t="s">
        <v>8</v>
      </c>
      <c r="K338" s="17" t="s">
        <v>4571</v>
      </c>
      <c r="L338" s="17" t="s">
        <v>4551</v>
      </c>
    </row>
    <row r="339" spans="1:12" x14ac:dyDescent="0.3">
      <c r="A339" s="15">
        <v>860</v>
      </c>
      <c r="B339" s="2" t="s">
        <v>1702</v>
      </c>
      <c r="C339" s="3">
        <v>607373</v>
      </c>
      <c r="D339" s="2" t="s">
        <v>1700</v>
      </c>
      <c r="E339" s="2" t="s">
        <v>6</v>
      </c>
      <c r="F339" s="2" t="s">
        <v>1700</v>
      </c>
      <c r="G339" s="4">
        <v>0.38041199999999997</v>
      </c>
      <c r="H339" s="4">
        <v>32.972976000000003</v>
      </c>
      <c r="I339" s="5" t="s">
        <v>8</v>
      </c>
      <c r="J339" s="6" t="s">
        <v>8</v>
      </c>
      <c r="K339" s="17" t="s">
        <v>4571</v>
      </c>
      <c r="L339" s="17" t="s">
        <v>4551</v>
      </c>
    </row>
    <row r="340" spans="1:12" x14ac:dyDescent="0.3">
      <c r="A340" s="15">
        <v>861</v>
      </c>
      <c r="B340" s="2" t="s">
        <v>1703</v>
      </c>
      <c r="C340" s="3">
        <v>607374</v>
      </c>
      <c r="D340" s="2" t="s">
        <v>1704</v>
      </c>
      <c r="E340" s="2" t="s">
        <v>6</v>
      </c>
      <c r="F340" s="2" t="s">
        <v>314</v>
      </c>
      <c r="G340" s="4">
        <v>0.369645</v>
      </c>
      <c r="H340" s="4">
        <v>32.934179</v>
      </c>
      <c r="I340" s="5" t="s">
        <v>8</v>
      </c>
      <c r="J340" s="6" t="s">
        <v>8</v>
      </c>
      <c r="K340" s="17" t="s">
        <v>4571</v>
      </c>
      <c r="L340" s="17" t="s">
        <v>4551</v>
      </c>
    </row>
    <row r="341" spans="1:12" x14ac:dyDescent="0.3">
      <c r="A341" s="15">
        <v>863</v>
      </c>
      <c r="B341" s="2" t="s">
        <v>1707</v>
      </c>
      <c r="C341" s="3">
        <v>607375</v>
      </c>
      <c r="D341" s="2" t="s">
        <v>1708</v>
      </c>
      <c r="E341" s="2" t="s">
        <v>6</v>
      </c>
      <c r="F341" s="2" t="s">
        <v>7</v>
      </c>
      <c r="G341" s="4">
        <v>0.32167000000000001</v>
      </c>
      <c r="H341" s="4">
        <v>32.60463</v>
      </c>
      <c r="I341" s="5" t="s">
        <v>8</v>
      </c>
      <c r="J341" s="6" t="s">
        <v>8</v>
      </c>
      <c r="K341" s="17" t="s">
        <v>4555</v>
      </c>
      <c r="L341" s="17" t="s">
        <v>4550</v>
      </c>
    </row>
    <row r="342" spans="1:12" x14ac:dyDescent="0.3">
      <c r="A342" s="15">
        <v>868</v>
      </c>
      <c r="B342" s="2" t="s">
        <v>1715</v>
      </c>
      <c r="C342" s="3">
        <v>608166</v>
      </c>
      <c r="D342" s="2" t="s">
        <v>1716</v>
      </c>
      <c r="E342" s="2" t="s">
        <v>49</v>
      </c>
      <c r="F342" s="2" t="s">
        <v>474</v>
      </c>
      <c r="G342" s="4">
        <v>0.3553</v>
      </c>
      <c r="H342" s="4">
        <v>34.001899999999999</v>
      </c>
      <c r="I342" s="5" t="s">
        <v>8</v>
      </c>
      <c r="J342" s="6" t="s">
        <v>8</v>
      </c>
      <c r="K342" s="17" t="s">
        <v>4568</v>
      </c>
      <c r="L342" s="17" t="s">
        <v>4562</v>
      </c>
    </row>
    <row r="343" spans="1:12" x14ac:dyDescent="0.3">
      <c r="A343" s="15">
        <v>869</v>
      </c>
      <c r="B343" s="2" t="s">
        <v>1717</v>
      </c>
      <c r="C343" s="3">
        <v>607380</v>
      </c>
      <c r="D343" s="2" t="s">
        <v>1718</v>
      </c>
      <c r="E343" s="2" t="s">
        <v>6</v>
      </c>
      <c r="F343" s="2" t="s">
        <v>7</v>
      </c>
      <c r="G343" s="4">
        <v>0.31803999999999999</v>
      </c>
      <c r="H343" s="4">
        <v>32.579270000000001</v>
      </c>
      <c r="I343" s="5" t="s">
        <v>23</v>
      </c>
      <c r="J343" s="6" t="s">
        <v>8</v>
      </c>
      <c r="K343" s="17" t="s">
        <v>4558</v>
      </c>
      <c r="L343" s="17" t="s">
        <v>4552</v>
      </c>
    </row>
    <row r="344" spans="1:12" x14ac:dyDescent="0.3">
      <c r="A344" s="15">
        <v>873</v>
      </c>
      <c r="B344" s="2" t="s">
        <v>1725</v>
      </c>
      <c r="C344" s="3">
        <v>608167</v>
      </c>
      <c r="D344" s="2" t="s">
        <v>1726</v>
      </c>
      <c r="E344" s="2" t="s">
        <v>49</v>
      </c>
      <c r="F344" s="2" t="s">
        <v>237</v>
      </c>
      <c r="G344" s="4">
        <v>1.0392999999999999</v>
      </c>
      <c r="H344" s="4">
        <v>34.001600000000003</v>
      </c>
      <c r="I344" s="5" t="s">
        <v>8</v>
      </c>
      <c r="J344" s="6" t="s">
        <v>8</v>
      </c>
      <c r="K344" s="17" t="s">
        <v>4568</v>
      </c>
      <c r="L344" s="17" t="s">
        <v>4562</v>
      </c>
    </row>
    <row r="345" spans="1:12" x14ac:dyDescent="0.3">
      <c r="A345" s="15">
        <v>876</v>
      </c>
      <c r="B345" s="2" t="s">
        <v>1731</v>
      </c>
      <c r="C345" s="3">
        <v>607384</v>
      </c>
      <c r="D345" s="2" t="s">
        <v>1732</v>
      </c>
      <c r="E345" s="2" t="s">
        <v>6</v>
      </c>
      <c r="F345" s="2" t="s">
        <v>15</v>
      </c>
      <c r="G345" s="4">
        <v>0.41632999999999998</v>
      </c>
      <c r="H345" s="4">
        <v>32.595840000000003</v>
      </c>
      <c r="I345" s="5" t="s">
        <v>23</v>
      </c>
      <c r="J345" s="6" t="s">
        <v>8</v>
      </c>
      <c r="K345" s="17" t="s">
        <v>4558</v>
      </c>
      <c r="L345" s="17" t="s">
        <v>4552</v>
      </c>
    </row>
    <row r="346" spans="1:12" x14ac:dyDescent="0.3">
      <c r="A346" s="15">
        <v>877</v>
      </c>
      <c r="B346" s="2" t="s">
        <v>1733</v>
      </c>
      <c r="C346" s="3">
        <v>608168</v>
      </c>
      <c r="D346" s="2" t="s">
        <v>350</v>
      </c>
      <c r="E346" s="2" t="s">
        <v>49</v>
      </c>
      <c r="F346" s="2" t="s">
        <v>350</v>
      </c>
      <c r="G346" s="4">
        <v>0.76607000000000003</v>
      </c>
      <c r="H346" s="4">
        <v>33.326259999999998</v>
      </c>
      <c r="I346" s="5" t="s">
        <v>8</v>
      </c>
      <c r="J346" s="6" t="s">
        <v>8</v>
      </c>
      <c r="K346" s="17" t="s">
        <v>4569</v>
      </c>
      <c r="L346" s="17" t="s">
        <v>4570</v>
      </c>
    </row>
    <row r="347" spans="1:12" x14ac:dyDescent="0.3">
      <c r="A347" s="15">
        <v>878</v>
      </c>
      <c r="B347" s="2" t="s">
        <v>1734</v>
      </c>
      <c r="C347" s="3">
        <v>607385</v>
      </c>
      <c r="D347" s="2" t="s">
        <v>217</v>
      </c>
      <c r="E347" s="2" t="s">
        <v>6</v>
      </c>
      <c r="F347" s="2" t="s">
        <v>217</v>
      </c>
      <c r="G347" s="4">
        <v>0.84519999999999995</v>
      </c>
      <c r="H347" s="4">
        <v>32.490400000000001</v>
      </c>
      <c r="I347" s="5" t="s">
        <v>23</v>
      </c>
      <c r="J347" s="6" t="s">
        <v>8</v>
      </c>
      <c r="K347" s="17" t="s">
        <v>4572</v>
      </c>
      <c r="L347" s="17" t="s">
        <v>4560</v>
      </c>
    </row>
    <row r="348" spans="1:12" x14ac:dyDescent="0.3">
      <c r="A348" s="15">
        <v>879</v>
      </c>
      <c r="B348" s="2" t="s">
        <v>1735</v>
      </c>
      <c r="C348" s="3">
        <v>607386</v>
      </c>
      <c r="D348" s="2" t="s">
        <v>1736</v>
      </c>
      <c r="E348" s="2" t="s">
        <v>6</v>
      </c>
      <c r="F348" s="2" t="s">
        <v>217</v>
      </c>
      <c r="G348" s="4">
        <v>0.76431000000000004</v>
      </c>
      <c r="H348" s="4">
        <v>32.553220000000003</v>
      </c>
      <c r="I348" s="5" t="s">
        <v>23</v>
      </c>
      <c r="J348" s="6" t="s">
        <v>8</v>
      </c>
      <c r="K348" s="17" t="s">
        <v>4572</v>
      </c>
      <c r="L348" s="17" t="s">
        <v>4560</v>
      </c>
    </row>
    <row r="349" spans="1:12" x14ac:dyDescent="0.3">
      <c r="A349" s="15">
        <v>880</v>
      </c>
      <c r="B349" s="2" t="s">
        <v>1737</v>
      </c>
      <c r="C349" s="3">
        <v>607387</v>
      </c>
      <c r="D349" s="2" t="s">
        <v>1738</v>
      </c>
      <c r="E349" s="2" t="s">
        <v>6</v>
      </c>
      <c r="F349" s="2" t="s">
        <v>7</v>
      </c>
      <c r="G349" s="4">
        <v>0.2984</v>
      </c>
      <c r="H349" s="4">
        <v>32.651800000000001</v>
      </c>
      <c r="I349" s="5" t="s">
        <v>8</v>
      </c>
      <c r="J349" s="6" t="s">
        <v>8</v>
      </c>
      <c r="K349" s="17" t="s">
        <v>4555</v>
      </c>
      <c r="L349" s="17" t="s">
        <v>4550</v>
      </c>
    </row>
    <row r="350" spans="1:12" x14ac:dyDescent="0.3">
      <c r="A350" s="15">
        <v>881</v>
      </c>
      <c r="B350" s="2" t="s">
        <v>1739</v>
      </c>
      <c r="C350" s="3">
        <v>607388</v>
      </c>
      <c r="D350" s="2" t="s">
        <v>1738</v>
      </c>
      <c r="E350" s="2" t="s">
        <v>6</v>
      </c>
      <c r="F350" s="2" t="s">
        <v>7</v>
      </c>
      <c r="G350" s="4">
        <v>0.30464000000000002</v>
      </c>
      <c r="H350" s="4">
        <v>32.648789999999998</v>
      </c>
      <c r="I350" s="5" t="s">
        <v>8</v>
      </c>
      <c r="J350" s="6" t="s">
        <v>8</v>
      </c>
      <c r="K350" s="17" t="s">
        <v>4555</v>
      </c>
      <c r="L350" s="17" t="s">
        <v>4550</v>
      </c>
    </row>
    <row r="351" spans="1:12" x14ac:dyDescent="0.3">
      <c r="A351" s="15">
        <v>882</v>
      </c>
      <c r="B351" s="2" t="s">
        <v>1740</v>
      </c>
      <c r="C351" s="3">
        <v>607389</v>
      </c>
      <c r="D351" s="2" t="s">
        <v>1738</v>
      </c>
      <c r="E351" s="2" t="s">
        <v>6</v>
      </c>
      <c r="F351" s="2" t="s">
        <v>1738</v>
      </c>
      <c r="G351" s="4">
        <v>0.30133300000000002</v>
      </c>
      <c r="H351" s="4">
        <v>32.648668999999998</v>
      </c>
      <c r="I351" s="5" t="s">
        <v>8</v>
      </c>
      <c r="J351" s="6" t="s">
        <v>8</v>
      </c>
      <c r="K351" s="17" t="s">
        <v>4555</v>
      </c>
      <c r="L351" s="17" t="s">
        <v>4550</v>
      </c>
    </row>
    <row r="352" spans="1:12" x14ac:dyDescent="0.3">
      <c r="A352" s="15">
        <v>883</v>
      </c>
      <c r="B352" s="2" t="s">
        <v>1741</v>
      </c>
      <c r="C352" s="3">
        <v>608169</v>
      </c>
      <c r="D352" s="2" t="s">
        <v>1742</v>
      </c>
      <c r="E352" s="2" t="s">
        <v>49</v>
      </c>
      <c r="F352" s="2" t="s">
        <v>232</v>
      </c>
      <c r="G352" s="4">
        <v>0.80273000000000005</v>
      </c>
      <c r="H352" s="4">
        <v>34.375480000000003</v>
      </c>
      <c r="I352" s="5" t="s">
        <v>8</v>
      </c>
      <c r="J352" s="6" t="s">
        <v>8</v>
      </c>
      <c r="K352" s="17" t="s">
        <v>4568</v>
      </c>
      <c r="L352" s="17" t="s">
        <v>4562</v>
      </c>
    </row>
    <row r="353" spans="1:12" x14ac:dyDescent="0.3">
      <c r="A353" s="15">
        <v>884</v>
      </c>
      <c r="B353" s="2" t="s">
        <v>1743</v>
      </c>
      <c r="C353" s="3">
        <v>608170</v>
      </c>
      <c r="D353" s="2" t="s">
        <v>1744</v>
      </c>
      <c r="E353" s="2" t="s">
        <v>49</v>
      </c>
      <c r="F353" s="2" t="s">
        <v>232</v>
      </c>
      <c r="G353" s="4">
        <v>0.86260999999999999</v>
      </c>
      <c r="H353" s="4">
        <v>34.3583</v>
      </c>
      <c r="I353" s="5" t="s">
        <v>8</v>
      </c>
      <c r="J353" s="6" t="s">
        <v>8</v>
      </c>
      <c r="K353" s="17" t="s">
        <v>4568</v>
      </c>
      <c r="L353" s="17" t="s">
        <v>4562</v>
      </c>
    </row>
    <row r="354" spans="1:12" x14ac:dyDescent="0.3">
      <c r="A354" s="15">
        <v>885</v>
      </c>
      <c r="B354" s="2" t="s">
        <v>1745</v>
      </c>
      <c r="C354" s="3">
        <v>608171</v>
      </c>
      <c r="D354" s="2" t="s">
        <v>1746</v>
      </c>
      <c r="E354" s="2" t="s">
        <v>49</v>
      </c>
      <c r="F354" s="2" t="s">
        <v>376</v>
      </c>
      <c r="G354" s="4">
        <v>0.67349999999999999</v>
      </c>
      <c r="H354" s="4">
        <v>33.381900000000002</v>
      </c>
      <c r="I354" s="5" t="s">
        <v>8</v>
      </c>
      <c r="J354" s="6" t="s">
        <v>8</v>
      </c>
      <c r="K354" s="17" t="s">
        <v>4569</v>
      </c>
      <c r="L354" s="17" t="s">
        <v>4570</v>
      </c>
    </row>
    <row r="355" spans="1:12" x14ac:dyDescent="0.3">
      <c r="A355" s="15">
        <v>886</v>
      </c>
      <c r="B355" s="2" t="s">
        <v>1747</v>
      </c>
      <c r="C355" s="3">
        <v>608600</v>
      </c>
      <c r="D355" s="2" t="s">
        <v>1748</v>
      </c>
      <c r="E355" s="2" t="s">
        <v>21</v>
      </c>
      <c r="F355" s="2" t="s">
        <v>613</v>
      </c>
      <c r="G355" s="4">
        <v>1.8752</v>
      </c>
      <c r="H355" s="4">
        <v>33.2849</v>
      </c>
      <c r="I355" s="5" t="s">
        <v>23</v>
      </c>
      <c r="J355" s="6" t="s">
        <v>8</v>
      </c>
      <c r="K355" s="17" t="s">
        <v>4567</v>
      </c>
      <c r="L355" s="17" t="s">
        <v>4561</v>
      </c>
    </row>
    <row r="356" spans="1:12" x14ac:dyDescent="0.3">
      <c r="A356" s="15">
        <v>889</v>
      </c>
      <c r="B356" s="2" t="s">
        <v>1753</v>
      </c>
      <c r="C356" s="3">
        <v>608172</v>
      </c>
      <c r="D356" s="2" t="s">
        <v>1754</v>
      </c>
      <c r="E356" s="2" t="s">
        <v>49</v>
      </c>
      <c r="F356" s="2" t="s">
        <v>255</v>
      </c>
      <c r="G356" s="4">
        <v>0.37780000000000002</v>
      </c>
      <c r="H356" s="4">
        <v>33.42342</v>
      </c>
      <c r="I356" s="5" t="s">
        <v>8</v>
      </c>
      <c r="J356" s="6" t="s">
        <v>8</v>
      </c>
      <c r="K356" s="17" t="s">
        <v>4569</v>
      </c>
      <c r="L356" s="17" t="s">
        <v>4570</v>
      </c>
    </row>
    <row r="357" spans="1:12" x14ac:dyDescent="0.3">
      <c r="A357" s="15">
        <v>899</v>
      </c>
      <c r="B357" s="2" t="s">
        <v>1772</v>
      </c>
      <c r="C357" s="3">
        <v>608173</v>
      </c>
      <c r="D357" s="2" t="s">
        <v>1773</v>
      </c>
      <c r="E357" s="2" t="s">
        <v>49</v>
      </c>
      <c r="F357" s="2" t="s">
        <v>314</v>
      </c>
      <c r="G357" s="4">
        <v>0.39839999999999998</v>
      </c>
      <c r="H357" s="4">
        <v>33.027299999999997</v>
      </c>
      <c r="I357" s="5" t="s">
        <v>8</v>
      </c>
      <c r="J357" s="6" t="s">
        <v>8</v>
      </c>
      <c r="K357" s="17" t="s">
        <v>4571</v>
      </c>
      <c r="L357" s="17" t="s">
        <v>4551</v>
      </c>
    </row>
    <row r="358" spans="1:12" x14ac:dyDescent="0.3">
      <c r="A358" s="15">
        <v>900</v>
      </c>
      <c r="B358" s="2" t="s">
        <v>1774</v>
      </c>
      <c r="C358" s="3">
        <v>608174</v>
      </c>
      <c r="D358" s="2" t="s">
        <v>1773</v>
      </c>
      <c r="E358" s="2" t="s">
        <v>49</v>
      </c>
      <c r="F358" s="2" t="s">
        <v>1773</v>
      </c>
      <c r="G358" s="4">
        <v>0.42788999999999999</v>
      </c>
      <c r="H358" s="4">
        <v>33.049700000000001</v>
      </c>
      <c r="I358" s="5" t="s">
        <v>8</v>
      </c>
      <c r="J358" s="6" t="s">
        <v>8</v>
      </c>
      <c r="K358" s="17" t="s">
        <v>4571</v>
      </c>
      <c r="L358" s="17" t="s">
        <v>4551</v>
      </c>
    </row>
    <row r="359" spans="1:12" x14ac:dyDescent="0.3">
      <c r="A359" s="15">
        <v>901</v>
      </c>
      <c r="B359" s="2" t="s">
        <v>1775</v>
      </c>
      <c r="C359" s="3">
        <v>607400</v>
      </c>
      <c r="D359" s="2" t="s">
        <v>1776</v>
      </c>
      <c r="E359" s="2" t="s">
        <v>6</v>
      </c>
      <c r="F359" s="2" t="s">
        <v>7</v>
      </c>
      <c r="G359" s="4">
        <v>0.33198</v>
      </c>
      <c r="H359" s="4">
        <v>32.59075</v>
      </c>
      <c r="I359" s="5" t="s">
        <v>8</v>
      </c>
      <c r="J359" s="6" t="s">
        <v>8</v>
      </c>
      <c r="K359" s="17" t="s">
        <v>4558</v>
      </c>
      <c r="L359" s="17" t="s">
        <v>4552</v>
      </c>
    </row>
    <row r="360" spans="1:12" x14ac:dyDescent="0.3">
      <c r="A360" s="15">
        <v>902</v>
      </c>
      <c r="B360" s="2" t="s">
        <v>1777</v>
      </c>
      <c r="C360" s="3">
        <v>607401</v>
      </c>
      <c r="D360" s="2" t="s">
        <v>1778</v>
      </c>
      <c r="E360" s="2" t="s">
        <v>6</v>
      </c>
      <c r="F360" s="2" t="s">
        <v>7</v>
      </c>
      <c r="G360" s="4">
        <v>0.34006999999999998</v>
      </c>
      <c r="H360" s="4">
        <v>32.594279999999998</v>
      </c>
      <c r="I360" s="5" t="s">
        <v>8</v>
      </c>
      <c r="J360" s="6" t="s">
        <v>8</v>
      </c>
      <c r="K360" s="17" t="s">
        <v>4558</v>
      </c>
      <c r="L360" s="17" t="s">
        <v>4552</v>
      </c>
    </row>
    <row r="361" spans="1:12" x14ac:dyDescent="0.3">
      <c r="A361" s="15">
        <v>906</v>
      </c>
      <c r="B361" s="2" t="s">
        <v>1785</v>
      </c>
      <c r="C361" s="3">
        <v>608175</v>
      </c>
      <c r="D361" s="2" t="s">
        <v>1786</v>
      </c>
      <c r="E361" s="2" t="s">
        <v>49</v>
      </c>
      <c r="F361" s="2" t="s">
        <v>248</v>
      </c>
      <c r="G361" s="4">
        <v>0.46879999999999999</v>
      </c>
      <c r="H361" s="4">
        <v>33.213799999999999</v>
      </c>
      <c r="I361" s="5" t="s">
        <v>8</v>
      </c>
      <c r="J361" s="6" t="s">
        <v>8</v>
      </c>
      <c r="K361" s="17" t="s">
        <v>4569</v>
      </c>
      <c r="L361" s="17" t="s">
        <v>4570</v>
      </c>
    </row>
    <row r="362" spans="1:12" x14ac:dyDescent="0.3">
      <c r="A362" s="15">
        <v>907</v>
      </c>
      <c r="B362" s="2" t="s">
        <v>1787</v>
      </c>
      <c r="C362" s="3">
        <v>608176</v>
      </c>
      <c r="D362" s="2" t="s">
        <v>1788</v>
      </c>
      <c r="E362" s="2" t="s">
        <v>49</v>
      </c>
      <c r="F362" s="2" t="s">
        <v>376</v>
      </c>
      <c r="G362" s="4">
        <v>0.52900000000000003</v>
      </c>
      <c r="H362" s="4">
        <v>33.355600000000003</v>
      </c>
      <c r="I362" s="5" t="s">
        <v>8</v>
      </c>
      <c r="J362" s="6" t="s">
        <v>8</v>
      </c>
      <c r="K362" s="17" t="s">
        <v>4569</v>
      </c>
      <c r="L362" s="17" t="s">
        <v>4570</v>
      </c>
    </row>
    <row r="363" spans="1:12" x14ac:dyDescent="0.3">
      <c r="A363" s="15">
        <v>908</v>
      </c>
      <c r="B363" s="2" t="s">
        <v>1789</v>
      </c>
      <c r="C363" s="3">
        <v>608177</v>
      </c>
      <c r="D363" s="2" t="s">
        <v>1790</v>
      </c>
      <c r="E363" s="2" t="s">
        <v>49</v>
      </c>
      <c r="F363" s="2" t="s">
        <v>1790</v>
      </c>
      <c r="G363" s="4">
        <v>0.45488699999999999</v>
      </c>
      <c r="H363" s="4">
        <v>33.212004</v>
      </c>
      <c r="I363" s="5" t="s">
        <v>8</v>
      </c>
      <c r="J363" s="6" t="s">
        <v>8</v>
      </c>
      <c r="K363" s="17" t="s">
        <v>4569</v>
      </c>
      <c r="L363" s="17" t="s">
        <v>4570</v>
      </c>
    </row>
    <row r="364" spans="1:12" x14ac:dyDescent="0.3">
      <c r="A364" s="15">
        <v>910</v>
      </c>
      <c r="B364" s="2" t="s">
        <v>1793</v>
      </c>
      <c r="C364" s="3">
        <v>608178</v>
      </c>
      <c r="D364" s="2" t="s">
        <v>1794</v>
      </c>
      <c r="E364" s="2" t="s">
        <v>49</v>
      </c>
      <c r="F364" s="2" t="s">
        <v>142</v>
      </c>
      <c r="G364" s="4">
        <v>0.69862000000000002</v>
      </c>
      <c r="H364" s="4">
        <v>33.10772</v>
      </c>
      <c r="I364" s="5" t="s">
        <v>8</v>
      </c>
      <c r="J364" s="6" t="s">
        <v>8</v>
      </c>
      <c r="K364" s="17" t="s">
        <v>4569</v>
      </c>
      <c r="L364" s="17" t="s">
        <v>4570</v>
      </c>
    </row>
    <row r="365" spans="1:12" x14ac:dyDescent="0.3">
      <c r="A365" s="15">
        <v>911</v>
      </c>
      <c r="B365" s="2" t="s">
        <v>1795</v>
      </c>
      <c r="C365" s="3">
        <v>608179</v>
      </c>
      <c r="D365" s="2" t="s">
        <v>1796</v>
      </c>
      <c r="E365" s="2" t="s">
        <v>49</v>
      </c>
      <c r="F365" s="2" t="s">
        <v>337</v>
      </c>
      <c r="G365" s="4">
        <v>0.15845000000000001</v>
      </c>
      <c r="H365" s="4">
        <v>33.284300000000002</v>
      </c>
      <c r="I365" s="5" t="s">
        <v>8</v>
      </c>
      <c r="J365" s="6" t="s">
        <v>8</v>
      </c>
      <c r="K365" s="17" t="s">
        <v>4571</v>
      </c>
      <c r="L365" s="17" t="s">
        <v>4551</v>
      </c>
    </row>
    <row r="366" spans="1:12" x14ac:dyDescent="0.3">
      <c r="A366" s="15">
        <v>913</v>
      </c>
      <c r="B366" s="2" t="s">
        <v>1799</v>
      </c>
      <c r="C366" s="3">
        <v>607404</v>
      </c>
      <c r="D366" s="2" t="s">
        <v>1800</v>
      </c>
      <c r="E366" s="2" t="s">
        <v>6</v>
      </c>
      <c r="F366" s="2" t="s">
        <v>1577</v>
      </c>
      <c r="G366" s="4">
        <v>1.2513890000000001</v>
      </c>
      <c r="H366" s="4">
        <v>32.722669000000003</v>
      </c>
      <c r="I366" s="5" t="s">
        <v>23</v>
      </c>
      <c r="J366" s="6" t="s">
        <v>8</v>
      </c>
      <c r="K366" s="17" t="s">
        <v>4572</v>
      </c>
      <c r="L366" s="17" t="s">
        <v>4560</v>
      </c>
    </row>
    <row r="367" spans="1:12" x14ac:dyDescent="0.3">
      <c r="A367" s="15">
        <v>914</v>
      </c>
      <c r="B367" s="2" t="s">
        <v>1801</v>
      </c>
      <c r="C367" s="3">
        <v>608180</v>
      </c>
      <c r="D367" s="2" t="s">
        <v>1802</v>
      </c>
      <c r="E367" s="2" t="s">
        <v>49</v>
      </c>
      <c r="F367" s="2" t="s">
        <v>376</v>
      </c>
      <c r="G367" s="4">
        <v>0.52300000000000002</v>
      </c>
      <c r="H367" s="4">
        <v>33.573630000000001</v>
      </c>
      <c r="I367" s="5" t="s">
        <v>8</v>
      </c>
      <c r="J367" s="6" t="s">
        <v>8</v>
      </c>
      <c r="K367" s="17" t="s">
        <v>4569</v>
      </c>
      <c r="L367" s="17" t="s">
        <v>4570</v>
      </c>
    </row>
    <row r="368" spans="1:12" x14ac:dyDescent="0.3">
      <c r="A368" s="15">
        <v>915</v>
      </c>
      <c r="B368" s="2" t="s">
        <v>1803</v>
      </c>
      <c r="C368" s="3">
        <v>608181</v>
      </c>
      <c r="D368" s="2" t="s">
        <v>1804</v>
      </c>
      <c r="E368" s="2" t="s">
        <v>49</v>
      </c>
      <c r="F368" s="2" t="s">
        <v>1804</v>
      </c>
      <c r="G368" s="4">
        <v>1.2269000000000001</v>
      </c>
      <c r="H368" s="4">
        <v>33.1447</v>
      </c>
      <c r="I368" s="5" t="s">
        <v>8</v>
      </c>
      <c r="J368" s="6" t="s">
        <v>8</v>
      </c>
      <c r="K368" s="17" t="s">
        <v>4569</v>
      </c>
      <c r="L368" s="17" t="s">
        <v>4570</v>
      </c>
    </row>
    <row r="369" spans="1:12" x14ac:dyDescent="0.3">
      <c r="A369" s="15">
        <v>918</v>
      </c>
      <c r="B369" s="2" t="s">
        <v>1809</v>
      </c>
      <c r="C369" s="3">
        <v>607407</v>
      </c>
      <c r="D369" s="2" t="s">
        <v>1810</v>
      </c>
      <c r="E369" s="2" t="s">
        <v>6</v>
      </c>
      <c r="F369" s="2" t="s">
        <v>7</v>
      </c>
      <c r="G369" s="4">
        <v>0.3296</v>
      </c>
      <c r="H369" s="4">
        <v>32.616599999999998</v>
      </c>
      <c r="I369" s="5" t="s">
        <v>8</v>
      </c>
      <c r="J369" s="6" t="s">
        <v>8</v>
      </c>
      <c r="K369" s="17" t="s">
        <v>4555</v>
      </c>
      <c r="L369" s="17" t="s">
        <v>4550</v>
      </c>
    </row>
    <row r="370" spans="1:12" x14ac:dyDescent="0.3">
      <c r="A370" s="15">
        <v>923</v>
      </c>
      <c r="B370" s="2" t="s">
        <v>1819</v>
      </c>
      <c r="C370" s="3">
        <v>607412</v>
      </c>
      <c r="D370" s="2" t="s">
        <v>1820</v>
      </c>
      <c r="E370" s="2" t="s">
        <v>6</v>
      </c>
      <c r="F370" s="2" t="s">
        <v>7</v>
      </c>
      <c r="G370" s="4">
        <v>0.2873</v>
      </c>
      <c r="H370" s="4">
        <v>32.5854</v>
      </c>
      <c r="I370" s="5" t="s">
        <v>8</v>
      </c>
      <c r="J370" s="6" t="s">
        <v>8</v>
      </c>
      <c r="K370" s="17" t="s">
        <v>4555</v>
      </c>
      <c r="L370" s="17" t="s">
        <v>4550</v>
      </c>
    </row>
    <row r="371" spans="1:12" x14ac:dyDescent="0.3">
      <c r="A371" s="15">
        <v>924</v>
      </c>
      <c r="B371" s="2" t="s">
        <v>1821</v>
      </c>
      <c r="C371" s="3">
        <v>607413</v>
      </c>
      <c r="D371" s="2" t="s">
        <v>1822</v>
      </c>
      <c r="E371" s="2" t="s">
        <v>6</v>
      </c>
      <c r="F371" s="2" t="s">
        <v>7</v>
      </c>
      <c r="G371" s="4">
        <v>0.29089999999999999</v>
      </c>
      <c r="H371" s="4">
        <v>32.580770000000001</v>
      </c>
      <c r="I371" s="5" t="s">
        <v>8</v>
      </c>
      <c r="J371" s="6" t="s">
        <v>8</v>
      </c>
      <c r="K371" s="17" t="s">
        <v>4555</v>
      </c>
      <c r="L371" s="17" t="s">
        <v>4550</v>
      </c>
    </row>
    <row r="372" spans="1:12" x14ac:dyDescent="0.3">
      <c r="A372" s="15">
        <v>925</v>
      </c>
      <c r="B372" s="2" t="s">
        <v>1823</v>
      </c>
      <c r="C372" s="3">
        <v>607414</v>
      </c>
      <c r="D372" s="2" t="s">
        <v>1824</v>
      </c>
      <c r="E372" s="2" t="s">
        <v>6</v>
      </c>
      <c r="F372" s="2" t="s">
        <v>7</v>
      </c>
      <c r="G372" s="4">
        <v>0.27600000000000002</v>
      </c>
      <c r="H372" s="4">
        <v>32.590600000000002</v>
      </c>
      <c r="I372" s="5" t="s">
        <v>8</v>
      </c>
      <c r="J372" s="6" t="s">
        <v>8</v>
      </c>
      <c r="K372" s="17" t="s">
        <v>4555</v>
      </c>
      <c r="L372" s="17" t="s">
        <v>4550</v>
      </c>
    </row>
    <row r="373" spans="1:12" x14ac:dyDescent="0.3">
      <c r="A373" s="15">
        <v>926</v>
      </c>
      <c r="B373" s="2" t="s">
        <v>1825</v>
      </c>
      <c r="C373" s="3">
        <v>607415</v>
      </c>
      <c r="D373" s="2" t="s">
        <v>1826</v>
      </c>
      <c r="E373" s="2" t="s">
        <v>6</v>
      </c>
      <c r="F373" s="2" t="s">
        <v>7</v>
      </c>
      <c r="G373" s="4">
        <v>0.28251999999999999</v>
      </c>
      <c r="H373" s="4">
        <v>32.589410000000001</v>
      </c>
      <c r="I373" s="5" t="s">
        <v>8</v>
      </c>
      <c r="J373" s="6" t="s">
        <v>8</v>
      </c>
      <c r="K373" s="17" t="s">
        <v>4555</v>
      </c>
      <c r="L373" s="17" t="s">
        <v>4550</v>
      </c>
    </row>
    <row r="374" spans="1:12" x14ac:dyDescent="0.3">
      <c r="A374" s="15">
        <v>928</v>
      </c>
      <c r="B374" s="2" t="s">
        <v>1829</v>
      </c>
      <c r="C374" s="3">
        <v>607417</v>
      </c>
      <c r="D374" s="2" t="s">
        <v>1830</v>
      </c>
      <c r="E374" s="2" t="s">
        <v>6</v>
      </c>
      <c r="F374" s="2" t="s">
        <v>7</v>
      </c>
      <c r="G374" s="4">
        <v>0.29228999999999999</v>
      </c>
      <c r="H374" s="4">
        <v>32.579749999999997</v>
      </c>
      <c r="I374" s="5" t="s">
        <v>8</v>
      </c>
      <c r="J374" s="6" t="s">
        <v>8</v>
      </c>
      <c r="K374" s="17" t="s">
        <v>4555</v>
      </c>
      <c r="L374" s="17" t="s">
        <v>4550</v>
      </c>
    </row>
    <row r="375" spans="1:12" x14ac:dyDescent="0.3">
      <c r="A375" s="15">
        <v>931</v>
      </c>
      <c r="B375" s="2" t="s">
        <v>1835</v>
      </c>
      <c r="C375" s="3">
        <v>607419</v>
      </c>
      <c r="D375" s="2" t="s">
        <v>1836</v>
      </c>
      <c r="E375" s="2" t="s">
        <v>6</v>
      </c>
      <c r="F375" s="2" t="s">
        <v>217</v>
      </c>
      <c r="G375" s="4">
        <v>0.63688599999999995</v>
      </c>
      <c r="H375" s="4">
        <v>32.431350999999999</v>
      </c>
      <c r="I375" s="5" t="s">
        <v>23</v>
      </c>
      <c r="J375" s="6" t="s">
        <v>8</v>
      </c>
      <c r="K375" s="17" t="s">
        <v>4572</v>
      </c>
      <c r="L375" s="17" t="s">
        <v>4560</v>
      </c>
    </row>
    <row r="376" spans="1:12" x14ac:dyDescent="0.3">
      <c r="A376" s="15">
        <v>932</v>
      </c>
      <c r="B376" s="2" t="s">
        <v>1837</v>
      </c>
      <c r="C376" s="3">
        <v>608182</v>
      </c>
      <c r="D376" s="2" t="s">
        <v>1838</v>
      </c>
      <c r="E376" s="2" t="s">
        <v>49</v>
      </c>
      <c r="F376" s="2" t="s">
        <v>86</v>
      </c>
      <c r="G376" s="4">
        <v>0.64290000000000003</v>
      </c>
      <c r="H376" s="4">
        <v>34.25891</v>
      </c>
      <c r="I376" s="5" t="s">
        <v>8</v>
      </c>
      <c r="J376" s="6" t="s">
        <v>8</v>
      </c>
      <c r="K376" s="17" t="s">
        <v>4568</v>
      </c>
      <c r="L376" s="17" t="s">
        <v>4562</v>
      </c>
    </row>
    <row r="377" spans="1:12" x14ac:dyDescent="0.3">
      <c r="A377" s="15">
        <v>933</v>
      </c>
      <c r="B377" s="2" t="s">
        <v>1839</v>
      </c>
      <c r="C377" s="3">
        <v>608183</v>
      </c>
      <c r="D377" s="2" t="s">
        <v>1838</v>
      </c>
      <c r="E377" s="2" t="s">
        <v>49</v>
      </c>
      <c r="F377" s="2" t="s">
        <v>86</v>
      </c>
      <c r="G377" s="4">
        <v>0.64439999999999997</v>
      </c>
      <c r="H377" s="4">
        <v>34.260100000000001</v>
      </c>
      <c r="I377" s="5" t="s">
        <v>8</v>
      </c>
      <c r="J377" s="6" t="s">
        <v>8</v>
      </c>
      <c r="K377" s="17" t="s">
        <v>4568</v>
      </c>
      <c r="L377" s="17" t="s">
        <v>4562</v>
      </c>
    </row>
    <row r="378" spans="1:12" x14ac:dyDescent="0.3">
      <c r="A378" s="15">
        <v>934</v>
      </c>
      <c r="B378" s="2" t="s">
        <v>1840</v>
      </c>
      <c r="C378" s="3">
        <v>608184</v>
      </c>
      <c r="D378" s="2" t="s">
        <v>1838</v>
      </c>
      <c r="E378" s="2" t="s">
        <v>49</v>
      </c>
      <c r="F378" s="2" t="s">
        <v>86</v>
      </c>
      <c r="G378" s="4">
        <v>0.65959500000000004</v>
      </c>
      <c r="H378" s="4">
        <v>34.264783999999999</v>
      </c>
      <c r="I378" s="5" t="s">
        <v>8</v>
      </c>
      <c r="J378" s="6" t="s">
        <v>8</v>
      </c>
      <c r="K378" s="17" t="s">
        <v>4568</v>
      </c>
      <c r="L378" s="17" t="s">
        <v>4562</v>
      </c>
    </row>
    <row r="379" spans="1:12" x14ac:dyDescent="0.3">
      <c r="A379" s="15">
        <v>935</v>
      </c>
      <c r="B379" s="2" t="s">
        <v>1841</v>
      </c>
      <c r="C379" s="3">
        <v>608185</v>
      </c>
      <c r="D379" s="2" t="s">
        <v>1842</v>
      </c>
      <c r="E379" s="2" t="s">
        <v>49</v>
      </c>
      <c r="F379" s="2" t="s">
        <v>86</v>
      </c>
      <c r="G379" s="4">
        <v>0.61375000000000002</v>
      </c>
      <c r="H379" s="4">
        <v>34.183590000000002</v>
      </c>
      <c r="I379" s="5" t="s">
        <v>8</v>
      </c>
      <c r="J379" s="6" t="s">
        <v>8</v>
      </c>
      <c r="K379" s="17" t="s">
        <v>4568</v>
      </c>
      <c r="L379" s="17" t="s">
        <v>4562</v>
      </c>
    </row>
    <row r="380" spans="1:12" x14ac:dyDescent="0.3">
      <c r="A380" s="15">
        <v>936</v>
      </c>
      <c r="B380" s="2" t="s">
        <v>1843</v>
      </c>
      <c r="C380" s="3">
        <v>607420</v>
      </c>
      <c r="D380" s="2" t="s">
        <v>1844</v>
      </c>
      <c r="E380" s="2" t="s">
        <v>6</v>
      </c>
      <c r="F380" s="2" t="s">
        <v>7</v>
      </c>
      <c r="G380" s="4">
        <v>0.33861799999999997</v>
      </c>
      <c r="H380" s="4">
        <v>32.593400000000003</v>
      </c>
      <c r="I380" s="5" t="s">
        <v>8</v>
      </c>
      <c r="J380" s="6" t="s">
        <v>8</v>
      </c>
      <c r="K380" s="17" t="s">
        <v>4558</v>
      </c>
      <c r="L380" s="17" t="s">
        <v>4552</v>
      </c>
    </row>
    <row r="381" spans="1:12" x14ac:dyDescent="0.3">
      <c r="A381" s="15">
        <v>937</v>
      </c>
      <c r="B381" s="2" t="s">
        <v>1845</v>
      </c>
      <c r="C381" s="3">
        <v>608186</v>
      </c>
      <c r="D381" s="2" t="s">
        <v>1846</v>
      </c>
      <c r="E381" s="2" t="s">
        <v>49</v>
      </c>
      <c r="F381" s="2" t="s">
        <v>131</v>
      </c>
      <c r="G381" s="4">
        <v>1.4131111110000001</v>
      </c>
      <c r="H381" s="4">
        <v>33.996699999999997</v>
      </c>
      <c r="I381" s="5" t="s">
        <v>8</v>
      </c>
      <c r="J381" s="6" t="s">
        <v>8</v>
      </c>
      <c r="K381" s="17" t="s">
        <v>4567</v>
      </c>
      <c r="L381" s="17" t="s">
        <v>4561</v>
      </c>
    </row>
    <row r="382" spans="1:12" x14ac:dyDescent="0.3">
      <c r="A382" s="15">
        <v>938</v>
      </c>
      <c r="B382" s="2" t="s">
        <v>1847</v>
      </c>
      <c r="C382" s="3">
        <v>608187</v>
      </c>
      <c r="D382" s="2" t="s">
        <v>1848</v>
      </c>
      <c r="E382" s="2" t="s">
        <v>49</v>
      </c>
      <c r="F382" s="2" t="s">
        <v>117</v>
      </c>
      <c r="G382" s="4">
        <v>1.0612299999999999</v>
      </c>
      <c r="H382" s="4">
        <v>34.154440000000001</v>
      </c>
      <c r="I382" s="5" t="s">
        <v>8</v>
      </c>
      <c r="J382" s="6" t="s">
        <v>8</v>
      </c>
      <c r="K382" s="17" t="s">
        <v>4567</v>
      </c>
      <c r="L382" s="17" t="s">
        <v>4561</v>
      </c>
    </row>
    <row r="383" spans="1:12" x14ac:dyDescent="0.3">
      <c r="A383" s="15">
        <v>939</v>
      </c>
      <c r="B383" s="2" t="s">
        <v>1849</v>
      </c>
      <c r="C383" s="3">
        <v>607421</v>
      </c>
      <c r="D383" s="2" t="s">
        <v>1850</v>
      </c>
      <c r="E383" s="2" t="s">
        <v>6</v>
      </c>
      <c r="F383" s="2" t="s">
        <v>15</v>
      </c>
      <c r="G383" s="4">
        <v>0.39718999999999999</v>
      </c>
      <c r="H383" s="4">
        <v>32.646099999999997</v>
      </c>
      <c r="I383" s="5" t="s">
        <v>23</v>
      </c>
      <c r="J383" s="6" t="s">
        <v>8</v>
      </c>
      <c r="K383" s="17" t="s">
        <v>4571</v>
      </c>
      <c r="L383" s="17" t="s">
        <v>4551</v>
      </c>
    </row>
    <row r="384" spans="1:12" x14ac:dyDescent="0.3">
      <c r="A384" s="15">
        <v>940</v>
      </c>
      <c r="B384" s="2" t="s">
        <v>1851</v>
      </c>
      <c r="C384" s="3">
        <v>608188</v>
      </c>
      <c r="D384" s="2" t="s">
        <v>1852</v>
      </c>
      <c r="E384" s="2" t="s">
        <v>49</v>
      </c>
      <c r="F384" s="2" t="s">
        <v>243</v>
      </c>
      <c r="G384" s="4">
        <v>1.02661</v>
      </c>
      <c r="H384" s="4">
        <v>34.360900000000001</v>
      </c>
      <c r="I384" s="5" t="s">
        <v>8</v>
      </c>
      <c r="J384" s="6" t="s">
        <v>8</v>
      </c>
      <c r="K384" s="17" t="s">
        <v>4568</v>
      </c>
      <c r="L384" s="17" t="s">
        <v>4562</v>
      </c>
    </row>
    <row r="385" spans="1:12" x14ac:dyDescent="0.3">
      <c r="A385" s="15">
        <v>941</v>
      </c>
      <c r="B385" s="2" t="s">
        <v>1853</v>
      </c>
      <c r="C385" s="3">
        <v>607422</v>
      </c>
      <c r="D385" s="2" t="s">
        <v>1854</v>
      </c>
      <c r="E385" s="2" t="s">
        <v>6</v>
      </c>
      <c r="F385" s="2" t="s">
        <v>15</v>
      </c>
      <c r="G385" s="4">
        <v>0.46500000000000002</v>
      </c>
      <c r="H385" s="4">
        <v>32.625030000000002</v>
      </c>
      <c r="I385" s="5" t="s">
        <v>23</v>
      </c>
      <c r="J385" s="6" t="s">
        <v>8</v>
      </c>
      <c r="K385" s="17" t="s">
        <v>4572</v>
      </c>
      <c r="L385" s="17" t="s">
        <v>4560</v>
      </c>
    </row>
    <row r="386" spans="1:12" x14ac:dyDescent="0.3">
      <c r="A386" s="15">
        <v>942</v>
      </c>
      <c r="B386" s="2" t="s">
        <v>1855</v>
      </c>
      <c r="C386" s="3">
        <v>607423</v>
      </c>
      <c r="D386" s="2" t="s">
        <v>1856</v>
      </c>
      <c r="E386" s="2" t="s">
        <v>6</v>
      </c>
      <c r="F386" s="2" t="s">
        <v>15</v>
      </c>
      <c r="G386" s="4">
        <v>0.55049999999999999</v>
      </c>
      <c r="H386" s="4">
        <v>32.440600000000003</v>
      </c>
      <c r="I386" s="5" t="s">
        <v>23</v>
      </c>
      <c r="J386" s="6" t="s">
        <v>8</v>
      </c>
      <c r="K386" s="17" t="s">
        <v>4572</v>
      </c>
      <c r="L386" s="17" t="s">
        <v>4560</v>
      </c>
    </row>
    <row r="387" spans="1:12" x14ac:dyDescent="0.3">
      <c r="A387" s="15">
        <v>949</v>
      </c>
      <c r="B387" s="2" t="s">
        <v>1867</v>
      </c>
      <c r="C387" s="3">
        <v>608189</v>
      </c>
      <c r="D387" s="2" t="s">
        <v>1868</v>
      </c>
      <c r="E387" s="2" t="s">
        <v>49</v>
      </c>
      <c r="F387" s="2" t="s">
        <v>1868</v>
      </c>
      <c r="G387" s="4">
        <v>0.43772299999999997</v>
      </c>
      <c r="H387" s="4">
        <v>33.234893</v>
      </c>
      <c r="I387" s="5" t="s">
        <v>8</v>
      </c>
      <c r="J387" s="6" t="s">
        <v>8</v>
      </c>
      <c r="K387" s="17" t="s">
        <v>4569</v>
      </c>
      <c r="L387" s="17" t="s">
        <v>4570</v>
      </c>
    </row>
    <row r="388" spans="1:12" x14ac:dyDescent="0.3">
      <c r="A388" s="15">
        <v>955</v>
      </c>
      <c r="B388" s="2" t="s">
        <v>1876</v>
      </c>
      <c r="C388" s="3">
        <v>607429</v>
      </c>
      <c r="D388" s="2" t="s">
        <v>1877</v>
      </c>
      <c r="E388" s="2" t="s">
        <v>6</v>
      </c>
      <c r="F388" s="2" t="s">
        <v>7</v>
      </c>
      <c r="G388" s="4">
        <v>0.42210999999999999</v>
      </c>
      <c r="H388" s="4">
        <v>32.586849999999998</v>
      </c>
      <c r="I388" s="5" t="s">
        <v>23</v>
      </c>
      <c r="J388" s="6" t="s">
        <v>8</v>
      </c>
      <c r="K388" s="17" t="s">
        <v>4572</v>
      </c>
      <c r="L388" s="17" t="s">
        <v>4560</v>
      </c>
    </row>
    <row r="389" spans="1:12" x14ac:dyDescent="0.3">
      <c r="A389" s="15">
        <v>956</v>
      </c>
      <c r="B389" s="2" t="s">
        <v>1878</v>
      </c>
      <c r="C389" s="3">
        <v>608190</v>
      </c>
      <c r="D389" s="2" t="s">
        <v>1879</v>
      </c>
      <c r="E389" s="2" t="s">
        <v>49</v>
      </c>
      <c r="F389" s="2" t="s">
        <v>1679</v>
      </c>
      <c r="G389" s="4">
        <v>2.4338305560000002</v>
      </c>
      <c r="H389" s="4">
        <v>34.403488889999998</v>
      </c>
      <c r="I389" s="5" t="s">
        <v>8</v>
      </c>
      <c r="J389" s="6" t="s">
        <v>8</v>
      </c>
      <c r="K389" s="17" t="s">
        <v>4567</v>
      </c>
      <c r="L389" s="17" t="s">
        <v>4561</v>
      </c>
    </row>
    <row r="390" spans="1:12" x14ac:dyDescent="0.3">
      <c r="A390" s="15">
        <v>964</v>
      </c>
      <c r="B390" s="2" t="s">
        <v>1893</v>
      </c>
      <c r="C390" s="3">
        <v>607437</v>
      </c>
      <c r="D390" s="2" t="s">
        <v>1892</v>
      </c>
      <c r="E390" s="2" t="s">
        <v>6</v>
      </c>
      <c r="F390" s="2" t="s">
        <v>7</v>
      </c>
      <c r="G390" s="4">
        <v>0.34200000000000003</v>
      </c>
      <c r="H390" s="4">
        <v>32.584200000000003</v>
      </c>
      <c r="I390" s="5" t="s">
        <v>23</v>
      </c>
      <c r="J390" s="6" t="s">
        <v>8</v>
      </c>
      <c r="K390" s="17" t="s">
        <v>4558</v>
      </c>
      <c r="L390" s="17" t="s">
        <v>4552</v>
      </c>
    </row>
    <row r="391" spans="1:12" x14ac:dyDescent="0.3">
      <c r="A391" s="15">
        <v>966</v>
      </c>
      <c r="B391" s="2" t="s">
        <v>1896</v>
      </c>
      <c r="C391" s="3">
        <v>608191</v>
      </c>
      <c r="D391" s="2" t="s">
        <v>1897</v>
      </c>
      <c r="E391" s="2" t="s">
        <v>49</v>
      </c>
      <c r="F391" s="2" t="s">
        <v>474</v>
      </c>
      <c r="G391" s="4">
        <v>0.47499999999999998</v>
      </c>
      <c r="H391" s="4">
        <v>34.045099999999998</v>
      </c>
      <c r="I391" s="5" t="s">
        <v>8</v>
      </c>
      <c r="J391" s="6" t="s">
        <v>8</v>
      </c>
      <c r="K391" s="17" t="s">
        <v>4568</v>
      </c>
      <c r="L391" s="17" t="s">
        <v>4562</v>
      </c>
    </row>
    <row r="392" spans="1:12" x14ac:dyDescent="0.3">
      <c r="A392" s="15">
        <v>967</v>
      </c>
      <c r="B392" s="2" t="s">
        <v>1898</v>
      </c>
      <c r="C392" s="3">
        <v>608192</v>
      </c>
      <c r="D392" s="2" t="s">
        <v>255</v>
      </c>
      <c r="E392" s="2" t="s">
        <v>49</v>
      </c>
      <c r="F392" s="2" t="s">
        <v>255</v>
      </c>
      <c r="G392" s="4">
        <v>0.45834000000000003</v>
      </c>
      <c r="H392" s="4">
        <v>33.478839999999998</v>
      </c>
      <c r="I392" s="5" t="s">
        <v>8</v>
      </c>
      <c r="J392" s="6" t="s">
        <v>8</v>
      </c>
      <c r="K392" s="17" t="s">
        <v>4569</v>
      </c>
      <c r="L392" s="17" t="s">
        <v>4570</v>
      </c>
    </row>
    <row r="393" spans="1:12" x14ac:dyDescent="0.3">
      <c r="A393" s="15">
        <v>968</v>
      </c>
      <c r="B393" s="2" t="s">
        <v>1899</v>
      </c>
      <c r="C393" s="3">
        <v>608193</v>
      </c>
      <c r="D393" s="2" t="s">
        <v>255</v>
      </c>
      <c r="E393" s="2" t="s">
        <v>49</v>
      </c>
      <c r="F393" s="2" t="s">
        <v>255</v>
      </c>
      <c r="G393" s="4">
        <v>0.45900000000000002</v>
      </c>
      <c r="H393" s="4">
        <v>33.479599999999998</v>
      </c>
      <c r="I393" s="5" t="s">
        <v>8</v>
      </c>
      <c r="J393" s="6" t="s">
        <v>8</v>
      </c>
      <c r="K393" s="17" t="s">
        <v>4569</v>
      </c>
      <c r="L393" s="17" t="s">
        <v>4570</v>
      </c>
    </row>
    <row r="394" spans="1:12" x14ac:dyDescent="0.3">
      <c r="A394" s="15">
        <v>969</v>
      </c>
      <c r="B394" s="2" t="s">
        <v>1900</v>
      </c>
      <c r="C394" s="3">
        <v>608194</v>
      </c>
      <c r="D394" s="2" t="s">
        <v>255</v>
      </c>
      <c r="E394" s="2" t="s">
        <v>49</v>
      </c>
      <c r="F394" s="2" t="s">
        <v>255</v>
      </c>
      <c r="G394" s="4">
        <v>0.42331000000000002</v>
      </c>
      <c r="H394" s="4">
        <v>33.458559999999999</v>
      </c>
      <c r="I394" s="5" t="s">
        <v>8</v>
      </c>
      <c r="J394" s="6" t="s">
        <v>8</v>
      </c>
      <c r="K394" s="17" t="s">
        <v>4569</v>
      </c>
      <c r="L394" s="17" t="s">
        <v>4570</v>
      </c>
    </row>
    <row r="395" spans="1:12" x14ac:dyDescent="0.3">
      <c r="A395" s="15">
        <v>970</v>
      </c>
      <c r="B395" s="2" t="s">
        <v>1901</v>
      </c>
      <c r="C395" s="3">
        <v>608195</v>
      </c>
      <c r="D395" s="2" t="s">
        <v>1902</v>
      </c>
      <c r="E395" s="2" t="s">
        <v>49</v>
      </c>
      <c r="F395" s="2" t="s">
        <v>255</v>
      </c>
      <c r="G395" s="4">
        <v>0.50405999999999995</v>
      </c>
      <c r="H395" s="4">
        <v>33.415010000000002</v>
      </c>
      <c r="I395" s="5" t="s">
        <v>8</v>
      </c>
      <c r="J395" s="6" t="s">
        <v>8</v>
      </c>
      <c r="K395" s="17" t="s">
        <v>4569</v>
      </c>
      <c r="L395" s="17" t="s">
        <v>4570</v>
      </c>
    </row>
    <row r="396" spans="1:12" x14ac:dyDescent="0.3">
      <c r="A396" s="15">
        <v>971</v>
      </c>
      <c r="B396" s="2" t="s">
        <v>1903</v>
      </c>
      <c r="C396" s="3">
        <v>608196</v>
      </c>
      <c r="D396" s="2" t="s">
        <v>1904</v>
      </c>
      <c r="E396" s="2" t="s">
        <v>49</v>
      </c>
      <c r="F396" s="2" t="s">
        <v>255</v>
      </c>
      <c r="G396" s="4">
        <v>0.47054000000000001</v>
      </c>
      <c r="H396" s="4">
        <v>33.497689999999999</v>
      </c>
      <c r="I396" s="5" t="s">
        <v>8</v>
      </c>
      <c r="J396" s="6" t="s">
        <v>8</v>
      </c>
      <c r="K396" s="17" t="s">
        <v>4569</v>
      </c>
      <c r="L396" s="17" t="s">
        <v>4570</v>
      </c>
    </row>
    <row r="397" spans="1:12" x14ac:dyDescent="0.3">
      <c r="A397" s="15">
        <v>972</v>
      </c>
      <c r="B397" s="2" t="s">
        <v>1905</v>
      </c>
      <c r="C397" s="3">
        <v>608197</v>
      </c>
      <c r="D397" s="2" t="s">
        <v>213</v>
      </c>
      <c r="E397" s="2" t="s">
        <v>49</v>
      </c>
      <c r="F397" s="2" t="s">
        <v>213</v>
      </c>
      <c r="G397" s="4">
        <v>1.0739000000000001</v>
      </c>
      <c r="H397" s="4">
        <v>34.174799999999998</v>
      </c>
      <c r="I397" s="5" t="s">
        <v>8</v>
      </c>
      <c r="J397" s="6" t="s">
        <v>8</v>
      </c>
      <c r="K397" s="17" t="s">
        <v>4568</v>
      </c>
      <c r="L397" s="17" t="s">
        <v>4562</v>
      </c>
    </row>
    <row r="398" spans="1:12" x14ac:dyDescent="0.3">
      <c r="A398" s="15">
        <v>973</v>
      </c>
      <c r="B398" s="2" t="s">
        <v>1906</v>
      </c>
      <c r="C398" s="3">
        <v>608198</v>
      </c>
      <c r="D398" s="2" t="s">
        <v>1907</v>
      </c>
      <c r="E398" s="2" t="s">
        <v>49</v>
      </c>
      <c r="F398" s="2" t="s">
        <v>213</v>
      </c>
      <c r="G398" s="4">
        <v>1.0724400000000001</v>
      </c>
      <c r="H398" s="4">
        <v>34.172640000000001</v>
      </c>
      <c r="I398" s="5" t="s">
        <v>8</v>
      </c>
      <c r="J398" s="6" t="s">
        <v>8</v>
      </c>
      <c r="K398" s="17" t="s">
        <v>4568</v>
      </c>
      <c r="L398" s="17" t="s">
        <v>4562</v>
      </c>
    </row>
    <row r="399" spans="1:12" x14ac:dyDescent="0.3">
      <c r="A399" s="15">
        <v>974</v>
      </c>
      <c r="B399" s="2" t="s">
        <v>1908</v>
      </c>
      <c r="C399" s="3">
        <v>608199</v>
      </c>
      <c r="D399" s="2" t="s">
        <v>1909</v>
      </c>
      <c r="E399" s="2" t="s">
        <v>49</v>
      </c>
      <c r="F399" s="2" t="s">
        <v>213</v>
      </c>
      <c r="G399" s="4">
        <v>1.082527</v>
      </c>
      <c r="H399" s="4">
        <v>34.169553000000001</v>
      </c>
      <c r="I399" s="5" t="s">
        <v>8</v>
      </c>
      <c r="J399" s="6" t="s">
        <v>8</v>
      </c>
      <c r="K399" s="17" t="s">
        <v>4568</v>
      </c>
      <c r="L399" s="17" t="s">
        <v>4562</v>
      </c>
    </row>
    <row r="400" spans="1:12" x14ac:dyDescent="0.3">
      <c r="A400" s="15">
        <v>975</v>
      </c>
      <c r="B400" s="2" t="s">
        <v>1910</v>
      </c>
      <c r="C400" s="3">
        <v>608200</v>
      </c>
      <c r="D400" s="2" t="s">
        <v>1911</v>
      </c>
      <c r="E400" s="2" t="s">
        <v>49</v>
      </c>
      <c r="F400" s="2" t="s">
        <v>213</v>
      </c>
      <c r="G400" s="4">
        <v>1.0702499999999999</v>
      </c>
      <c r="H400" s="4">
        <v>34.178220000000003</v>
      </c>
      <c r="I400" s="5" t="s">
        <v>8</v>
      </c>
      <c r="J400" s="6" t="s">
        <v>8</v>
      </c>
      <c r="K400" s="17" t="s">
        <v>4568</v>
      </c>
      <c r="L400" s="17" t="s">
        <v>4562</v>
      </c>
    </row>
    <row r="401" spans="1:12" x14ac:dyDescent="0.3">
      <c r="A401" s="15">
        <v>976</v>
      </c>
      <c r="B401" s="2" t="s">
        <v>1912</v>
      </c>
      <c r="C401" s="3">
        <v>608201</v>
      </c>
      <c r="D401" s="2" t="s">
        <v>1913</v>
      </c>
      <c r="E401" s="2" t="s">
        <v>49</v>
      </c>
      <c r="F401" s="2" t="s">
        <v>213</v>
      </c>
      <c r="G401" s="4">
        <v>1.06342</v>
      </c>
      <c r="H401" s="4">
        <v>34.205669999999998</v>
      </c>
      <c r="I401" s="5" t="s">
        <v>8</v>
      </c>
      <c r="J401" s="6" t="s">
        <v>8</v>
      </c>
      <c r="K401" s="17" t="s">
        <v>4568</v>
      </c>
      <c r="L401" s="17" t="s">
        <v>4562</v>
      </c>
    </row>
    <row r="402" spans="1:12" x14ac:dyDescent="0.3">
      <c r="A402" s="15">
        <v>977</v>
      </c>
      <c r="B402" s="2" t="s">
        <v>1914</v>
      </c>
      <c r="C402" s="3">
        <v>608202</v>
      </c>
      <c r="D402" s="2" t="s">
        <v>1915</v>
      </c>
      <c r="E402" s="2" t="s">
        <v>49</v>
      </c>
      <c r="F402" s="2" t="s">
        <v>213</v>
      </c>
      <c r="G402" s="4">
        <v>1.07273</v>
      </c>
      <c r="H402" s="4">
        <v>34.180370000000003</v>
      </c>
      <c r="I402" s="5" t="s">
        <v>8</v>
      </c>
      <c r="J402" s="6" t="s">
        <v>8</v>
      </c>
      <c r="K402" s="17" t="s">
        <v>4568</v>
      </c>
      <c r="L402" s="17" t="s">
        <v>4562</v>
      </c>
    </row>
    <row r="403" spans="1:12" x14ac:dyDescent="0.3">
      <c r="A403" s="15">
        <v>978</v>
      </c>
      <c r="B403" s="2" t="s">
        <v>1916</v>
      </c>
      <c r="C403" s="3">
        <v>607439</v>
      </c>
      <c r="D403" s="2" t="s">
        <v>1917</v>
      </c>
      <c r="E403" s="2" t="s">
        <v>6</v>
      </c>
      <c r="F403" s="2" t="s">
        <v>15</v>
      </c>
      <c r="G403" s="4">
        <v>0.37933899999999998</v>
      </c>
      <c r="H403" s="4">
        <v>32.662118999999997</v>
      </c>
      <c r="I403" s="5" t="s">
        <v>8</v>
      </c>
      <c r="J403" s="6" t="s">
        <v>8</v>
      </c>
      <c r="K403" s="17" t="s">
        <v>4571</v>
      </c>
      <c r="L403" s="17" t="s">
        <v>4551</v>
      </c>
    </row>
    <row r="404" spans="1:12" x14ac:dyDescent="0.3">
      <c r="A404" s="15">
        <v>992</v>
      </c>
      <c r="B404" s="2" t="s">
        <v>1940</v>
      </c>
      <c r="C404" s="3">
        <v>607444</v>
      </c>
      <c r="D404" s="2" t="s">
        <v>1941</v>
      </c>
      <c r="E404" s="2" t="s">
        <v>6</v>
      </c>
      <c r="F404" s="2" t="s">
        <v>7</v>
      </c>
      <c r="G404" s="4">
        <v>0.33284999999999998</v>
      </c>
      <c r="H404" s="4">
        <v>32.630830000000003</v>
      </c>
      <c r="I404" s="5" t="s">
        <v>8</v>
      </c>
      <c r="J404" s="6" t="s">
        <v>8</v>
      </c>
      <c r="K404" s="17" t="s">
        <v>4555</v>
      </c>
      <c r="L404" s="17" t="s">
        <v>4550</v>
      </c>
    </row>
    <row r="405" spans="1:12" x14ac:dyDescent="0.3">
      <c r="A405" s="15">
        <v>993</v>
      </c>
      <c r="B405" s="2" t="s">
        <v>1942</v>
      </c>
      <c r="C405" s="3">
        <v>607445</v>
      </c>
      <c r="D405" s="2" t="s">
        <v>1941</v>
      </c>
      <c r="E405" s="2" t="s">
        <v>6</v>
      </c>
      <c r="F405" s="2" t="s">
        <v>7</v>
      </c>
      <c r="G405" s="4">
        <v>0.33057199999999998</v>
      </c>
      <c r="H405" s="4">
        <v>32.624090000000002</v>
      </c>
      <c r="I405" s="5" t="s">
        <v>8</v>
      </c>
      <c r="J405" s="6" t="s">
        <v>8</v>
      </c>
      <c r="K405" s="17" t="s">
        <v>4555</v>
      </c>
      <c r="L405" s="17" t="s">
        <v>4550</v>
      </c>
    </row>
    <row r="406" spans="1:12" x14ac:dyDescent="0.3">
      <c r="A406" s="15">
        <v>994</v>
      </c>
      <c r="B406" s="2" t="s">
        <v>1943</v>
      </c>
      <c r="C406" s="3">
        <v>607446</v>
      </c>
      <c r="D406" s="2" t="s">
        <v>1944</v>
      </c>
      <c r="E406" s="2" t="s">
        <v>6</v>
      </c>
      <c r="F406" s="2" t="s">
        <v>15</v>
      </c>
      <c r="G406" s="4">
        <v>0.54305000000000003</v>
      </c>
      <c r="H406" s="4">
        <v>32.532559999999997</v>
      </c>
      <c r="I406" s="5" t="s">
        <v>23</v>
      </c>
      <c r="J406" s="6" t="s">
        <v>8</v>
      </c>
      <c r="K406" s="17" t="s">
        <v>4572</v>
      </c>
      <c r="L406" s="17" t="s">
        <v>4560</v>
      </c>
    </row>
    <row r="407" spans="1:12" x14ac:dyDescent="0.3">
      <c r="A407" s="15">
        <v>997</v>
      </c>
      <c r="B407" s="2" t="s">
        <v>1949</v>
      </c>
      <c r="C407" s="3">
        <v>607447</v>
      </c>
      <c r="D407" s="2" t="s">
        <v>1950</v>
      </c>
      <c r="E407" s="2" t="s">
        <v>6</v>
      </c>
      <c r="F407" s="2" t="s">
        <v>7</v>
      </c>
      <c r="G407" s="4">
        <v>0.34955000000000003</v>
      </c>
      <c r="H407" s="4">
        <v>32.620190000000001</v>
      </c>
      <c r="I407" s="5" t="s">
        <v>8</v>
      </c>
      <c r="J407" s="6" t="s">
        <v>8</v>
      </c>
      <c r="K407" s="17" t="s">
        <v>4558</v>
      </c>
      <c r="L407" s="17" t="s">
        <v>4552</v>
      </c>
    </row>
    <row r="408" spans="1:12" x14ac:dyDescent="0.3">
      <c r="A408" s="15">
        <v>1005</v>
      </c>
      <c r="B408" s="2" t="s">
        <v>1964</v>
      </c>
      <c r="C408" s="3">
        <v>607451</v>
      </c>
      <c r="D408" s="2" t="s">
        <v>1965</v>
      </c>
      <c r="E408" s="2" t="s">
        <v>6</v>
      </c>
      <c r="F408" s="2" t="s">
        <v>7</v>
      </c>
      <c r="G408" s="4">
        <v>0.31231999999999999</v>
      </c>
      <c r="H408" s="4">
        <v>32.581040000000002</v>
      </c>
      <c r="I408" s="5" t="s">
        <v>8</v>
      </c>
      <c r="J408" s="6" t="s">
        <v>8</v>
      </c>
      <c r="K408" s="17" t="s">
        <v>4555</v>
      </c>
      <c r="L408" s="17" t="s">
        <v>4550</v>
      </c>
    </row>
    <row r="409" spans="1:12" x14ac:dyDescent="0.3">
      <c r="A409" s="15">
        <v>1006</v>
      </c>
      <c r="B409" s="2" t="s">
        <v>1966</v>
      </c>
      <c r="C409" s="3">
        <v>607452</v>
      </c>
      <c r="D409" s="2" t="s">
        <v>1967</v>
      </c>
      <c r="E409" s="2" t="s">
        <v>6</v>
      </c>
      <c r="F409" s="2" t="s">
        <v>337</v>
      </c>
      <c r="G409" s="4">
        <v>0.38725199999999999</v>
      </c>
      <c r="H409" s="4">
        <v>32.89922</v>
      </c>
      <c r="I409" s="5" t="s">
        <v>8</v>
      </c>
      <c r="J409" s="6" t="s">
        <v>8</v>
      </c>
      <c r="K409" s="17" t="s">
        <v>4571</v>
      </c>
      <c r="L409" s="17" t="s">
        <v>4551</v>
      </c>
    </row>
    <row r="410" spans="1:12" x14ac:dyDescent="0.3">
      <c r="A410" s="15">
        <v>1007</v>
      </c>
      <c r="B410" s="2" t="s">
        <v>1968</v>
      </c>
      <c r="C410" s="3">
        <v>608203</v>
      </c>
      <c r="D410" s="2" t="s">
        <v>1969</v>
      </c>
      <c r="E410" s="2" t="s">
        <v>49</v>
      </c>
      <c r="F410" s="2" t="s">
        <v>1970</v>
      </c>
      <c r="G410" s="4">
        <v>2.5127199999999998</v>
      </c>
      <c r="H410" s="4">
        <v>34.656669999999998</v>
      </c>
      <c r="I410" s="5" t="s">
        <v>8</v>
      </c>
      <c r="J410" s="6" t="s">
        <v>8</v>
      </c>
      <c r="K410" s="17" t="s">
        <v>4567</v>
      </c>
      <c r="L410" s="17" t="s">
        <v>4561</v>
      </c>
    </row>
    <row r="411" spans="1:12" x14ac:dyDescent="0.3">
      <c r="A411" s="15">
        <v>1008</v>
      </c>
      <c r="B411" s="2" t="s">
        <v>1971</v>
      </c>
      <c r="C411" s="3">
        <v>608605</v>
      </c>
      <c r="D411" s="2" t="s">
        <v>1972</v>
      </c>
      <c r="E411" s="2" t="s">
        <v>21</v>
      </c>
      <c r="F411" s="2" t="s">
        <v>825</v>
      </c>
      <c r="G411" s="4">
        <v>3.4034200000000001</v>
      </c>
      <c r="H411" s="4">
        <v>33.850059999999999</v>
      </c>
      <c r="I411" s="5" t="s">
        <v>8</v>
      </c>
      <c r="J411" s="6" t="s">
        <v>8</v>
      </c>
      <c r="K411" s="17" t="s">
        <v>4567</v>
      </c>
      <c r="L411" s="17" t="s">
        <v>4561</v>
      </c>
    </row>
    <row r="412" spans="1:12" x14ac:dyDescent="0.3">
      <c r="A412" s="15">
        <v>1018</v>
      </c>
      <c r="B412" s="2" t="s">
        <v>1989</v>
      </c>
      <c r="C412" s="3">
        <v>607458</v>
      </c>
      <c r="D412" s="2" t="s">
        <v>1990</v>
      </c>
      <c r="E412" s="2" t="s">
        <v>6</v>
      </c>
      <c r="F412" s="2" t="s">
        <v>337</v>
      </c>
      <c r="G412" s="4">
        <v>0.43859999999999999</v>
      </c>
      <c r="H412" s="4">
        <v>32.764000000000003</v>
      </c>
      <c r="I412" s="5" t="s">
        <v>8</v>
      </c>
      <c r="J412" s="6" t="s">
        <v>8</v>
      </c>
      <c r="K412" s="17" t="s">
        <v>4571</v>
      </c>
      <c r="L412" s="17" t="s">
        <v>4551</v>
      </c>
    </row>
    <row r="413" spans="1:12" x14ac:dyDescent="0.3">
      <c r="A413" s="15">
        <v>1030</v>
      </c>
      <c r="B413" s="2" t="s">
        <v>2011</v>
      </c>
      <c r="C413" s="3">
        <v>608204</v>
      </c>
      <c r="D413" s="2" t="s">
        <v>2012</v>
      </c>
      <c r="E413" s="2" t="s">
        <v>49</v>
      </c>
      <c r="F413" s="2" t="s">
        <v>131</v>
      </c>
      <c r="G413" s="4">
        <v>1.3331109999999999</v>
      </c>
      <c r="H413" s="4">
        <v>33.91169</v>
      </c>
      <c r="I413" s="5" t="s">
        <v>8</v>
      </c>
      <c r="J413" s="6" t="s">
        <v>8</v>
      </c>
      <c r="K413" s="17" t="s">
        <v>4568</v>
      </c>
      <c r="L413" s="17" t="s">
        <v>4562</v>
      </c>
    </row>
    <row r="414" spans="1:12" x14ac:dyDescent="0.3">
      <c r="A414" s="15">
        <v>1031</v>
      </c>
      <c r="B414" s="2" t="s">
        <v>2013</v>
      </c>
      <c r="C414" s="3">
        <v>607462</v>
      </c>
      <c r="D414" s="2" t="s">
        <v>337</v>
      </c>
      <c r="E414" s="2" t="s">
        <v>6</v>
      </c>
      <c r="F414" s="2" t="s">
        <v>337</v>
      </c>
      <c r="G414" s="4">
        <v>0.35930000000000001</v>
      </c>
      <c r="H414" s="4">
        <v>32.747100000000003</v>
      </c>
      <c r="I414" s="5" t="s">
        <v>8</v>
      </c>
      <c r="J414" s="6" t="s">
        <v>8</v>
      </c>
      <c r="K414" s="17" t="s">
        <v>4571</v>
      </c>
      <c r="L414" s="17" t="s">
        <v>4551</v>
      </c>
    </row>
    <row r="415" spans="1:12" x14ac:dyDescent="0.3">
      <c r="A415" s="15">
        <v>1032</v>
      </c>
      <c r="B415" s="2" t="s">
        <v>2014</v>
      </c>
      <c r="C415" s="3">
        <v>607463</v>
      </c>
      <c r="D415" s="2" t="s">
        <v>337</v>
      </c>
      <c r="E415" s="2" t="s">
        <v>6</v>
      </c>
      <c r="F415" s="2" t="s">
        <v>337</v>
      </c>
      <c r="G415" s="4">
        <v>0.34984999999999999</v>
      </c>
      <c r="H415" s="4">
        <v>32.744729999999997</v>
      </c>
      <c r="I415" s="5" t="s">
        <v>8</v>
      </c>
      <c r="J415" s="6" t="s">
        <v>8</v>
      </c>
      <c r="K415" s="17" t="s">
        <v>4571</v>
      </c>
      <c r="L415" s="17" t="s">
        <v>4551</v>
      </c>
    </row>
    <row r="416" spans="1:12" x14ac:dyDescent="0.3">
      <c r="A416" s="15">
        <v>1033</v>
      </c>
      <c r="B416" s="2" t="s">
        <v>2015</v>
      </c>
      <c r="C416" s="3">
        <v>607464</v>
      </c>
      <c r="D416" s="2" t="s">
        <v>2016</v>
      </c>
      <c r="E416" s="2" t="s">
        <v>6</v>
      </c>
      <c r="F416" s="2" t="s">
        <v>337</v>
      </c>
      <c r="G416" s="4">
        <v>0.34660999999999997</v>
      </c>
      <c r="H416" s="4">
        <v>32.750990000000002</v>
      </c>
      <c r="I416" s="5" t="s">
        <v>8</v>
      </c>
      <c r="J416" s="6" t="s">
        <v>8</v>
      </c>
      <c r="K416" s="17" t="s">
        <v>4571</v>
      </c>
      <c r="L416" s="17" t="s">
        <v>4551</v>
      </c>
    </row>
    <row r="417" spans="1:12" x14ac:dyDescent="0.3">
      <c r="A417" s="15">
        <v>1034</v>
      </c>
      <c r="B417" s="2" t="s">
        <v>2017</v>
      </c>
      <c r="C417" s="3">
        <v>607465</v>
      </c>
      <c r="D417" s="2" t="s">
        <v>2018</v>
      </c>
      <c r="E417" s="2" t="s">
        <v>6</v>
      </c>
      <c r="F417" s="2" t="s">
        <v>337</v>
      </c>
      <c r="G417" s="4">
        <v>0.35157500000000003</v>
      </c>
      <c r="H417" s="4">
        <v>32.743046999999997</v>
      </c>
      <c r="I417" s="5" t="s">
        <v>8</v>
      </c>
      <c r="J417" s="6" t="s">
        <v>8</v>
      </c>
      <c r="K417" s="17" t="s">
        <v>4571</v>
      </c>
      <c r="L417" s="17" t="s">
        <v>4551</v>
      </c>
    </row>
    <row r="418" spans="1:12" x14ac:dyDescent="0.3">
      <c r="A418" s="15">
        <v>1035</v>
      </c>
      <c r="B418" s="2" t="s">
        <v>2019</v>
      </c>
      <c r="C418" s="3">
        <v>607466</v>
      </c>
      <c r="D418" s="2" t="s">
        <v>2020</v>
      </c>
      <c r="E418" s="2" t="s">
        <v>6</v>
      </c>
      <c r="F418" s="2" t="s">
        <v>337</v>
      </c>
      <c r="G418" s="4">
        <v>0.36115999999999998</v>
      </c>
      <c r="H418" s="4">
        <v>32.7654</v>
      </c>
      <c r="I418" s="5" t="s">
        <v>8</v>
      </c>
      <c r="J418" s="6" t="s">
        <v>8</v>
      </c>
      <c r="K418" s="17" t="s">
        <v>4571</v>
      </c>
      <c r="L418" s="17" t="s">
        <v>4551</v>
      </c>
    </row>
    <row r="419" spans="1:12" x14ac:dyDescent="0.3">
      <c r="A419" s="15">
        <v>1036</v>
      </c>
      <c r="B419" s="2" t="s">
        <v>2021</v>
      </c>
      <c r="C419" s="3">
        <v>608205</v>
      </c>
      <c r="D419" s="2" t="s">
        <v>2022</v>
      </c>
      <c r="E419" s="2" t="s">
        <v>49</v>
      </c>
      <c r="F419" s="2" t="s">
        <v>86</v>
      </c>
      <c r="G419" s="4">
        <v>0.74550000000000005</v>
      </c>
      <c r="H419" s="4">
        <v>34.184800000000003</v>
      </c>
      <c r="I419" s="5" t="s">
        <v>8</v>
      </c>
      <c r="J419" s="6" t="s">
        <v>8</v>
      </c>
      <c r="K419" s="17" t="s">
        <v>4568</v>
      </c>
      <c r="L419" s="17" t="s">
        <v>4562</v>
      </c>
    </row>
    <row r="420" spans="1:12" x14ac:dyDescent="0.3">
      <c r="A420" s="15">
        <v>1038</v>
      </c>
      <c r="B420" s="2" t="s">
        <v>2025</v>
      </c>
      <c r="C420" s="3">
        <v>607468</v>
      </c>
      <c r="D420" s="2" t="s">
        <v>2026</v>
      </c>
      <c r="E420" s="2" t="s">
        <v>6</v>
      </c>
      <c r="F420" s="2" t="s">
        <v>7</v>
      </c>
      <c r="G420" s="4">
        <v>0.31334000000000001</v>
      </c>
      <c r="H420" s="4">
        <v>32.591639999999998</v>
      </c>
      <c r="I420" s="5" t="s">
        <v>8</v>
      </c>
      <c r="J420" s="6" t="s">
        <v>8</v>
      </c>
      <c r="K420" s="17" t="s">
        <v>4555</v>
      </c>
      <c r="L420" s="17" t="s">
        <v>4550</v>
      </c>
    </row>
    <row r="421" spans="1:12" x14ac:dyDescent="0.3">
      <c r="A421" s="15">
        <v>1040</v>
      </c>
      <c r="B421" s="2" t="s">
        <v>2029</v>
      </c>
      <c r="C421" s="3">
        <v>607470</v>
      </c>
      <c r="D421" s="2" t="s">
        <v>2030</v>
      </c>
      <c r="E421" s="2" t="s">
        <v>6</v>
      </c>
      <c r="F421" s="2" t="s">
        <v>2031</v>
      </c>
      <c r="G421" s="4">
        <v>0.34781000000000001</v>
      </c>
      <c r="H421" s="4">
        <v>32.57734</v>
      </c>
      <c r="I421" s="5" t="s">
        <v>23</v>
      </c>
      <c r="J421" s="6" t="s">
        <v>8</v>
      </c>
      <c r="K421" s="17" t="s">
        <v>4558</v>
      </c>
      <c r="L421" s="17" t="s">
        <v>4552</v>
      </c>
    </row>
    <row r="422" spans="1:12" x14ac:dyDescent="0.3">
      <c r="A422" s="15">
        <v>1041</v>
      </c>
      <c r="B422" s="2" t="s">
        <v>2032</v>
      </c>
      <c r="C422" s="3">
        <v>607471</v>
      </c>
      <c r="D422" s="2" t="s">
        <v>2033</v>
      </c>
      <c r="E422" s="2" t="s">
        <v>6</v>
      </c>
      <c r="F422" s="2" t="s">
        <v>7</v>
      </c>
      <c r="G422" s="4">
        <v>0.33803699999999998</v>
      </c>
      <c r="H422" s="4">
        <v>32.576011000000001</v>
      </c>
      <c r="I422" s="5" t="s">
        <v>23</v>
      </c>
      <c r="J422" s="6" t="s">
        <v>8</v>
      </c>
      <c r="K422" s="17" t="s">
        <v>4558</v>
      </c>
      <c r="L422" s="17" t="s">
        <v>4552</v>
      </c>
    </row>
    <row r="423" spans="1:12" x14ac:dyDescent="0.3">
      <c r="A423" s="15">
        <v>1043</v>
      </c>
      <c r="B423" s="2" t="s">
        <v>2036</v>
      </c>
      <c r="C423" s="3">
        <v>607473</v>
      </c>
      <c r="D423" s="2" t="s">
        <v>2037</v>
      </c>
      <c r="E423" s="2" t="s">
        <v>6</v>
      </c>
      <c r="F423" s="2" t="s">
        <v>7</v>
      </c>
      <c r="G423" s="4">
        <v>0.33550000000000002</v>
      </c>
      <c r="H423" s="4">
        <v>32.578299999999999</v>
      </c>
      <c r="I423" s="5" t="s">
        <v>23</v>
      </c>
      <c r="J423" s="6" t="s">
        <v>8</v>
      </c>
      <c r="K423" s="17" t="s">
        <v>4558</v>
      </c>
      <c r="L423" s="17" t="s">
        <v>4552</v>
      </c>
    </row>
    <row r="424" spans="1:12" x14ac:dyDescent="0.3">
      <c r="A424" s="15">
        <v>1044</v>
      </c>
      <c r="B424" s="2" t="s">
        <v>2038</v>
      </c>
      <c r="C424" s="3">
        <v>608206</v>
      </c>
      <c r="D424" s="2" t="s">
        <v>2039</v>
      </c>
      <c r="E424" s="2" t="s">
        <v>49</v>
      </c>
      <c r="F424" s="2" t="s">
        <v>889</v>
      </c>
      <c r="G424" s="4">
        <v>1.4224889999999999</v>
      </c>
      <c r="H424" s="4">
        <v>33.226900000000001</v>
      </c>
      <c r="I424" s="5" t="s">
        <v>8</v>
      </c>
      <c r="J424" s="6" t="s">
        <v>8</v>
      </c>
      <c r="K424" s="17" t="s">
        <v>4567</v>
      </c>
      <c r="L424" s="17" t="s">
        <v>4561</v>
      </c>
    </row>
    <row r="425" spans="1:12" x14ac:dyDescent="0.3">
      <c r="A425" s="15">
        <v>1045</v>
      </c>
      <c r="B425" s="2" t="s">
        <v>2040</v>
      </c>
      <c r="C425" s="3">
        <v>607474</v>
      </c>
      <c r="D425" s="2" t="s">
        <v>2041</v>
      </c>
      <c r="E425" s="2" t="s">
        <v>6</v>
      </c>
      <c r="F425" s="2" t="s">
        <v>7</v>
      </c>
      <c r="G425" s="4">
        <v>0.31390000000000001</v>
      </c>
      <c r="H425" s="4">
        <v>32.614809999999999</v>
      </c>
      <c r="I425" s="5" t="s">
        <v>8</v>
      </c>
      <c r="J425" s="6" t="s">
        <v>8</v>
      </c>
      <c r="K425" s="17" t="s">
        <v>4555</v>
      </c>
      <c r="L425" s="17" t="s">
        <v>4550</v>
      </c>
    </row>
    <row r="426" spans="1:12" x14ac:dyDescent="0.3">
      <c r="A426" s="15">
        <v>1047</v>
      </c>
      <c r="B426" s="2" t="s">
        <v>2044</v>
      </c>
      <c r="C426" s="3">
        <v>607475</v>
      </c>
      <c r="D426" s="2" t="s">
        <v>2045</v>
      </c>
      <c r="E426" s="2" t="s">
        <v>6</v>
      </c>
      <c r="F426" s="2" t="s">
        <v>7</v>
      </c>
      <c r="G426" s="4">
        <v>0.24434</v>
      </c>
      <c r="H426" s="4">
        <v>32.622300000000003</v>
      </c>
      <c r="I426" s="5" t="s">
        <v>8</v>
      </c>
      <c r="J426" s="6" t="s">
        <v>8</v>
      </c>
      <c r="K426" s="17" t="s">
        <v>4555</v>
      </c>
      <c r="L426" s="17" t="s">
        <v>4550</v>
      </c>
    </row>
    <row r="427" spans="1:12" x14ac:dyDescent="0.3">
      <c r="A427" s="15">
        <v>1048</v>
      </c>
      <c r="B427" s="2" t="s">
        <v>2046</v>
      </c>
      <c r="C427" s="3">
        <v>607476</v>
      </c>
      <c r="D427" s="2" t="s">
        <v>2045</v>
      </c>
      <c r="E427" s="2" t="s">
        <v>6</v>
      </c>
      <c r="F427" s="2" t="s">
        <v>7</v>
      </c>
      <c r="G427" s="4">
        <v>0.24399999999999999</v>
      </c>
      <c r="H427" s="4">
        <v>32.6248</v>
      </c>
      <c r="I427" s="5" t="s">
        <v>8</v>
      </c>
      <c r="J427" s="6" t="s">
        <v>8</v>
      </c>
      <c r="K427" s="17" t="s">
        <v>4555</v>
      </c>
      <c r="L427" s="17" t="s">
        <v>4550</v>
      </c>
    </row>
    <row r="428" spans="1:12" x14ac:dyDescent="0.3">
      <c r="A428" s="15">
        <v>1049</v>
      </c>
      <c r="B428" s="2" t="s">
        <v>2047</v>
      </c>
      <c r="C428" s="3">
        <v>607477</v>
      </c>
      <c r="D428" s="2" t="s">
        <v>2048</v>
      </c>
      <c r="E428" s="2" t="s">
        <v>6</v>
      </c>
      <c r="F428" s="2" t="s">
        <v>7</v>
      </c>
      <c r="G428" s="4">
        <v>0.23749999999999999</v>
      </c>
      <c r="H428" s="4">
        <v>32.624000000000002</v>
      </c>
      <c r="I428" s="5" t="s">
        <v>8</v>
      </c>
      <c r="J428" s="6" t="s">
        <v>8</v>
      </c>
      <c r="K428" s="17" t="s">
        <v>4555</v>
      </c>
      <c r="L428" s="17" t="s">
        <v>4550</v>
      </c>
    </row>
    <row r="429" spans="1:12" x14ac:dyDescent="0.3">
      <c r="A429" s="15">
        <v>1050</v>
      </c>
      <c r="B429" s="2" t="s">
        <v>2049</v>
      </c>
      <c r="C429" s="3">
        <v>607478</v>
      </c>
      <c r="D429" s="2" t="s">
        <v>2048</v>
      </c>
      <c r="E429" s="2" t="s">
        <v>6</v>
      </c>
      <c r="F429" s="2" t="s">
        <v>7</v>
      </c>
      <c r="G429" s="4">
        <v>0.23794000000000001</v>
      </c>
      <c r="H429" s="4">
        <v>32.624639999999999</v>
      </c>
      <c r="I429" s="5" t="s">
        <v>8</v>
      </c>
      <c r="J429" s="6" t="s">
        <v>8</v>
      </c>
      <c r="K429" s="17" t="s">
        <v>4555</v>
      </c>
      <c r="L429" s="17" t="s">
        <v>4550</v>
      </c>
    </row>
    <row r="430" spans="1:12" x14ac:dyDescent="0.3">
      <c r="A430" s="15">
        <v>1053</v>
      </c>
      <c r="B430" s="2" t="s">
        <v>2054</v>
      </c>
      <c r="C430" s="3">
        <v>608207</v>
      </c>
      <c r="D430" s="2" t="s">
        <v>2055</v>
      </c>
      <c r="E430" s="2" t="s">
        <v>49</v>
      </c>
      <c r="F430" s="2" t="s">
        <v>248</v>
      </c>
      <c r="G430" s="4">
        <v>0.44328000000000001</v>
      </c>
      <c r="H430" s="4">
        <v>33.312730000000002</v>
      </c>
      <c r="I430" s="5" t="s">
        <v>8</v>
      </c>
      <c r="J430" s="6" t="s">
        <v>8</v>
      </c>
      <c r="K430" s="17" t="s">
        <v>4569</v>
      </c>
      <c r="L430" s="17" t="s">
        <v>4570</v>
      </c>
    </row>
    <row r="431" spans="1:12" x14ac:dyDescent="0.3">
      <c r="A431" s="15">
        <v>1056</v>
      </c>
      <c r="B431" s="2" t="s">
        <v>2060</v>
      </c>
      <c r="C431" s="3">
        <v>608208</v>
      </c>
      <c r="D431" s="2" t="s">
        <v>2061</v>
      </c>
      <c r="E431" s="2" t="s">
        <v>49</v>
      </c>
      <c r="F431" s="2" t="s">
        <v>275</v>
      </c>
      <c r="G431" s="4">
        <v>0.44070999999999999</v>
      </c>
      <c r="H431" s="4">
        <v>33.754519999999999</v>
      </c>
      <c r="I431" s="5" t="s">
        <v>8</v>
      </c>
      <c r="J431" s="6" t="s">
        <v>8</v>
      </c>
      <c r="K431" s="17" t="s">
        <v>4569</v>
      </c>
      <c r="L431" s="17" t="s">
        <v>4570</v>
      </c>
    </row>
    <row r="432" spans="1:12" x14ac:dyDescent="0.3">
      <c r="A432" s="15">
        <v>1063</v>
      </c>
      <c r="B432" s="2" t="s">
        <v>2073</v>
      </c>
      <c r="C432" s="3">
        <v>607485</v>
      </c>
      <c r="D432" s="2" t="s">
        <v>2074</v>
      </c>
      <c r="E432" s="2" t="s">
        <v>6</v>
      </c>
      <c r="F432" s="2" t="s">
        <v>7</v>
      </c>
      <c r="G432" s="4">
        <v>0.31352799999999997</v>
      </c>
      <c r="H432" s="4">
        <v>32.646749999999997</v>
      </c>
      <c r="I432" s="5" t="s">
        <v>8</v>
      </c>
      <c r="J432" s="6" t="s">
        <v>8</v>
      </c>
      <c r="K432" s="17" t="s">
        <v>4555</v>
      </c>
      <c r="L432" s="17" t="s">
        <v>4550</v>
      </c>
    </row>
    <row r="433" spans="1:12" x14ac:dyDescent="0.3">
      <c r="A433" s="15">
        <v>1064</v>
      </c>
      <c r="B433" s="2" t="s">
        <v>2075</v>
      </c>
      <c r="C433" s="3">
        <v>608209</v>
      </c>
      <c r="D433" s="2" t="s">
        <v>2076</v>
      </c>
      <c r="E433" s="2" t="s">
        <v>49</v>
      </c>
      <c r="F433" s="2" t="s">
        <v>474</v>
      </c>
      <c r="G433" s="4">
        <v>0.5393</v>
      </c>
      <c r="H433" s="4">
        <v>33.950299999999999</v>
      </c>
      <c r="I433" s="5" t="s">
        <v>8</v>
      </c>
      <c r="J433" s="6" t="s">
        <v>8</v>
      </c>
      <c r="K433" s="17" t="s">
        <v>4569</v>
      </c>
      <c r="L433" s="17" t="s">
        <v>4570</v>
      </c>
    </row>
    <row r="434" spans="1:12" x14ac:dyDescent="0.3">
      <c r="A434" s="15">
        <v>1065</v>
      </c>
      <c r="B434" s="2" t="s">
        <v>2077</v>
      </c>
      <c r="C434" s="3">
        <v>607486</v>
      </c>
      <c r="D434" s="2" t="s">
        <v>2078</v>
      </c>
      <c r="E434" s="2" t="s">
        <v>6</v>
      </c>
      <c r="F434" s="2" t="s">
        <v>7</v>
      </c>
      <c r="G434" s="4">
        <v>0.29459999999999997</v>
      </c>
      <c r="H434" s="4">
        <v>32.6111</v>
      </c>
      <c r="I434" s="5" t="s">
        <v>8</v>
      </c>
      <c r="J434" s="6" t="s">
        <v>8</v>
      </c>
      <c r="K434" s="17" t="s">
        <v>4555</v>
      </c>
      <c r="L434" s="17" t="s">
        <v>4550</v>
      </c>
    </row>
    <row r="435" spans="1:12" x14ac:dyDescent="0.3">
      <c r="A435" s="15">
        <v>1066</v>
      </c>
      <c r="B435" s="2" t="s">
        <v>2079</v>
      </c>
      <c r="C435" s="3">
        <v>607487</v>
      </c>
      <c r="D435" s="2" t="s">
        <v>2078</v>
      </c>
      <c r="E435" s="2" t="s">
        <v>6</v>
      </c>
      <c r="F435" s="2" t="s">
        <v>7</v>
      </c>
      <c r="G435" s="4">
        <v>0.29499900000000001</v>
      </c>
      <c r="H435" s="4">
        <v>32.611609000000001</v>
      </c>
      <c r="I435" s="5" t="s">
        <v>8</v>
      </c>
      <c r="J435" s="6" t="s">
        <v>8</v>
      </c>
      <c r="K435" s="17" t="s">
        <v>4555</v>
      </c>
      <c r="L435" s="17" t="s">
        <v>4550</v>
      </c>
    </row>
    <row r="436" spans="1:12" x14ac:dyDescent="0.3">
      <c r="A436" s="15">
        <v>1067</v>
      </c>
      <c r="B436" s="2" t="s">
        <v>2080</v>
      </c>
      <c r="C436" s="3">
        <v>607488</v>
      </c>
      <c r="D436" s="2" t="s">
        <v>2081</v>
      </c>
      <c r="E436" s="2" t="s">
        <v>6</v>
      </c>
      <c r="F436" s="2" t="s">
        <v>7</v>
      </c>
      <c r="G436" s="4">
        <v>0.30049999999999999</v>
      </c>
      <c r="H436" s="4">
        <v>32.61759</v>
      </c>
      <c r="I436" s="5" t="s">
        <v>8</v>
      </c>
      <c r="J436" s="6" t="s">
        <v>8</v>
      </c>
      <c r="K436" s="17" t="s">
        <v>4555</v>
      </c>
      <c r="L436" s="17" t="s">
        <v>4550</v>
      </c>
    </row>
    <row r="437" spans="1:12" x14ac:dyDescent="0.3">
      <c r="A437" s="15">
        <v>1068</v>
      </c>
      <c r="B437" s="2" t="s">
        <v>2082</v>
      </c>
      <c r="C437" s="3">
        <v>608210</v>
      </c>
      <c r="D437" s="2" t="s">
        <v>2083</v>
      </c>
      <c r="E437" s="2" t="s">
        <v>49</v>
      </c>
      <c r="F437" s="2" t="s">
        <v>275</v>
      </c>
      <c r="G437" s="4">
        <v>0.23377999999999999</v>
      </c>
      <c r="H437" s="4">
        <v>33.770800000000001</v>
      </c>
      <c r="I437" s="5" t="s">
        <v>8</v>
      </c>
      <c r="J437" s="6" t="s">
        <v>8</v>
      </c>
      <c r="K437" s="17" t="s">
        <v>4569</v>
      </c>
      <c r="L437" s="17" t="s">
        <v>4570</v>
      </c>
    </row>
    <row r="438" spans="1:12" x14ac:dyDescent="0.3">
      <c r="A438" s="15">
        <v>1069</v>
      </c>
      <c r="B438" s="2" t="s">
        <v>2084</v>
      </c>
      <c r="C438" s="3">
        <v>608211</v>
      </c>
      <c r="D438" s="2" t="s">
        <v>2085</v>
      </c>
      <c r="E438" s="2" t="s">
        <v>49</v>
      </c>
      <c r="F438" s="2" t="s">
        <v>248</v>
      </c>
      <c r="G438" s="4">
        <v>0.50439999999999996</v>
      </c>
      <c r="H438" s="4">
        <v>33.2819</v>
      </c>
      <c r="I438" s="5" t="s">
        <v>8</v>
      </c>
      <c r="J438" s="6" t="s">
        <v>8</v>
      </c>
      <c r="K438" s="17" t="s">
        <v>4569</v>
      </c>
      <c r="L438" s="17" t="s">
        <v>4570</v>
      </c>
    </row>
    <row r="439" spans="1:12" x14ac:dyDescent="0.3">
      <c r="A439" s="15">
        <v>1070</v>
      </c>
      <c r="B439" s="2" t="s">
        <v>2086</v>
      </c>
      <c r="C439" s="3">
        <v>608212</v>
      </c>
      <c r="D439" s="2" t="s">
        <v>2085</v>
      </c>
      <c r="E439" s="2" t="s">
        <v>49</v>
      </c>
      <c r="F439" s="2" t="s">
        <v>248</v>
      </c>
      <c r="G439" s="4">
        <v>0.49964999999999998</v>
      </c>
      <c r="H439" s="4">
        <v>33.272359999999999</v>
      </c>
      <c r="I439" s="5" t="s">
        <v>8</v>
      </c>
      <c r="J439" s="6" t="s">
        <v>8</v>
      </c>
      <c r="K439" s="17" t="s">
        <v>4569</v>
      </c>
      <c r="L439" s="17" t="s">
        <v>4570</v>
      </c>
    </row>
    <row r="440" spans="1:12" x14ac:dyDescent="0.3">
      <c r="A440" s="15">
        <v>1073</v>
      </c>
      <c r="B440" s="2" t="s">
        <v>2090</v>
      </c>
      <c r="C440" s="3">
        <v>607490</v>
      </c>
      <c r="D440" s="2" t="s">
        <v>2091</v>
      </c>
      <c r="E440" s="2" t="s">
        <v>6</v>
      </c>
      <c r="F440" s="2" t="s">
        <v>7</v>
      </c>
      <c r="G440" s="4">
        <v>0.36751</v>
      </c>
      <c r="H440" s="4">
        <v>32.63946</v>
      </c>
      <c r="I440" s="5" t="s">
        <v>8</v>
      </c>
      <c r="J440" s="6" t="s">
        <v>8</v>
      </c>
      <c r="K440" s="17" t="s">
        <v>4571</v>
      </c>
      <c r="L440" s="17" t="s">
        <v>4551</v>
      </c>
    </row>
    <row r="441" spans="1:12" x14ac:dyDescent="0.3">
      <c r="A441" s="15">
        <v>1080</v>
      </c>
      <c r="B441" s="2" t="s">
        <v>2104</v>
      </c>
      <c r="C441" s="3">
        <v>608213</v>
      </c>
      <c r="D441" s="2" t="s">
        <v>2105</v>
      </c>
      <c r="E441" s="2" t="s">
        <v>49</v>
      </c>
      <c r="F441" s="2" t="s">
        <v>213</v>
      </c>
      <c r="G441" s="4">
        <v>1.0205</v>
      </c>
      <c r="H441" s="4">
        <v>34.178400000000003</v>
      </c>
      <c r="I441" s="5" t="s">
        <v>8</v>
      </c>
      <c r="J441" s="6" t="s">
        <v>8</v>
      </c>
      <c r="K441" s="17" t="s">
        <v>4568</v>
      </c>
      <c r="L441" s="17" t="s">
        <v>4562</v>
      </c>
    </row>
    <row r="442" spans="1:12" x14ac:dyDescent="0.3">
      <c r="A442" s="15">
        <v>1081</v>
      </c>
      <c r="B442" s="2" t="s">
        <v>2106</v>
      </c>
      <c r="C442" s="3">
        <v>608214</v>
      </c>
      <c r="D442" s="2" t="s">
        <v>2105</v>
      </c>
      <c r="E442" s="2" t="s">
        <v>49</v>
      </c>
      <c r="F442" s="2" t="s">
        <v>213</v>
      </c>
      <c r="G442" s="4">
        <v>0.97419999999999995</v>
      </c>
      <c r="H442" s="4">
        <v>34.222099999999998</v>
      </c>
      <c r="I442" s="5" t="s">
        <v>8</v>
      </c>
      <c r="J442" s="6" t="s">
        <v>8</v>
      </c>
      <c r="K442" s="17" t="s">
        <v>4568</v>
      </c>
      <c r="L442" s="17" t="s">
        <v>4562</v>
      </c>
    </row>
    <row r="443" spans="1:12" x14ac:dyDescent="0.3">
      <c r="A443" s="15">
        <v>1083</v>
      </c>
      <c r="B443" s="2" t="s">
        <v>2109</v>
      </c>
      <c r="C443" s="3">
        <v>608215</v>
      </c>
      <c r="D443" s="2" t="s">
        <v>2110</v>
      </c>
      <c r="E443" s="2" t="s">
        <v>49</v>
      </c>
      <c r="F443" s="2" t="s">
        <v>86</v>
      </c>
      <c r="G443" s="4">
        <v>0.69011999999999996</v>
      </c>
      <c r="H443" s="4">
        <v>34.015709999999999</v>
      </c>
      <c r="I443" s="5" t="s">
        <v>8</v>
      </c>
      <c r="J443" s="6" t="s">
        <v>8</v>
      </c>
      <c r="K443" s="17" t="s">
        <v>4568</v>
      </c>
      <c r="L443" s="17" t="s">
        <v>4562</v>
      </c>
    </row>
    <row r="444" spans="1:12" x14ac:dyDescent="0.3">
      <c r="A444" s="15">
        <v>1087</v>
      </c>
      <c r="B444" s="2" t="s">
        <v>2116</v>
      </c>
      <c r="C444" s="3">
        <v>607498</v>
      </c>
      <c r="D444" s="2" t="s">
        <v>2117</v>
      </c>
      <c r="E444" s="2" t="s">
        <v>6</v>
      </c>
      <c r="F444" s="2" t="s">
        <v>337</v>
      </c>
      <c r="G444" s="4">
        <v>0.53520000000000001</v>
      </c>
      <c r="H444" s="4">
        <v>32.786320000000003</v>
      </c>
      <c r="I444" s="5" t="s">
        <v>8</v>
      </c>
      <c r="J444" s="6" t="s">
        <v>8</v>
      </c>
      <c r="K444" s="17" t="s">
        <v>4572</v>
      </c>
      <c r="L444" s="17" t="s">
        <v>4560</v>
      </c>
    </row>
    <row r="445" spans="1:12" x14ac:dyDescent="0.3">
      <c r="A445" s="15">
        <v>1088</v>
      </c>
      <c r="B445" s="2" t="s">
        <v>2118</v>
      </c>
      <c r="C445" s="3">
        <v>607499</v>
      </c>
      <c r="D445" s="2" t="s">
        <v>2119</v>
      </c>
      <c r="E445" s="2" t="s">
        <v>6</v>
      </c>
      <c r="F445" s="2" t="s">
        <v>7</v>
      </c>
      <c r="G445" s="4">
        <v>0.346001</v>
      </c>
      <c r="H445" s="4">
        <v>32.60633</v>
      </c>
      <c r="I445" s="5" t="s">
        <v>8</v>
      </c>
      <c r="J445" s="6" t="s">
        <v>8</v>
      </c>
      <c r="K445" s="17" t="s">
        <v>4558</v>
      </c>
      <c r="L445" s="17" t="s">
        <v>4552</v>
      </c>
    </row>
    <row r="446" spans="1:12" x14ac:dyDescent="0.3">
      <c r="A446" s="15">
        <v>1089</v>
      </c>
      <c r="B446" s="2" t="s">
        <v>2120</v>
      </c>
      <c r="C446" s="3">
        <v>607500</v>
      </c>
      <c r="D446" s="2" t="s">
        <v>2119</v>
      </c>
      <c r="E446" s="2" t="s">
        <v>6</v>
      </c>
      <c r="F446" s="2" t="s">
        <v>7</v>
      </c>
      <c r="G446" s="4">
        <v>0.35337000000000002</v>
      </c>
      <c r="H446" s="4">
        <v>32.608139999999999</v>
      </c>
      <c r="I446" s="5" t="s">
        <v>23</v>
      </c>
      <c r="J446" s="6" t="s">
        <v>8</v>
      </c>
      <c r="K446" s="17" t="s">
        <v>4558</v>
      </c>
      <c r="L446" s="17" t="s">
        <v>4552</v>
      </c>
    </row>
    <row r="447" spans="1:12" x14ac:dyDescent="0.3">
      <c r="A447" s="15">
        <v>1090</v>
      </c>
      <c r="B447" s="2" t="s">
        <v>2121</v>
      </c>
      <c r="C447" s="3">
        <v>607501</v>
      </c>
      <c r="D447" s="2" t="s">
        <v>2122</v>
      </c>
      <c r="E447" s="2" t="s">
        <v>6</v>
      </c>
      <c r="F447" s="2" t="s">
        <v>7</v>
      </c>
      <c r="G447" s="4">
        <v>0.3352</v>
      </c>
      <c r="H447" s="4">
        <v>32.6068</v>
      </c>
      <c r="I447" s="5" t="s">
        <v>8</v>
      </c>
      <c r="J447" s="6" t="s">
        <v>8</v>
      </c>
      <c r="K447" s="17" t="s">
        <v>4558</v>
      </c>
      <c r="L447" s="17" t="s">
        <v>4552</v>
      </c>
    </row>
    <row r="448" spans="1:12" x14ac:dyDescent="0.3">
      <c r="A448" s="15">
        <v>1091</v>
      </c>
      <c r="B448" s="2" t="s">
        <v>2123</v>
      </c>
      <c r="C448" s="3">
        <v>607502</v>
      </c>
      <c r="D448" s="2" t="s">
        <v>2124</v>
      </c>
      <c r="E448" s="2" t="s">
        <v>6</v>
      </c>
      <c r="F448" s="2" t="s">
        <v>7</v>
      </c>
      <c r="G448" s="4">
        <v>0.34160000000000001</v>
      </c>
      <c r="H448" s="4">
        <v>32.6145</v>
      </c>
      <c r="I448" s="5" t="s">
        <v>8</v>
      </c>
      <c r="J448" s="6" t="s">
        <v>8</v>
      </c>
      <c r="K448" s="17" t="s">
        <v>4558</v>
      </c>
      <c r="L448" s="17" t="s">
        <v>4552</v>
      </c>
    </row>
    <row r="449" spans="1:12" x14ac:dyDescent="0.3">
      <c r="A449" s="15">
        <v>1092</v>
      </c>
      <c r="B449" s="2" t="s">
        <v>2125</v>
      </c>
      <c r="C449" s="3">
        <v>607503</v>
      </c>
      <c r="D449" s="2" t="s">
        <v>2126</v>
      </c>
      <c r="E449" s="2" t="s">
        <v>6</v>
      </c>
      <c r="F449" s="2" t="s">
        <v>7</v>
      </c>
      <c r="G449" s="4">
        <v>0.34710200000000002</v>
      </c>
      <c r="H449" s="4">
        <v>32.603895000000001</v>
      </c>
      <c r="I449" s="5" t="s">
        <v>8</v>
      </c>
      <c r="J449" s="6" t="s">
        <v>8</v>
      </c>
      <c r="K449" s="17" t="s">
        <v>4558</v>
      </c>
      <c r="L449" s="17" t="s">
        <v>4552</v>
      </c>
    </row>
    <row r="450" spans="1:12" x14ac:dyDescent="0.3">
      <c r="A450" s="15">
        <v>1093</v>
      </c>
      <c r="B450" s="2" t="s">
        <v>2127</v>
      </c>
      <c r="C450" s="3">
        <v>607504</v>
      </c>
      <c r="D450" s="2" t="s">
        <v>2128</v>
      </c>
      <c r="E450" s="2" t="s">
        <v>6</v>
      </c>
      <c r="F450" s="2" t="s">
        <v>7</v>
      </c>
      <c r="G450" s="4">
        <v>0.34105200000000002</v>
      </c>
      <c r="H450" s="4">
        <v>32.607500000000002</v>
      </c>
      <c r="I450" s="5" t="s">
        <v>8</v>
      </c>
      <c r="J450" s="6" t="s">
        <v>8</v>
      </c>
      <c r="K450" s="17" t="s">
        <v>4558</v>
      </c>
      <c r="L450" s="17" t="s">
        <v>4552</v>
      </c>
    </row>
    <row r="451" spans="1:12" x14ac:dyDescent="0.3">
      <c r="A451" s="15">
        <v>1094</v>
      </c>
      <c r="B451" s="2" t="s">
        <v>2129</v>
      </c>
      <c r="C451" s="3">
        <v>607505</v>
      </c>
      <c r="D451" s="2" t="s">
        <v>2130</v>
      </c>
      <c r="E451" s="2" t="s">
        <v>6</v>
      </c>
      <c r="F451" s="2" t="s">
        <v>7</v>
      </c>
      <c r="G451" s="4">
        <v>0.33499600000000002</v>
      </c>
      <c r="H451" s="4">
        <v>32.607446000000003</v>
      </c>
      <c r="I451" s="5" t="s">
        <v>8</v>
      </c>
      <c r="J451" s="6" t="s">
        <v>8</v>
      </c>
      <c r="K451" s="17" t="s">
        <v>4558</v>
      </c>
      <c r="L451" s="17" t="s">
        <v>4552</v>
      </c>
    </row>
    <row r="452" spans="1:12" x14ac:dyDescent="0.3">
      <c r="A452" s="15">
        <v>1098</v>
      </c>
      <c r="B452" s="2" t="s">
        <v>2136</v>
      </c>
      <c r="C452" s="3">
        <v>607508</v>
      </c>
      <c r="D452" s="2" t="s">
        <v>2137</v>
      </c>
      <c r="E452" s="2" t="s">
        <v>6</v>
      </c>
      <c r="F452" s="2" t="s">
        <v>15</v>
      </c>
      <c r="G452" s="4">
        <v>0.38150000000000001</v>
      </c>
      <c r="H452" s="4">
        <v>32.626399999999997</v>
      </c>
      <c r="I452" s="5" t="s">
        <v>23</v>
      </c>
      <c r="J452" s="6" t="s">
        <v>8</v>
      </c>
      <c r="K452" s="17" t="s">
        <v>4558</v>
      </c>
      <c r="L452" s="17" t="s">
        <v>4552</v>
      </c>
    </row>
    <row r="453" spans="1:12" x14ac:dyDescent="0.3">
      <c r="A453" s="15">
        <v>1099</v>
      </c>
      <c r="B453" s="2" t="s">
        <v>2138</v>
      </c>
      <c r="C453" s="3">
        <v>607509</v>
      </c>
      <c r="D453" s="2" t="s">
        <v>2139</v>
      </c>
      <c r="E453" s="2" t="s">
        <v>6</v>
      </c>
      <c r="F453" s="2" t="s">
        <v>2140</v>
      </c>
      <c r="G453" s="4">
        <v>0.38357999999999998</v>
      </c>
      <c r="H453" s="4">
        <v>32.744070000000001</v>
      </c>
      <c r="I453" s="5" t="s">
        <v>8</v>
      </c>
      <c r="J453" s="6" t="s">
        <v>8</v>
      </c>
      <c r="K453" s="17" t="s">
        <v>4571</v>
      </c>
      <c r="L453" s="17" t="s">
        <v>4551</v>
      </c>
    </row>
    <row r="454" spans="1:12" x14ac:dyDescent="0.3">
      <c r="A454" s="15">
        <v>1100</v>
      </c>
      <c r="B454" s="2" t="s">
        <v>2141</v>
      </c>
      <c r="C454" s="3">
        <v>608216</v>
      </c>
      <c r="D454" s="2" t="s">
        <v>2142</v>
      </c>
      <c r="E454" s="2" t="s">
        <v>49</v>
      </c>
      <c r="F454" s="2" t="s">
        <v>213</v>
      </c>
      <c r="G454" s="4">
        <v>1.1423000000000001</v>
      </c>
      <c r="H454" s="4">
        <v>34.163800000000002</v>
      </c>
      <c r="I454" s="5" t="s">
        <v>8</v>
      </c>
      <c r="J454" s="6" t="s">
        <v>8</v>
      </c>
      <c r="K454" s="17" t="s">
        <v>4568</v>
      </c>
      <c r="L454" s="17" t="s">
        <v>4562</v>
      </c>
    </row>
    <row r="455" spans="1:12" x14ac:dyDescent="0.3">
      <c r="A455" s="15">
        <v>1101</v>
      </c>
      <c r="B455" s="2" t="s">
        <v>2143</v>
      </c>
      <c r="C455" s="3">
        <v>608217</v>
      </c>
      <c r="D455" s="2" t="s">
        <v>1676</v>
      </c>
      <c r="E455" s="2" t="s">
        <v>49</v>
      </c>
      <c r="F455" s="2" t="s">
        <v>1676</v>
      </c>
      <c r="G455" s="4">
        <v>1.8775999999999999</v>
      </c>
      <c r="H455" s="4">
        <v>34.725859999999997</v>
      </c>
      <c r="I455" s="5" t="s">
        <v>8</v>
      </c>
      <c r="J455" s="6" t="s">
        <v>8</v>
      </c>
      <c r="K455" s="17" t="s">
        <v>4567</v>
      </c>
      <c r="L455" s="17" t="s">
        <v>4561</v>
      </c>
    </row>
    <row r="456" spans="1:12" x14ac:dyDescent="0.3">
      <c r="A456" s="15">
        <v>1102</v>
      </c>
      <c r="B456" s="2" t="s">
        <v>2144</v>
      </c>
      <c r="C456" s="3">
        <v>607510</v>
      </c>
      <c r="D456" s="2" t="s">
        <v>2145</v>
      </c>
      <c r="E456" s="2" t="s">
        <v>6</v>
      </c>
      <c r="F456" s="2" t="s">
        <v>2145</v>
      </c>
      <c r="G456" s="4">
        <v>0.70913999999999999</v>
      </c>
      <c r="H456" s="4">
        <v>32.397469999999998</v>
      </c>
      <c r="I456" s="5" t="s">
        <v>23</v>
      </c>
      <c r="J456" s="6" t="s">
        <v>8</v>
      </c>
      <c r="K456" s="17" t="s">
        <v>4572</v>
      </c>
      <c r="L456" s="17" t="s">
        <v>4560</v>
      </c>
    </row>
    <row r="457" spans="1:12" x14ac:dyDescent="0.3">
      <c r="A457" s="15">
        <v>1103</v>
      </c>
      <c r="B457" s="2" t="s">
        <v>2146</v>
      </c>
      <c r="C457" s="3">
        <v>607511</v>
      </c>
      <c r="D457" s="2" t="s">
        <v>2147</v>
      </c>
      <c r="E457" s="2" t="s">
        <v>6</v>
      </c>
      <c r="F457" s="2" t="s">
        <v>7</v>
      </c>
      <c r="G457" s="4">
        <v>0.32600200000000001</v>
      </c>
      <c r="H457" s="4">
        <v>32.576442999999998</v>
      </c>
      <c r="I457" s="5" t="s">
        <v>23</v>
      </c>
      <c r="J457" s="6" t="s">
        <v>8</v>
      </c>
      <c r="K457" s="17" t="s">
        <v>4558</v>
      </c>
      <c r="L457" s="17" t="s">
        <v>4552</v>
      </c>
    </row>
    <row r="458" spans="1:12" x14ac:dyDescent="0.3">
      <c r="A458" s="15">
        <v>1104</v>
      </c>
      <c r="B458" s="2" t="s">
        <v>2148</v>
      </c>
      <c r="C458" s="3">
        <v>607512</v>
      </c>
      <c r="D458" s="2" t="s">
        <v>2149</v>
      </c>
      <c r="E458" s="2" t="s">
        <v>6</v>
      </c>
      <c r="F458" s="2" t="s">
        <v>7</v>
      </c>
      <c r="G458" s="4">
        <v>0.31969999999999998</v>
      </c>
      <c r="H458" s="4">
        <v>32.583599999999997</v>
      </c>
      <c r="I458" s="5" t="s">
        <v>8</v>
      </c>
      <c r="J458" s="6" t="s">
        <v>8</v>
      </c>
      <c r="K458" s="17" t="s">
        <v>4558</v>
      </c>
      <c r="L458" s="17" t="s">
        <v>4552</v>
      </c>
    </row>
    <row r="459" spans="1:12" x14ac:dyDescent="0.3">
      <c r="A459" s="15">
        <v>1105</v>
      </c>
      <c r="B459" s="2" t="s">
        <v>2150</v>
      </c>
      <c r="C459" s="3">
        <v>607513</v>
      </c>
      <c r="D459" s="2" t="s">
        <v>2151</v>
      </c>
      <c r="E459" s="2" t="s">
        <v>6</v>
      </c>
      <c r="F459" s="2" t="s">
        <v>7</v>
      </c>
      <c r="G459" s="4">
        <v>0.32669999999999999</v>
      </c>
      <c r="H459" s="4">
        <v>32.5764</v>
      </c>
      <c r="I459" s="5" t="s">
        <v>23</v>
      </c>
      <c r="J459" s="6" t="s">
        <v>8</v>
      </c>
      <c r="K459" s="17" t="s">
        <v>4558</v>
      </c>
      <c r="L459" s="17" t="s">
        <v>4552</v>
      </c>
    </row>
    <row r="460" spans="1:12" x14ac:dyDescent="0.3">
      <c r="A460" s="15">
        <v>1106</v>
      </c>
      <c r="B460" s="2" t="s">
        <v>2152</v>
      </c>
      <c r="C460" s="3">
        <v>607514</v>
      </c>
      <c r="D460" s="2" t="s">
        <v>2153</v>
      </c>
      <c r="E460" s="2" t="s">
        <v>6</v>
      </c>
      <c r="F460" s="2" t="s">
        <v>7</v>
      </c>
      <c r="G460" s="4">
        <v>0.32506000000000002</v>
      </c>
      <c r="H460" s="4">
        <v>32.57967</v>
      </c>
      <c r="I460" s="5" t="s">
        <v>23</v>
      </c>
      <c r="J460" s="6" t="s">
        <v>8</v>
      </c>
      <c r="K460" s="17" t="s">
        <v>4558</v>
      </c>
      <c r="L460" s="17" t="s">
        <v>4552</v>
      </c>
    </row>
    <row r="461" spans="1:12" x14ac:dyDescent="0.3">
      <c r="A461" s="15">
        <v>1112</v>
      </c>
      <c r="B461" s="2" t="s">
        <v>2162</v>
      </c>
      <c r="C461" s="3">
        <v>608218</v>
      </c>
      <c r="D461" s="2" t="s">
        <v>2163</v>
      </c>
      <c r="E461" s="2" t="s">
        <v>49</v>
      </c>
      <c r="F461" s="2" t="s">
        <v>117</v>
      </c>
      <c r="G461" s="4">
        <v>1.7210000000000001</v>
      </c>
      <c r="H461" s="4">
        <v>33.602699999999999</v>
      </c>
      <c r="I461" s="5" t="s">
        <v>8</v>
      </c>
      <c r="J461" s="6" t="s">
        <v>8</v>
      </c>
      <c r="K461" s="17" t="s">
        <v>4567</v>
      </c>
      <c r="L461" s="17" t="s">
        <v>4561</v>
      </c>
    </row>
    <row r="462" spans="1:12" x14ac:dyDescent="0.3">
      <c r="A462" s="15">
        <v>1114</v>
      </c>
      <c r="B462" s="2" t="s">
        <v>2166</v>
      </c>
      <c r="C462" s="3">
        <v>607517</v>
      </c>
      <c r="D462" s="2" t="s">
        <v>2167</v>
      </c>
      <c r="E462" s="2" t="s">
        <v>6</v>
      </c>
      <c r="F462" s="2" t="s">
        <v>217</v>
      </c>
      <c r="G462" s="4">
        <v>1.0313220000000001</v>
      </c>
      <c r="H462" s="4">
        <v>32.699894999999998</v>
      </c>
      <c r="I462" s="5" t="s">
        <v>23</v>
      </c>
      <c r="J462" s="6" t="s">
        <v>8</v>
      </c>
      <c r="K462" s="17" t="s">
        <v>4572</v>
      </c>
      <c r="L462" s="17" t="s">
        <v>4560</v>
      </c>
    </row>
    <row r="463" spans="1:12" x14ac:dyDescent="0.3">
      <c r="A463" s="15">
        <v>1117</v>
      </c>
      <c r="B463" s="2" t="s">
        <v>2172</v>
      </c>
      <c r="C463" s="3">
        <v>608219</v>
      </c>
      <c r="D463" s="2" t="s">
        <v>2173</v>
      </c>
      <c r="E463" s="2" t="s">
        <v>49</v>
      </c>
      <c r="F463" s="2" t="s">
        <v>327</v>
      </c>
      <c r="G463" s="4">
        <v>0.77659</v>
      </c>
      <c r="H463" s="4">
        <v>32.994500000000002</v>
      </c>
      <c r="I463" s="5" t="s">
        <v>8</v>
      </c>
      <c r="J463" s="6" t="s">
        <v>8</v>
      </c>
      <c r="K463" s="17" t="s">
        <v>4572</v>
      </c>
      <c r="L463" s="17" t="s">
        <v>4560</v>
      </c>
    </row>
    <row r="464" spans="1:12" x14ac:dyDescent="0.3">
      <c r="A464" s="15">
        <v>1118</v>
      </c>
      <c r="B464" s="2" t="s">
        <v>2174</v>
      </c>
      <c r="C464" s="3">
        <v>608220</v>
      </c>
      <c r="D464" s="2" t="s">
        <v>2175</v>
      </c>
      <c r="E464" s="2" t="s">
        <v>49</v>
      </c>
      <c r="F464" s="2" t="s">
        <v>142</v>
      </c>
      <c r="G464" s="4">
        <v>0.73733000000000004</v>
      </c>
      <c r="H464" s="4">
        <v>33.090200000000003</v>
      </c>
      <c r="I464" s="5" t="s">
        <v>8</v>
      </c>
      <c r="J464" s="6" t="s">
        <v>8</v>
      </c>
      <c r="K464" s="17" t="s">
        <v>4569</v>
      </c>
      <c r="L464" s="17" t="s">
        <v>4570</v>
      </c>
    </row>
    <row r="465" spans="1:12" x14ac:dyDescent="0.3">
      <c r="A465" s="15">
        <v>1119</v>
      </c>
      <c r="B465" s="2" t="s">
        <v>2176</v>
      </c>
      <c r="C465" s="3">
        <v>608221</v>
      </c>
      <c r="D465" s="2" t="s">
        <v>2177</v>
      </c>
      <c r="E465" s="2" t="s">
        <v>49</v>
      </c>
      <c r="F465" s="2" t="s">
        <v>337</v>
      </c>
      <c r="G465" s="4">
        <v>0.54371000000000003</v>
      </c>
      <c r="H465" s="4">
        <v>32.788429999999998</v>
      </c>
      <c r="I465" s="5" t="s">
        <v>8</v>
      </c>
      <c r="J465" s="6" t="s">
        <v>8</v>
      </c>
      <c r="K465" s="17" t="s">
        <v>4572</v>
      </c>
      <c r="L465" s="17" t="s">
        <v>4560</v>
      </c>
    </row>
    <row r="466" spans="1:12" x14ac:dyDescent="0.3">
      <c r="A466" s="15">
        <v>1120</v>
      </c>
      <c r="B466" s="2" t="s">
        <v>2178</v>
      </c>
      <c r="C466" s="3">
        <v>607520</v>
      </c>
      <c r="D466" s="2" t="s">
        <v>2177</v>
      </c>
      <c r="E466" s="2" t="s">
        <v>6</v>
      </c>
      <c r="F466" s="2" t="s">
        <v>337</v>
      </c>
      <c r="G466" s="4">
        <v>0.58489999999999998</v>
      </c>
      <c r="H466" s="4">
        <v>32.808399999999999</v>
      </c>
      <c r="I466" s="5" t="s">
        <v>8</v>
      </c>
      <c r="J466" s="6" t="s">
        <v>8</v>
      </c>
      <c r="K466" s="17" t="s">
        <v>4572</v>
      </c>
      <c r="L466" s="17" t="s">
        <v>4560</v>
      </c>
    </row>
    <row r="467" spans="1:12" x14ac:dyDescent="0.3">
      <c r="A467" s="15">
        <v>1128</v>
      </c>
      <c r="B467" s="2" t="s">
        <v>2190</v>
      </c>
      <c r="C467" s="3">
        <v>608222</v>
      </c>
      <c r="D467" s="2" t="s">
        <v>2191</v>
      </c>
      <c r="E467" s="2" t="s">
        <v>49</v>
      </c>
      <c r="F467" s="2" t="s">
        <v>248</v>
      </c>
      <c r="G467" s="4">
        <v>0.43869999999999998</v>
      </c>
      <c r="H467" s="4">
        <v>33.198500000000003</v>
      </c>
      <c r="I467" s="5" t="s">
        <v>8</v>
      </c>
      <c r="J467" s="6" t="s">
        <v>8</v>
      </c>
      <c r="K467" s="17" t="s">
        <v>4569</v>
      </c>
      <c r="L467" s="17" t="s">
        <v>4570</v>
      </c>
    </row>
    <row r="468" spans="1:12" x14ac:dyDescent="0.3">
      <c r="A468" s="15">
        <v>1130</v>
      </c>
      <c r="B468" s="2" t="s">
        <v>2194</v>
      </c>
      <c r="C468" s="3">
        <v>607526</v>
      </c>
      <c r="D468" s="2" t="s">
        <v>2195</v>
      </c>
      <c r="E468" s="2" t="s">
        <v>6</v>
      </c>
      <c r="F468" s="2" t="s">
        <v>7</v>
      </c>
      <c r="G468" s="4">
        <v>0.38921</v>
      </c>
      <c r="H468" s="4">
        <v>32.59789</v>
      </c>
      <c r="I468" s="5" t="s">
        <v>23</v>
      </c>
      <c r="J468" s="6" t="s">
        <v>8</v>
      </c>
      <c r="K468" s="17" t="s">
        <v>4558</v>
      </c>
      <c r="L468" s="17" t="s">
        <v>4552</v>
      </c>
    </row>
    <row r="469" spans="1:12" x14ac:dyDescent="0.3">
      <c r="A469" s="15">
        <v>1132</v>
      </c>
      <c r="B469" s="2" t="s">
        <v>2198</v>
      </c>
      <c r="C469" s="3">
        <v>607528</v>
      </c>
      <c r="D469" s="2" t="s">
        <v>2199</v>
      </c>
      <c r="E469" s="2" t="s">
        <v>6</v>
      </c>
      <c r="F469" s="2" t="s">
        <v>15</v>
      </c>
      <c r="G469" s="4">
        <v>0.3609</v>
      </c>
      <c r="H469" s="4">
        <v>32.637</v>
      </c>
      <c r="I469" s="5" t="s">
        <v>8</v>
      </c>
      <c r="J469" s="6" t="s">
        <v>8</v>
      </c>
      <c r="K469" s="17" t="s">
        <v>4571</v>
      </c>
      <c r="L469" s="17" t="s">
        <v>4551</v>
      </c>
    </row>
    <row r="470" spans="1:12" x14ac:dyDescent="0.3">
      <c r="A470" s="15">
        <v>1133</v>
      </c>
      <c r="B470" s="2" t="s">
        <v>2200</v>
      </c>
      <c r="C470" s="3">
        <v>608223</v>
      </c>
      <c r="D470" s="2" t="s">
        <v>2201</v>
      </c>
      <c r="E470" s="2" t="s">
        <v>49</v>
      </c>
      <c r="F470" s="2" t="s">
        <v>213</v>
      </c>
      <c r="G470" s="4">
        <v>1.0906</v>
      </c>
      <c r="H470" s="4">
        <v>34.178600000000003</v>
      </c>
      <c r="I470" s="5" t="s">
        <v>8</v>
      </c>
      <c r="J470" s="6" t="s">
        <v>8</v>
      </c>
      <c r="K470" s="17" t="s">
        <v>4568</v>
      </c>
      <c r="L470" s="17" t="s">
        <v>4562</v>
      </c>
    </row>
    <row r="471" spans="1:12" x14ac:dyDescent="0.3">
      <c r="A471" s="15">
        <v>1134</v>
      </c>
      <c r="B471" s="2" t="s">
        <v>2202</v>
      </c>
      <c r="C471" s="3">
        <v>608224</v>
      </c>
      <c r="D471" s="2" t="s">
        <v>2203</v>
      </c>
      <c r="E471" s="2" t="s">
        <v>49</v>
      </c>
      <c r="F471" s="2" t="s">
        <v>213</v>
      </c>
      <c r="G471" s="4">
        <v>0.41620000000000001</v>
      </c>
      <c r="H471" s="4">
        <v>33.124899999999997</v>
      </c>
      <c r="I471" s="5" t="s">
        <v>8</v>
      </c>
      <c r="J471" s="6" t="s">
        <v>8</v>
      </c>
      <c r="K471" s="17" t="s">
        <v>4571</v>
      </c>
      <c r="L471" s="17" t="s">
        <v>4551</v>
      </c>
    </row>
    <row r="472" spans="1:12" x14ac:dyDescent="0.3">
      <c r="A472" s="15">
        <v>1135</v>
      </c>
      <c r="B472" s="2" t="s">
        <v>2204</v>
      </c>
      <c r="C472" s="3">
        <v>608225</v>
      </c>
      <c r="D472" s="2" t="s">
        <v>2203</v>
      </c>
      <c r="E472" s="2" t="s">
        <v>49</v>
      </c>
      <c r="F472" s="2" t="s">
        <v>2203</v>
      </c>
      <c r="G472" s="4">
        <v>0.42027399999999998</v>
      </c>
      <c r="H472" s="4">
        <v>33.122222999999998</v>
      </c>
      <c r="I472" s="5" t="s">
        <v>8</v>
      </c>
      <c r="J472" s="6" t="s">
        <v>8</v>
      </c>
      <c r="K472" s="17" t="s">
        <v>4571</v>
      </c>
      <c r="L472" s="17" t="s">
        <v>4551</v>
      </c>
    </row>
    <row r="473" spans="1:12" x14ac:dyDescent="0.3">
      <c r="A473" s="15">
        <v>1136</v>
      </c>
      <c r="B473" s="2" t="s">
        <v>2205</v>
      </c>
      <c r="C473" s="3">
        <v>608226</v>
      </c>
      <c r="D473" s="2" t="s">
        <v>2206</v>
      </c>
      <c r="E473" s="2" t="s">
        <v>49</v>
      </c>
      <c r="F473" s="2" t="s">
        <v>142</v>
      </c>
      <c r="G473" s="4">
        <v>1.0236700000000001</v>
      </c>
      <c r="H473" s="4">
        <v>33.039679999999997</v>
      </c>
      <c r="I473" s="5" t="s">
        <v>8</v>
      </c>
      <c r="J473" s="6" t="s">
        <v>8</v>
      </c>
      <c r="K473" s="17" t="s">
        <v>4569</v>
      </c>
      <c r="L473" s="17" t="s">
        <v>4570</v>
      </c>
    </row>
    <row r="474" spans="1:12" x14ac:dyDescent="0.3">
      <c r="A474" s="15">
        <v>1137</v>
      </c>
      <c r="B474" s="2" t="s">
        <v>2207</v>
      </c>
      <c r="C474" s="3">
        <v>608612</v>
      </c>
      <c r="D474" s="2" t="s">
        <v>2208</v>
      </c>
      <c r="E474" s="2" t="s">
        <v>21</v>
      </c>
      <c r="F474" s="2" t="s">
        <v>2209</v>
      </c>
      <c r="G474" s="4">
        <v>1.5351999999999999</v>
      </c>
      <c r="H474" s="4">
        <v>32.699300000000001</v>
      </c>
      <c r="I474" s="5" t="s">
        <v>23</v>
      </c>
      <c r="J474" s="6" t="s">
        <v>8</v>
      </c>
      <c r="K474" s="17" t="s">
        <v>4567</v>
      </c>
      <c r="L474" s="17" t="s">
        <v>4561</v>
      </c>
    </row>
    <row r="475" spans="1:12" x14ac:dyDescent="0.3">
      <c r="A475" s="15">
        <v>1143</v>
      </c>
      <c r="B475" s="2" t="s">
        <v>2218</v>
      </c>
      <c r="C475" s="3">
        <v>607533</v>
      </c>
      <c r="D475" s="2" t="s">
        <v>2219</v>
      </c>
      <c r="E475" s="2" t="s">
        <v>6</v>
      </c>
      <c r="F475" s="2" t="s">
        <v>15</v>
      </c>
      <c r="G475" s="4">
        <v>0.25796000000000002</v>
      </c>
      <c r="H475" s="4">
        <v>32.595550000000003</v>
      </c>
      <c r="I475" s="5" t="s">
        <v>16</v>
      </c>
      <c r="J475" s="6" t="s">
        <v>8</v>
      </c>
      <c r="K475" s="17" t="s">
        <v>4555</v>
      </c>
      <c r="L475" s="17" t="s">
        <v>4550</v>
      </c>
    </row>
    <row r="476" spans="1:12" x14ac:dyDescent="0.3">
      <c r="A476" s="15">
        <v>1144</v>
      </c>
      <c r="B476" s="2" t="s">
        <v>2220</v>
      </c>
      <c r="C476" s="3">
        <v>608227</v>
      </c>
      <c r="D476" s="2" t="s">
        <v>2221</v>
      </c>
      <c r="E476" s="2" t="s">
        <v>49</v>
      </c>
      <c r="F476" s="2" t="s">
        <v>337</v>
      </c>
      <c r="G476" s="4">
        <v>1.0745899999999999</v>
      </c>
      <c r="H476" s="4">
        <v>34.095759999999999</v>
      </c>
      <c r="I476" s="5" t="s">
        <v>8</v>
      </c>
      <c r="J476" s="6" t="s">
        <v>8</v>
      </c>
      <c r="K476" s="17" t="s">
        <v>4571</v>
      </c>
      <c r="L476" s="17" t="s">
        <v>4551</v>
      </c>
    </row>
    <row r="477" spans="1:12" x14ac:dyDescent="0.3">
      <c r="A477" s="15">
        <v>1145</v>
      </c>
      <c r="B477" s="2" t="s">
        <v>2222</v>
      </c>
      <c r="C477" s="3">
        <v>607534</v>
      </c>
      <c r="D477" s="2" t="s">
        <v>2221</v>
      </c>
      <c r="E477" s="2" t="s">
        <v>6</v>
      </c>
      <c r="F477" s="2" t="s">
        <v>337</v>
      </c>
      <c r="G477" s="4">
        <v>0.36530000000000001</v>
      </c>
      <c r="H477" s="4">
        <v>32.843400000000003</v>
      </c>
      <c r="I477" s="5" t="s">
        <v>8</v>
      </c>
      <c r="J477" s="6" t="s">
        <v>8</v>
      </c>
      <c r="K477" s="17" t="s">
        <v>4571</v>
      </c>
      <c r="L477" s="17" t="s">
        <v>4551</v>
      </c>
    </row>
    <row r="478" spans="1:12" x14ac:dyDescent="0.3">
      <c r="A478" s="15">
        <v>1146</v>
      </c>
      <c r="B478" s="2" t="s">
        <v>2223</v>
      </c>
      <c r="C478" s="3">
        <v>608228</v>
      </c>
      <c r="D478" s="2" t="s">
        <v>2224</v>
      </c>
      <c r="E478" s="2" t="s">
        <v>49</v>
      </c>
      <c r="F478" s="2" t="s">
        <v>213</v>
      </c>
      <c r="G478" s="4">
        <v>1.0799000000000001</v>
      </c>
      <c r="H478" s="4">
        <v>34.164299999999997</v>
      </c>
      <c r="I478" s="5" t="s">
        <v>8</v>
      </c>
      <c r="J478" s="6" t="s">
        <v>8</v>
      </c>
      <c r="K478" s="17" t="s">
        <v>4568</v>
      </c>
      <c r="L478" s="17" t="s">
        <v>4562</v>
      </c>
    </row>
    <row r="479" spans="1:12" x14ac:dyDescent="0.3">
      <c r="A479" s="15">
        <v>1147</v>
      </c>
      <c r="B479" s="2" t="s">
        <v>2225</v>
      </c>
      <c r="C479" s="3">
        <v>607535</v>
      </c>
      <c r="D479" s="2" t="s">
        <v>2226</v>
      </c>
      <c r="E479" s="2" t="s">
        <v>6</v>
      </c>
      <c r="F479" s="2" t="s">
        <v>337</v>
      </c>
      <c r="G479" s="4">
        <v>0.35488999999999998</v>
      </c>
      <c r="H479" s="4">
        <v>32.80189</v>
      </c>
      <c r="I479" s="5" t="s">
        <v>8</v>
      </c>
      <c r="J479" s="6" t="s">
        <v>8</v>
      </c>
      <c r="K479" s="17" t="s">
        <v>4571</v>
      </c>
      <c r="L479" s="17" t="s">
        <v>4551</v>
      </c>
    </row>
    <row r="480" spans="1:12" x14ac:dyDescent="0.3">
      <c r="A480" s="15">
        <v>1148</v>
      </c>
      <c r="B480" s="2" t="s">
        <v>2227</v>
      </c>
      <c r="C480" s="3">
        <v>607536</v>
      </c>
      <c r="D480" s="2" t="s">
        <v>2228</v>
      </c>
      <c r="E480" s="2" t="s">
        <v>6</v>
      </c>
      <c r="F480" s="2" t="s">
        <v>337</v>
      </c>
      <c r="G480" s="4">
        <v>0.4047</v>
      </c>
      <c r="H480" s="4">
        <v>32.852699999999999</v>
      </c>
      <c r="I480" s="5" t="s">
        <v>8</v>
      </c>
      <c r="J480" s="6" t="s">
        <v>8</v>
      </c>
      <c r="K480" s="17" t="s">
        <v>4571</v>
      </c>
      <c r="L480" s="17" t="s">
        <v>4551</v>
      </c>
    </row>
    <row r="481" spans="1:12" x14ac:dyDescent="0.3">
      <c r="A481" s="15">
        <v>1149</v>
      </c>
      <c r="B481" s="2" t="s">
        <v>2229</v>
      </c>
      <c r="C481" s="3">
        <v>607537</v>
      </c>
      <c r="D481" s="2" t="s">
        <v>2230</v>
      </c>
      <c r="E481" s="2" t="s">
        <v>6</v>
      </c>
      <c r="F481" s="2" t="s">
        <v>7</v>
      </c>
      <c r="G481" s="4">
        <v>0.48529</v>
      </c>
      <c r="H481" s="4">
        <v>32.628619999999998</v>
      </c>
      <c r="I481" s="5" t="s">
        <v>23</v>
      </c>
      <c r="J481" s="6" t="s">
        <v>8</v>
      </c>
      <c r="K481" s="17" t="s">
        <v>4572</v>
      </c>
      <c r="L481" s="17" t="s">
        <v>4560</v>
      </c>
    </row>
    <row r="482" spans="1:12" x14ac:dyDescent="0.3">
      <c r="A482" s="15">
        <v>1150</v>
      </c>
      <c r="B482" s="2" t="s">
        <v>2231</v>
      </c>
      <c r="C482" s="3">
        <v>608229</v>
      </c>
      <c r="D482" s="2" t="s">
        <v>637</v>
      </c>
      <c r="E482" s="2" t="s">
        <v>49</v>
      </c>
      <c r="F482" s="2" t="s">
        <v>637</v>
      </c>
      <c r="G482" s="4">
        <v>0.35960700000000001</v>
      </c>
      <c r="H482" s="4">
        <v>33.867528</v>
      </c>
      <c r="I482" s="5" t="s">
        <v>8</v>
      </c>
      <c r="J482" s="6" t="s">
        <v>8</v>
      </c>
      <c r="K482" s="17" t="s">
        <v>4569</v>
      </c>
      <c r="L482" s="17" t="s">
        <v>4570</v>
      </c>
    </row>
    <row r="483" spans="1:12" x14ac:dyDescent="0.3">
      <c r="A483" s="15">
        <v>1151</v>
      </c>
      <c r="B483" s="2" t="s">
        <v>2232</v>
      </c>
      <c r="C483" s="3">
        <v>608230</v>
      </c>
      <c r="D483" s="2" t="s">
        <v>2233</v>
      </c>
      <c r="E483" s="2" t="s">
        <v>49</v>
      </c>
      <c r="F483" s="2" t="s">
        <v>637</v>
      </c>
      <c r="G483" s="4">
        <v>0.24279000000000001</v>
      </c>
      <c r="H483" s="4">
        <v>33.855719999999998</v>
      </c>
      <c r="I483" s="5" t="s">
        <v>8</v>
      </c>
      <c r="J483" s="6" t="s">
        <v>8</v>
      </c>
      <c r="K483" s="17" t="s">
        <v>4569</v>
      </c>
      <c r="L483" s="17" t="s">
        <v>4570</v>
      </c>
    </row>
    <row r="484" spans="1:12" x14ac:dyDescent="0.3">
      <c r="A484" s="15">
        <v>1154</v>
      </c>
      <c r="B484" s="2" t="s">
        <v>2238</v>
      </c>
      <c r="C484" s="3">
        <v>607539</v>
      </c>
      <c r="D484" s="2" t="s">
        <v>2239</v>
      </c>
      <c r="E484" s="2" t="s">
        <v>6</v>
      </c>
      <c r="F484" s="2" t="s">
        <v>15</v>
      </c>
      <c r="G484" s="4">
        <v>0.3518</v>
      </c>
      <c r="H484" s="4">
        <v>32.663229999999999</v>
      </c>
      <c r="I484" s="5" t="s">
        <v>8</v>
      </c>
      <c r="J484" s="6" t="s">
        <v>8</v>
      </c>
      <c r="K484" s="17" t="s">
        <v>4571</v>
      </c>
      <c r="L484" s="17" t="s">
        <v>4551</v>
      </c>
    </row>
    <row r="485" spans="1:12" x14ac:dyDescent="0.3">
      <c r="A485" s="15">
        <v>1159</v>
      </c>
      <c r="B485" s="2" t="s">
        <v>2248</v>
      </c>
      <c r="C485" s="3">
        <v>607544</v>
      </c>
      <c r="D485" s="2" t="s">
        <v>2249</v>
      </c>
      <c r="E485" s="2" t="s">
        <v>6</v>
      </c>
      <c r="F485" s="2" t="s">
        <v>337</v>
      </c>
      <c r="G485" s="4">
        <v>0.37109999999999999</v>
      </c>
      <c r="H485" s="4">
        <v>32.774500000000003</v>
      </c>
      <c r="I485" s="5" t="s">
        <v>8</v>
      </c>
      <c r="J485" s="6" t="s">
        <v>8</v>
      </c>
      <c r="K485" s="17" t="s">
        <v>4571</v>
      </c>
      <c r="L485" s="17" t="s">
        <v>4551</v>
      </c>
    </row>
    <row r="486" spans="1:12" x14ac:dyDescent="0.3">
      <c r="A486" s="15">
        <v>1161</v>
      </c>
      <c r="B486" s="2" t="s">
        <v>2252</v>
      </c>
      <c r="C486" s="3">
        <v>607546</v>
      </c>
      <c r="D486" s="2" t="s">
        <v>1565</v>
      </c>
      <c r="E486" s="2" t="s">
        <v>6</v>
      </c>
      <c r="F486" s="2" t="s">
        <v>1565</v>
      </c>
      <c r="G486" s="4">
        <v>0.36591000000000001</v>
      </c>
      <c r="H486" s="4">
        <v>32.654699999999998</v>
      </c>
      <c r="I486" s="5" t="s">
        <v>8</v>
      </c>
      <c r="J486" s="6" t="s">
        <v>8</v>
      </c>
      <c r="K486" s="17" t="s">
        <v>4571</v>
      </c>
      <c r="L486" s="17" t="s">
        <v>4551</v>
      </c>
    </row>
    <row r="487" spans="1:12" x14ac:dyDescent="0.3">
      <c r="A487" s="15">
        <v>1162</v>
      </c>
      <c r="B487" s="2" t="s">
        <v>2253</v>
      </c>
      <c r="C487" s="3">
        <v>607547</v>
      </c>
      <c r="D487" s="2" t="s">
        <v>2254</v>
      </c>
      <c r="E487" s="2" t="s">
        <v>6</v>
      </c>
      <c r="F487" s="2" t="s">
        <v>7</v>
      </c>
      <c r="G487" s="4">
        <v>0.37885000000000002</v>
      </c>
      <c r="H487" s="4">
        <v>32.64528</v>
      </c>
      <c r="I487" s="5" t="s">
        <v>8</v>
      </c>
      <c r="J487" s="6" t="s">
        <v>8</v>
      </c>
      <c r="K487" s="17" t="s">
        <v>4571</v>
      </c>
      <c r="L487" s="17" t="s">
        <v>4551</v>
      </c>
    </row>
    <row r="488" spans="1:12" x14ac:dyDescent="0.3">
      <c r="A488" s="15">
        <v>1165</v>
      </c>
      <c r="B488" s="2" t="s">
        <v>2258</v>
      </c>
      <c r="C488" s="3">
        <v>608231</v>
      </c>
      <c r="D488" s="2" t="s">
        <v>2259</v>
      </c>
      <c r="E488" s="2" t="s">
        <v>49</v>
      </c>
      <c r="F488" s="2" t="s">
        <v>248</v>
      </c>
      <c r="G488" s="4">
        <v>0.50546999999999997</v>
      </c>
      <c r="H488" s="4">
        <v>33.213760000000001</v>
      </c>
      <c r="I488" s="5" t="s">
        <v>8</v>
      </c>
      <c r="J488" s="6" t="s">
        <v>8</v>
      </c>
      <c r="K488" s="17" t="s">
        <v>4569</v>
      </c>
      <c r="L488" s="17" t="s">
        <v>4570</v>
      </c>
    </row>
    <row r="489" spans="1:12" x14ac:dyDescent="0.3">
      <c r="A489" s="15">
        <v>1166</v>
      </c>
      <c r="B489" s="2" t="s">
        <v>2260</v>
      </c>
      <c r="C489" s="3">
        <v>608232</v>
      </c>
      <c r="D489" s="2" t="s">
        <v>2259</v>
      </c>
      <c r="E489" s="2" t="s">
        <v>49</v>
      </c>
      <c r="F489" s="2" t="s">
        <v>248</v>
      </c>
      <c r="G489" s="4">
        <v>0.54196999999999995</v>
      </c>
      <c r="H489" s="4">
        <v>33.215159999999997</v>
      </c>
      <c r="I489" s="5" t="s">
        <v>8</v>
      </c>
      <c r="J489" s="6" t="s">
        <v>8</v>
      </c>
      <c r="K489" s="17" t="s">
        <v>4569</v>
      </c>
      <c r="L489" s="17" t="s">
        <v>4570</v>
      </c>
    </row>
    <row r="490" spans="1:12" x14ac:dyDescent="0.3">
      <c r="A490" s="15">
        <v>1167</v>
      </c>
      <c r="B490" s="2" t="s">
        <v>2261</v>
      </c>
      <c r="C490" s="3">
        <v>607550</v>
      </c>
      <c r="D490" s="2" t="s">
        <v>2262</v>
      </c>
      <c r="E490" s="2" t="s">
        <v>6</v>
      </c>
      <c r="F490" s="2" t="s">
        <v>2262</v>
      </c>
      <c r="G490" s="4">
        <v>0.56816</v>
      </c>
      <c r="H490" s="4">
        <v>32.655500000000004</v>
      </c>
      <c r="I490" s="5" t="s">
        <v>23</v>
      </c>
      <c r="J490" s="6" t="s">
        <v>8</v>
      </c>
      <c r="K490" s="17" t="s">
        <v>4572</v>
      </c>
      <c r="L490" s="17" t="s">
        <v>4560</v>
      </c>
    </row>
    <row r="491" spans="1:12" x14ac:dyDescent="0.3">
      <c r="A491" s="15">
        <v>1168</v>
      </c>
      <c r="B491" s="2" t="s">
        <v>2263</v>
      </c>
      <c r="C491" s="3">
        <v>607551</v>
      </c>
      <c r="D491" s="2" t="s">
        <v>2264</v>
      </c>
      <c r="E491" s="2" t="s">
        <v>6</v>
      </c>
      <c r="F491" s="2" t="s">
        <v>2262</v>
      </c>
      <c r="G491" s="4">
        <v>0.65046999999999999</v>
      </c>
      <c r="H491" s="4">
        <v>32.63044</v>
      </c>
      <c r="I491" s="5" t="s">
        <v>23</v>
      </c>
      <c r="J491" s="6" t="s">
        <v>8</v>
      </c>
      <c r="K491" s="17" t="s">
        <v>4572</v>
      </c>
      <c r="L491" s="17" t="s">
        <v>4560</v>
      </c>
    </row>
    <row r="492" spans="1:12" x14ac:dyDescent="0.3">
      <c r="A492" s="15">
        <v>1172</v>
      </c>
      <c r="B492" s="2" t="s">
        <v>2271</v>
      </c>
      <c r="C492" s="3">
        <v>608233</v>
      </c>
      <c r="D492" s="2" t="s">
        <v>460</v>
      </c>
      <c r="E492" s="2" t="s">
        <v>49</v>
      </c>
      <c r="F492" s="2" t="s">
        <v>460</v>
      </c>
      <c r="G492" s="4">
        <v>0.83650000000000002</v>
      </c>
      <c r="H492" s="4">
        <v>33.6828</v>
      </c>
      <c r="I492" s="5" t="s">
        <v>8</v>
      </c>
      <c r="J492" s="6" t="s">
        <v>8</v>
      </c>
      <c r="K492" s="17" t="s">
        <v>4569</v>
      </c>
      <c r="L492" s="17" t="s">
        <v>4570</v>
      </c>
    </row>
    <row r="493" spans="1:12" x14ac:dyDescent="0.3">
      <c r="A493" s="15">
        <v>1173</v>
      </c>
      <c r="B493" s="2" t="s">
        <v>2272</v>
      </c>
      <c r="C493" s="3">
        <v>607555</v>
      </c>
      <c r="D493" s="2" t="s">
        <v>2273</v>
      </c>
      <c r="E493" s="2" t="s">
        <v>6</v>
      </c>
      <c r="F493" s="2" t="s">
        <v>7</v>
      </c>
      <c r="G493" s="4">
        <v>0.31187999999999999</v>
      </c>
      <c r="H493" s="4">
        <v>32.6083</v>
      </c>
      <c r="I493" s="5" t="s">
        <v>8</v>
      </c>
      <c r="J493" s="6" t="s">
        <v>8</v>
      </c>
      <c r="K493" s="17" t="s">
        <v>4555</v>
      </c>
      <c r="L493" s="17" t="s">
        <v>4550</v>
      </c>
    </row>
    <row r="494" spans="1:12" x14ac:dyDescent="0.3">
      <c r="A494" s="15">
        <v>1174</v>
      </c>
      <c r="B494" s="2" t="s">
        <v>2274</v>
      </c>
      <c r="C494" s="3">
        <v>607556</v>
      </c>
      <c r="D494" s="2" t="s">
        <v>2273</v>
      </c>
      <c r="E494" s="2" t="s">
        <v>6</v>
      </c>
      <c r="F494" s="2" t="s">
        <v>7</v>
      </c>
      <c r="G494" s="4">
        <v>0.31169999999999998</v>
      </c>
      <c r="H494" s="4">
        <v>32.607500000000002</v>
      </c>
      <c r="I494" s="5" t="s">
        <v>8</v>
      </c>
      <c r="J494" s="6" t="s">
        <v>8</v>
      </c>
      <c r="K494" s="17" t="s">
        <v>4555</v>
      </c>
      <c r="L494" s="17" t="s">
        <v>4550</v>
      </c>
    </row>
    <row r="495" spans="1:12" x14ac:dyDescent="0.3">
      <c r="A495" s="15">
        <v>1175</v>
      </c>
      <c r="B495" s="2" t="s">
        <v>2275</v>
      </c>
      <c r="C495" s="3">
        <v>607557</v>
      </c>
      <c r="D495" s="2" t="s">
        <v>2276</v>
      </c>
      <c r="E495" s="2" t="s">
        <v>6</v>
      </c>
      <c r="F495" s="2" t="s">
        <v>337</v>
      </c>
      <c r="G495" s="4">
        <v>0.33169999999999999</v>
      </c>
      <c r="H495" s="4">
        <v>32.784829999999999</v>
      </c>
      <c r="I495" s="5" t="s">
        <v>8</v>
      </c>
      <c r="J495" s="6" t="s">
        <v>8</v>
      </c>
      <c r="K495" s="17" t="s">
        <v>4571</v>
      </c>
      <c r="L495" s="17" t="s">
        <v>4551</v>
      </c>
    </row>
    <row r="496" spans="1:12" x14ac:dyDescent="0.3">
      <c r="A496" s="15">
        <v>1176</v>
      </c>
      <c r="B496" s="2" t="s">
        <v>2277</v>
      </c>
      <c r="C496" s="3">
        <v>608234</v>
      </c>
      <c r="D496" s="2" t="s">
        <v>2278</v>
      </c>
      <c r="E496" s="2" t="s">
        <v>49</v>
      </c>
      <c r="F496" s="2" t="s">
        <v>142</v>
      </c>
      <c r="G496" s="4">
        <v>0.91766000000000003</v>
      </c>
      <c r="H496" s="4">
        <v>33.265770000000003</v>
      </c>
      <c r="I496" s="5" t="s">
        <v>8</v>
      </c>
      <c r="J496" s="6" t="s">
        <v>8</v>
      </c>
      <c r="K496" s="17" t="s">
        <v>4569</v>
      </c>
      <c r="L496" s="17" t="s">
        <v>4570</v>
      </c>
    </row>
    <row r="497" spans="1:12" x14ac:dyDescent="0.3">
      <c r="A497" s="15">
        <v>1177</v>
      </c>
      <c r="B497" s="2" t="s">
        <v>2279</v>
      </c>
      <c r="C497" s="3">
        <v>608235</v>
      </c>
      <c r="D497" s="2" t="s">
        <v>2280</v>
      </c>
      <c r="E497" s="2" t="s">
        <v>49</v>
      </c>
      <c r="F497" s="2" t="s">
        <v>142</v>
      </c>
      <c r="G497" s="4">
        <v>0.90129999999999999</v>
      </c>
      <c r="H497" s="4">
        <v>33.275399999999998</v>
      </c>
      <c r="I497" s="5" t="s">
        <v>8</v>
      </c>
      <c r="J497" s="6" t="s">
        <v>8</v>
      </c>
      <c r="K497" s="17" t="s">
        <v>4569</v>
      </c>
      <c r="L497" s="17" t="s">
        <v>4570</v>
      </c>
    </row>
    <row r="498" spans="1:12" x14ac:dyDescent="0.3">
      <c r="A498" s="15">
        <v>1178</v>
      </c>
      <c r="B498" s="2" t="s">
        <v>2281</v>
      </c>
      <c r="C498" s="3">
        <v>608236</v>
      </c>
      <c r="D498" s="2" t="s">
        <v>2282</v>
      </c>
      <c r="E498" s="2" t="s">
        <v>49</v>
      </c>
      <c r="F498" s="2" t="s">
        <v>314</v>
      </c>
      <c r="G498" s="4">
        <v>0.42996000000000001</v>
      </c>
      <c r="H498" s="4">
        <v>33.149880000000003</v>
      </c>
      <c r="I498" s="5" t="s">
        <v>8</v>
      </c>
      <c r="J498" s="6" t="s">
        <v>8</v>
      </c>
      <c r="K498" s="17" t="s">
        <v>4571</v>
      </c>
      <c r="L498" s="17" t="s">
        <v>4551</v>
      </c>
    </row>
    <row r="499" spans="1:12" x14ac:dyDescent="0.3">
      <c r="A499" s="15">
        <v>1179</v>
      </c>
      <c r="B499" s="2" t="s">
        <v>2283</v>
      </c>
      <c r="C499" s="3">
        <v>608237</v>
      </c>
      <c r="D499" s="2" t="s">
        <v>2284</v>
      </c>
      <c r="E499" s="2" t="s">
        <v>49</v>
      </c>
      <c r="F499" s="2" t="s">
        <v>255</v>
      </c>
      <c r="G499" s="4">
        <v>0.28248000000000001</v>
      </c>
      <c r="H499" s="4">
        <v>33.41133</v>
      </c>
      <c r="I499" s="5" t="s">
        <v>8</v>
      </c>
      <c r="J499" s="6" t="s">
        <v>8</v>
      </c>
      <c r="K499" s="17" t="s">
        <v>4569</v>
      </c>
      <c r="L499" s="17" t="s">
        <v>4570</v>
      </c>
    </row>
    <row r="500" spans="1:12" x14ac:dyDescent="0.3">
      <c r="A500" s="15">
        <v>1180</v>
      </c>
      <c r="B500" s="2" t="s">
        <v>2285</v>
      </c>
      <c r="C500" s="3">
        <v>608238</v>
      </c>
      <c r="D500" s="2" t="s">
        <v>2286</v>
      </c>
      <c r="E500" s="2" t="s">
        <v>49</v>
      </c>
      <c r="F500" s="2" t="s">
        <v>275</v>
      </c>
      <c r="G500" s="4">
        <v>0.43735000000000002</v>
      </c>
      <c r="H500" s="4">
        <v>33.695300000000003</v>
      </c>
      <c r="I500" s="5" t="s">
        <v>8</v>
      </c>
      <c r="J500" s="6" t="s">
        <v>8</v>
      </c>
      <c r="K500" s="17" t="s">
        <v>4569</v>
      </c>
      <c r="L500" s="17" t="s">
        <v>4570</v>
      </c>
    </row>
    <row r="501" spans="1:12" x14ac:dyDescent="0.3">
      <c r="A501" s="15">
        <v>1189</v>
      </c>
      <c r="B501" s="2" t="s">
        <v>2299</v>
      </c>
      <c r="C501" s="3">
        <v>608239</v>
      </c>
      <c r="D501" s="2" t="s">
        <v>2300</v>
      </c>
      <c r="E501" s="2" t="s">
        <v>49</v>
      </c>
      <c r="F501" s="2" t="s">
        <v>376</v>
      </c>
      <c r="G501" s="4">
        <v>0.75095000000000001</v>
      </c>
      <c r="H501" s="4">
        <v>33.499380000000002</v>
      </c>
      <c r="I501" s="5" t="s">
        <v>8</v>
      </c>
      <c r="J501" s="6" t="s">
        <v>8</v>
      </c>
      <c r="K501" s="17" t="s">
        <v>4569</v>
      </c>
      <c r="L501" s="17" t="s">
        <v>4570</v>
      </c>
    </row>
    <row r="502" spans="1:12" x14ac:dyDescent="0.3">
      <c r="A502" s="15">
        <v>1190</v>
      </c>
      <c r="B502" s="2" t="s">
        <v>2301</v>
      </c>
      <c r="C502" s="3">
        <v>607566</v>
      </c>
      <c r="D502" s="2" t="s">
        <v>2302</v>
      </c>
      <c r="E502" s="2" t="s">
        <v>6</v>
      </c>
      <c r="F502" s="2" t="s">
        <v>337</v>
      </c>
      <c r="G502" s="4">
        <v>0.3639</v>
      </c>
      <c r="H502" s="4">
        <v>32.756500000000003</v>
      </c>
      <c r="I502" s="5" t="s">
        <v>8</v>
      </c>
      <c r="J502" s="6" t="s">
        <v>8</v>
      </c>
      <c r="K502" s="17" t="s">
        <v>4571</v>
      </c>
      <c r="L502" s="17" t="s">
        <v>4551</v>
      </c>
    </row>
    <row r="503" spans="1:12" x14ac:dyDescent="0.3">
      <c r="A503" s="15">
        <v>1193</v>
      </c>
      <c r="B503" s="2" t="s">
        <v>2307</v>
      </c>
      <c r="C503" s="3">
        <v>608240</v>
      </c>
      <c r="D503" s="2" t="s">
        <v>2308</v>
      </c>
      <c r="E503" s="2" t="s">
        <v>49</v>
      </c>
      <c r="F503" s="2" t="s">
        <v>370</v>
      </c>
      <c r="G503" s="4">
        <v>1.1432</v>
      </c>
      <c r="H503" s="4">
        <v>33.341070000000002</v>
      </c>
      <c r="I503" s="5" t="s">
        <v>8</v>
      </c>
      <c r="J503" s="6" t="s">
        <v>8</v>
      </c>
      <c r="K503" s="17" t="s">
        <v>4569</v>
      </c>
      <c r="L503" s="17" t="s">
        <v>4570</v>
      </c>
    </row>
    <row r="504" spans="1:12" x14ac:dyDescent="0.3">
      <c r="A504" s="15">
        <v>1194</v>
      </c>
      <c r="B504" s="2" t="s">
        <v>2309</v>
      </c>
      <c r="C504" s="3">
        <v>608241</v>
      </c>
      <c r="D504" s="2" t="s">
        <v>2310</v>
      </c>
      <c r="E504" s="2" t="s">
        <v>49</v>
      </c>
      <c r="F504" s="2" t="s">
        <v>370</v>
      </c>
      <c r="G504" s="4">
        <v>1.18421</v>
      </c>
      <c r="H504" s="4">
        <v>33.290260000000004</v>
      </c>
      <c r="I504" s="5" t="s">
        <v>8</v>
      </c>
      <c r="J504" s="6" t="s">
        <v>8</v>
      </c>
      <c r="K504" s="17" t="s">
        <v>4569</v>
      </c>
      <c r="L504" s="17" t="s">
        <v>4570</v>
      </c>
    </row>
    <row r="505" spans="1:12" x14ac:dyDescent="0.3">
      <c r="A505" s="15">
        <v>1195</v>
      </c>
      <c r="B505" s="2" t="s">
        <v>2311</v>
      </c>
      <c r="C505" s="3">
        <v>608242</v>
      </c>
      <c r="D505" s="2" t="s">
        <v>2312</v>
      </c>
      <c r="E505" s="2" t="s">
        <v>49</v>
      </c>
      <c r="F505" s="2" t="s">
        <v>370</v>
      </c>
      <c r="G505" s="4">
        <v>1.06</v>
      </c>
      <c r="H505" s="4">
        <v>33.231699999999996</v>
      </c>
      <c r="I505" s="5" t="s">
        <v>8</v>
      </c>
      <c r="J505" s="6" t="s">
        <v>8</v>
      </c>
      <c r="K505" s="17" t="s">
        <v>4569</v>
      </c>
      <c r="L505" s="17" t="s">
        <v>4570</v>
      </c>
    </row>
    <row r="506" spans="1:12" x14ac:dyDescent="0.3">
      <c r="A506" s="15">
        <v>1196</v>
      </c>
      <c r="B506" s="2" t="s">
        <v>2313</v>
      </c>
      <c r="C506" s="3">
        <v>608243</v>
      </c>
      <c r="D506" s="2" t="s">
        <v>2314</v>
      </c>
      <c r="E506" s="2" t="s">
        <v>49</v>
      </c>
      <c r="F506" s="2" t="s">
        <v>142</v>
      </c>
      <c r="G506" s="4">
        <v>0.88890999999999998</v>
      </c>
      <c r="H506" s="4">
        <v>33.196860000000001</v>
      </c>
      <c r="I506" s="5" t="s">
        <v>8</v>
      </c>
      <c r="J506" s="6" t="s">
        <v>8</v>
      </c>
      <c r="K506" s="17" t="s">
        <v>4569</v>
      </c>
      <c r="L506" s="17" t="s">
        <v>4570</v>
      </c>
    </row>
    <row r="507" spans="1:12" x14ac:dyDescent="0.3">
      <c r="A507" s="15">
        <v>1197</v>
      </c>
      <c r="B507" s="2" t="s">
        <v>2315</v>
      </c>
      <c r="C507" s="3">
        <v>608244</v>
      </c>
      <c r="D507" s="2" t="s">
        <v>2316</v>
      </c>
      <c r="E507" s="2" t="s">
        <v>49</v>
      </c>
      <c r="F507" s="2" t="s">
        <v>142</v>
      </c>
      <c r="G507" s="4">
        <v>0.717005</v>
      </c>
      <c r="H507" s="4">
        <v>33.156554999999997</v>
      </c>
      <c r="I507" s="5" t="s">
        <v>8</v>
      </c>
      <c r="J507" s="6" t="s">
        <v>8</v>
      </c>
      <c r="K507" s="17" t="s">
        <v>4569</v>
      </c>
      <c r="L507" s="17" t="s">
        <v>4570</v>
      </c>
    </row>
    <row r="508" spans="1:12" x14ac:dyDescent="0.3">
      <c r="A508" s="15">
        <v>1198</v>
      </c>
      <c r="B508" s="2" t="s">
        <v>2317</v>
      </c>
      <c r="C508" s="3">
        <v>608245</v>
      </c>
      <c r="D508" s="2" t="s">
        <v>2318</v>
      </c>
      <c r="E508" s="2" t="s">
        <v>49</v>
      </c>
      <c r="F508" s="2" t="s">
        <v>213</v>
      </c>
      <c r="G508" s="4">
        <v>1.0469999999999999</v>
      </c>
      <c r="H508" s="4">
        <v>34.180599999999998</v>
      </c>
      <c r="I508" s="5" t="s">
        <v>8</v>
      </c>
      <c r="J508" s="6" t="s">
        <v>8</v>
      </c>
      <c r="K508" s="17" t="s">
        <v>4568</v>
      </c>
      <c r="L508" s="17" t="s">
        <v>4562</v>
      </c>
    </row>
    <row r="509" spans="1:12" x14ac:dyDescent="0.3">
      <c r="A509" s="15">
        <v>1199</v>
      </c>
      <c r="B509" s="2" t="s">
        <v>2319</v>
      </c>
      <c r="C509" s="3">
        <v>608246</v>
      </c>
      <c r="D509" s="2" t="s">
        <v>2320</v>
      </c>
      <c r="E509" s="2" t="s">
        <v>49</v>
      </c>
      <c r="F509" s="2" t="s">
        <v>327</v>
      </c>
      <c r="G509" s="4">
        <v>0.65110000000000001</v>
      </c>
      <c r="H509" s="4">
        <v>32.993600000000001</v>
      </c>
      <c r="I509" s="5" t="s">
        <v>8</v>
      </c>
      <c r="J509" s="6" t="s">
        <v>8</v>
      </c>
      <c r="K509" s="17" t="s">
        <v>4572</v>
      </c>
      <c r="L509" s="17" t="s">
        <v>4560</v>
      </c>
    </row>
    <row r="510" spans="1:12" x14ac:dyDescent="0.3">
      <c r="A510" s="15">
        <v>1205</v>
      </c>
      <c r="B510" s="2" t="s">
        <v>2331</v>
      </c>
      <c r="C510" s="3">
        <v>607572</v>
      </c>
      <c r="D510" s="2" t="s">
        <v>2332</v>
      </c>
      <c r="E510" s="2" t="s">
        <v>6</v>
      </c>
      <c r="F510" s="2" t="s">
        <v>15</v>
      </c>
      <c r="G510" s="4">
        <v>0.22683</v>
      </c>
      <c r="H510" s="4">
        <v>32.57902</v>
      </c>
      <c r="I510" s="5" t="s">
        <v>16</v>
      </c>
      <c r="J510" s="6" t="s">
        <v>8</v>
      </c>
      <c r="K510" s="17" t="s">
        <v>4555</v>
      </c>
      <c r="L510" s="17" t="s">
        <v>4550</v>
      </c>
    </row>
    <row r="511" spans="1:12" x14ac:dyDescent="0.3">
      <c r="A511" s="15">
        <v>1206</v>
      </c>
      <c r="B511" s="2" t="s">
        <v>2333</v>
      </c>
      <c r="C511" s="3">
        <v>608247</v>
      </c>
      <c r="D511" s="2" t="s">
        <v>2334</v>
      </c>
      <c r="E511" s="2" t="s">
        <v>49</v>
      </c>
      <c r="F511" s="2" t="s">
        <v>142</v>
      </c>
      <c r="G511" s="4">
        <v>0.94879999999999998</v>
      </c>
      <c r="H511" s="4">
        <v>33.125</v>
      </c>
      <c r="I511" s="5" t="s">
        <v>8</v>
      </c>
      <c r="J511" s="6" t="s">
        <v>8</v>
      </c>
      <c r="K511" s="17" t="s">
        <v>4569</v>
      </c>
      <c r="L511" s="17" t="s">
        <v>4570</v>
      </c>
    </row>
    <row r="512" spans="1:12" x14ac:dyDescent="0.3">
      <c r="A512" s="15">
        <v>1207</v>
      </c>
      <c r="B512" s="2" t="s">
        <v>2335</v>
      </c>
      <c r="C512" s="3">
        <v>607573</v>
      </c>
      <c r="D512" s="2" t="s">
        <v>2336</v>
      </c>
      <c r="E512" s="2" t="s">
        <v>6</v>
      </c>
      <c r="F512" s="2" t="s">
        <v>7</v>
      </c>
      <c r="G512" s="4">
        <v>0.28989999999999999</v>
      </c>
      <c r="H512" s="4">
        <v>32.612259999999999</v>
      </c>
      <c r="I512" s="5" t="s">
        <v>8</v>
      </c>
      <c r="J512" s="6" t="s">
        <v>8</v>
      </c>
      <c r="K512" s="17" t="s">
        <v>4555</v>
      </c>
      <c r="L512" s="17" t="s">
        <v>4550</v>
      </c>
    </row>
    <row r="513" spans="1:12" x14ac:dyDescent="0.3">
      <c r="A513" s="15">
        <v>1213</v>
      </c>
      <c r="B513" s="2" t="s">
        <v>2346</v>
      </c>
      <c r="C513" s="3">
        <v>607576</v>
      </c>
      <c r="D513" s="2" t="s">
        <v>2347</v>
      </c>
      <c r="E513" s="2" t="s">
        <v>6</v>
      </c>
      <c r="F513" s="2" t="s">
        <v>217</v>
      </c>
      <c r="G513" s="4">
        <v>1.0034000000000001</v>
      </c>
      <c r="H513" s="4">
        <v>32.469799999999999</v>
      </c>
      <c r="I513" s="5" t="s">
        <v>23</v>
      </c>
      <c r="J513" s="6" t="s">
        <v>8</v>
      </c>
      <c r="K513" s="17" t="s">
        <v>4572</v>
      </c>
      <c r="L513" s="17" t="s">
        <v>4560</v>
      </c>
    </row>
    <row r="514" spans="1:12" x14ac:dyDescent="0.3">
      <c r="A514" s="15">
        <v>1218</v>
      </c>
      <c r="B514" s="2" t="s">
        <v>2356</v>
      </c>
      <c r="C514" s="3">
        <v>608248</v>
      </c>
      <c r="D514" s="2" t="s">
        <v>1512</v>
      </c>
      <c r="E514" s="2" t="s">
        <v>49</v>
      </c>
      <c r="F514" s="2" t="s">
        <v>1512</v>
      </c>
      <c r="G514" s="4">
        <v>1.4611000000000001</v>
      </c>
      <c r="H514" s="4">
        <v>33.782899999999998</v>
      </c>
      <c r="I514" s="5" t="s">
        <v>8</v>
      </c>
      <c r="J514" s="6" t="s">
        <v>8</v>
      </c>
      <c r="K514" s="17" t="s">
        <v>4567</v>
      </c>
      <c r="L514" s="17" t="s">
        <v>4561</v>
      </c>
    </row>
    <row r="515" spans="1:12" x14ac:dyDescent="0.3">
      <c r="A515" s="15">
        <v>1220</v>
      </c>
      <c r="B515" s="2" t="s">
        <v>2359</v>
      </c>
      <c r="C515" s="3">
        <v>608249</v>
      </c>
      <c r="D515" s="2" t="s">
        <v>2360</v>
      </c>
      <c r="E515" s="2" t="s">
        <v>49</v>
      </c>
      <c r="F515" s="2" t="s">
        <v>248</v>
      </c>
      <c r="G515" s="4">
        <v>0.42020000000000002</v>
      </c>
      <c r="H515" s="4">
        <v>33.200600000000001</v>
      </c>
      <c r="I515" s="5" t="s">
        <v>8</v>
      </c>
      <c r="J515" s="6" t="s">
        <v>8</v>
      </c>
      <c r="K515" s="17" t="s">
        <v>4571</v>
      </c>
      <c r="L515" s="17" t="s">
        <v>4551</v>
      </c>
    </row>
    <row r="516" spans="1:12" x14ac:dyDescent="0.3">
      <c r="A516" s="15">
        <v>1222</v>
      </c>
      <c r="B516" s="2" t="s">
        <v>2363</v>
      </c>
      <c r="C516" s="3">
        <v>608250</v>
      </c>
      <c r="D516" s="2" t="s">
        <v>819</v>
      </c>
      <c r="E516" s="2" t="s">
        <v>49</v>
      </c>
      <c r="F516" s="2" t="s">
        <v>314</v>
      </c>
      <c r="G516" s="4">
        <v>0.44440000000000002</v>
      </c>
      <c r="H516" s="4">
        <v>33.155999999999999</v>
      </c>
      <c r="I516" s="5" t="s">
        <v>8</v>
      </c>
      <c r="J516" s="6" t="s">
        <v>8</v>
      </c>
      <c r="K516" s="17" t="s">
        <v>4571</v>
      </c>
      <c r="L516" s="17" t="s">
        <v>4551</v>
      </c>
    </row>
    <row r="517" spans="1:12" x14ac:dyDescent="0.3">
      <c r="A517" s="15">
        <v>1224</v>
      </c>
      <c r="B517" s="2" t="s">
        <v>2366</v>
      </c>
      <c r="C517" s="3">
        <v>608251</v>
      </c>
      <c r="D517" s="2" t="s">
        <v>2367</v>
      </c>
      <c r="E517" s="2" t="s">
        <v>49</v>
      </c>
      <c r="F517" s="2" t="s">
        <v>314</v>
      </c>
      <c r="G517" s="4">
        <v>0.25213000000000002</v>
      </c>
      <c r="H517" s="4">
        <v>32.914499999999997</v>
      </c>
      <c r="I517" s="5" t="s">
        <v>8</v>
      </c>
      <c r="J517" s="6" t="s">
        <v>8</v>
      </c>
      <c r="K517" s="17" t="s">
        <v>4571</v>
      </c>
      <c r="L517" s="17" t="s">
        <v>4551</v>
      </c>
    </row>
    <row r="518" spans="1:12" x14ac:dyDescent="0.3">
      <c r="A518" s="15">
        <v>1233</v>
      </c>
      <c r="B518" s="2" t="s">
        <v>2383</v>
      </c>
      <c r="C518" s="3">
        <v>607582</v>
      </c>
      <c r="D518" s="2" t="s">
        <v>2384</v>
      </c>
      <c r="E518" s="2" t="s">
        <v>6</v>
      </c>
      <c r="F518" s="2" t="s">
        <v>2384</v>
      </c>
      <c r="G518" s="4">
        <v>0.29860999999999999</v>
      </c>
      <c r="H518" s="4">
        <v>32.587890000000002</v>
      </c>
      <c r="I518" s="5" t="s">
        <v>8</v>
      </c>
      <c r="J518" s="6" t="s">
        <v>8</v>
      </c>
      <c r="K518" s="17" t="s">
        <v>4555</v>
      </c>
      <c r="L518" s="17" t="s">
        <v>4550</v>
      </c>
    </row>
    <row r="519" spans="1:12" x14ac:dyDescent="0.3">
      <c r="A519" s="15">
        <v>1234</v>
      </c>
      <c r="B519" s="2" t="s">
        <v>2385</v>
      </c>
      <c r="C519" s="3">
        <v>607583</v>
      </c>
      <c r="D519" s="2" t="s">
        <v>2386</v>
      </c>
      <c r="E519" s="2" t="s">
        <v>6</v>
      </c>
      <c r="F519" s="2" t="s">
        <v>7</v>
      </c>
      <c r="G519" s="4">
        <v>0.29242000000000001</v>
      </c>
      <c r="H519" s="4">
        <v>32.58361</v>
      </c>
      <c r="I519" s="5" t="s">
        <v>8</v>
      </c>
      <c r="J519" s="6" t="s">
        <v>8</v>
      </c>
      <c r="K519" s="17" t="s">
        <v>4555</v>
      </c>
      <c r="L519" s="17" t="s">
        <v>4550</v>
      </c>
    </row>
    <row r="520" spans="1:12" x14ac:dyDescent="0.3">
      <c r="A520" s="15">
        <v>1235</v>
      </c>
      <c r="B520" s="2" t="s">
        <v>2387</v>
      </c>
      <c r="C520" s="3">
        <v>607585</v>
      </c>
      <c r="D520" s="2" t="s">
        <v>2388</v>
      </c>
      <c r="E520" s="2" t="s">
        <v>6</v>
      </c>
      <c r="F520" s="2" t="s">
        <v>7</v>
      </c>
      <c r="G520" s="4">
        <v>0.29502</v>
      </c>
      <c r="H520" s="4">
        <v>32.584760000000003</v>
      </c>
      <c r="I520" s="5" t="s">
        <v>8</v>
      </c>
      <c r="J520" s="6" t="s">
        <v>8</v>
      </c>
      <c r="K520" s="17" t="s">
        <v>4555</v>
      </c>
      <c r="L520" s="17" t="s">
        <v>4550</v>
      </c>
    </row>
    <row r="521" spans="1:12" x14ac:dyDescent="0.3">
      <c r="A521" s="15">
        <v>1236</v>
      </c>
      <c r="B521" s="2" t="s">
        <v>2389</v>
      </c>
      <c r="C521" s="3">
        <v>607586</v>
      </c>
      <c r="D521" s="2" t="s">
        <v>2390</v>
      </c>
      <c r="E521" s="2" t="s">
        <v>6</v>
      </c>
      <c r="F521" s="2" t="s">
        <v>7</v>
      </c>
      <c r="G521" s="4">
        <v>0.29370000000000002</v>
      </c>
      <c r="H521" s="4">
        <v>32.597700000000003</v>
      </c>
      <c r="I521" s="5" t="s">
        <v>8</v>
      </c>
      <c r="J521" s="6" t="s">
        <v>8</v>
      </c>
      <c r="K521" s="17" t="s">
        <v>4555</v>
      </c>
      <c r="L521" s="17" t="s">
        <v>4550</v>
      </c>
    </row>
    <row r="522" spans="1:12" x14ac:dyDescent="0.3">
      <c r="A522" s="15">
        <v>1237</v>
      </c>
      <c r="B522" s="2" t="s">
        <v>2391</v>
      </c>
      <c r="C522" s="3">
        <v>607584</v>
      </c>
      <c r="D522" s="2" t="s">
        <v>2392</v>
      </c>
      <c r="E522" s="2" t="s">
        <v>6</v>
      </c>
      <c r="F522" s="2" t="s">
        <v>7</v>
      </c>
      <c r="G522" s="4">
        <v>0.30052000000000001</v>
      </c>
      <c r="H522" s="4">
        <v>32.588900000000002</v>
      </c>
      <c r="I522" s="5" t="s">
        <v>8</v>
      </c>
      <c r="J522" s="6" t="s">
        <v>8</v>
      </c>
      <c r="K522" s="17" t="s">
        <v>4555</v>
      </c>
      <c r="L522" s="17" t="s">
        <v>4550</v>
      </c>
    </row>
    <row r="523" spans="1:12" x14ac:dyDescent="0.3">
      <c r="A523" s="15">
        <v>1238</v>
      </c>
      <c r="B523" s="2" t="s">
        <v>2393</v>
      </c>
      <c r="C523" s="3">
        <v>607587</v>
      </c>
      <c r="D523" s="2" t="s">
        <v>2394</v>
      </c>
      <c r="E523" s="2" t="s">
        <v>6</v>
      </c>
      <c r="F523" s="2" t="s">
        <v>7</v>
      </c>
      <c r="G523" s="4">
        <v>0.30296000000000001</v>
      </c>
      <c r="H523" s="4">
        <v>32.58616</v>
      </c>
      <c r="I523" s="5" t="s">
        <v>8</v>
      </c>
      <c r="J523" s="6" t="s">
        <v>8</v>
      </c>
      <c r="K523" s="17" t="s">
        <v>4555</v>
      </c>
      <c r="L523" s="17" t="s">
        <v>4550</v>
      </c>
    </row>
    <row r="524" spans="1:12" x14ac:dyDescent="0.3">
      <c r="A524" s="15">
        <v>1245</v>
      </c>
      <c r="B524" s="2" t="s">
        <v>2405</v>
      </c>
      <c r="C524" s="3">
        <v>607594</v>
      </c>
      <c r="D524" s="2" t="s">
        <v>2406</v>
      </c>
      <c r="E524" s="2" t="s">
        <v>6</v>
      </c>
      <c r="F524" s="2" t="s">
        <v>7</v>
      </c>
      <c r="G524" s="4">
        <v>0.35752</v>
      </c>
      <c r="H524" s="4">
        <v>32.608220000000003</v>
      </c>
      <c r="I524" s="5" t="s">
        <v>23</v>
      </c>
      <c r="J524" s="6" t="s">
        <v>8</v>
      </c>
      <c r="K524" s="17" t="s">
        <v>4558</v>
      </c>
      <c r="L524" s="17" t="s">
        <v>4552</v>
      </c>
    </row>
    <row r="525" spans="1:12" x14ac:dyDescent="0.3">
      <c r="A525" s="15">
        <v>1247</v>
      </c>
      <c r="B525" s="2" t="s">
        <v>2409</v>
      </c>
      <c r="C525" s="3">
        <v>607596</v>
      </c>
      <c r="D525" s="2" t="s">
        <v>2410</v>
      </c>
      <c r="E525" s="2" t="s">
        <v>6</v>
      </c>
      <c r="F525" s="2" t="s">
        <v>7</v>
      </c>
      <c r="G525" s="4">
        <v>0.35721000000000003</v>
      </c>
      <c r="H525" s="4">
        <v>32.616729999999997</v>
      </c>
      <c r="I525" s="5" t="s">
        <v>8</v>
      </c>
      <c r="J525" s="6" t="s">
        <v>8</v>
      </c>
      <c r="K525" s="17" t="s">
        <v>4558</v>
      </c>
      <c r="L525" s="17" t="s">
        <v>4552</v>
      </c>
    </row>
    <row r="526" spans="1:12" x14ac:dyDescent="0.3">
      <c r="A526" s="15">
        <v>1248</v>
      </c>
      <c r="B526" s="2" t="s">
        <v>2411</v>
      </c>
      <c r="C526" s="3">
        <v>607597</v>
      </c>
      <c r="D526" s="2" t="s">
        <v>2412</v>
      </c>
      <c r="E526" s="2" t="s">
        <v>6</v>
      </c>
      <c r="F526" s="2" t="s">
        <v>7</v>
      </c>
      <c r="G526" s="4">
        <v>0.35220000000000001</v>
      </c>
      <c r="H526" s="4">
        <v>32.616500000000002</v>
      </c>
      <c r="I526" s="5" t="s">
        <v>8</v>
      </c>
      <c r="J526" s="6" t="s">
        <v>8</v>
      </c>
      <c r="K526" s="17" t="s">
        <v>4558</v>
      </c>
      <c r="L526" s="17" t="s">
        <v>4552</v>
      </c>
    </row>
    <row r="527" spans="1:12" x14ac:dyDescent="0.3">
      <c r="A527" s="15">
        <v>1249</v>
      </c>
      <c r="B527" s="2" t="s">
        <v>2413</v>
      </c>
      <c r="C527" s="3">
        <v>607598</v>
      </c>
      <c r="D527" s="2" t="s">
        <v>2414</v>
      </c>
      <c r="E527" s="2" t="s">
        <v>6</v>
      </c>
      <c r="F527" s="2" t="s">
        <v>7</v>
      </c>
      <c r="G527" s="4">
        <v>0.35225000000000001</v>
      </c>
      <c r="H527" s="4">
        <v>32.616660000000003</v>
      </c>
      <c r="I527" s="5" t="s">
        <v>8</v>
      </c>
      <c r="J527" s="6" t="s">
        <v>8</v>
      </c>
      <c r="K527" s="17" t="s">
        <v>4558</v>
      </c>
      <c r="L527" s="17" t="s">
        <v>4552</v>
      </c>
    </row>
    <row r="528" spans="1:12" x14ac:dyDescent="0.3">
      <c r="A528" s="15">
        <v>1250</v>
      </c>
      <c r="B528" s="2" t="s">
        <v>2415</v>
      </c>
      <c r="C528" s="3">
        <v>607599</v>
      </c>
      <c r="D528" s="2" t="s">
        <v>2416</v>
      </c>
      <c r="E528" s="2" t="s">
        <v>6</v>
      </c>
      <c r="F528" s="2" t="s">
        <v>7</v>
      </c>
      <c r="G528" s="4">
        <v>0.35449999999999998</v>
      </c>
      <c r="H528" s="4">
        <v>32.610300000000002</v>
      </c>
      <c r="I528" s="5" t="s">
        <v>23</v>
      </c>
      <c r="J528" s="6" t="s">
        <v>8</v>
      </c>
      <c r="K528" s="17" t="s">
        <v>4558</v>
      </c>
      <c r="L528" s="17" t="s">
        <v>4552</v>
      </c>
    </row>
    <row r="529" spans="1:12" x14ac:dyDescent="0.3">
      <c r="A529" s="15">
        <v>1251</v>
      </c>
      <c r="B529" s="2" t="s">
        <v>2417</v>
      </c>
      <c r="C529" s="3">
        <v>607600</v>
      </c>
      <c r="D529" s="2" t="s">
        <v>2418</v>
      </c>
      <c r="E529" s="2" t="s">
        <v>6</v>
      </c>
      <c r="F529" s="2" t="s">
        <v>7</v>
      </c>
      <c r="G529" s="4">
        <v>0.35324499999999998</v>
      </c>
      <c r="H529" s="4">
        <v>32.614713000000002</v>
      </c>
      <c r="I529" s="5" t="s">
        <v>23</v>
      </c>
      <c r="J529" s="6" t="s">
        <v>8</v>
      </c>
      <c r="K529" s="17" t="s">
        <v>4558</v>
      </c>
      <c r="L529" s="17" t="s">
        <v>4552</v>
      </c>
    </row>
    <row r="530" spans="1:12" x14ac:dyDescent="0.3">
      <c r="A530" s="15">
        <v>1278</v>
      </c>
      <c r="B530" s="2" t="s">
        <v>2466</v>
      </c>
      <c r="C530" s="3">
        <v>608252</v>
      </c>
      <c r="D530" s="2" t="s">
        <v>2467</v>
      </c>
      <c r="E530" s="2" t="s">
        <v>49</v>
      </c>
      <c r="F530" s="2" t="s">
        <v>248</v>
      </c>
      <c r="G530" s="4">
        <v>0.37963000000000002</v>
      </c>
      <c r="H530" s="4">
        <v>33.152470000000001</v>
      </c>
      <c r="I530" s="5" t="s">
        <v>8</v>
      </c>
      <c r="J530" s="6" t="s">
        <v>8</v>
      </c>
      <c r="K530" s="17" t="s">
        <v>4571</v>
      </c>
      <c r="L530" s="17" t="s">
        <v>4551</v>
      </c>
    </row>
    <row r="531" spans="1:12" x14ac:dyDescent="0.3">
      <c r="A531" s="15">
        <v>1283</v>
      </c>
      <c r="B531" s="2" t="s">
        <v>2476</v>
      </c>
      <c r="C531" s="3">
        <v>608253</v>
      </c>
      <c r="D531" s="2" t="s">
        <v>2477</v>
      </c>
      <c r="E531" s="2" t="s">
        <v>49</v>
      </c>
      <c r="F531" s="2" t="s">
        <v>889</v>
      </c>
      <c r="G531" s="4">
        <v>1.4978400000000001</v>
      </c>
      <c r="H531" s="4">
        <v>33.549529999999997</v>
      </c>
      <c r="I531" s="5" t="s">
        <v>8</v>
      </c>
      <c r="J531" s="6" t="s">
        <v>8</v>
      </c>
      <c r="K531" s="17" t="s">
        <v>4567</v>
      </c>
      <c r="L531" s="17" t="s">
        <v>4561</v>
      </c>
    </row>
    <row r="532" spans="1:12" x14ac:dyDescent="0.3">
      <c r="A532" s="15">
        <v>1284</v>
      </c>
      <c r="B532" s="2" t="s">
        <v>2478</v>
      </c>
      <c r="C532" s="3">
        <v>608623</v>
      </c>
      <c r="D532" s="2" t="s">
        <v>2479</v>
      </c>
      <c r="E532" s="2" t="s">
        <v>21</v>
      </c>
      <c r="F532" s="2" t="s">
        <v>613</v>
      </c>
      <c r="G532" s="4">
        <v>1.67804</v>
      </c>
      <c r="H532" s="4">
        <v>33.010869999999997</v>
      </c>
      <c r="I532" s="5" t="s">
        <v>23</v>
      </c>
      <c r="J532" s="6" t="s">
        <v>8</v>
      </c>
      <c r="K532" s="17" t="s">
        <v>4567</v>
      </c>
      <c r="L532" s="17" t="s">
        <v>4561</v>
      </c>
    </row>
    <row r="533" spans="1:12" x14ac:dyDescent="0.3">
      <c r="A533" s="15">
        <v>1285</v>
      </c>
      <c r="B533" s="2" t="s">
        <v>2480</v>
      </c>
      <c r="C533" s="3">
        <v>608624</v>
      </c>
      <c r="D533" s="2" t="s">
        <v>2479</v>
      </c>
      <c r="E533" s="2" t="s">
        <v>21</v>
      </c>
      <c r="F533" s="2" t="s">
        <v>2209</v>
      </c>
      <c r="G533" s="4">
        <v>1.69994</v>
      </c>
      <c r="H533" s="4">
        <v>32.84422</v>
      </c>
      <c r="I533" s="5" t="s">
        <v>23</v>
      </c>
      <c r="J533" s="6" t="s">
        <v>8</v>
      </c>
      <c r="K533" s="17" t="s">
        <v>4567</v>
      </c>
      <c r="L533" s="17" t="s">
        <v>4561</v>
      </c>
    </row>
    <row r="534" spans="1:12" x14ac:dyDescent="0.3">
      <c r="A534" s="15">
        <v>1286</v>
      </c>
      <c r="B534" s="2" t="s">
        <v>2481</v>
      </c>
      <c r="C534" s="3">
        <v>608625</v>
      </c>
      <c r="D534" s="2" t="s">
        <v>2482</v>
      </c>
      <c r="E534" s="2" t="s">
        <v>21</v>
      </c>
      <c r="F534" s="2" t="s">
        <v>46</v>
      </c>
      <c r="G534" s="4">
        <v>2.0866699999999998</v>
      </c>
      <c r="H534" s="4">
        <v>33.488930000000003</v>
      </c>
      <c r="I534" s="5" t="s">
        <v>23</v>
      </c>
      <c r="J534" s="6" t="s">
        <v>8</v>
      </c>
      <c r="K534" s="17" t="s">
        <v>4567</v>
      </c>
      <c r="L534" s="17" t="s">
        <v>4561</v>
      </c>
    </row>
    <row r="535" spans="1:12" x14ac:dyDescent="0.3">
      <c r="A535" s="15">
        <v>1316</v>
      </c>
      <c r="B535" s="2" t="s">
        <v>2539</v>
      </c>
      <c r="C535" s="3">
        <v>608254</v>
      </c>
      <c r="D535" s="2" t="s">
        <v>70</v>
      </c>
      <c r="E535" s="2" t="s">
        <v>49</v>
      </c>
      <c r="F535" s="2" t="s">
        <v>70</v>
      </c>
      <c r="G535" s="4">
        <v>1.1674</v>
      </c>
      <c r="H535" s="4">
        <v>33.709600000000002</v>
      </c>
      <c r="I535" s="5" t="s">
        <v>8</v>
      </c>
      <c r="J535" s="6" t="s">
        <v>8</v>
      </c>
      <c r="K535" s="17" t="s">
        <v>4568</v>
      </c>
      <c r="L535" s="17" t="s">
        <v>4562</v>
      </c>
    </row>
    <row r="536" spans="1:12" x14ac:dyDescent="0.3">
      <c r="A536" s="15">
        <v>1317</v>
      </c>
      <c r="B536" s="2" t="s">
        <v>2540</v>
      </c>
      <c r="C536" s="3">
        <v>608255</v>
      </c>
      <c r="D536" s="2" t="s">
        <v>2541</v>
      </c>
      <c r="E536" s="2" t="s">
        <v>49</v>
      </c>
      <c r="F536" s="2" t="s">
        <v>86</v>
      </c>
      <c r="G536" s="4">
        <v>0.76790000000000003</v>
      </c>
      <c r="H536" s="4">
        <v>34.02355</v>
      </c>
      <c r="I536" s="5" t="s">
        <v>8</v>
      </c>
      <c r="J536" s="6" t="s">
        <v>8</v>
      </c>
      <c r="K536" s="17" t="s">
        <v>4568</v>
      </c>
      <c r="L536" s="17" t="s">
        <v>4562</v>
      </c>
    </row>
    <row r="537" spans="1:12" x14ac:dyDescent="0.3">
      <c r="A537" s="15">
        <v>1318</v>
      </c>
      <c r="B537" s="2" t="s">
        <v>2542</v>
      </c>
      <c r="C537" s="3">
        <v>608256</v>
      </c>
      <c r="D537" s="2" t="s">
        <v>2543</v>
      </c>
      <c r="E537" s="2" t="s">
        <v>49</v>
      </c>
      <c r="F537" s="2" t="s">
        <v>70</v>
      </c>
      <c r="G537" s="4">
        <v>1.1738599999999999</v>
      </c>
      <c r="H537" s="4">
        <v>33.710700000000003</v>
      </c>
      <c r="I537" s="5" t="s">
        <v>8</v>
      </c>
      <c r="J537" s="6" t="s">
        <v>8</v>
      </c>
      <c r="K537" s="17" t="s">
        <v>4568</v>
      </c>
      <c r="L537" s="17" t="s">
        <v>4562</v>
      </c>
    </row>
    <row r="538" spans="1:12" x14ac:dyDescent="0.3">
      <c r="A538" s="15">
        <v>1323</v>
      </c>
      <c r="B538" s="2" t="s">
        <v>2552</v>
      </c>
      <c r="C538" s="3">
        <v>607606</v>
      </c>
      <c r="D538" s="2" t="s">
        <v>2553</v>
      </c>
      <c r="E538" s="2" t="s">
        <v>6</v>
      </c>
      <c r="F538" s="2" t="s">
        <v>7</v>
      </c>
      <c r="G538" s="4">
        <v>0.31334499999999998</v>
      </c>
      <c r="H538" s="4">
        <v>32.586382</v>
      </c>
      <c r="I538" s="5" t="s">
        <v>8</v>
      </c>
      <c r="J538" s="6" t="s">
        <v>8</v>
      </c>
      <c r="K538" s="17" t="s">
        <v>4558</v>
      </c>
      <c r="L538" s="17" t="s">
        <v>4552</v>
      </c>
    </row>
    <row r="539" spans="1:12" x14ac:dyDescent="0.3">
      <c r="A539" s="15">
        <v>1330</v>
      </c>
      <c r="B539" s="2" t="s">
        <v>2566</v>
      </c>
      <c r="C539" s="3">
        <v>608257</v>
      </c>
      <c r="D539" s="2" t="s">
        <v>2567</v>
      </c>
      <c r="E539" s="2" t="s">
        <v>49</v>
      </c>
      <c r="F539" s="2" t="s">
        <v>2568</v>
      </c>
      <c r="G539" s="4">
        <v>1.9411799999999999</v>
      </c>
      <c r="H539" s="4">
        <v>34.950530000000001</v>
      </c>
      <c r="I539" s="5" t="s">
        <v>8</v>
      </c>
      <c r="J539" s="6" t="s">
        <v>8</v>
      </c>
      <c r="K539" s="17" t="s">
        <v>4567</v>
      </c>
      <c r="L539" s="17" t="s">
        <v>4561</v>
      </c>
    </row>
    <row r="540" spans="1:12" x14ac:dyDescent="0.3">
      <c r="A540" s="15">
        <v>1331</v>
      </c>
      <c r="B540" s="2" t="s">
        <v>2569</v>
      </c>
      <c r="C540" s="3">
        <v>607608</v>
      </c>
      <c r="D540" s="2" t="s">
        <v>2570</v>
      </c>
      <c r="E540" s="2" t="s">
        <v>6</v>
      </c>
      <c r="F540" s="2" t="s">
        <v>7</v>
      </c>
      <c r="G540" s="4">
        <v>0.31184000000000001</v>
      </c>
      <c r="H540" s="4">
        <v>32.577820000000003</v>
      </c>
      <c r="I540" s="5" t="s">
        <v>23</v>
      </c>
      <c r="J540" s="6" t="s">
        <v>8</v>
      </c>
      <c r="K540" s="17" t="s">
        <v>4555</v>
      </c>
      <c r="L540" s="17" t="s">
        <v>4550</v>
      </c>
    </row>
    <row r="541" spans="1:12" x14ac:dyDescent="0.3">
      <c r="A541" s="15">
        <v>1332</v>
      </c>
      <c r="B541" s="2" t="s">
        <v>2571</v>
      </c>
      <c r="C541" s="3">
        <v>608258</v>
      </c>
      <c r="D541" s="2" t="s">
        <v>2572</v>
      </c>
      <c r="E541" s="2" t="s">
        <v>49</v>
      </c>
      <c r="F541" s="2" t="s">
        <v>86</v>
      </c>
      <c r="G541" s="4">
        <v>0.62319999999999998</v>
      </c>
      <c r="H541" s="4">
        <v>34.096600000000002</v>
      </c>
      <c r="I541" s="5" t="s">
        <v>8</v>
      </c>
      <c r="J541" s="6" t="s">
        <v>8</v>
      </c>
      <c r="K541" s="17" t="s">
        <v>4568</v>
      </c>
      <c r="L541" s="17" t="s">
        <v>4562</v>
      </c>
    </row>
    <row r="542" spans="1:12" x14ac:dyDescent="0.3">
      <c r="A542" s="15">
        <v>1333</v>
      </c>
      <c r="B542" s="2" t="s">
        <v>2573</v>
      </c>
      <c r="C542" s="3">
        <v>607609</v>
      </c>
      <c r="D542" s="2" t="s">
        <v>2574</v>
      </c>
      <c r="E542" s="2" t="s">
        <v>6</v>
      </c>
      <c r="F542" s="2" t="s">
        <v>7</v>
      </c>
      <c r="G542" s="4">
        <v>0.31933400000000001</v>
      </c>
      <c r="H542" s="4">
        <v>32.577599999999997</v>
      </c>
      <c r="I542" s="5" t="s">
        <v>23</v>
      </c>
      <c r="J542" s="6" t="s">
        <v>8</v>
      </c>
      <c r="K542" s="17" t="s">
        <v>4558</v>
      </c>
      <c r="L542" s="17" t="s">
        <v>4552</v>
      </c>
    </row>
    <row r="543" spans="1:12" x14ac:dyDescent="0.3">
      <c r="A543" s="15">
        <v>1342</v>
      </c>
      <c r="B543" s="2" t="s">
        <v>2591</v>
      </c>
      <c r="C543" s="3">
        <v>608259</v>
      </c>
      <c r="D543" s="2" t="s">
        <v>2592</v>
      </c>
      <c r="E543" s="2" t="s">
        <v>49</v>
      </c>
      <c r="F543" s="2" t="s">
        <v>86</v>
      </c>
      <c r="G543" s="4">
        <v>0.66779999999999995</v>
      </c>
      <c r="H543" s="4">
        <v>34.1873</v>
      </c>
      <c r="I543" s="5" t="s">
        <v>8</v>
      </c>
      <c r="J543" s="6" t="s">
        <v>8</v>
      </c>
      <c r="K543" s="17" t="s">
        <v>4568</v>
      </c>
      <c r="L543" s="17" t="s">
        <v>4562</v>
      </c>
    </row>
    <row r="544" spans="1:12" x14ac:dyDescent="0.3">
      <c r="A544" s="15">
        <v>1348</v>
      </c>
      <c r="B544" s="2" t="s">
        <v>2602</v>
      </c>
      <c r="C544" s="3">
        <v>608260</v>
      </c>
      <c r="D544" s="2" t="s">
        <v>2603</v>
      </c>
      <c r="E544" s="2" t="s">
        <v>49</v>
      </c>
      <c r="F544" s="2" t="s">
        <v>248</v>
      </c>
      <c r="G544" s="4">
        <v>0.45101000000000002</v>
      </c>
      <c r="H544" s="4">
        <v>33.212899999999998</v>
      </c>
      <c r="I544" s="5" t="s">
        <v>8</v>
      </c>
      <c r="J544" s="6" t="s">
        <v>8</v>
      </c>
      <c r="K544" s="17" t="s">
        <v>4569</v>
      </c>
      <c r="L544" s="17" t="s">
        <v>4570</v>
      </c>
    </row>
    <row r="545" spans="1:12" x14ac:dyDescent="0.3">
      <c r="A545" s="15">
        <v>1392</v>
      </c>
      <c r="B545" s="2" t="s">
        <v>2688</v>
      </c>
      <c r="C545" s="3">
        <v>607617</v>
      </c>
      <c r="D545" s="2" t="s">
        <v>2689</v>
      </c>
      <c r="E545" s="2" t="s">
        <v>6</v>
      </c>
      <c r="F545" s="2" t="s">
        <v>7</v>
      </c>
      <c r="G545" s="4">
        <v>0.31707999999999997</v>
      </c>
      <c r="H545" s="4">
        <v>32.579790000000003</v>
      </c>
      <c r="I545" s="5" t="s">
        <v>8</v>
      </c>
      <c r="J545" s="6" t="s">
        <v>8</v>
      </c>
      <c r="K545" s="17" t="s">
        <v>4558</v>
      </c>
      <c r="L545" s="17" t="s">
        <v>4552</v>
      </c>
    </row>
    <row r="546" spans="1:12" x14ac:dyDescent="0.3">
      <c r="A546" s="15">
        <v>1396</v>
      </c>
      <c r="B546" s="2" t="s">
        <v>2696</v>
      </c>
      <c r="C546" s="3">
        <v>607618</v>
      </c>
      <c r="D546" s="2" t="s">
        <v>2697</v>
      </c>
      <c r="E546" s="2" t="s">
        <v>6</v>
      </c>
      <c r="F546" s="2" t="s">
        <v>337</v>
      </c>
      <c r="G546" s="4">
        <v>0.36620000000000003</v>
      </c>
      <c r="H546" s="4">
        <v>32.7151</v>
      </c>
      <c r="I546" s="5" t="s">
        <v>8</v>
      </c>
      <c r="J546" s="6" t="s">
        <v>8</v>
      </c>
      <c r="K546" s="17" t="s">
        <v>4571</v>
      </c>
      <c r="L546" s="17" t="s">
        <v>4551</v>
      </c>
    </row>
    <row r="547" spans="1:12" x14ac:dyDescent="0.3">
      <c r="A547" s="15">
        <v>1398</v>
      </c>
      <c r="B547" s="2" t="s">
        <v>2700</v>
      </c>
      <c r="C547" s="3">
        <v>607619</v>
      </c>
      <c r="D547" s="2" t="s">
        <v>2701</v>
      </c>
      <c r="E547" s="2" t="s">
        <v>6</v>
      </c>
      <c r="F547" s="2" t="s">
        <v>314</v>
      </c>
      <c r="G547" s="4">
        <v>0.39279999999999998</v>
      </c>
      <c r="H547" s="4">
        <v>32.968200000000003</v>
      </c>
      <c r="I547" s="5" t="s">
        <v>8</v>
      </c>
      <c r="J547" s="6" t="s">
        <v>8</v>
      </c>
      <c r="K547" s="17" t="s">
        <v>4571</v>
      </c>
      <c r="L547" s="17" t="s">
        <v>4551</v>
      </c>
    </row>
    <row r="548" spans="1:12" x14ac:dyDescent="0.3">
      <c r="A548" s="15">
        <v>1399</v>
      </c>
      <c r="B548" s="2" t="s">
        <v>2702</v>
      </c>
      <c r="C548" s="3">
        <v>607620</v>
      </c>
      <c r="D548" s="2" t="s">
        <v>2703</v>
      </c>
      <c r="E548" s="2" t="s">
        <v>6</v>
      </c>
      <c r="F548" s="2" t="s">
        <v>1820</v>
      </c>
      <c r="G548" s="4">
        <v>0.27756999999999998</v>
      </c>
      <c r="H548" s="4">
        <v>32.579540000000001</v>
      </c>
      <c r="I548" s="5" t="s">
        <v>8</v>
      </c>
      <c r="J548" s="6" t="s">
        <v>8</v>
      </c>
      <c r="K548" s="17" t="s">
        <v>4555</v>
      </c>
      <c r="L548" s="17" t="s">
        <v>4550</v>
      </c>
    </row>
    <row r="549" spans="1:12" x14ac:dyDescent="0.3">
      <c r="A549" s="15">
        <v>1400</v>
      </c>
      <c r="B549" s="2" t="s">
        <v>2704</v>
      </c>
      <c r="C549" s="3">
        <v>607621</v>
      </c>
      <c r="D549" s="2" t="s">
        <v>2705</v>
      </c>
      <c r="E549" s="2" t="s">
        <v>6</v>
      </c>
      <c r="F549" s="2" t="s">
        <v>7</v>
      </c>
      <c r="G549" s="4">
        <v>0.24224000000000001</v>
      </c>
      <c r="H549" s="4">
        <v>32.602719999999998</v>
      </c>
      <c r="I549" s="5" t="s">
        <v>8</v>
      </c>
      <c r="J549" s="6" t="s">
        <v>8</v>
      </c>
      <c r="K549" s="17" t="s">
        <v>4555</v>
      </c>
      <c r="L549" s="17" t="s">
        <v>4550</v>
      </c>
    </row>
    <row r="550" spans="1:12" x14ac:dyDescent="0.3">
      <c r="A550" s="15">
        <v>1404</v>
      </c>
      <c r="B550" s="2" t="s">
        <v>2711</v>
      </c>
      <c r="C550" s="3">
        <v>607623</v>
      </c>
      <c r="D550" s="2" t="s">
        <v>2140</v>
      </c>
      <c r="E550" s="2" t="s">
        <v>6</v>
      </c>
      <c r="F550" s="2" t="s">
        <v>337</v>
      </c>
      <c r="G550" s="4">
        <v>0.37390000000000001</v>
      </c>
      <c r="H550" s="4">
        <v>32.710999999999999</v>
      </c>
      <c r="I550" s="5" t="s">
        <v>8</v>
      </c>
      <c r="J550" s="6" t="s">
        <v>8</v>
      </c>
      <c r="K550" s="17" t="s">
        <v>4571</v>
      </c>
      <c r="L550" s="17" t="s">
        <v>4551</v>
      </c>
    </row>
    <row r="551" spans="1:12" x14ac:dyDescent="0.3">
      <c r="A551" s="15">
        <v>1405</v>
      </c>
      <c r="B551" s="2" t="s">
        <v>2712</v>
      </c>
      <c r="C551" s="3">
        <v>607624</v>
      </c>
      <c r="D551" s="2" t="s">
        <v>2713</v>
      </c>
      <c r="E551" s="2" t="s">
        <v>6</v>
      </c>
      <c r="F551" s="2" t="s">
        <v>7</v>
      </c>
      <c r="G551" s="4">
        <v>0.39196111099999997</v>
      </c>
      <c r="H551" s="4">
        <v>32.704180559999998</v>
      </c>
      <c r="I551" s="5" t="s">
        <v>8</v>
      </c>
      <c r="J551" s="6" t="s">
        <v>8</v>
      </c>
      <c r="K551" s="17" t="s">
        <v>4571</v>
      </c>
      <c r="L551" s="17" t="s">
        <v>4551</v>
      </c>
    </row>
    <row r="552" spans="1:12" x14ac:dyDescent="0.3">
      <c r="A552" s="15">
        <v>1406</v>
      </c>
      <c r="B552" s="2" t="s">
        <v>2714</v>
      </c>
      <c r="C552" s="3">
        <v>607625</v>
      </c>
      <c r="D552" s="2" t="s">
        <v>2715</v>
      </c>
      <c r="E552" s="2" t="s">
        <v>6</v>
      </c>
      <c r="F552" s="2" t="s">
        <v>2140</v>
      </c>
      <c r="G552" s="4">
        <v>0.37109999999999999</v>
      </c>
      <c r="H552" s="4">
        <v>32.724269999999997</v>
      </c>
      <c r="I552" s="5" t="s">
        <v>8</v>
      </c>
      <c r="J552" s="6" t="s">
        <v>8</v>
      </c>
      <c r="K552" s="17" t="s">
        <v>4571</v>
      </c>
      <c r="L552" s="17" t="s">
        <v>4551</v>
      </c>
    </row>
    <row r="553" spans="1:12" x14ac:dyDescent="0.3">
      <c r="A553" s="15">
        <v>1411</v>
      </c>
      <c r="B553" s="2" t="s">
        <v>2723</v>
      </c>
      <c r="C553" s="3">
        <v>607630</v>
      </c>
      <c r="D553" s="2" t="s">
        <v>2724</v>
      </c>
      <c r="E553" s="2" t="s">
        <v>6</v>
      </c>
      <c r="F553" s="2" t="s">
        <v>2145</v>
      </c>
      <c r="G553" s="4">
        <v>0.626004</v>
      </c>
      <c r="H553" s="4">
        <v>32.335360999999999</v>
      </c>
      <c r="I553" s="5" t="s">
        <v>23</v>
      </c>
      <c r="J553" s="6" t="s">
        <v>8</v>
      </c>
      <c r="K553" s="17" t="s">
        <v>4572</v>
      </c>
      <c r="L553" s="17" t="s">
        <v>4560</v>
      </c>
    </row>
    <row r="554" spans="1:12" x14ac:dyDescent="0.3">
      <c r="A554" s="15">
        <v>1415</v>
      </c>
      <c r="B554" s="2" t="s">
        <v>2731</v>
      </c>
      <c r="C554" s="3">
        <v>608261</v>
      </c>
      <c r="D554" s="2" t="s">
        <v>889</v>
      </c>
      <c r="E554" s="2" t="s">
        <v>49</v>
      </c>
      <c r="F554" s="2" t="s">
        <v>889</v>
      </c>
      <c r="G554" s="4">
        <v>1.5442</v>
      </c>
      <c r="H554" s="4">
        <v>33.441899999999997</v>
      </c>
      <c r="I554" s="5" t="s">
        <v>8</v>
      </c>
      <c r="J554" s="6" t="s">
        <v>8</v>
      </c>
      <c r="K554" s="17" t="s">
        <v>4567</v>
      </c>
      <c r="L554" s="17" t="s">
        <v>4561</v>
      </c>
    </row>
    <row r="555" spans="1:12" x14ac:dyDescent="0.3">
      <c r="A555" s="15">
        <v>1416</v>
      </c>
      <c r="B555" s="2" t="s">
        <v>2732</v>
      </c>
      <c r="C555" s="3">
        <v>607634</v>
      </c>
      <c r="D555" s="2" t="s">
        <v>2733</v>
      </c>
      <c r="E555" s="2" t="s">
        <v>6</v>
      </c>
      <c r="F555" s="2" t="s">
        <v>7</v>
      </c>
      <c r="G555" s="4">
        <v>0.31962000000000002</v>
      </c>
      <c r="H555" s="4">
        <v>32.58381</v>
      </c>
      <c r="I555" s="5" t="s">
        <v>8</v>
      </c>
      <c r="J555" s="6" t="s">
        <v>8</v>
      </c>
      <c r="K555" s="17" t="s">
        <v>4558</v>
      </c>
      <c r="L555" s="17" t="s">
        <v>4552</v>
      </c>
    </row>
    <row r="556" spans="1:12" x14ac:dyDescent="0.3">
      <c r="A556" s="15">
        <v>1417</v>
      </c>
      <c r="B556" s="2" t="s">
        <v>2734</v>
      </c>
      <c r="C556" s="3">
        <v>608262</v>
      </c>
      <c r="D556" s="2" t="s">
        <v>2735</v>
      </c>
      <c r="E556" s="2" t="s">
        <v>49</v>
      </c>
      <c r="F556" s="2" t="s">
        <v>637</v>
      </c>
      <c r="G556" s="4">
        <v>9.7820000000000004E-2</v>
      </c>
      <c r="H556" s="4">
        <v>33.790489999999998</v>
      </c>
      <c r="I556" s="5" t="s">
        <v>8</v>
      </c>
      <c r="J556" s="6" t="s">
        <v>8</v>
      </c>
      <c r="K556" s="17" t="s">
        <v>4569</v>
      </c>
      <c r="L556" s="17" t="s">
        <v>4570</v>
      </c>
    </row>
    <row r="557" spans="1:12" x14ac:dyDescent="0.3">
      <c r="A557" s="15">
        <v>1418</v>
      </c>
      <c r="B557" s="2" t="s">
        <v>2736</v>
      </c>
      <c r="C557" s="3">
        <v>608263</v>
      </c>
      <c r="D557" s="2" t="s">
        <v>2737</v>
      </c>
      <c r="E557" s="2" t="s">
        <v>49</v>
      </c>
      <c r="F557" s="2" t="s">
        <v>273</v>
      </c>
      <c r="G557" s="4">
        <v>1.3412770000000001</v>
      </c>
      <c r="H557" s="4">
        <v>34.380085000000001</v>
      </c>
      <c r="I557" s="5" t="s">
        <v>8</v>
      </c>
      <c r="J557" s="6" t="s">
        <v>8</v>
      </c>
      <c r="K557" s="17" t="s">
        <v>4567</v>
      </c>
      <c r="L557" s="17" t="s">
        <v>4561</v>
      </c>
    </row>
    <row r="558" spans="1:12" x14ac:dyDescent="0.3">
      <c r="A558" s="15">
        <v>1419</v>
      </c>
      <c r="B558" s="2" t="s">
        <v>2738</v>
      </c>
      <c r="C558" s="3">
        <v>608264</v>
      </c>
      <c r="D558" s="2" t="s">
        <v>235</v>
      </c>
      <c r="E558" s="2" t="s">
        <v>49</v>
      </c>
      <c r="F558" s="2" t="s">
        <v>235</v>
      </c>
      <c r="G558" s="4">
        <v>1.2324999999999999</v>
      </c>
      <c r="H558" s="4">
        <v>34.246400000000001</v>
      </c>
      <c r="I558" s="5" t="s">
        <v>8</v>
      </c>
      <c r="J558" s="6" t="s">
        <v>8</v>
      </c>
      <c r="K558" s="17" t="s">
        <v>4568</v>
      </c>
      <c r="L558" s="17" t="s">
        <v>4562</v>
      </c>
    </row>
    <row r="559" spans="1:12" x14ac:dyDescent="0.3">
      <c r="A559" s="15">
        <v>1420</v>
      </c>
      <c r="B559" s="2" t="s">
        <v>2739</v>
      </c>
      <c r="C559" s="3">
        <v>608265</v>
      </c>
      <c r="D559" s="2" t="s">
        <v>235</v>
      </c>
      <c r="E559" s="2" t="s">
        <v>49</v>
      </c>
      <c r="F559" s="2" t="s">
        <v>235</v>
      </c>
      <c r="G559" s="4">
        <v>1.1918040000000001</v>
      </c>
      <c r="H559" s="4">
        <v>34.232387000000003</v>
      </c>
      <c r="I559" s="5" t="s">
        <v>8</v>
      </c>
      <c r="J559" s="6" t="s">
        <v>8</v>
      </c>
      <c r="K559" s="17" t="s">
        <v>4568</v>
      </c>
      <c r="L559" s="17" t="s">
        <v>4562</v>
      </c>
    </row>
    <row r="560" spans="1:12" x14ac:dyDescent="0.3">
      <c r="A560" s="15">
        <v>1421</v>
      </c>
      <c r="B560" s="2" t="s">
        <v>2740</v>
      </c>
      <c r="C560" s="3">
        <v>607635</v>
      </c>
      <c r="D560" s="2" t="s">
        <v>2741</v>
      </c>
      <c r="E560" s="2" t="s">
        <v>6</v>
      </c>
      <c r="F560" s="2" t="s">
        <v>7</v>
      </c>
      <c r="G560" s="4">
        <v>0.31386999999999998</v>
      </c>
      <c r="H560" s="4">
        <v>32.588619999999999</v>
      </c>
      <c r="I560" s="5" t="s">
        <v>8</v>
      </c>
      <c r="J560" s="6" t="s">
        <v>8</v>
      </c>
      <c r="K560" s="17" t="s">
        <v>4558</v>
      </c>
      <c r="L560" s="17" t="s">
        <v>4552</v>
      </c>
    </row>
    <row r="561" spans="1:12" x14ac:dyDescent="0.3">
      <c r="A561" s="15">
        <v>1422</v>
      </c>
      <c r="B561" s="2" t="s">
        <v>2742</v>
      </c>
      <c r="C561" s="3">
        <v>607636</v>
      </c>
      <c r="D561" s="2" t="s">
        <v>2743</v>
      </c>
      <c r="E561" s="2" t="s">
        <v>6</v>
      </c>
      <c r="F561" s="2" t="s">
        <v>337</v>
      </c>
      <c r="G561" s="4">
        <v>0.4083</v>
      </c>
      <c r="H561" s="4">
        <v>32.690199999999997</v>
      </c>
      <c r="I561" s="5" t="s">
        <v>8</v>
      </c>
      <c r="J561" s="6" t="s">
        <v>8</v>
      </c>
      <c r="K561" s="17" t="s">
        <v>4571</v>
      </c>
      <c r="L561" s="17" t="s">
        <v>4551</v>
      </c>
    </row>
    <row r="562" spans="1:12" x14ac:dyDescent="0.3">
      <c r="A562" s="15">
        <v>1423</v>
      </c>
      <c r="B562" s="2" t="s">
        <v>2744</v>
      </c>
      <c r="C562" s="3">
        <v>607637</v>
      </c>
      <c r="D562" s="2" t="s">
        <v>2745</v>
      </c>
      <c r="E562" s="2" t="s">
        <v>6</v>
      </c>
      <c r="F562" s="2" t="s">
        <v>2140</v>
      </c>
      <c r="G562" s="4">
        <v>0.39690999999999999</v>
      </c>
      <c r="H562" s="4">
        <v>32.68336</v>
      </c>
      <c r="I562" s="5" t="s">
        <v>8</v>
      </c>
      <c r="J562" s="6" t="s">
        <v>8</v>
      </c>
      <c r="K562" s="17" t="s">
        <v>4571</v>
      </c>
      <c r="L562" s="17" t="s">
        <v>4551</v>
      </c>
    </row>
    <row r="563" spans="1:12" x14ac:dyDescent="0.3">
      <c r="A563" s="15">
        <v>1424</v>
      </c>
      <c r="B563" s="2" t="s">
        <v>2746</v>
      </c>
      <c r="C563" s="3">
        <v>608266</v>
      </c>
      <c r="D563" s="2" t="s">
        <v>117</v>
      </c>
      <c r="E563" s="2" t="s">
        <v>49</v>
      </c>
      <c r="F563" s="2" t="s">
        <v>117</v>
      </c>
      <c r="G563" s="4">
        <v>1.712135</v>
      </c>
      <c r="H563" s="4">
        <v>33.616393000000002</v>
      </c>
      <c r="I563" s="5" t="s">
        <v>8</v>
      </c>
      <c r="J563" s="6" t="s">
        <v>8</v>
      </c>
      <c r="K563" s="17" t="s">
        <v>4567</v>
      </c>
      <c r="L563" s="17" t="s">
        <v>4561</v>
      </c>
    </row>
    <row r="564" spans="1:12" x14ac:dyDescent="0.3">
      <c r="A564" s="15">
        <v>1425</v>
      </c>
      <c r="B564" s="2" t="s">
        <v>2747</v>
      </c>
      <c r="C564" s="3">
        <v>608267</v>
      </c>
      <c r="D564" s="2" t="s">
        <v>2748</v>
      </c>
      <c r="E564" s="2" t="s">
        <v>49</v>
      </c>
      <c r="F564" s="2" t="s">
        <v>117</v>
      </c>
      <c r="G564" s="4">
        <v>1.7142999999999999</v>
      </c>
      <c r="H564" s="4">
        <v>33.6083</v>
      </c>
      <c r="I564" s="5" t="s">
        <v>8</v>
      </c>
      <c r="J564" s="6" t="s">
        <v>8</v>
      </c>
      <c r="K564" s="17" t="s">
        <v>4567</v>
      </c>
      <c r="L564" s="17" t="s">
        <v>4561</v>
      </c>
    </row>
    <row r="565" spans="1:12" x14ac:dyDescent="0.3">
      <c r="A565" s="15">
        <v>1427</v>
      </c>
      <c r="B565" s="2" t="s">
        <v>2751</v>
      </c>
      <c r="C565" s="3">
        <v>608268</v>
      </c>
      <c r="D565" s="2" t="s">
        <v>2752</v>
      </c>
      <c r="E565" s="2" t="s">
        <v>49</v>
      </c>
      <c r="F565" s="2" t="s">
        <v>117</v>
      </c>
      <c r="G565" s="4">
        <v>1.7142500000000001</v>
      </c>
      <c r="H565" s="4">
        <v>33.608269999999997</v>
      </c>
      <c r="I565" s="5" t="s">
        <v>8</v>
      </c>
      <c r="J565" s="6" t="s">
        <v>8</v>
      </c>
      <c r="K565" s="17" t="s">
        <v>4567</v>
      </c>
      <c r="L565" s="17" t="s">
        <v>4561</v>
      </c>
    </row>
    <row r="566" spans="1:12" x14ac:dyDescent="0.3">
      <c r="A566" s="15">
        <v>1428</v>
      </c>
      <c r="B566" s="2" t="s">
        <v>2753</v>
      </c>
      <c r="C566" s="3">
        <v>607638</v>
      </c>
      <c r="D566" s="2" t="s">
        <v>2754</v>
      </c>
      <c r="E566" s="2" t="s">
        <v>6</v>
      </c>
      <c r="F566" s="2" t="s">
        <v>7</v>
      </c>
      <c r="G566" s="4">
        <v>0.32079999999999997</v>
      </c>
      <c r="H566" s="4">
        <v>32.596899999999998</v>
      </c>
      <c r="I566" s="5" t="s">
        <v>8</v>
      </c>
      <c r="J566" s="6" t="s">
        <v>8</v>
      </c>
      <c r="K566" s="17" t="s">
        <v>4558</v>
      </c>
      <c r="L566" s="17" t="s">
        <v>4552</v>
      </c>
    </row>
    <row r="567" spans="1:12" x14ac:dyDescent="0.3">
      <c r="A567" s="15">
        <v>1429</v>
      </c>
      <c r="B567" s="2" t="s">
        <v>2755</v>
      </c>
      <c r="C567" s="3">
        <v>607639</v>
      </c>
      <c r="D567" s="2" t="s">
        <v>2756</v>
      </c>
      <c r="E567" s="2" t="s">
        <v>6</v>
      </c>
      <c r="F567" s="2" t="s">
        <v>7</v>
      </c>
      <c r="G567" s="4">
        <v>0.31990000000000002</v>
      </c>
      <c r="H567" s="4">
        <v>32.646799999999999</v>
      </c>
      <c r="I567" s="5" t="s">
        <v>8</v>
      </c>
      <c r="J567" s="6" t="s">
        <v>8</v>
      </c>
      <c r="K567" s="17" t="s">
        <v>4555</v>
      </c>
      <c r="L567" s="17" t="s">
        <v>4550</v>
      </c>
    </row>
    <row r="568" spans="1:12" x14ac:dyDescent="0.3">
      <c r="A568" s="15">
        <v>1431</v>
      </c>
      <c r="B568" s="2" t="s">
        <v>2759</v>
      </c>
      <c r="C568" s="3">
        <v>607640</v>
      </c>
      <c r="D568" s="2" t="s">
        <v>2760</v>
      </c>
      <c r="E568" s="2" t="s">
        <v>6</v>
      </c>
      <c r="F568" s="2" t="s">
        <v>7</v>
      </c>
      <c r="G568" s="4">
        <v>0.31240000000000001</v>
      </c>
      <c r="H568" s="4">
        <v>32.582599999999999</v>
      </c>
      <c r="I568" s="5" t="s">
        <v>8</v>
      </c>
      <c r="J568" s="6" t="s">
        <v>8</v>
      </c>
      <c r="K568" s="17" t="s">
        <v>4555</v>
      </c>
      <c r="L568" s="17" t="s">
        <v>4550</v>
      </c>
    </row>
    <row r="569" spans="1:12" x14ac:dyDescent="0.3">
      <c r="A569" s="15">
        <v>1432</v>
      </c>
      <c r="B569" s="2" t="s">
        <v>2761</v>
      </c>
      <c r="C569" s="3">
        <v>608269</v>
      </c>
      <c r="D569" s="2" t="s">
        <v>2762</v>
      </c>
      <c r="E569" s="2" t="s">
        <v>49</v>
      </c>
      <c r="F569" s="2" t="s">
        <v>248</v>
      </c>
      <c r="G569" s="4">
        <v>0.51513799999999998</v>
      </c>
      <c r="H569" s="4">
        <v>33.299430999999998</v>
      </c>
      <c r="I569" s="5" t="s">
        <v>8</v>
      </c>
      <c r="J569" s="6" t="s">
        <v>8</v>
      </c>
      <c r="K569" s="17" t="s">
        <v>4569</v>
      </c>
      <c r="L569" s="17" t="s">
        <v>4570</v>
      </c>
    </row>
    <row r="570" spans="1:12" x14ac:dyDescent="0.3">
      <c r="A570" s="15">
        <v>1434</v>
      </c>
      <c r="B570" s="2" t="s">
        <v>2765</v>
      </c>
      <c r="C570" s="3">
        <v>608270</v>
      </c>
      <c r="D570" s="2" t="s">
        <v>2766</v>
      </c>
      <c r="E570" s="2" t="s">
        <v>49</v>
      </c>
      <c r="F570" s="2" t="s">
        <v>2767</v>
      </c>
      <c r="G570" s="4">
        <v>1.31932</v>
      </c>
      <c r="H570" s="4">
        <v>34.739179999999998</v>
      </c>
      <c r="I570" s="5" t="s">
        <v>8</v>
      </c>
      <c r="J570" s="6" t="s">
        <v>8</v>
      </c>
      <c r="K570" s="17" t="s">
        <v>4568</v>
      </c>
      <c r="L570" s="17" t="s">
        <v>4562</v>
      </c>
    </row>
    <row r="571" spans="1:12" x14ac:dyDescent="0.3">
      <c r="A571" s="15">
        <v>1435</v>
      </c>
      <c r="B571" s="2" t="s">
        <v>2768</v>
      </c>
      <c r="C571" s="3">
        <v>607642</v>
      </c>
      <c r="D571" s="2" t="s">
        <v>2769</v>
      </c>
      <c r="E571" s="2" t="s">
        <v>6</v>
      </c>
      <c r="F571" s="2" t="s">
        <v>7</v>
      </c>
      <c r="G571" s="4">
        <v>0.28789999999999999</v>
      </c>
      <c r="H571" s="4">
        <v>32.578299999999999</v>
      </c>
      <c r="I571" s="5" t="s">
        <v>8</v>
      </c>
      <c r="J571" s="6" t="s">
        <v>8</v>
      </c>
      <c r="K571" s="17" t="s">
        <v>4555</v>
      </c>
      <c r="L571" s="17" t="s">
        <v>4550</v>
      </c>
    </row>
    <row r="572" spans="1:12" x14ac:dyDescent="0.3">
      <c r="A572" s="15">
        <v>1436</v>
      </c>
      <c r="B572" s="2" t="s">
        <v>2770</v>
      </c>
      <c r="C572" s="3">
        <v>608668</v>
      </c>
      <c r="D572" s="2" t="s">
        <v>2771</v>
      </c>
      <c r="E572" s="2" t="s">
        <v>21</v>
      </c>
      <c r="F572" s="2" t="s">
        <v>1970</v>
      </c>
      <c r="G572" s="4">
        <v>2.3874270000000002</v>
      </c>
      <c r="H572" s="4">
        <v>34.793151000000002</v>
      </c>
      <c r="I572" s="5" t="s">
        <v>8</v>
      </c>
      <c r="J572" s="6" t="s">
        <v>8</v>
      </c>
      <c r="K572" s="17" t="s">
        <v>4567</v>
      </c>
      <c r="L572" s="17" t="s">
        <v>4561</v>
      </c>
    </row>
    <row r="573" spans="1:12" x14ac:dyDescent="0.3">
      <c r="A573" s="15">
        <v>1437</v>
      </c>
      <c r="B573" s="2" t="s">
        <v>2772</v>
      </c>
      <c r="C573" s="3">
        <v>608271</v>
      </c>
      <c r="D573" s="2" t="s">
        <v>2773</v>
      </c>
      <c r="E573" s="2" t="s">
        <v>49</v>
      </c>
      <c r="F573" s="2" t="s">
        <v>117</v>
      </c>
      <c r="G573" s="4">
        <v>1.7162999999999999</v>
      </c>
      <c r="H573" s="4">
        <v>33.6188</v>
      </c>
      <c r="I573" s="5" t="s">
        <v>8</v>
      </c>
      <c r="J573" s="6" t="s">
        <v>8</v>
      </c>
      <c r="K573" s="17" t="s">
        <v>4567</v>
      </c>
      <c r="L573" s="17" t="s">
        <v>4561</v>
      </c>
    </row>
    <row r="574" spans="1:12" x14ac:dyDescent="0.3">
      <c r="A574" s="15">
        <v>1440</v>
      </c>
      <c r="B574" s="2" t="s">
        <v>2778</v>
      </c>
      <c r="C574" s="3">
        <v>607643</v>
      </c>
      <c r="D574" s="2" t="s">
        <v>2779</v>
      </c>
      <c r="E574" s="2" t="s">
        <v>6</v>
      </c>
      <c r="F574" s="2" t="s">
        <v>7</v>
      </c>
      <c r="G574" s="4">
        <v>0.316</v>
      </c>
      <c r="H574" s="4">
        <v>32.591900000000003</v>
      </c>
      <c r="I574" s="5" t="s">
        <v>8</v>
      </c>
      <c r="J574" s="6" t="s">
        <v>8</v>
      </c>
      <c r="K574" s="17" t="s">
        <v>4558</v>
      </c>
      <c r="L574" s="17" t="s">
        <v>4552</v>
      </c>
    </row>
    <row r="575" spans="1:12" x14ac:dyDescent="0.3">
      <c r="A575" s="15">
        <v>1442</v>
      </c>
      <c r="B575" s="2" t="s">
        <v>2782</v>
      </c>
      <c r="C575" s="3">
        <v>608272</v>
      </c>
      <c r="D575" s="2" t="s">
        <v>2783</v>
      </c>
      <c r="E575" s="2" t="s">
        <v>49</v>
      </c>
      <c r="F575" s="2" t="s">
        <v>2784</v>
      </c>
      <c r="G575" s="4">
        <v>0.99639999999999995</v>
      </c>
      <c r="H575" s="4">
        <v>33.767099999999999</v>
      </c>
      <c r="I575" s="5" t="s">
        <v>8</v>
      </c>
      <c r="J575" s="6" t="s">
        <v>8</v>
      </c>
      <c r="K575" s="17" t="s">
        <v>4568</v>
      </c>
      <c r="L575" s="17" t="s">
        <v>4562</v>
      </c>
    </row>
    <row r="576" spans="1:12" x14ac:dyDescent="0.3">
      <c r="A576" s="15">
        <v>1443</v>
      </c>
      <c r="B576" s="2" t="s">
        <v>2785</v>
      </c>
      <c r="C576" s="3">
        <v>608671</v>
      </c>
      <c r="D576" s="2" t="s">
        <v>2786</v>
      </c>
      <c r="E576" s="2" t="s">
        <v>21</v>
      </c>
      <c r="F576" s="2" t="s">
        <v>117</v>
      </c>
      <c r="G576" s="4">
        <v>1.9109700000000001</v>
      </c>
      <c r="H576" s="4">
        <v>33.502400000000002</v>
      </c>
      <c r="I576" s="5" t="s">
        <v>23</v>
      </c>
      <c r="J576" s="6" t="s">
        <v>8</v>
      </c>
      <c r="K576" s="17" t="s">
        <v>4567</v>
      </c>
      <c r="L576" s="17" t="s">
        <v>4561</v>
      </c>
    </row>
    <row r="577" spans="1:12" x14ac:dyDescent="0.3">
      <c r="A577" s="15">
        <v>1444</v>
      </c>
      <c r="B577" s="2" t="s">
        <v>2787</v>
      </c>
      <c r="C577" s="3">
        <v>608273</v>
      </c>
      <c r="D577" s="2" t="s">
        <v>86</v>
      </c>
      <c r="E577" s="2" t="s">
        <v>49</v>
      </c>
      <c r="F577" s="2" t="s">
        <v>86</v>
      </c>
      <c r="G577" s="4">
        <v>0.69479999999999997</v>
      </c>
      <c r="H577" s="4">
        <v>34.177700000000002</v>
      </c>
      <c r="I577" s="5" t="s">
        <v>8</v>
      </c>
      <c r="J577" s="6" t="s">
        <v>8</v>
      </c>
      <c r="K577" s="17" t="s">
        <v>4568</v>
      </c>
      <c r="L577" s="17" t="s">
        <v>4562</v>
      </c>
    </row>
    <row r="578" spans="1:12" x14ac:dyDescent="0.3">
      <c r="A578" s="15">
        <v>1445</v>
      </c>
      <c r="B578" s="2" t="s">
        <v>2788</v>
      </c>
      <c r="C578" s="3">
        <v>608274</v>
      </c>
      <c r="D578" s="2" t="s">
        <v>86</v>
      </c>
      <c r="E578" s="2" t="s">
        <v>49</v>
      </c>
      <c r="F578" s="2" t="s">
        <v>86</v>
      </c>
      <c r="G578" s="4">
        <v>0.68528599999999995</v>
      </c>
      <c r="H578" s="4">
        <v>34.181927999999999</v>
      </c>
      <c r="I578" s="5" t="s">
        <v>8</v>
      </c>
      <c r="J578" s="6" t="s">
        <v>8</v>
      </c>
      <c r="K578" s="17" t="s">
        <v>4568</v>
      </c>
      <c r="L578" s="17" t="s">
        <v>4562</v>
      </c>
    </row>
    <row r="579" spans="1:12" x14ac:dyDescent="0.3">
      <c r="A579" s="15">
        <v>1446</v>
      </c>
      <c r="B579" s="2" t="s">
        <v>2789</v>
      </c>
      <c r="C579" s="3">
        <v>608275</v>
      </c>
      <c r="D579" s="2" t="s">
        <v>2790</v>
      </c>
      <c r="E579" s="2" t="s">
        <v>49</v>
      </c>
      <c r="F579" s="2" t="s">
        <v>86</v>
      </c>
      <c r="G579" s="4">
        <v>0.70899999999999996</v>
      </c>
      <c r="H579" s="4">
        <v>34.142809999999997</v>
      </c>
      <c r="I579" s="5" t="s">
        <v>8</v>
      </c>
      <c r="J579" s="6" t="s">
        <v>8</v>
      </c>
      <c r="K579" s="17" t="s">
        <v>4568</v>
      </c>
      <c r="L579" s="17" t="s">
        <v>4562</v>
      </c>
    </row>
    <row r="580" spans="1:12" x14ac:dyDescent="0.3">
      <c r="A580" s="15">
        <v>1447</v>
      </c>
      <c r="B580" s="2" t="s">
        <v>2791</v>
      </c>
      <c r="C580" s="3">
        <v>608276</v>
      </c>
      <c r="D580" s="2" t="s">
        <v>2792</v>
      </c>
      <c r="E580" s="2" t="s">
        <v>49</v>
      </c>
      <c r="F580" s="2" t="s">
        <v>86</v>
      </c>
      <c r="G580" s="4">
        <v>0.65951700000000002</v>
      </c>
      <c r="H580" s="4">
        <v>34.157105999999999</v>
      </c>
      <c r="I580" s="5" t="s">
        <v>8</v>
      </c>
      <c r="J580" s="6" t="s">
        <v>8</v>
      </c>
      <c r="K580" s="17" t="s">
        <v>4568</v>
      </c>
      <c r="L580" s="17" t="s">
        <v>4562</v>
      </c>
    </row>
    <row r="581" spans="1:12" x14ac:dyDescent="0.3">
      <c r="A581" s="15">
        <v>1448</v>
      </c>
      <c r="B581" s="2" t="s">
        <v>2793</v>
      </c>
      <c r="C581" s="3">
        <v>608277</v>
      </c>
      <c r="D581" s="2" t="s">
        <v>2794</v>
      </c>
      <c r="E581" s="2" t="s">
        <v>49</v>
      </c>
      <c r="F581" s="2" t="s">
        <v>86</v>
      </c>
      <c r="G581" s="4">
        <v>0.70468299999999995</v>
      </c>
      <c r="H581" s="4">
        <v>34.202877999999998</v>
      </c>
      <c r="I581" s="5" t="s">
        <v>8</v>
      </c>
      <c r="J581" s="6" t="s">
        <v>8</v>
      </c>
      <c r="K581" s="17" t="s">
        <v>4568</v>
      </c>
      <c r="L581" s="17" t="s">
        <v>4562</v>
      </c>
    </row>
    <row r="582" spans="1:12" x14ac:dyDescent="0.3">
      <c r="A582" s="15">
        <v>1450</v>
      </c>
      <c r="B582" s="2" t="s">
        <v>2797</v>
      </c>
      <c r="C582" s="3">
        <v>607645</v>
      </c>
      <c r="D582" s="2" t="s">
        <v>2798</v>
      </c>
      <c r="E582" s="2" t="s">
        <v>6</v>
      </c>
      <c r="F582" s="2" t="s">
        <v>7</v>
      </c>
      <c r="G582" s="4">
        <v>0.32789699999999999</v>
      </c>
      <c r="H582" s="4">
        <v>32.613101999999998</v>
      </c>
      <c r="I582" s="5" t="s">
        <v>8</v>
      </c>
      <c r="J582" s="6" t="s">
        <v>8</v>
      </c>
      <c r="K582" s="17" t="s">
        <v>4555</v>
      </c>
      <c r="L582" s="17" t="s">
        <v>4550</v>
      </c>
    </row>
    <row r="583" spans="1:12" x14ac:dyDescent="0.3">
      <c r="A583" s="15">
        <v>1451</v>
      </c>
      <c r="B583" s="2" t="s">
        <v>2799</v>
      </c>
      <c r="C583" s="3">
        <v>607646</v>
      </c>
      <c r="D583" s="2" t="s">
        <v>2800</v>
      </c>
      <c r="E583" s="2" t="s">
        <v>6</v>
      </c>
      <c r="F583" s="2" t="s">
        <v>15</v>
      </c>
      <c r="G583" s="4">
        <v>0.39019999999999999</v>
      </c>
      <c r="H583" s="4">
        <v>32.657800000000002</v>
      </c>
      <c r="I583" s="5" t="s">
        <v>8</v>
      </c>
      <c r="J583" s="6" t="s">
        <v>8</v>
      </c>
      <c r="K583" s="17" t="s">
        <v>4571</v>
      </c>
      <c r="L583" s="17" t="s">
        <v>4551</v>
      </c>
    </row>
    <row r="584" spans="1:12" x14ac:dyDescent="0.3">
      <c r="A584" s="15">
        <v>1457</v>
      </c>
      <c r="B584" s="2" t="s">
        <v>2811</v>
      </c>
      <c r="C584" s="3">
        <v>608278</v>
      </c>
      <c r="D584" s="2" t="s">
        <v>2812</v>
      </c>
      <c r="E584" s="2" t="s">
        <v>49</v>
      </c>
      <c r="F584" s="2" t="s">
        <v>255</v>
      </c>
      <c r="G584" s="4">
        <v>0.55589999999999995</v>
      </c>
      <c r="H584" s="4">
        <v>33.407299999999999</v>
      </c>
      <c r="I584" s="5" t="s">
        <v>8</v>
      </c>
      <c r="J584" s="6" t="s">
        <v>8</v>
      </c>
      <c r="K584" s="17" t="s">
        <v>4569</v>
      </c>
      <c r="L584" s="17" t="s">
        <v>4570</v>
      </c>
    </row>
    <row r="585" spans="1:12" x14ac:dyDescent="0.3">
      <c r="A585" s="15">
        <v>1459</v>
      </c>
      <c r="B585" s="2" t="s">
        <v>2815</v>
      </c>
      <c r="C585" s="3">
        <v>608279</v>
      </c>
      <c r="D585" s="2" t="s">
        <v>2816</v>
      </c>
      <c r="E585" s="2" t="s">
        <v>49</v>
      </c>
      <c r="F585" s="2" t="s">
        <v>248</v>
      </c>
      <c r="G585" s="4">
        <v>0.47639999999999999</v>
      </c>
      <c r="H585" s="4">
        <v>33.264400000000002</v>
      </c>
      <c r="I585" s="5" t="s">
        <v>8</v>
      </c>
      <c r="J585" s="6" t="s">
        <v>8</v>
      </c>
      <c r="K585" s="17" t="s">
        <v>4569</v>
      </c>
      <c r="L585" s="17" t="s">
        <v>4570</v>
      </c>
    </row>
    <row r="586" spans="1:12" x14ac:dyDescent="0.3">
      <c r="A586" s="15">
        <v>1461</v>
      </c>
      <c r="B586" s="2" t="s">
        <v>2819</v>
      </c>
      <c r="C586" s="3">
        <v>608280</v>
      </c>
      <c r="D586" s="2" t="s">
        <v>2820</v>
      </c>
      <c r="E586" s="2" t="s">
        <v>49</v>
      </c>
      <c r="F586" s="2" t="s">
        <v>255</v>
      </c>
      <c r="G586" s="4">
        <v>0.3579</v>
      </c>
      <c r="H586" s="4">
        <v>33.693100000000001</v>
      </c>
      <c r="I586" s="5" t="s">
        <v>8</v>
      </c>
      <c r="J586" s="6" t="s">
        <v>8</v>
      </c>
      <c r="K586" s="17" t="s">
        <v>4569</v>
      </c>
      <c r="L586" s="17" t="s">
        <v>4570</v>
      </c>
    </row>
    <row r="587" spans="1:12" x14ac:dyDescent="0.3">
      <c r="A587" s="15">
        <v>1462</v>
      </c>
      <c r="B587" s="2" t="s">
        <v>2821</v>
      </c>
      <c r="C587" s="3">
        <v>608281</v>
      </c>
      <c r="D587" s="2" t="s">
        <v>2822</v>
      </c>
      <c r="E587" s="2" t="s">
        <v>49</v>
      </c>
      <c r="F587" s="2" t="s">
        <v>314</v>
      </c>
      <c r="G587" s="4">
        <v>0.52690000000000003</v>
      </c>
      <c r="H587" s="4">
        <v>33.088099999999997</v>
      </c>
      <c r="I587" s="5" t="s">
        <v>8</v>
      </c>
      <c r="J587" s="6" t="s">
        <v>8</v>
      </c>
      <c r="K587" s="17" t="s">
        <v>4571</v>
      </c>
      <c r="L587" s="17" t="s">
        <v>4551</v>
      </c>
    </row>
    <row r="588" spans="1:12" x14ac:dyDescent="0.3">
      <c r="A588" s="15">
        <v>1466</v>
      </c>
      <c r="B588" s="2" t="s">
        <v>2826</v>
      </c>
      <c r="C588" s="3">
        <v>608282</v>
      </c>
      <c r="D588" s="2" t="s">
        <v>2827</v>
      </c>
      <c r="E588" s="2" t="s">
        <v>49</v>
      </c>
      <c r="F588" s="2" t="s">
        <v>376</v>
      </c>
      <c r="G588" s="4">
        <v>0.60089999999999999</v>
      </c>
      <c r="H588" s="4">
        <v>33.459499999999998</v>
      </c>
      <c r="I588" s="5" t="s">
        <v>8</v>
      </c>
      <c r="J588" s="6" t="s">
        <v>8</v>
      </c>
      <c r="K588" s="17" t="s">
        <v>4569</v>
      </c>
      <c r="L588" s="17" t="s">
        <v>4570</v>
      </c>
    </row>
    <row r="589" spans="1:12" x14ac:dyDescent="0.3">
      <c r="A589" s="15">
        <v>1467</v>
      </c>
      <c r="B589" s="2" t="s">
        <v>2828</v>
      </c>
      <c r="C589" s="3">
        <v>608283</v>
      </c>
      <c r="D589" s="2" t="s">
        <v>2829</v>
      </c>
      <c r="E589" s="2" t="s">
        <v>49</v>
      </c>
      <c r="F589" s="2" t="s">
        <v>248</v>
      </c>
      <c r="G589" s="4">
        <v>0.43969999999999998</v>
      </c>
      <c r="H589" s="4">
        <v>33.235399999999998</v>
      </c>
      <c r="I589" s="5" t="s">
        <v>8</v>
      </c>
      <c r="J589" s="6" t="s">
        <v>8</v>
      </c>
      <c r="K589" s="17" t="s">
        <v>4569</v>
      </c>
      <c r="L589" s="17" t="s">
        <v>4570</v>
      </c>
    </row>
    <row r="590" spans="1:12" x14ac:dyDescent="0.3">
      <c r="A590" s="15">
        <v>1468</v>
      </c>
      <c r="B590" s="2" t="s">
        <v>2830</v>
      </c>
      <c r="C590" s="3">
        <v>608284</v>
      </c>
      <c r="D590" s="2" t="s">
        <v>2831</v>
      </c>
      <c r="E590" s="2" t="s">
        <v>49</v>
      </c>
      <c r="F590" s="2" t="s">
        <v>248</v>
      </c>
      <c r="G590" s="4">
        <v>0.45129000000000002</v>
      </c>
      <c r="H590" s="4">
        <v>33.226469999999999</v>
      </c>
      <c r="I590" s="5" t="s">
        <v>8</v>
      </c>
      <c r="J590" s="6" t="s">
        <v>8</v>
      </c>
      <c r="K590" s="17" t="s">
        <v>4569</v>
      </c>
      <c r="L590" s="17" t="s">
        <v>4570</v>
      </c>
    </row>
    <row r="591" spans="1:12" x14ac:dyDescent="0.3">
      <c r="A591" s="15">
        <v>1470</v>
      </c>
      <c r="B591" s="2" t="s">
        <v>2834</v>
      </c>
      <c r="C591" s="3">
        <v>607655</v>
      </c>
      <c r="D591" s="2" t="s">
        <v>2835</v>
      </c>
      <c r="E591" s="2" t="s">
        <v>6</v>
      </c>
      <c r="F591" s="2" t="s">
        <v>7</v>
      </c>
      <c r="G591" s="4">
        <v>0.35776000000000002</v>
      </c>
      <c r="H591" s="4">
        <v>32.581380000000003</v>
      </c>
      <c r="I591" s="5" t="s">
        <v>23</v>
      </c>
      <c r="J591" s="6" t="s">
        <v>8</v>
      </c>
      <c r="K591" s="17" t="s">
        <v>4558</v>
      </c>
      <c r="L591" s="17" t="s">
        <v>4552</v>
      </c>
    </row>
    <row r="592" spans="1:12" x14ac:dyDescent="0.3">
      <c r="A592" s="15">
        <v>1473</v>
      </c>
      <c r="B592" s="2" t="s">
        <v>2840</v>
      </c>
      <c r="C592" s="3">
        <v>608285</v>
      </c>
      <c r="D592" s="2" t="s">
        <v>2841</v>
      </c>
      <c r="E592" s="2" t="s">
        <v>49</v>
      </c>
      <c r="F592" s="2" t="s">
        <v>248</v>
      </c>
      <c r="G592" s="4">
        <v>0.46600999999999998</v>
      </c>
      <c r="H592" s="4">
        <v>33.230200000000004</v>
      </c>
      <c r="I592" s="5" t="s">
        <v>8</v>
      </c>
      <c r="J592" s="6" t="s">
        <v>8</v>
      </c>
      <c r="K592" s="17" t="s">
        <v>4569</v>
      </c>
      <c r="L592" s="17" t="s">
        <v>4570</v>
      </c>
    </row>
    <row r="593" spans="1:12" x14ac:dyDescent="0.3">
      <c r="A593" s="15">
        <v>1474</v>
      </c>
      <c r="B593" s="2" t="s">
        <v>2842</v>
      </c>
      <c r="C593" s="3">
        <v>608286</v>
      </c>
      <c r="D593" s="2" t="s">
        <v>2843</v>
      </c>
      <c r="E593" s="2" t="s">
        <v>49</v>
      </c>
      <c r="F593" s="2" t="s">
        <v>248</v>
      </c>
      <c r="G593" s="4">
        <v>0.47292000000000001</v>
      </c>
      <c r="H593" s="4">
        <v>33.251829999999998</v>
      </c>
      <c r="I593" s="5" t="s">
        <v>8</v>
      </c>
      <c r="J593" s="6" t="s">
        <v>8</v>
      </c>
      <c r="K593" s="17" t="s">
        <v>4569</v>
      </c>
      <c r="L593" s="17" t="s">
        <v>4570</v>
      </c>
    </row>
    <row r="594" spans="1:12" x14ac:dyDescent="0.3">
      <c r="A594" s="15">
        <v>1476</v>
      </c>
      <c r="B594" s="2" t="s">
        <v>2846</v>
      </c>
      <c r="C594" s="3">
        <v>607657</v>
      </c>
      <c r="D594" s="2" t="s">
        <v>2847</v>
      </c>
      <c r="E594" s="2" t="s">
        <v>6</v>
      </c>
      <c r="F594" s="2" t="s">
        <v>7</v>
      </c>
      <c r="G594" s="4">
        <v>0.3206</v>
      </c>
      <c r="H594" s="4">
        <v>32.588299999999997</v>
      </c>
      <c r="I594" s="5" t="s">
        <v>8</v>
      </c>
      <c r="J594" s="6" t="s">
        <v>8</v>
      </c>
      <c r="K594" s="17" t="s">
        <v>4558</v>
      </c>
      <c r="L594" s="17" t="s">
        <v>4552</v>
      </c>
    </row>
    <row r="595" spans="1:12" x14ac:dyDescent="0.3">
      <c r="A595" s="15">
        <v>1479</v>
      </c>
      <c r="B595" s="2" t="s">
        <v>2852</v>
      </c>
      <c r="C595" s="3">
        <v>607659</v>
      </c>
      <c r="D595" s="2" t="s">
        <v>2853</v>
      </c>
      <c r="E595" s="2" t="s">
        <v>6</v>
      </c>
      <c r="F595" s="2" t="s">
        <v>7</v>
      </c>
      <c r="G595" s="4">
        <v>0.31431999999999999</v>
      </c>
      <c r="H595" s="4">
        <v>32.577449999999999</v>
      </c>
      <c r="I595" s="5" t="s">
        <v>23</v>
      </c>
      <c r="J595" s="6" t="s">
        <v>8</v>
      </c>
      <c r="K595" s="17" t="s">
        <v>4555</v>
      </c>
      <c r="L595" s="17" t="s">
        <v>4550</v>
      </c>
    </row>
    <row r="596" spans="1:12" x14ac:dyDescent="0.3">
      <c r="A596" s="15">
        <v>1480</v>
      </c>
      <c r="B596" s="2" t="s">
        <v>2854</v>
      </c>
      <c r="C596" s="3">
        <v>607660</v>
      </c>
      <c r="D596" s="2" t="s">
        <v>2855</v>
      </c>
      <c r="E596" s="2" t="s">
        <v>6</v>
      </c>
      <c r="F596" s="2" t="s">
        <v>1151</v>
      </c>
      <c r="G596" s="4">
        <v>0.74380000000000002</v>
      </c>
      <c r="H596" s="4">
        <v>32.529800000000002</v>
      </c>
      <c r="I596" s="5" t="s">
        <v>23</v>
      </c>
      <c r="J596" s="6" t="s">
        <v>8</v>
      </c>
      <c r="K596" s="17" t="s">
        <v>4572</v>
      </c>
      <c r="L596" s="17" t="s">
        <v>4560</v>
      </c>
    </row>
    <row r="597" spans="1:12" x14ac:dyDescent="0.3">
      <c r="A597" s="15">
        <v>1481</v>
      </c>
      <c r="B597" s="2" t="s">
        <v>2856</v>
      </c>
      <c r="C597" s="3">
        <v>607661</v>
      </c>
      <c r="D597" s="2" t="s">
        <v>2855</v>
      </c>
      <c r="E597" s="2" t="s">
        <v>6</v>
      </c>
      <c r="F597" s="2" t="s">
        <v>217</v>
      </c>
      <c r="G597" s="4">
        <v>0.74370000000000003</v>
      </c>
      <c r="H597" s="4">
        <v>32.529899999999998</v>
      </c>
      <c r="I597" s="5" t="s">
        <v>23</v>
      </c>
      <c r="J597" s="6" t="s">
        <v>8</v>
      </c>
      <c r="K597" s="17" t="s">
        <v>4572</v>
      </c>
      <c r="L597" s="17" t="s">
        <v>4560</v>
      </c>
    </row>
    <row r="598" spans="1:12" x14ac:dyDescent="0.3">
      <c r="A598" s="15">
        <v>1482</v>
      </c>
      <c r="B598" s="2" t="s">
        <v>2857</v>
      </c>
      <c r="C598" s="3">
        <v>607662</v>
      </c>
      <c r="D598" s="2" t="s">
        <v>2858</v>
      </c>
      <c r="E598" s="2" t="s">
        <v>6</v>
      </c>
      <c r="F598" s="2" t="s">
        <v>2855</v>
      </c>
      <c r="G598" s="4">
        <v>0.67879999999999996</v>
      </c>
      <c r="H598" s="4">
        <v>32.5077</v>
      </c>
      <c r="I598" s="5" t="s">
        <v>23</v>
      </c>
      <c r="J598" s="6" t="s">
        <v>8</v>
      </c>
      <c r="K598" s="17" t="s">
        <v>4572</v>
      </c>
      <c r="L598" s="17" t="s">
        <v>4560</v>
      </c>
    </row>
    <row r="599" spans="1:12" x14ac:dyDescent="0.3">
      <c r="A599" s="15">
        <v>1492</v>
      </c>
      <c r="B599" s="2" t="s">
        <v>2875</v>
      </c>
      <c r="C599" s="3">
        <v>608287</v>
      </c>
      <c r="D599" s="2" t="s">
        <v>2876</v>
      </c>
      <c r="E599" s="2" t="s">
        <v>49</v>
      </c>
      <c r="F599" s="2" t="s">
        <v>327</v>
      </c>
      <c r="G599" s="4">
        <v>0.54086999999999996</v>
      </c>
      <c r="H599" s="4">
        <v>32.862969999999997</v>
      </c>
      <c r="I599" s="5" t="s">
        <v>8</v>
      </c>
      <c r="J599" s="6" t="s">
        <v>8</v>
      </c>
      <c r="K599" s="17" t="s">
        <v>4572</v>
      </c>
      <c r="L599" s="17" t="s">
        <v>4560</v>
      </c>
    </row>
    <row r="600" spans="1:12" x14ac:dyDescent="0.3">
      <c r="A600" s="15">
        <v>1494</v>
      </c>
      <c r="B600" s="2" t="s">
        <v>2878</v>
      </c>
      <c r="C600" s="3">
        <v>607668</v>
      </c>
      <c r="D600" s="2" t="s">
        <v>2879</v>
      </c>
      <c r="E600" s="2" t="s">
        <v>6</v>
      </c>
      <c r="F600" s="2" t="s">
        <v>337</v>
      </c>
      <c r="G600" s="4">
        <v>0.34319</v>
      </c>
      <c r="H600" s="4">
        <v>32.691749999999999</v>
      </c>
      <c r="I600" s="5" t="s">
        <v>8</v>
      </c>
      <c r="J600" s="6" t="s">
        <v>8</v>
      </c>
      <c r="K600" s="17" t="s">
        <v>4571</v>
      </c>
      <c r="L600" s="17" t="s">
        <v>4551</v>
      </c>
    </row>
    <row r="601" spans="1:12" x14ac:dyDescent="0.3">
      <c r="A601" s="15">
        <v>1495</v>
      </c>
      <c r="B601" s="2" t="s">
        <v>2880</v>
      </c>
      <c r="C601" s="3">
        <v>607669</v>
      </c>
      <c r="D601" s="2" t="s">
        <v>2881</v>
      </c>
      <c r="E601" s="2" t="s">
        <v>6</v>
      </c>
      <c r="F601" s="2" t="s">
        <v>7</v>
      </c>
      <c r="G601" s="4">
        <v>0.32272000000000001</v>
      </c>
      <c r="H601" s="4">
        <v>32.642209999999999</v>
      </c>
      <c r="I601" s="5" t="s">
        <v>8</v>
      </c>
      <c r="J601" s="6" t="s">
        <v>8</v>
      </c>
      <c r="K601" s="17" t="s">
        <v>4555</v>
      </c>
      <c r="L601" s="17" t="s">
        <v>4550</v>
      </c>
    </row>
    <row r="602" spans="1:12" x14ac:dyDescent="0.3">
      <c r="A602" s="15">
        <v>1497</v>
      </c>
      <c r="B602" s="2" t="s">
        <v>2884</v>
      </c>
      <c r="C602" s="3">
        <v>607670</v>
      </c>
      <c r="D602" s="2" t="s">
        <v>2885</v>
      </c>
      <c r="E602" s="2" t="s">
        <v>6</v>
      </c>
      <c r="F602" s="2" t="s">
        <v>7</v>
      </c>
      <c r="G602" s="4">
        <v>0.31966</v>
      </c>
      <c r="H602" s="4">
        <v>32.617570000000001</v>
      </c>
      <c r="I602" s="5" t="s">
        <v>8</v>
      </c>
      <c r="J602" s="6" t="s">
        <v>8</v>
      </c>
      <c r="K602" s="17" t="s">
        <v>4555</v>
      </c>
      <c r="L602" s="17" t="s">
        <v>4550</v>
      </c>
    </row>
    <row r="603" spans="1:12" x14ac:dyDescent="0.3">
      <c r="A603" s="15">
        <v>1498</v>
      </c>
      <c r="B603" s="2" t="s">
        <v>2886</v>
      </c>
      <c r="C603" s="3">
        <v>607671</v>
      </c>
      <c r="D603" s="2" t="s">
        <v>2887</v>
      </c>
      <c r="E603" s="2" t="s">
        <v>6</v>
      </c>
      <c r="F603" s="2" t="s">
        <v>337</v>
      </c>
      <c r="G603" s="4">
        <v>0.35532000000000002</v>
      </c>
      <c r="H603" s="4">
        <v>32.781140000000001</v>
      </c>
      <c r="I603" s="5" t="s">
        <v>8</v>
      </c>
      <c r="J603" s="6" t="s">
        <v>8</v>
      </c>
      <c r="K603" s="17" t="s">
        <v>4571</v>
      </c>
      <c r="L603" s="17" t="s">
        <v>4551</v>
      </c>
    </row>
    <row r="604" spans="1:12" x14ac:dyDescent="0.3">
      <c r="A604" s="15">
        <v>1501</v>
      </c>
      <c r="B604" s="2" t="s">
        <v>2891</v>
      </c>
      <c r="C604" s="3">
        <v>607673</v>
      </c>
      <c r="D604" s="2" t="s">
        <v>2892</v>
      </c>
      <c r="E604" s="2" t="s">
        <v>6</v>
      </c>
      <c r="F604" s="2" t="s">
        <v>7</v>
      </c>
      <c r="G604" s="4">
        <v>0.34050999999999998</v>
      </c>
      <c r="H604" s="4">
        <v>32.578940000000003</v>
      </c>
      <c r="I604" s="5" t="s">
        <v>23</v>
      </c>
      <c r="J604" s="6" t="s">
        <v>8</v>
      </c>
      <c r="K604" s="17" t="s">
        <v>4558</v>
      </c>
      <c r="L604" s="17" t="s">
        <v>4552</v>
      </c>
    </row>
    <row r="605" spans="1:12" x14ac:dyDescent="0.3">
      <c r="A605" s="15">
        <v>1502</v>
      </c>
      <c r="B605" s="2" t="s">
        <v>2893</v>
      </c>
      <c r="C605" s="3">
        <v>607674</v>
      </c>
      <c r="D605" s="2" t="s">
        <v>2894</v>
      </c>
      <c r="E605" s="2" t="s">
        <v>6</v>
      </c>
      <c r="F605" s="2" t="s">
        <v>7</v>
      </c>
      <c r="G605" s="4">
        <v>0.27442</v>
      </c>
      <c r="H605" s="4">
        <v>32.611800000000002</v>
      </c>
      <c r="I605" s="5" t="s">
        <v>8</v>
      </c>
      <c r="J605" s="6" t="s">
        <v>8</v>
      </c>
      <c r="K605" s="17" t="s">
        <v>4555</v>
      </c>
      <c r="L605" s="17" t="s">
        <v>4550</v>
      </c>
    </row>
    <row r="606" spans="1:12" x14ac:dyDescent="0.3">
      <c r="A606" s="15">
        <v>1504</v>
      </c>
      <c r="B606" s="2" t="s">
        <v>2897</v>
      </c>
      <c r="C606" s="3">
        <v>607676</v>
      </c>
      <c r="D606" s="2" t="s">
        <v>2898</v>
      </c>
      <c r="E606" s="2" t="s">
        <v>6</v>
      </c>
      <c r="F606" s="2" t="s">
        <v>7</v>
      </c>
      <c r="G606" s="4">
        <v>0.28647</v>
      </c>
      <c r="H606" s="4">
        <v>32.597160000000002</v>
      </c>
      <c r="I606" s="5" t="s">
        <v>8</v>
      </c>
      <c r="J606" s="6" t="s">
        <v>8</v>
      </c>
      <c r="K606" s="17" t="s">
        <v>4555</v>
      </c>
      <c r="L606" s="17" t="s">
        <v>4550</v>
      </c>
    </row>
    <row r="607" spans="1:12" x14ac:dyDescent="0.3">
      <c r="A607" s="15">
        <v>1505</v>
      </c>
      <c r="B607" s="2" t="s">
        <v>2899</v>
      </c>
      <c r="C607" s="3">
        <v>607677</v>
      </c>
      <c r="D607" s="2" t="s">
        <v>2900</v>
      </c>
      <c r="E607" s="2" t="s">
        <v>6</v>
      </c>
      <c r="F607" s="2" t="s">
        <v>7</v>
      </c>
      <c r="G607" s="4">
        <v>0.39950000000000002</v>
      </c>
      <c r="H607" s="4">
        <v>32.58229</v>
      </c>
      <c r="I607" s="5" t="s">
        <v>23</v>
      </c>
      <c r="J607" s="6" t="s">
        <v>8</v>
      </c>
      <c r="K607" s="17" t="s">
        <v>4558</v>
      </c>
      <c r="L607" s="17" t="s">
        <v>4552</v>
      </c>
    </row>
    <row r="608" spans="1:12" x14ac:dyDescent="0.3">
      <c r="A608" s="15">
        <v>1508</v>
      </c>
      <c r="B608" s="2" t="s">
        <v>2905</v>
      </c>
      <c r="C608" s="3">
        <v>607679</v>
      </c>
      <c r="D608" s="2" t="s">
        <v>1941</v>
      </c>
      <c r="E608" s="2" t="s">
        <v>6</v>
      </c>
      <c r="F608" s="2" t="s">
        <v>7</v>
      </c>
      <c r="G608" s="4">
        <v>0.32391999999999999</v>
      </c>
      <c r="H608" s="4">
        <v>32.630420000000001</v>
      </c>
      <c r="I608" s="5" t="s">
        <v>8</v>
      </c>
      <c r="J608" s="6" t="s">
        <v>8</v>
      </c>
      <c r="K608" s="17" t="s">
        <v>4555</v>
      </c>
      <c r="L608" s="17" t="s">
        <v>4550</v>
      </c>
    </row>
    <row r="609" spans="1:12" x14ac:dyDescent="0.3">
      <c r="A609" s="15">
        <v>1511</v>
      </c>
      <c r="B609" s="2" t="s">
        <v>2909</v>
      </c>
      <c r="C609" s="3">
        <v>607682</v>
      </c>
      <c r="D609" s="2" t="s">
        <v>2910</v>
      </c>
      <c r="E609" s="2" t="s">
        <v>6</v>
      </c>
      <c r="F609" s="2" t="s">
        <v>7</v>
      </c>
      <c r="G609" s="4">
        <v>0.31297999999999998</v>
      </c>
      <c r="H609" s="4">
        <v>32.581121000000003</v>
      </c>
      <c r="I609" s="5" t="s">
        <v>8</v>
      </c>
      <c r="J609" s="6" t="s">
        <v>8</v>
      </c>
      <c r="K609" s="17" t="s">
        <v>4555</v>
      </c>
      <c r="L609" s="17" t="s">
        <v>4550</v>
      </c>
    </row>
    <row r="610" spans="1:12" x14ac:dyDescent="0.3">
      <c r="A610" s="15">
        <v>1513</v>
      </c>
      <c r="B610" s="2" t="s">
        <v>2913</v>
      </c>
      <c r="C610" s="3">
        <v>608288</v>
      </c>
      <c r="D610" s="2" t="s">
        <v>2914</v>
      </c>
      <c r="E610" s="2" t="s">
        <v>49</v>
      </c>
      <c r="F610" s="2" t="s">
        <v>191</v>
      </c>
      <c r="G610" s="4">
        <v>1.5694399999999999</v>
      </c>
      <c r="H610" s="4">
        <v>34.539070000000002</v>
      </c>
      <c r="I610" s="5" t="s">
        <v>8</v>
      </c>
      <c r="J610" s="6" t="s">
        <v>8</v>
      </c>
      <c r="K610" s="17" t="s">
        <v>4568</v>
      </c>
      <c r="L610" s="17" t="s">
        <v>4562</v>
      </c>
    </row>
    <row r="611" spans="1:12" x14ac:dyDescent="0.3">
      <c r="A611" s="15">
        <v>1514</v>
      </c>
      <c r="B611" s="2" t="s">
        <v>2915</v>
      </c>
      <c r="C611" s="3">
        <v>607683</v>
      </c>
      <c r="D611" s="2" t="s">
        <v>2916</v>
      </c>
      <c r="E611" s="2" t="s">
        <v>6</v>
      </c>
      <c r="F611" s="2" t="s">
        <v>15</v>
      </c>
      <c r="G611" s="4">
        <v>0.248833</v>
      </c>
      <c r="H611" s="4">
        <v>32.588639000000001</v>
      </c>
      <c r="I611" s="5" t="s">
        <v>16</v>
      </c>
      <c r="J611" s="6" t="s">
        <v>8</v>
      </c>
      <c r="K611" s="17" t="s">
        <v>4555</v>
      </c>
      <c r="L611" s="17" t="s">
        <v>4550</v>
      </c>
    </row>
    <row r="612" spans="1:12" x14ac:dyDescent="0.3">
      <c r="A612" s="15">
        <v>1516</v>
      </c>
      <c r="B612" s="2" t="s">
        <v>2919</v>
      </c>
      <c r="C612" s="3">
        <v>607684</v>
      </c>
      <c r="D612" s="2" t="s">
        <v>2920</v>
      </c>
      <c r="E612" s="2" t="s">
        <v>6</v>
      </c>
      <c r="F612" s="2" t="s">
        <v>7</v>
      </c>
      <c r="G612" s="4">
        <v>0.24718999999999999</v>
      </c>
      <c r="H612" s="4">
        <v>32.620089999999998</v>
      </c>
      <c r="I612" s="5" t="s">
        <v>8</v>
      </c>
      <c r="J612" s="6" t="s">
        <v>8</v>
      </c>
      <c r="K612" s="17" t="s">
        <v>4555</v>
      </c>
      <c r="L612" s="17" t="s">
        <v>4550</v>
      </c>
    </row>
    <row r="613" spans="1:12" x14ac:dyDescent="0.3">
      <c r="A613" s="15">
        <v>1517</v>
      </c>
      <c r="B613" s="2" t="s">
        <v>2921</v>
      </c>
      <c r="C613" s="3">
        <v>607685</v>
      </c>
      <c r="D613" s="2" t="s">
        <v>2922</v>
      </c>
      <c r="E613" s="2" t="s">
        <v>6</v>
      </c>
      <c r="F613" s="2" t="s">
        <v>2140</v>
      </c>
      <c r="G613" s="4">
        <v>0.36864000000000002</v>
      </c>
      <c r="H613" s="4">
        <v>32.707320000000003</v>
      </c>
      <c r="I613" s="5" t="s">
        <v>8</v>
      </c>
      <c r="J613" s="6" t="s">
        <v>8</v>
      </c>
      <c r="K613" s="17" t="s">
        <v>4571</v>
      </c>
      <c r="L613" s="17" t="s">
        <v>4551</v>
      </c>
    </row>
    <row r="614" spans="1:12" x14ac:dyDescent="0.3">
      <c r="A614" s="15">
        <v>1520</v>
      </c>
      <c r="B614" s="2" t="s">
        <v>2927</v>
      </c>
      <c r="C614" s="3">
        <v>607688</v>
      </c>
      <c r="D614" s="2" t="s">
        <v>2928</v>
      </c>
      <c r="E614" s="2" t="s">
        <v>6</v>
      </c>
      <c r="F614" s="2" t="s">
        <v>7</v>
      </c>
      <c r="G614" s="4">
        <v>0.44819999999999999</v>
      </c>
      <c r="H614" s="4">
        <v>32.612299999999998</v>
      </c>
      <c r="I614" s="5" t="s">
        <v>23</v>
      </c>
      <c r="J614" s="6" t="s">
        <v>8</v>
      </c>
      <c r="K614" s="17" t="s">
        <v>4572</v>
      </c>
      <c r="L614" s="17" t="s">
        <v>4560</v>
      </c>
    </row>
    <row r="615" spans="1:12" x14ac:dyDescent="0.3">
      <c r="A615" s="15">
        <v>1523</v>
      </c>
      <c r="B615" s="2" t="s">
        <v>2933</v>
      </c>
      <c r="C615" s="3">
        <v>607691</v>
      </c>
      <c r="D615" s="2" t="s">
        <v>2934</v>
      </c>
      <c r="E615" s="2" t="s">
        <v>6</v>
      </c>
      <c r="F615" s="2" t="s">
        <v>7</v>
      </c>
      <c r="G615" s="4">
        <v>0.26388899999999998</v>
      </c>
      <c r="H615" s="4">
        <v>32.596389000000002</v>
      </c>
      <c r="I615" s="5" t="s">
        <v>8</v>
      </c>
      <c r="J615" s="6" t="s">
        <v>8</v>
      </c>
      <c r="K615" s="17" t="s">
        <v>4555</v>
      </c>
      <c r="L615" s="17" t="s">
        <v>4550</v>
      </c>
    </row>
    <row r="616" spans="1:12" x14ac:dyDescent="0.3">
      <c r="A616" s="15">
        <v>1524</v>
      </c>
      <c r="B616" s="2" t="s">
        <v>2935</v>
      </c>
      <c r="C616" s="3">
        <v>608289</v>
      </c>
      <c r="D616" s="2" t="s">
        <v>2936</v>
      </c>
      <c r="E616" s="2" t="s">
        <v>49</v>
      </c>
      <c r="F616" s="2" t="s">
        <v>376</v>
      </c>
      <c r="G616" s="4">
        <v>0.67991999999999997</v>
      </c>
      <c r="H616" s="4">
        <v>33.460810000000002</v>
      </c>
      <c r="I616" s="5" t="s">
        <v>8</v>
      </c>
      <c r="J616" s="6" t="s">
        <v>8</v>
      </c>
      <c r="K616" s="17" t="s">
        <v>4569</v>
      </c>
      <c r="L616" s="17" t="s">
        <v>4570</v>
      </c>
    </row>
    <row r="617" spans="1:12" x14ac:dyDescent="0.3">
      <c r="A617" s="15">
        <v>1528</v>
      </c>
      <c r="B617" s="2" t="s">
        <v>2942</v>
      </c>
      <c r="C617" s="3">
        <v>607694</v>
      </c>
      <c r="D617" s="2" t="s">
        <v>2943</v>
      </c>
      <c r="E617" s="2" t="s">
        <v>6</v>
      </c>
      <c r="F617" s="2" t="s">
        <v>217</v>
      </c>
      <c r="G617" s="4">
        <v>0.71440000000000003</v>
      </c>
      <c r="H617" s="4">
        <v>32.508719999999997</v>
      </c>
      <c r="I617" s="5" t="s">
        <v>23</v>
      </c>
      <c r="J617" s="6" t="s">
        <v>8</v>
      </c>
      <c r="K617" s="17" t="s">
        <v>4572</v>
      </c>
      <c r="L617" s="17" t="s">
        <v>4560</v>
      </c>
    </row>
    <row r="618" spans="1:12" x14ac:dyDescent="0.3">
      <c r="A618" s="15">
        <v>1533</v>
      </c>
      <c r="B618" s="2" t="s">
        <v>2952</v>
      </c>
      <c r="C618" s="3">
        <v>607699</v>
      </c>
      <c r="D618" s="2" t="s">
        <v>2953</v>
      </c>
      <c r="E618" s="2" t="s">
        <v>6</v>
      </c>
      <c r="F618" s="2" t="s">
        <v>337</v>
      </c>
      <c r="G618" s="4">
        <v>0.35241</v>
      </c>
      <c r="H618" s="4">
        <v>32.751220000000004</v>
      </c>
      <c r="I618" s="5" t="s">
        <v>8</v>
      </c>
      <c r="J618" s="6" t="s">
        <v>8</v>
      </c>
      <c r="K618" s="17" t="s">
        <v>4571</v>
      </c>
      <c r="L618" s="17" t="s">
        <v>4551</v>
      </c>
    </row>
    <row r="619" spans="1:12" x14ac:dyDescent="0.3">
      <c r="A619" s="15">
        <v>1543</v>
      </c>
      <c r="B619" s="2" t="s">
        <v>2972</v>
      </c>
      <c r="C619" s="3">
        <v>607709</v>
      </c>
      <c r="D619" s="2" t="s">
        <v>2973</v>
      </c>
      <c r="E619" s="2" t="s">
        <v>6</v>
      </c>
      <c r="F619" s="2" t="s">
        <v>2145</v>
      </c>
      <c r="G619" s="4">
        <v>0.57163900000000001</v>
      </c>
      <c r="H619" s="4">
        <v>32.316028000000003</v>
      </c>
      <c r="I619" s="5" t="s">
        <v>23</v>
      </c>
      <c r="J619" s="6" t="s">
        <v>8</v>
      </c>
      <c r="K619" s="17" t="s">
        <v>4572</v>
      </c>
      <c r="L619" s="17" t="s">
        <v>4560</v>
      </c>
    </row>
    <row r="620" spans="1:12" x14ac:dyDescent="0.3">
      <c r="A620" s="15">
        <v>1544</v>
      </c>
      <c r="B620" s="2" t="s">
        <v>2974</v>
      </c>
      <c r="C620" s="3">
        <v>607710</v>
      </c>
      <c r="D620" s="2" t="s">
        <v>2975</v>
      </c>
      <c r="E620" s="2" t="s">
        <v>6</v>
      </c>
      <c r="F620" s="2" t="s">
        <v>314</v>
      </c>
      <c r="G620" s="4">
        <v>0.41876999999999998</v>
      </c>
      <c r="H620" s="4">
        <v>33.141159999999999</v>
      </c>
      <c r="I620" s="5" t="s">
        <v>8</v>
      </c>
      <c r="J620" s="6" t="s">
        <v>8</v>
      </c>
      <c r="K620" s="17" t="s">
        <v>4571</v>
      </c>
      <c r="L620" s="17" t="s">
        <v>4551</v>
      </c>
    </row>
    <row r="621" spans="1:12" x14ac:dyDescent="0.3">
      <c r="A621" s="15">
        <v>1546</v>
      </c>
      <c r="B621" s="2" t="s">
        <v>2978</v>
      </c>
      <c r="C621" s="3">
        <v>607712</v>
      </c>
      <c r="D621" s="2" t="s">
        <v>2979</v>
      </c>
      <c r="E621" s="2" t="s">
        <v>6</v>
      </c>
      <c r="F621" s="2" t="s">
        <v>7</v>
      </c>
      <c r="G621" s="4">
        <v>0.42327999999999999</v>
      </c>
      <c r="H621" s="4">
        <v>32.600664000000002</v>
      </c>
      <c r="I621" s="5" t="s">
        <v>23</v>
      </c>
      <c r="J621" s="6" t="s">
        <v>8</v>
      </c>
      <c r="K621" s="17" t="s">
        <v>4572</v>
      </c>
      <c r="L621" s="17" t="s">
        <v>4560</v>
      </c>
    </row>
    <row r="622" spans="1:12" x14ac:dyDescent="0.3">
      <c r="A622" s="15">
        <v>1547</v>
      </c>
      <c r="B622" s="2" t="s">
        <v>2980</v>
      </c>
      <c r="C622" s="3">
        <v>608290</v>
      </c>
      <c r="D622" s="2" t="s">
        <v>2981</v>
      </c>
      <c r="E622" s="2" t="s">
        <v>49</v>
      </c>
      <c r="F622" s="2" t="s">
        <v>350</v>
      </c>
      <c r="G622" s="4">
        <v>0.87360000000000004</v>
      </c>
      <c r="H622" s="4">
        <v>33.346589999999999</v>
      </c>
      <c r="I622" s="5" t="s">
        <v>8</v>
      </c>
      <c r="J622" s="6" t="s">
        <v>8</v>
      </c>
      <c r="K622" s="17" t="s">
        <v>4569</v>
      </c>
      <c r="L622" s="17" t="s">
        <v>4570</v>
      </c>
    </row>
    <row r="623" spans="1:12" x14ac:dyDescent="0.3">
      <c r="A623" s="15">
        <v>1548</v>
      </c>
      <c r="B623" s="2" t="s">
        <v>2982</v>
      </c>
      <c r="C623" s="3">
        <v>607713</v>
      </c>
      <c r="D623" s="2" t="s">
        <v>2983</v>
      </c>
      <c r="E623" s="2" t="s">
        <v>6</v>
      </c>
      <c r="F623" s="2" t="s">
        <v>534</v>
      </c>
      <c r="G623" s="4">
        <v>0.26305000000000001</v>
      </c>
      <c r="H623" s="4">
        <v>33.380130000000001</v>
      </c>
      <c r="I623" s="5" t="s">
        <v>8</v>
      </c>
      <c r="J623" s="6" t="s">
        <v>8</v>
      </c>
      <c r="K623" s="17" t="s">
        <v>4571</v>
      </c>
      <c r="L623" s="17" t="s">
        <v>4551</v>
      </c>
    </row>
    <row r="624" spans="1:12" x14ac:dyDescent="0.3">
      <c r="A624" s="15">
        <v>1549</v>
      </c>
      <c r="B624" s="2" t="s">
        <v>2984</v>
      </c>
      <c r="C624" s="3">
        <v>608291</v>
      </c>
      <c r="D624" s="2" t="s">
        <v>2985</v>
      </c>
      <c r="E624" s="2" t="s">
        <v>49</v>
      </c>
      <c r="F624" s="2" t="s">
        <v>423</v>
      </c>
      <c r="G624" s="4">
        <v>1.0844400000000001</v>
      </c>
      <c r="H624" s="4">
        <v>33.405360000000002</v>
      </c>
      <c r="I624" s="5" t="s">
        <v>8</v>
      </c>
      <c r="J624" s="6" t="s">
        <v>8</v>
      </c>
      <c r="K624" s="17" t="s">
        <v>4569</v>
      </c>
      <c r="L624" s="17" t="s">
        <v>4570</v>
      </c>
    </row>
    <row r="625" spans="1:12" x14ac:dyDescent="0.3">
      <c r="A625" s="15">
        <v>1550</v>
      </c>
      <c r="B625" s="2" t="s">
        <v>2986</v>
      </c>
      <c r="C625" s="3">
        <v>608292</v>
      </c>
      <c r="D625" s="2" t="s">
        <v>2987</v>
      </c>
      <c r="E625" s="2" t="s">
        <v>49</v>
      </c>
      <c r="F625" s="2" t="s">
        <v>376</v>
      </c>
      <c r="G625" s="4">
        <v>0.61899999999999999</v>
      </c>
      <c r="H625" s="4">
        <v>33.49315</v>
      </c>
      <c r="I625" s="5" t="s">
        <v>8</v>
      </c>
      <c r="J625" s="6" t="s">
        <v>8</v>
      </c>
      <c r="K625" s="17" t="s">
        <v>4569</v>
      </c>
      <c r="L625" s="17" t="s">
        <v>4570</v>
      </c>
    </row>
    <row r="626" spans="1:12" x14ac:dyDescent="0.3">
      <c r="A626" s="15">
        <v>1551</v>
      </c>
      <c r="B626" s="2" t="s">
        <v>2988</v>
      </c>
      <c r="C626" s="3">
        <v>607714</v>
      </c>
      <c r="D626" s="2" t="s">
        <v>2989</v>
      </c>
      <c r="E626" s="2" t="s">
        <v>6</v>
      </c>
      <c r="F626" s="2" t="s">
        <v>217</v>
      </c>
      <c r="G626" s="4">
        <v>0.84109</v>
      </c>
      <c r="H626" s="4">
        <v>32.502740000000003</v>
      </c>
      <c r="I626" s="5" t="s">
        <v>23</v>
      </c>
      <c r="J626" s="6" t="s">
        <v>8</v>
      </c>
      <c r="K626" s="17" t="s">
        <v>4572</v>
      </c>
      <c r="L626" s="17" t="s">
        <v>4560</v>
      </c>
    </row>
    <row r="627" spans="1:12" x14ac:dyDescent="0.3">
      <c r="A627" s="15">
        <v>1557</v>
      </c>
      <c r="B627" s="2" t="s">
        <v>3000</v>
      </c>
      <c r="C627" s="3">
        <v>608293</v>
      </c>
      <c r="D627" s="2" t="s">
        <v>3001</v>
      </c>
      <c r="E627" s="2" t="s">
        <v>49</v>
      </c>
      <c r="F627" s="2" t="s">
        <v>248</v>
      </c>
      <c r="G627" s="4">
        <v>0.46879999999999999</v>
      </c>
      <c r="H627" s="4">
        <v>33.247430000000001</v>
      </c>
      <c r="I627" s="5" t="s">
        <v>8</v>
      </c>
      <c r="J627" s="6" t="s">
        <v>8</v>
      </c>
      <c r="K627" s="17" t="s">
        <v>4569</v>
      </c>
      <c r="L627" s="17" t="s">
        <v>4570</v>
      </c>
    </row>
    <row r="628" spans="1:12" x14ac:dyDescent="0.3">
      <c r="A628" s="15">
        <v>1558</v>
      </c>
      <c r="B628" s="2" t="s">
        <v>3002</v>
      </c>
      <c r="C628" s="3">
        <v>608294</v>
      </c>
      <c r="D628" s="2" t="s">
        <v>3003</v>
      </c>
      <c r="E628" s="2" t="s">
        <v>49</v>
      </c>
      <c r="F628" s="2" t="s">
        <v>337</v>
      </c>
      <c r="G628" s="4">
        <v>0.43770500000000001</v>
      </c>
      <c r="H628" s="4">
        <v>32.926673999999998</v>
      </c>
      <c r="I628" s="5" t="s">
        <v>8</v>
      </c>
      <c r="J628" s="6" t="s">
        <v>8</v>
      </c>
      <c r="K628" s="17" t="s">
        <v>4571</v>
      </c>
      <c r="L628" s="17" t="s">
        <v>4551</v>
      </c>
    </row>
    <row r="629" spans="1:12" x14ac:dyDescent="0.3">
      <c r="A629" s="15">
        <v>1559</v>
      </c>
      <c r="B629" s="2" t="s">
        <v>3004</v>
      </c>
      <c r="C629" s="3">
        <v>607720</v>
      </c>
      <c r="D629" s="2" t="s">
        <v>3005</v>
      </c>
      <c r="E629" s="2" t="s">
        <v>6</v>
      </c>
      <c r="F629" s="2" t="s">
        <v>337</v>
      </c>
      <c r="G629" s="4">
        <v>0.38087900000000002</v>
      </c>
      <c r="H629" s="4">
        <v>32.840547999999998</v>
      </c>
      <c r="I629" s="5" t="s">
        <v>8</v>
      </c>
      <c r="J629" s="6" t="s">
        <v>8</v>
      </c>
      <c r="K629" s="17" t="s">
        <v>4571</v>
      </c>
      <c r="L629" s="17" t="s">
        <v>4551</v>
      </c>
    </row>
    <row r="630" spans="1:12" x14ac:dyDescent="0.3">
      <c r="A630" s="15">
        <v>1562</v>
      </c>
      <c r="B630" s="2" t="s">
        <v>3011</v>
      </c>
      <c r="C630" s="3">
        <v>608295</v>
      </c>
      <c r="D630" s="2" t="s">
        <v>3012</v>
      </c>
      <c r="E630" s="2" t="s">
        <v>49</v>
      </c>
      <c r="F630" s="2" t="s">
        <v>255</v>
      </c>
      <c r="G630" s="4">
        <v>6.9239999999999996E-2</v>
      </c>
      <c r="H630" s="4">
        <v>33.4726</v>
      </c>
      <c r="I630" s="5" t="s">
        <v>8</v>
      </c>
      <c r="J630" s="6" t="s">
        <v>8</v>
      </c>
      <c r="K630" s="17" t="s">
        <v>4569</v>
      </c>
      <c r="L630" s="17" t="s">
        <v>4570</v>
      </c>
    </row>
    <row r="631" spans="1:12" x14ac:dyDescent="0.3">
      <c r="A631" s="15">
        <v>1563</v>
      </c>
      <c r="B631" s="2" t="s">
        <v>3013</v>
      </c>
      <c r="C631" s="3">
        <v>607722</v>
      </c>
      <c r="D631" s="2" t="s">
        <v>3014</v>
      </c>
      <c r="E631" s="2" t="s">
        <v>6</v>
      </c>
      <c r="F631" s="2" t="s">
        <v>7</v>
      </c>
      <c r="G631" s="4">
        <v>0.36924400000000002</v>
      </c>
      <c r="H631" s="4">
        <v>32.665782</v>
      </c>
      <c r="I631" s="5" t="s">
        <v>8</v>
      </c>
      <c r="J631" s="6" t="s">
        <v>8</v>
      </c>
      <c r="K631" s="17" t="s">
        <v>4571</v>
      </c>
      <c r="L631" s="17" t="s">
        <v>4551</v>
      </c>
    </row>
    <row r="632" spans="1:12" x14ac:dyDescent="0.3">
      <c r="A632" s="15">
        <v>1564</v>
      </c>
      <c r="B632" s="2" t="s">
        <v>3015</v>
      </c>
      <c r="C632" s="3">
        <v>608296</v>
      </c>
      <c r="D632" s="2" t="s">
        <v>3016</v>
      </c>
      <c r="E632" s="2" t="s">
        <v>49</v>
      </c>
      <c r="F632" s="2" t="s">
        <v>248</v>
      </c>
      <c r="G632" s="4">
        <v>0.43959999999999999</v>
      </c>
      <c r="H632" s="4">
        <v>33.211979999999997</v>
      </c>
      <c r="I632" s="5" t="s">
        <v>8</v>
      </c>
      <c r="J632" s="6" t="s">
        <v>8</v>
      </c>
      <c r="K632" s="17" t="s">
        <v>4569</v>
      </c>
      <c r="L632" s="17" t="s">
        <v>4570</v>
      </c>
    </row>
    <row r="633" spans="1:12" x14ac:dyDescent="0.3">
      <c r="A633" s="15">
        <v>1565</v>
      </c>
      <c r="B633" s="2" t="s">
        <v>3017</v>
      </c>
      <c r="C633" s="3">
        <v>608297</v>
      </c>
      <c r="D633" s="2" t="s">
        <v>3018</v>
      </c>
      <c r="E633" s="2" t="s">
        <v>49</v>
      </c>
      <c r="F633" s="2" t="s">
        <v>637</v>
      </c>
      <c r="G633" s="4">
        <v>2.0330000000000001E-2</v>
      </c>
      <c r="H633" s="4">
        <v>33.639830000000003</v>
      </c>
      <c r="I633" s="5" t="s">
        <v>8</v>
      </c>
      <c r="J633" s="6" t="s">
        <v>8</v>
      </c>
      <c r="K633" s="17" t="s">
        <v>4569</v>
      </c>
      <c r="L633" s="17" t="s">
        <v>4570</v>
      </c>
    </row>
    <row r="634" spans="1:12" x14ac:dyDescent="0.3">
      <c r="A634" s="15">
        <v>1570</v>
      </c>
      <c r="B634" s="2" t="s">
        <v>3027</v>
      </c>
      <c r="C634" s="3">
        <v>607726</v>
      </c>
      <c r="D634" s="2" t="s">
        <v>2155</v>
      </c>
      <c r="E634" s="2" t="s">
        <v>6</v>
      </c>
      <c r="F634" s="2" t="s">
        <v>2145</v>
      </c>
      <c r="G634" s="4">
        <v>0.79897300000000004</v>
      </c>
      <c r="H634" s="4">
        <v>32.408104000000002</v>
      </c>
      <c r="I634" s="5" t="s">
        <v>23</v>
      </c>
      <c r="J634" s="6" t="s">
        <v>8</v>
      </c>
      <c r="K634" s="17" t="s">
        <v>4572</v>
      </c>
      <c r="L634" s="17" t="s">
        <v>4560</v>
      </c>
    </row>
    <row r="635" spans="1:12" x14ac:dyDescent="0.3">
      <c r="A635" s="15">
        <v>1574</v>
      </c>
      <c r="B635" s="2" t="s">
        <v>3034</v>
      </c>
      <c r="C635" s="3">
        <v>608298</v>
      </c>
      <c r="D635" s="2" t="s">
        <v>3035</v>
      </c>
      <c r="E635" s="2" t="s">
        <v>49</v>
      </c>
      <c r="F635" s="2" t="s">
        <v>142</v>
      </c>
      <c r="G635" s="4">
        <v>0.93998999999999999</v>
      </c>
      <c r="H635" s="4">
        <v>33.135069999999999</v>
      </c>
      <c r="I635" s="5" t="s">
        <v>8</v>
      </c>
      <c r="J635" s="6" t="s">
        <v>8</v>
      </c>
      <c r="K635" s="17" t="s">
        <v>4569</v>
      </c>
      <c r="L635" s="17" t="s">
        <v>4570</v>
      </c>
    </row>
    <row r="636" spans="1:12" x14ac:dyDescent="0.3">
      <c r="A636" s="15">
        <v>1579</v>
      </c>
      <c r="B636" s="2" t="s">
        <v>3043</v>
      </c>
      <c r="C636" s="3">
        <v>608299</v>
      </c>
      <c r="D636" s="2" t="s">
        <v>3044</v>
      </c>
      <c r="E636" s="2" t="s">
        <v>49</v>
      </c>
      <c r="F636" s="2" t="s">
        <v>376</v>
      </c>
      <c r="G636" s="4">
        <v>0.61821999999999999</v>
      </c>
      <c r="H636" s="4">
        <v>33.471299999999999</v>
      </c>
      <c r="I636" s="5" t="s">
        <v>8</v>
      </c>
      <c r="J636" s="6" t="s">
        <v>8</v>
      </c>
      <c r="K636" s="17" t="s">
        <v>4569</v>
      </c>
      <c r="L636" s="17" t="s">
        <v>4570</v>
      </c>
    </row>
    <row r="637" spans="1:12" x14ac:dyDescent="0.3">
      <c r="A637" s="15">
        <v>1582</v>
      </c>
      <c r="B637" s="2" t="s">
        <v>3049</v>
      </c>
      <c r="C637" s="3">
        <v>608300</v>
      </c>
      <c r="D637" s="2" t="s">
        <v>3050</v>
      </c>
      <c r="E637" s="2" t="s">
        <v>49</v>
      </c>
      <c r="F637" s="2" t="s">
        <v>213</v>
      </c>
      <c r="G637" s="4">
        <v>1.0102500000000001</v>
      </c>
      <c r="H637" s="4">
        <v>34.389560000000003</v>
      </c>
      <c r="I637" s="5" t="s">
        <v>8</v>
      </c>
      <c r="J637" s="6" t="s">
        <v>8</v>
      </c>
      <c r="K637" s="17" t="s">
        <v>4568</v>
      </c>
      <c r="L637" s="17" t="s">
        <v>4562</v>
      </c>
    </row>
    <row r="638" spans="1:12" x14ac:dyDescent="0.3">
      <c r="A638" s="15">
        <v>1583</v>
      </c>
      <c r="B638" s="2" t="s">
        <v>3051</v>
      </c>
      <c r="C638" s="3">
        <v>608301</v>
      </c>
      <c r="D638" s="2" t="s">
        <v>3052</v>
      </c>
      <c r="E638" s="2" t="s">
        <v>49</v>
      </c>
      <c r="F638" s="2" t="s">
        <v>613</v>
      </c>
      <c r="G638" s="4">
        <v>1.4977199999999999</v>
      </c>
      <c r="H638" s="4">
        <v>33.103529999999999</v>
      </c>
      <c r="I638" s="5" t="s">
        <v>23</v>
      </c>
      <c r="J638" s="6" t="s">
        <v>8</v>
      </c>
      <c r="K638" s="17" t="s">
        <v>4567</v>
      </c>
      <c r="L638" s="17" t="s">
        <v>4561</v>
      </c>
    </row>
    <row r="639" spans="1:12" x14ac:dyDescent="0.3">
      <c r="A639" s="15">
        <v>1584</v>
      </c>
      <c r="B639" s="2" t="s">
        <v>3053</v>
      </c>
      <c r="C639" s="3">
        <v>607734</v>
      </c>
      <c r="D639" s="2" t="s">
        <v>3054</v>
      </c>
      <c r="E639" s="2" t="s">
        <v>6</v>
      </c>
      <c r="F639" s="2" t="s">
        <v>7</v>
      </c>
      <c r="G639" s="4">
        <v>0.32233299999999998</v>
      </c>
      <c r="H639" s="4">
        <v>32.674439999999997</v>
      </c>
      <c r="I639" s="5" t="s">
        <v>8</v>
      </c>
      <c r="J639" s="6" t="s">
        <v>8</v>
      </c>
      <c r="K639" s="17" t="s">
        <v>4571</v>
      </c>
      <c r="L639" s="17" t="s">
        <v>4551</v>
      </c>
    </row>
    <row r="640" spans="1:12" x14ac:dyDescent="0.3">
      <c r="A640" s="15">
        <v>1586</v>
      </c>
      <c r="B640" s="2" t="s">
        <v>3057</v>
      </c>
      <c r="C640" s="3">
        <v>608302</v>
      </c>
      <c r="D640" s="2" t="s">
        <v>3058</v>
      </c>
      <c r="E640" s="2" t="s">
        <v>49</v>
      </c>
      <c r="F640" s="2" t="s">
        <v>248</v>
      </c>
      <c r="G640" s="4">
        <v>0.44130000000000003</v>
      </c>
      <c r="H640" s="4">
        <v>33.491489999999999</v>
      </c>
      <c r="I640" s="5" t="s">
        <v>8</v>
      </c>
      <c r="J640" s="6" t="s">
        <v>8</v>
      </c>
      <c r="K640" s="17" t="s">
        <v>4569</v>
      </c>
      <c r="L640" s="17" t="s">
        <v>4570</v>
      </c>
    </row>
    <row r="641" spans="1:12" x14ac:dyDescent="0.3">
      <c r="A641" s="15">
        <v>1588</v>
      </c>
      <c r="B641" s="2" t="s">
        <v>3061</v>
      </c>
      <c r="C641" s="3">
        <v>608303</v>
      </c>
      <c r="D641" s="2" t="s">
        <v>3062</v>
      </c>
      <c r="E641" s="2" t="s">
        <v>49</v>
      </c>
      <c r="F641" s="2" t="s">
        <v>50</v>
      </c>
      <c r="G641" s="4">
        <v>1.95448</v>
      </c>
      <c r="H641" s="4">
        <v>34.096739999999997</v>
      </c>
      <c r="I641" s="5" t="s">
        <v>8</v>
      </c>
      <c r="J641" s="6" t="s">
        <v>8</v>
      </c>
      <c r="K641" s="17" t="s">
        <v>4567</v>
      </c>
      <c r="L641" s="17" t="s">
        <v>4561</v>
      </c>
    </row>
    <row r="642" spans="1:12" x14ac:dyDescent="0.3">
      <c r="A642" s="15">
        <v>1590</v>
      </c>
      <c r="B642" s="2" t="s">
        <v>3065</v>
      </c>
      <c r="C642" s="3">
        <v>607737</v>
      </c>
      <c r="D642" s="2" t="s">
        <v>3066</v>
      </c>
      <c r="E642" s="2" t="s">
        <v>6</v>
      </c>
      <c r="F642" s="2" t="s">
        <v>2145</v>
      </c>
      <c r="G642" s="4">
        <v>0.7712</v>
      </c>
      <c r="H642" s="4">
        <v>32.258200000000002</v>
      </c>
      <c r="I642" s="5" t="s">
        <v>23</v>
      </c>
      <c r="J642" s="6" t="s">
        <v>8</v>
      </c>
      <c r="K642" s="17" t="s">
        <v>4572</v>
      </c>
      <c r="L642" s="17" t="s">
        <v>4560</v>
      </c>
    </row>
    <row r="643" spans="1:12" x14ac:dyDescent="0.3">
      <c r="A643" s="15">
        <v>1593</v>
      </c>
      <c r="B643" s="2" t="s">
        <v>3071</v>
      </c>
      <c r="C643" s="3">
        <v>608304</v>
      </c>
      <c r="D643" s="2" t="s">
        <v>3072</v>
      </c>
      <c r="E643" s="2" t="s">
        <v>49</v>
      </c>
      <c r="F643" s="2" t="s">
        <v>46</v>
      </c>
      <c r="G643" s="4">
        <v>2.2299199999999999</v>
      </c>
      <c r="H643" s="4">
        <v>33.757820000000002</v>
      </c>
      <c r="I643" s="5" t="s">
        <v>23</v>
      </c>
      <c r="J643" s="6" t="s">
        <v>8</v>
      </c>
      <c r="K643" s="17" t="s">
        <v>4567</v>
      </c>
      <c r="L643" s="17" t="s">
        <v>4561</v>
      </c>
    </row>
    <row r="644" spans="1:12" x14ac:dyDescent="0.3">
      <c r="A644" s="15">
        <v>1595</v>
      </c>
      <c r="B644" s="2" t="s">
        <v>3075</v>
      </c>
      <c r="C644" s="3">
        <v>607741</v>
      </c>
      <c r="D644" s="2" t="s">
        <v>3076</v>
      </c>
      <c r="E644" s="2" t="s">
        <v>6</v>
      </c>
      <c r="F644" s="2" t="s">
        <v>327</v>
      </c>
      <c r="G644" s="4">
        <v>0.54654999999999998</v>
      </c>
      <c r="H644" s="4">
        <v>33.039920000000002</v>
      </c>
      <c r="I644" s="5" t="s">
        <v>8</v>
      </c>
      <c r="J644" s="6" t="s">
        <v>8</v>
      </c>
      <c r="K644" s="17" t="s">
        <v>4572</v>
      </c>
      <c r="L644" s="17" t="s">
        <v>4560</v>
      </c>
    </row>
    <row r="645" spans="1:12" x14ac:dyDescent="0.3">
      <c r="A645" s="30">
        <v>1596</v>
      </c>
      <c r="B645" s="31" t="s">
        <v>3077</v>
      </c>
      <c r="C645" s="32">
        <v>607742</v>
      </c>
      <c r="D645" s="31" t="s">
        <v>3078</v>
      </c>
      <c r="E645" s="31" t="s">
        <v>6</v>
      </c>
      <c r="F645" s="31" t="s">
        <v>7</v>
      </c>
      <c r="G645" s="33">
        <v>0.33333299999999999</v>
      </c>
      <c r="H645" s="33">
        <v>32.583300000000001</v>
      </c>
      <c r="I645" s="34" t="s">
        <v>23</v>
      </c>
      <c r="J645" s="9" t="s">
        <v>8</v>
      </c>
      <c r="K645" s="35"/>
      <c r="L645" s="17"/>
    </row>
    <row r="646" spans="1:12" x14ac:dyDescent="0.3">
      <c r="A646" s="15">
        <v>1599</v>
      </c>
      <c r="B646" s="2" t="s">
        <v>3083</v>
      </c>
      <c r="C646" s="3">
        <v>607746</v>
      </c>
      <c r="D646" s="2" t="s">
        <v>3084</v>
      </c>
      <c r="E646" s="2" t="s">
        <v>6</v>
      </c>
      <c r="F646" s="2" t="s">
        <v>7</v>
      </c>
      <c r="G646" s="4">
        <v>0.33850000000000002</v>
      </c>
      <c r="H646" s="4">
        <v>32.6387</v>
      </c>
      <c r="I646" s="5" t="s">
        <v>8</v>
      </c>
      <c r="J646" s="6" t="s">
        <v>8</v>
      </c>
      <c r="K646" s="17" t="s">
        <v>4571</v>
      </c>
      <c r="L646" s="17" t="s">
        <v>4551</v>
      </c>
    </row>
    <row r="647" spans="1:12" x14ac:dyDescent="0.3">
      <c r="A647" s="15">
        <v>1602</v>
      </c>
      <c r="B647" s="2" t="s">
        <v>3089</v>
      </c>
      <c r="C647" s="3">
        <v>607748</v>
      </c>
      <c r="D647" s="2" t="s">
        <v>3090</v>
      </c>
      <c r="E647" s="2" t="s">
        <v>6</v>
      </c>
      <c r="F647" s="2" t="s">
        <v>7</v>
      </c>
      <c r="G647" s="4">
        <v>0.30220900000000001</v>
      </c>
      <c r="H647" s="4">
        <v>32.579684999999998</v>
      </c>
      <c r="I647" s="5" t="s">
        <v>8</v>
      </c>
      <c r="J647" s="6" t="s">
        <v>8</v>
      </c>
      <c r="K647" s="17" t="s">
        <v>4555</v>
      </c>
      <c r="L647" s="17" t="s">
        <v>4550</v>
      </c>
    </row>
    <row r="648" spans="1:12" x14ac:dyDescent="0.3">
      <c r="A648" s="15">
        <v>1604</v>
      </c>
      <c r="B648" s="2" t="s">
        <v>3093</v>
      </c>
      <c r="C648" s="3">
        <v>607749</v>
      </c>
      <c r="D648" s="2" t="s">
        <v>3094</v>
      </c>
      <c r="E648" s="2" t="s">
        <v>6</v>
      </c>
      <c r="F648" s="2" t="s">
        <v>337</v>
      </c>
      <c r="G648" s="4">
        <v>0.26504</v>
      </c>
      <c r="H648" s="4">
        <v>32.796199999999999</v>
      </c>
      <c r="I648" s="5" t="s">
        <v>8</v>
      </c>
      <c r="J648" s="6" t="s">
        <v>8</v>
      </c>
      <c r="K648" s="17" t="s">
        <v>4571</v>
      </c>
      <c r="L648" s="17" t="s">
        <v>4551</v>
      </c>
    </row>
    <row r="649" spans="1:12" x14ac:dyDescent="0.3">
      <c r="A649" s="15">
        <v>1606</v>
      </c>
      <c r="B649" s="2" t="s">
        <v>3097</v>
      </c>
      <c r="C649" s="3">
        <v>607750</v>
      </c>
      <c r="D649" s="2" t="s">
        <v>3098</v>
      </c>
      <c r="E649" s="2" t="s">
        <v>6</v>
      </c>
      <c r="F649" s="2" t="s">
        <v>7</v>
      </c>
      <c r="G649" s="4">
        <v>0.35358000000000001</v>
      </c>
      <c r="H649" s="4">
        <v>32.603020000000001</v>
      </c>
      <c r="I649" s="5" t="s">
        <v>23</v>
      </c>
      <c r="J649" s="6" t="s">
        <v>8</v>
      </c>
      <c r="K649" s="17" t="s">
        <v>4558</v>
      </c>
      <c r="L649" s="17" t="s">
        <v>4552</v>
      </c>
    </row>
    <row r="650" spans="1:12" x14ac:dyDescent="0.3">
      <c r="A650" s="15">
        <v>1615</v>
      </c>
      <c r="B650" s="2" t="s">
        <v>3115</v>
      </c>
      <c r="C650" s="3">
        <v>607759</v>
      </c>
      <c r="D650" s="2" t="s">
        <v>1542</v>
      </c>
      <c r="E650" s="2" t="s">
        <v>6</v>
      </c>
      <c r="F650" s="2" t="s">
        <v>7</v>
      </c>
      <c r="G650" s="4">
        <v>0.40622000000000003</v>
      </c>
      <c r="H650" s="4">
        <v>32.607320000000001</v>
      </c>
      <c r="I650" s="5" t="s">
        <v>23</v>
      </c>
      <c r="J650" s="6" t="s">
        <v>8</v>
      </c>
      <c r="K650" s="17" t="s">
        <v>4558</v>
      </c>
      <c r="L650" s="17" t="s">
        <v>4552</v>
      </c>
    </row>
    <row r="651" spans="1:12" x14ac:dyDescent="0.3">
      <c r="A651" s="15">
        <v>1618</v>
      </c>
      <c r="B651" s="2" t="s">
        <v>3120</v>
      </c>
      <c r="C651" s="3">
        <v>607762</v>
      </c>
      <c r="D651" s="2" t="s">
        <v>3121</v>
      </c>
      <c r="E651" s="2" t="s">
        <v>6</v>
      </c>
      <c r="F651" s="2" t="s">
        <v>7</v>
      </c>
      <c r="G651" s="4">
        <v>0.35983999999999999</v>
      </c>
      <c r="H651" s="4">
        <v>32.588799000000002</v>
      </c>
      <c r="I651" s="5" t="s">
        <v>23</v>
      </c>
      <c r="J651" s="6" t="s">
        <v>8</v>
      </c>
      <c r="K651" s="17" t="s">
        <v>4558</v>
      </c>
      <c r="L651" s="17" t="s">
        <v>4552</v>
      </c>
    </row>
    <row r="652" spans="1:12" x14ac:dyDescent="0.3">
      <c r="A652" s="15">
        <v>1620</v>
      </c>
      <c r="B652" s="2" t="s">
        <v>3124</v>
      </c>
      <c r="C652" s="3">
        <v>607764</v>
      </c>
      <c r="D652" s="2" t="s">
        <v>3125</v>
      </c>
      <c r="E652" s="2" t="s">
        <v>6</v>
      </c>
      <c r="F652" s="2" t="s">
        <v>7</v>
      </c>
      <c r="G652" s="4">
        <v>0.33415</v>
      </c>
      <c r="H652" s="4">
        <v>32.616480000000003</v>
      </c>
      <c r="I652" s="5" t="s">
        <v>8</v>
      </c>
      <c r="J652" s="6" t="s">
        <v>8</v>
      </c>
      <c r="K652" s="17" t="s">
        <v>4558</v>
      </c>
      <c r="L652" s="17" t="s">
        <v>4552</v>
      </c>
    </row>
    <row r="653" spans="1:12" x14ac:dyDescent="0.3">
      <c r="A653" s="15">
        <v>1621</v>
      </c>
      <c r="B653" s="2" t="s">
        <v>3126</v>
      </c>
      <c r="C653" s="3">
        <v>607765</v>
      </c>
      <c r="D653" s="2" t="s">
        <v>3127</v>
      </c>
      <c r="E653" s="2" t="s">
        <v>6</v>
      </c>
      <c r="F653" s="2" t="s">
        <v>7</v>
      </c>
      <c r="G653" s="4">
        <v>0.25401400000000002</v>
      </c>
      <c r="H653" s="4">
        <v>32.606431000000001</v>
      </c>
      <c r="I653" s="5" t="s">
        <v>16</v>
      </c>
      <c r="J653" s="6" t="s">
        <v>8</v>
      </c>
      <c r="K653" s="17" t="s">
        <v>4555</v>
      </c>
      <c r="L653" s="17" t="s">
        <v>4550</v>
      </c>
    </row>
    <row r="654" spans="1:12" x14ac:dyDescent="0.3">
      <c r="A654" s="15">
        <v>1625</v>
      </c>
      <c r="B654" s="2" t="s">
        <v>3134</v>
      </c>
      <c r="C654" s="3">
        <v>607769</v>
      </c>
      <c r="D654" s="2" t="s">
        <v>3135</v>
      </c>
      <c r="E654" s="2" t="s">
        <v>6</v>
      </c>
      <c r="F654" s="2" t="s">
        <v>7</v>
      </c>
      <c r="G654" s="4">
        <v>0.33774999999999999</v>
      </c>
      <c r="H654" s="4">
        <v>32.66583</v>
      </c>
      <c r="I654" s="5" t="s">
        <v>8</v>
      </c>
      <c r="J654" s="6" t="s">
        <v>8</v>
      </c>
      <c r="K654" s="17" t="s">
        <v>4571</v>
      </c>
      <c r="L654" s="17" t="s">
        <v>4551</v>
      </c>
    </row>
    <row r="655" spans="1:12" x14ac:dyDescent="0.3">
      <c r="A655" s="15">
        <v>1630</v>
      </c>
      <c r="B655" s="2" t="s">
        <v>3144</v>
      </c>
      <c r="C655" s="3">
        <v>607773</v>
      </c>
      <c r="D655" s="2" t="s">
        <v>3145</v>
      </c>
      <c r="E655" s="2" t="s">
        <v>6</v>
      </c>
      <c r="F655" s="2" t="s">
        <v>7</v>
      </c>
      <c r="G655" s="4">
        <v>0.27206000000000002</v>
      </c>
      <c r="H655" s="4">
        <v>32.585090000000001</v>
      </c>
      <c r="I655" s="5" t="s">
        <v>8</v>
      </c>
      <c r="J655" s="6" t="s">
        <v>8</v>
      </c>
      <c r="K655" s="17" t="s">
        <v>4555</v>
      </c>
      <c r="L655" s="17" t="s">
        <v>4550</v>
      </c>
    </row>
    <row r="656" spans="1:12" x14ac:dyDescent="0.3">
      <c r="A656" s="15">
        <v>1632</v>
      </c>
      <c r="B656" s="2" t="s">
        <v>3148</v>
      </c>
      <c r="C656" s="3">
        <v>607775</v>
      </c>
      <c r="D656" s="2" t="s">
        <v>3149</v>
      </c>
      <c r="E656" s="2" t="s">
        <v>6</v>
      </c>
      <c r="F656" s="2" t="s">
        <v>314</v>
      </c>
      <c r="G656" s="4">
        <v>0.35707</v>
      </c>
      <c r="H656" s="4">
        <v>32.938499999999998</v>
      </c>
      <c r="I656" s="5" t="s">
        <v>8</v>
      </c>
      <c r="J656" s="6" t="s">
        <v>8</v>
      </c>
      <c r="K656" s="17" t="s">
        <v>4571</v>
      </c>
      <c r="L656" s="17" t="s">
        <v>4551</v>
      </c>
    </row>
    <row r="657" spans="1:12" x14ac:dyDescent="0.3">
      <c r="A657" s="15">
        <v>1633</v>
      </c>
      <c r="B657" s="2" t="s">
        <v>3150</v>
      </c>
      <c r="C657" s="3">
        <v>607776</v>
      </c>
      <c r="D657" s="2" t="s">
        <v>3151</v>
      </c>
      <c r="E657" s="2" t="s">
        <v>6</v>
      </c>
      <c r="F657" s="2" t="s">
        <v>7</v>
      </c>
      <c r="G657" s="4">
        <v>0.30867</v>
      </c>
      <c r="H657" s="4">
        <v>32.627780000000001</v>
      </c>
      <c r="I657" s="5" t="s">
        <v>8</v>
      </c>
      <c r="J657" s="6" t="s">
        <v>8</v>
      </c>
      <c r="K657" s="17" t="s">
        <v>4555</v>
      </c>
      <c r="L657" s="17" t="s">
        <v>4550</v>
      </c>
    </row>
    <row r="658" spans="1:12" x14ac:dyDescent="0.3">
      <c r="A658" s="15">
        <v>1634</v>
      </c>
      <c r="B658" s="2" t="s">
        <v>3152</v>
      </c>
      <c r="C658" s="3">
        <v>607777</v>
      </c>
      <c r="D658" s="2" t="s">
        <v>3153</v>
      </c>
      <c r="E658" s="2" t="s">
        <v>6</v>
      </c>
      <c r="F658" s="2" t="s">
        <v>337</v>
      </c>
      <c r="G658" s="4">
        <v>0.34055999999999997</v>
      </c>
      <c r="H658" s="4">
        <v>32.735779999999998</v>
      </c>
      <c r="I658" s="5" t="s">
        <v>8</v>
      </c>
      <c r="J658" s="6" t="s">
        <v>8</v>
      </c>
      <c r="K658" s="17" t="s">
        <v>4571</v>
      </c>
      <c r="L658" s="17" t="s">
        <v>4551</v>
      </c>
    </row>
    <row r="659" spans="1:12" x14ac:dyDescent="0.3">
      <c r="A659" s="15">
        <v>1637</v>
      </c>
      <c r="B659" s="2" t="s">
        <v>3158</v>
      </c>
      <c r="C659" s="3">
        <v>607778</v>
      </c>
      <c r="D659" s="2" t="s">
        <v>3159</v>
      </c>
      <c r="E659" s="2" t="s">
        <v>6</v>
      </c>
      <c r="F659" s="2" t="s">
        <v>337</v>
      </c>
      <c r="G659" s="4">
        <v>0.197184</v>
      </c>
      <c r="H659" s="4">
        <v>32.683992000000003</v>
      </c>
      <c r="I659" s="5" t="s">
        <v>8</v>
      </c>
      <c r="J659" s="6" t="s">
        <v>8</v>
      </c>
      <c r="K659" s="17" t="s">
        <v>4571</v>
      </c>
      <c r="L659" s="17" t="s">
        <v>4551</v>
      </c>
    </row>
    <row r="660" spans="1:12" x14ac:dyDescent="0.3">
      <c r="A660" s="15">
        <v>1639</v>
      </c>
      <c r="B660" s="2" t="s">
        <v>3162</v>
      </c>
      <c r="C660" s="3">
        <v>607907</v>
      </c>
      <c r="D660" s="2" t="s">
        <v>3163</v>
      </c>
      <c r="E660" s="2" t="s">
        <v>6</v>
      </c>
      <c r="F660" s="2" t="s">
        <v>7</v>
      </c>
      <c r="G660" s="4">
        <v>0.36598999999999998</v>
      </c>
      <c r="H660" s="4">
        <v>32.60425</v>
      </c>
      <c r="I660" s="5" t="s">
        <v>23</v>
      </c>
      <c r="J660" s="6" t="s">
        <v>8</v>
      </c>
      <c r="K660" s="17" t="s">
        <v>4558</v>
      </c>
      <c r="L660" s="17" t="s">
        <v>4552</v>
      </c>
    </row>
    <row r="661" spans="1:12" x14ac:dyDescent="0.3">
      <c r="A661" s="15">
        <v>1642</v>
      </c>
      <c r="B661" s="2" t="s">
        <v>3168</v>
      </c>
      <c r="C661" s="3">
        <v>607916</v>
      </c>
      <c r="D661" s="2" t="s">
        <v>3169</v>
      </c>
      <c r="E661" s="2" t="s">
        <v>6</v>
      </c>
      <c r="F661" s="2" t="s">
        <v>217</v>
      </c>
      <c r="G661" s="4">
        <v>0.72663100000000003</v>
      </c>
      <c r="H661" s="4">
        <v>32.579211000000001</v>
      </c>
      <c r="I661" s="5" t="s">
        <v>23</v>
      </c>
      <c r="J661" s="6" t="s">
        <v>8</v>
      </c>
      <c r="K661" s="17" t="s">
        <v>4572</v>
      </c>
      <c r="L661" s="17" t="s">
        <v>4560</v>
      </c>
    </row>
    <row r="662" spans="1:12" x14ac:dyDescent="0.3">
      <c r="A662" s="15">
        <v>1643</v>
      </c>
      <c r="B662" s="2" t="s">
        <v>3170</v>
      </c>
      <c r="C662" s="3">
        <v>608322</v>
      </c>
      <c r="D662" s="2" t="s">
        <v>141</v>
      </c>
      <c r="E662" s="2" t="s">
        <v>49</v>
      </c>
      <c r="F662" s="2" t="s">
        <v>142</v>
      </c>
      <c r="G662" s="4">
        <v>1.14415</v>
      </c>
      <c r="H662" s="4">
        <v>32.981409999999997</v>
      </c>
      <c r="I662" s="5" t="s">
        <v>8</v>
      </c>
      <c r="J662" s="6" t="s">
        <v>8</v>
      </c>
      <c r="K662" s="17" t="s">
        <v>4569</v>
      </c>
      <c r="L662" s="17" t="s">
        <v>4570</v>
      </c>
    </row>
    <row r="663" spans="1:12" x14ac:dyDescent="0.3">
      <c r="A663" s="15">
        <v>1647</v>
      </c>
      <c r="B663" s="2" t="s">
        <v>3176</v>
      </c>
      <c r="C663" s="3">
        <v>608709</v>
      </c>
      <c r="D663" s="2" t="s">
        <v>3177</v>
      </c>
      <c r="E663" s="2" t="s">
        <v>21</v>
      </c>
      <c r="F663" s="2" t="s">
        <v>22</v>
      </c>
      <c r="G663" s="4">
        <v>2.0114700000000001</v>
      </c>
      <c r="H663" s="4">
        <v>33.131900000000002</v>
      </c>
      <c r="I663" s="5" t="s">
        <v>23</v>
      </c>
      <c r="J663" s="6" t="s">
        <v>8</v>
      </c>
      <c r="K663" s="17" t="s">
        <v>4567</v>
      </c>
      <c r="L663" s="17" t="s">
        <v>4561</v>
      </c>
    </row>
    <row r="664" spans="1:12" x14ac:dyDescent="0.3">
      <c r="A664" s="15">
        <v>1650</v>
      </c>
      <c r="B664" s="2" t="s">
        <v>3182</v>
      </c>
      <c r="C664" s="3">
        <v>608320</v>
      </c>
      <c r="D664" s="2" t="s">
        <v>3183</v>
      </c>
      <c r="E664" s="2" t="s">
        <v>49</v>
      </c>
      <c r="F664" s="2" t="s">
        <v>376</v>
      </c>
      <c r="G664" s="4">
        <v>0.58086000000000004</v>
      </c>
      <c r="H664" s="4">
        <v>33.485239999999997</v>
      </c>
      <c r="I664" s="5" t="s">
        <v>8</v>
      </c>
      <c r="J664" s="6" t="s">
        <v>8</v>
      </c>
      <c r="K664" s="17" t="s">
        <v>4569</v>
      </c>
      <c r="L664" s="17" t="s">
        <v>4570</v>
      </c>
    </row>
    <row r="665" spans="1:12" x14ac:dyDescent="0.3">
      <c r="A665" s="15">
        <v>1652</v>
      </c>
      <c r="B665" s="2" t="s">
        <v>3186</v>
      </c>
      <c r="C665" s="3">
        <v>608344</v>
      </c>
      <c r="D665" s="2" t="s">
        <v>3187</v>
      </c>
      <c r="E665" s="2" t="s">
        <v>49</v>
      </c>
      <c r="F665" s="2" t="s">
        <v>474</v>
      </c>
      <c r="G665" s="4">
        <v>0.45891999999999999</v>
      </c>
      <c r="H665" s="4">
        <v>33.941319999999997</v>
      </c>
      <c r="I665" s="5" t="s">
        <v>8</v>
      </c>
      <c r="J665" s="6" t="s">
        <v>8</v>
      </c>
      <c r="K665" s="17" t="s">
        <v>4568</v>
      </c>
      <c r="L665" s="17" t="s">
        <v>4562</v>
      </c>
    </row>
    <row r="666" spans="1:12" x14ac:dyDescent="0.3">
      <c r="A666" s="15">
        <v>1663</v>
      </c>
      <c r="B666" s="2" t="s">
        <v>3207</v>
      </c>
      <c r="C666" s="3">
        <v>608340</v>
      </c>
      <c r="D666" s="2" t="s">
        <v>3208</v>
      </c>
      <c r="E666" s="2" t="s">
        <v>49</v>
      </c>
      <c r="F666" s="2" t="s">
        <v>213</v>
      </c>
      <c r="G666" s="4">
        <v>1.1387</v>
      </c>
      <c r="H666" s="4">
        <v>34.212670000000003</v>
      </c>
      <c r="I666" s="5" t="s">
        <v>8</v>
      </c>
      <c r="J666" s="6" t="s">
        <v>8</v>
      </c>
      <c r="K666" s="17" t="s">
        <v>4568</v>
      </c>
      <c r="L666" s="17" t="s">
        <v>4562</v>
      </c>
    </row>
    <row r="667" spans="1:12" x14ac:dyDescent="0.3">
      <c r="A667" s="15">
        <v>1664</v>
      </c>
      <c r="B667" s="2" t="s">
        <v>3209</v>
      </c>
      <c r="C667" s="3">
        <v>608343</v>
      </c>
      <c r="D667" s="2" t="s">
        <v>3210</v>
      </c>
      <c r="E667" s="2" t="s">
        <v>49</v>
      </c>
      <c r="F667" s="2" t="s">
        <v>474</v>
      </c>
      <c r="G667" s="4">
        <v>0.37402999999999997</v>
      </c>
      <c r="H667" s="4">
        <v>33.954830000000001</v>
      </c>
      <c r="I667" s="5" t="s">
        <v>8</v>
      </c>
      <c r="J667" s="6" t="s">
        <v>8</v>
      </c>
      <c r="K667" s="17" t="s">
        <v>4568</v>
      </c>
      <c r="L667" s="17" t="s">
        <v>4562</v>
      </c>
    </row>
    <row r="668" spans="1:12" x14ac:dyDescent="0.3">
      <c r="A668" s="15">
        <v>1668</v>
      </c>
      <c r="B668" s="2" t="s">
        <v>3217</v>
      </c>
      <c r="C668" s="3">
        <v>608342</v>
      </c>
      <c r="D668" s="2" t="s">
        <v>3218</v>
      </c>
      <c r="E668" s="2" t="s">
        <v>49</v>
      </c>
      <c r="F668" s="2" t="s">
        <v>460</v>
      </c>
      <c r="G668" s="4">
        <v>0.76787000000000005</v>
      </c>
      <c r="H668" s="4">
        <v>33.725479999999997</v>
      </c>
      <c r="I668" s="5" t="s">
        <v>8</v>
      </c>
      <c r="J668" s="6" t="s">
        <v>8</v>
      </c>
      <c r="K668" s="17" t="s">
        <v>4569</v>
      </c>
      <c r="L668" s="17" t="s">
        <v>4570</v>
      </c>
    </row>
    <row r="669" spans="1:12" x14ac:dyDescent="0.3">
      <c r="A669" s="15">
        <v>1670</v>
      </c>
      <c r="B669" s="2" t="s">
        <v>3221</v>
      </c>
      <c r="C669" s="3">
        <v>608328</v>
      </c>
      <c r="D669" s="2" t="s">
        <v>3222</v>
      </c>
      <c r="E669" s="2" t="s">
        <v>6</v>
      </c>
      <c r="F669" s="2" t="s">
        <v>327</v>
      </c>
      <c r="G669" s="4">
        <v>0.89383999999999997</v>
      </c>
      <c r="H669" s="4">
        <v>32.811399999999999</v>
      </c>
      <c r="I669" s="5" t="s">
        <v>8</v>
      </c>
      <c r="J669" s="6" t="s">
        <v>8</v>
      </c>
      <c r="K669" s="17" t="s">
        <v>4572</v>
      </c>
      <c r="L669" s="17" t="s">
        <v>4560</v>
      </c>
    </row>
    <row r="670" spans="1:12" x14ac:dyDescent="0.3">
      <c r="A670" s="15">
        <v>1672</v>
      </c>
      <c r="B670" s="2" t="s">
        <v>3225</v>
      </c>
      <c r="C670" s="3">
        <v>608323</v>
      </c>
      <c r="D670" s="2" t="s">
        <v>3226</v>
      </c>
      <c r="E670" s="2" t="s">
        <v>49</v>
      </c>
      <c r="F670" s="2" t="s">
        <v>255</v>
      </c>
      <c r="G670" s="4">
        <v>0.43564999999999998</v>
      </c>
      <c r="H670" s="4">
        <v>33.559469999999997</v>
      </c>
      <c r="I670" s="5" t="s">
        <v>8</v>
      </c>
      <c r="J670" s="6" t="s">
        <v>8</v>
      </c>
      <c r="K670" s="17" t="s">
        <v>4569</v>
      </c>
      <c r="L670" s="17" t="s">
        <v>4570</v>
      </c>
    </row>
    <row r="671" spans="1:12" x14ac:dyDescent="0.3">
      <c r="A671" s="15">
        <v>2061</v>
      </c>
      <c r="B671" s="2">
        <v>605198</v>
      </c>
      <c r="C671" s="3">
        <v>605198</v>
      </c>
      <c r="D671" s="2" t="s">
        <v>1036</v>
      </c>
      <c r="E671" s="2" t="s">
        <v>6</v>
      </c>
      <c r="F671" s="2" t="s">
        <v>7</v>
      </c>
      <c r="G671" s="4">
        <v>0.28244000000000002</v>
      </c>
      <c r="H671" s="4">
        <v>32.60333</v>
      </c>
      <c r="I671" s="5" t="s">
        <v>8</v>
      </c>
      <c r="J671" s="6" t="s">
        <v>8</v>
      </c>
      <c r="K671" s="17" t="s">
        <v>4555</v>
      </c>
      <c r="L671" s="17" t="s">
        <v>4550</v>
      </c>
    </row>
    <row r="672" spans="1:12" x14ac:dyDescent="0.3">
      <c r="A672" s="15">
        <v>2067</v>
      </c>
      <c r="B672" s="2">
        <v>605299</v>
      </c>
      <c r="C672" s="3">
        <v>605299</v>
      </c>
      <c r="D672" s="2" t="s">
        <v>3508</v>
      </c>
      <c r="E672" s="2" t="s">
        <v>6</v>
      </c>
      <c r="F672" s="2" t="s">
        <v>7</v>
      </c>
      <c r="G672" s="4">
        <v>0.28018999999999999</v>
      </c>
      <c r="H672" s="4">
        <v>32.579729999999998</v>
      </c>
      <c r="I672" s="5" t="s">
        <v>8</v>
      </c>
      <c r="J672" s="6" t="s">
        <v>8</v>
      </c>
      <c r="K672" s="17" t="s">
        <v>4555</v>
      </c>
      <c r="L672" s="17" t="s">
        <v>4550</v>
      </c>
    </row>
    <row r="673" spans="1:12" x14ac:dyDescent="0.3">
      <c r="A673" s="15">
        <v>2071</v>
      </c>
      <c r="B673" s="2">
        <v>606363</v>
      </c>
      <c r="C673" s="3">
        <v>606363</v>
      </c>
      <c r="D673" s="2" t="s">
        <v>1820</v>
      </c>
      <c r="E673" s="2" t="s">
        <v>6</v>
      </c>
      <c r="F673" s="2" t="s">
        <v>7</v>
      </c>
      <c r="G673" s="4">
        <v>0.29010000000000002</v>
      </c>
      <c r="H673" s="4">
        <v>32.580800000000004</v>
      </c>
      <c r="I673" s="5" t="s">
        <v>8</v>
      </c>
      <c r="J673" s="6" t="s">
        <v>8</v>
      </c>
      <c r="K673" s="17" t="s">
        <v>4555</v>
      </c>
      <c r="L673" s="17" t="s">
        <v>4550</v>
      </c>
    </row>
    <row r="674" spans="1:12" x14ac:dyDescent="0.3">
      <c r="A674" s="15">
        <v>2072</v>
      </c>
      <c r="B674" s="2">
        <v>605768</v>
      </c>
      <c r="C674" s="3">
        <v>605768</v>
      </c>
      <c r="D674" s="2" t="s">
        <v>3512</v>
      </c>
      <c r="E674" s="2" t="s">
        <v>6</v>
      </c>
      <c r="F674" s="2" t="s">
        <v>7</v>
      </c>
      <c r="G674" s="4">
        <v>0.28563</v>
      </c>
      <c r="H674" s="4">
        <v>32.580829999999999</v>
      </c>
      <c r="I674" s="5" t="s">
        <v>8</v>
      </c>
      <c r="J674" s="6" t="s">
        <v>8</v>
      </c>
      <c r="K674" s="17" t="s">
        <v>4555</v>
      </c>
      <c r="L674" s="17" t="s">
        <v>4550</v>
      </c>
    </row>
    <row r="675" spans="1:12" x14ac:dyDescent="0.3">
      <c r="A675" s="15">
        <v>2073</v>
      </c>
      <c r="B675" s="2">
        <v>605518</v>
      </c>
      <c r="C675" s="3">
        <v>605518</v>
      </c>
      <c r="D675" s="2" t="s">
        <v>3513</v>
      </c>
      <c r="E675" s="2" t="s">
        <v>6</v>
      </c>
      <c r="F675" s="2" t="s">
        <v>7</v>
      </c>
      <c r="G675" s="4">
        <v>0.29382000000000003</v>
      </c>
      <c r="H675" s="4">
        <v>32.581980000000001</v>
      </c>
      <c r="I675" s="5" t="s">
        <v>8</v>
      </c>
      <c r="J675" s="6" t="s">
        <v>8</v>
      </c>
      <c r="K675" s="17" t="s">
        <v>4555</v>
      </c>
      <c r="L675" s="17" t="s">
        <v>4550</v>
      </c>
    </row>
    <row r="676" spans="1:12" x14ac:dyDescent="0.3">
      <c r="A676" s="15">
        <v>2074</v>
      </c>
      <c r="B676" s="2">
        <v>605202</v>
      </c>
      <c r="C676" s="3">
        <v>605202</v>
      </c>
      <c r="D676" s="2" t="s">
        <v>3514</v>
      </c>
      <c r="E676" s="2" t="s">
        <v>6</v>
      </c>
      <c r="F676" s="2" t="s">
        <v>7</v>
      </c>
      <c r="G676" s="4">
        <v>0.28610000000000002</v>
      </c>
      <c r="H676" s="4">
        <v>32.586260000000003</v>
      </c>
      <c r="I676" s="5" t="s">
        <v>8</v>
      </c>
      <c r="J676" s="6" t="s">
        <v>8</v>
      </c>
      <c r="K676" s="17" t="s">
        <v>4555</v>
      </c>
      <c r="L676" s="17" t="s">
        <v>4550</v>
      </c>
    </row>
    <row r="677" spans="1:12" x14ac:dyDescent="0.3">
      <c r="A677" s="15">
        <v>2075</v>
      </c>
      <c r="B677" s="2">
        <v>605802</v>
      </c>
      <c r="C677" s="3">
        <v>605802</v>
      </c>
      <c r="D677" s="2" t="s">
        <v>3515</v>
      </c>
      <c r="E677" s="2" t="s">
        <v>6</v>
      </c>
      <c r="F677" s="2" t="s">
        <v>7</v>
      </c>
      <c r="G677" s="4">
        <v>0.28889999999999999</v>
      </c>
      <c r="H677" s="4">
        <v>32.587850000000003</v>
      </c>
      <c r="I677" s="5" t="s">
        <v>8</v>
      </c>
      <c r="J677" s="6" t="s">
        <v>8</v>
      </c>
      <c r="K677" s="17" t="s">
        <v>4555</v>
      </c>
      <c r="L677" s="17" t="s">
        <v>4550</v>
      </c>
    </row>
    <row r="678" spans="1:12" x14ac:dyDescent="0.3">
      <c r="A678" s="15">
        <v>2076</v>
      </c>
      <c r="B678" s="2">
        <v>606359</v>
      </c>
      <c r="C678" s="3">
        <v>606359</v>
      </c>
      <c r="D678" s="2" t="s">
        <v>3516</v>
      </c>
      <c r="E678" s="2" t="s">
        <v>6</v>
      </c>
      <c r="F678" s="2" t="s">
        <v>7</v>
      </c>
      <c r="G678" s="4">
        <v>0.27259</v>
      </c>
      <c r="H678" s="4">
        <v>32.589950000000002</v>
      </c>
      <c r="I678" s="5" t="s">
        <v>8</v>
      </c>
      <c r="J678" s="6" t="s">
        <v>8</v>
      </c>
      <c r="K678" s="17" t="s">
        <v>4555</v>
      </c>
      <c r="L678" s="17" t="s">
        <v>4550</v>
      </c>
    </row>
    <row r="679" spans="1:12" x14ac:dyDescent="0.3">
      <c r="A679" s="15">
        <v>2077</v>
      </c>
      <c r="B679" s="2">
        <v>606395</v>
      </c>
      <c r="C679" s="3">
        <v>606395</v>
      </c>
      <c r="D679" s="2" t="s">
        <v>3517</v>
      </c>
      <c r="E679" s="2" t="s">
        <v>6</v>
      </c>
      <c r="F679" s="2" t="s">
        <v>7</v>
      </c>
      <c r="G679" s="4">
        <v>0.27986</v>
      </c>
      <c r="H679" s="4">
        <v>32.597720000000002</v>
      </c>
      <c r="I679" s="5" t="s">
        <v>8</v>
      </c>
      <c r="J679" s="6" t="s">
        <v>8</v>
      </c>
      <c r="K679" s="17" t="s">
        <v>4555</v>
      </c>
      <c r="L679" s="17" t="s">
        <v>4550</v>
      </c>
    </row>
    <row r="680" spans="1:12" x14ac:dyDescent="0.3">
      <c r="A680" s="15">
        <v>2084</v>
      </c>
      <c r="B680" s="2">
        <v>605890</v>
      </c>
      <c r="C680" s="3">
        <v>605890</v>
      </c>
      <c r="D680" s="2" t="s">
        <v>3523</v>
      </c>
      <c r="E680" s="2" t="s">
        <v>6</v>
      </c>
      <c r="F680" s="2" t="s">
        <v>7</v>
      </c>
      <c r="G680" s="4">
        <v>0.26906000000000002</v>
      </c>
      <c r="H680" s="4">
        <v>32.593859999999999</v>
      </c>
      <c r="I680" s="5" t="s">
        <v>8</v>
      </c>
      <c r="J680" s="6" t="s">
        <v>8</v>
      </c>
      <c r="K680" s="17" t="s">
        <v>4555</v>
      </c>
      <c r="L680" s="17" t="s">
        <v>4550</v>
      </c>
    </row>
    <row r="681" spans="1:12" x14ac:dyDescent="0.3">
      <c r="A681" s="15">
        <v>2091</v>
      </c>
      <c r="B681" s="2">
        <v>605390</v>
      </c>
      <c r="C681" s="3">
        <v>605390</v>
      </c>
      <c r="D681" s="2" t="s">
        <v>3530</v>
      </c>
      <c r="E681" s="2" t="s">
        <v>6</v>
      </c>
      <c r="F681" s="2" t="s">
        <v>7</v>
      </c>
      <c r="G681" s="4">
        <v>0.30249999999999999</v>
      </c>
      <c r="H681" s="4">
        <v>32.584029999999998</v>
      </c>
      <c r="I681" s="5" t="s">
        <v>8</v>
      </c>
      <c r="J681" s="6" t="s">
        <v>8</v>
      </c>
      <c r="K681" s="17" t="s">
        <v>4555</v>
      </c>
      <c r="L681" s="17" t="s">
        <v>4550</v>
      </c>
    </row>
    <row r="682" spans="1:12" x14ac:dyDescent="0.3">
      <c r="A682" s="15">
        <v>2092</v>
      </c>
      <c r="B682" s="2">
        <v>605004</v>
      </c>
      <c r="C682" s="3">
        <v>605004</v>
      </c>
      <c r="D682" s="2" t="s">
        <v>2384</v>
      </c>
      <c r="E682" s="2" t="s">
        <v>6</v>
      </c>
      <c r="F682" s="2" t="s">
        <v>7</v>
      </c>
      <c r="G682" s="4">
        <v>0.29854000000000003</v>
      </c>
      <c r="H682" s="4">
        <v>32.588329999999999</v>
      </c>
      <c r="I682" s="5" t="s">
        <v>8</v>
      </c>
      <c r="J682" s="6" t="s">
        <v>8</v>
      </c>
      <c r="K682" s="17" t="s">
        <v>4555</v>
      </c>
      <c r="L682" s="17" t="s">
        <v>4550</v>
      </c>
    </row>
    <row r="683" spans="1:12" x14ac:dyDescent="0.3">
      <c r="A683" s="15">
        <v>2093</v>
      </c>
      <c r="B683" s="2">
        <v>606415</v>
      </c>
      <c r="C683" s="3">
        <v>606415</v>
      </c>
      <c r="D683" s="2" t="s">
        <v>3531</v>
      </c>
      <c r="E683" s="2" t="s">
        <v>6</v>
      </c>
      <c r="F683" s="2" t="s">
        <v>7</v>
      </c>
      <c r="G683" s="4">
        <v>0.29527999999999999</v>
      </c>
      <c r="H683" s="4">
        <v>32.589489999999998</v>
      </c>
      <c r="I683" s="5" t="s">
        <v>8</v>
      </c>
      <c r="J683" s="6" t="s">
        <v>8</v>
      </c>
      <c r="K683" s="17" t="s">
        <v>4555</v>
      </c>
      <c r="L683" s="17" t="s">
        <v>4550</v>
      </c>
    </row>
    <row r="684" spans="1:12" x14ac:dyDescent="0.3">
      <c r="A684" s="15">
        <v>2094</v>
      </c>
      <c r="B684" s="2">
        <v>606463</v>
      </c>
      <c r="C684" s="3">
        <v>606463</v>
      </c>
      <c r="D684" s="2" t="s">
        <v>3532</v>
      </c>
      <c r="E684" s="2" t="s">
        <v>6</v>
      </c>
      <c r="F684" s="2" t="s">
        <v>7</v>
      </c>
      <c r="G684" s="4">
        <v>0.29671999999999998</v>
      </c>
      <c r="H684" s="4">
        <v>32.592350000000003</v>
      </c>
      <c r="I684" s="5" t="s">
        <v>8</v>
      </c>
      <c r="J684" s="6" t="s">
        <v>8</v>
      </c>
      <c r="K684" s="17" t="s">
        <v>4555</v>
      </c>
      <c r="L684" s="17" t="s">
        <v>4550</v>
      </c>
    </row>
    <row r="685" spans="1:12" x14ac:dyDescent="0.3">
      <c r="A685" s="15">
        <v>2095</v>
      </c>
      <c r="B685" s="2">
        <v>605278</v>
      </c>
      <c r="C685" s="3">
        <v>605278</v>
      </c>
      <c r="D685" s="2" t="s">
        <v>2898</v>
      </c>
      <c r="E685" s="2" t="s">
        <v>6</v>
      </c>
      <c r="F685" s="2" t="s">
        <v>7</v>
      </c>
      <c r="G685" s="4">
        <v>0.29282000000000002</v>
      </c>
      <c r="H685" s="4">
        <v>32.595460000000003</v>
      </c>
      <c r="I685" s="5" t="s">
        <v>8</v>
      </c>
      <c r="J685" s="6" t="s">
        <v>8</v>
      </c>
      <c r="K685" s="17" t="s">
        <v>4555</v>
      </c>
      <c r="L685" s="17" t="s">
        <v>4550</v>
      </c>
    </row>
    <row r="686" spans="1:12" x14ac:dyDescent="0.3">
      <c r="A686" s="15">
        <v>2105</v>
      </c>
      <c r="B686" s="2">
        <v>606111</v>
      </c>
      <c r="C686" s="3">
        <v>606111</v>
      </c>
      <c r="D686" s="2" t="s">
        <v>3539</v>
      </c>
      <c r="E686" s="2" t="s">
        <v>6</v>
      </c>
      <c r="F686" s="2" t="s">
        <v>7</v>
      </c>
      <c r="G686" s="4">
        <v>0.26746999999999999</v>
      </c>
      <c r="H686" s="4">
        <v>32.606900000000003</v>
      </c>
      <c r="I686" s="5" t="s">
        <v>8</v>
      </c>
      <c r="J686" s="6" t="s">
        <v>8</v>
      </c>
      <c r="K686" s="17" t="s">
        <v>4555</v>
      </c>
      <c r="L686" s="17" t="s">
        <v>4550</v>
      </c>
    </row>
    <row r="687" spans="1:12" x14ac:dyDescent="0.3">
      <c r="A687" s="15">
        <v>2109</v>
      </c>
      <c r="B687" s="2">
        <v>606486</v>
      </c>
      <c r="C687" s="3">
        <v>606486</v>
      </c>
      <c r="D687" s="2" t="s">
        <v>3541</v>
      </c>
      <c r="E687" s="2" t="s">
        <v>49</v>
      </c>
      <c r="F687" s="2" t="s">
        <v>7</v>
      </c>
      <c r="G687" s="4">
        <v>0.28383999999999998</v>
      </c>
      <c r="H687" s="4">
        <v>32.582880000000003</v>
      </c>
      <c r="I687" s="5" t="s">
        <v>8</v>
      </c>
      <c r="J687" s="6" t="s">
        <v>8</v>
      </c>
      <c r="K687" s="17" t="s">
        <v>4555</v>
      </c>
      <c r="L687" s="17" t="s">
        <v>4550</v>
      </c>
    </row>
    <row r="688" spans="1:12" x14ac:dyDescent="0.3">
      <c r="A688" s="15">
        <v>2215</v>
      </c>
      <c r="B688" s="2">
        <v>605826</v>
      </c>
      <c r="C688" s="3">
        <v>605826</v>
      </c>
      <c r="D688" s="2" t="s">
        <v>1263</v>
      </c>
      <c r="E688" s="2" t="s">
        <v>6</v>
      </c>
      <c r="F688" s="2" t="s">
        <v>15</v>
      </c>
      <c r="G688" s="4">
        <v>0.20843999999999999</v>
      </c>
      <c r="H688" s="4">
        <v>32.578220000000002</v>
      </c>
      <c r="I688" s="5" t="s">
        <v>8</v>
      </c>
      <c r="J688" s="6" t="s">
        <v>8</v>
      </c>
      <c r="K688" s="17" t="s">
        <v>4555</v>
      </c>
      <c r="L688" s="17" t="s">
        <v>4550</v>
      </c>
    </row>
    <row r="689" spans="1:12" x14ac:dyDescent="0.3">
      <c r="A689" s="15">
        <v>2216</v>
      </c>
      <c r="B689" s="2">
        <v>606330</v>
      </c>
      <c r="C689" s="3">
        <v>606330</v>
      </c>
      <c r="D689" s="2" t="s">
        <v>3614</v>
      </c>
      <c r="E689" s="2" t="s">
        <v>6</v>
      </c>
      <c r="F689" s="2" t="s">
        <v>15</v>
      </c>
      <c r="G689" s="4">
        <v>0.21582999999999999</v>
      </c>
      <c r="H689" s="4">
        <v>32.594290000000001</v>
      </c>
      <c r="I689" s="5" t="s">
        <v>8</v>
      </c>
      <c r="J689" s="6" t="s">
        <v>8</v>
      </c>
      <c r="K689" s="17" t="s">
        <v>4555</v>
      </c>
      <c r="L689" s="17" t="s">
        <v>4550</v>
      </c>
    </row>
    <row r="690" spans="1:12" x14ac:dyDescent="0.3">
      <c r="A690" s="15">
        <v>2217</v>
      </c>
      <c r="B690" s="2">
        <v>605891</v>
      </c>
      <c r="C690" s="3">
        <v>605891</v>
      </c>
      <c r="D690" s="2" t="s">
        <v>3615</v>
      </c>
      <c r="E690" s="2" t="s">
        <v>6</v>
      </c>
      <c r="F690" s="2" t="s">
        <v>15</v>
      </c>
      <c r="G690" s="4">
        <v>0.24185000000000001</v>
      </c>
      <c r="H690" s="4">
        <v>32.598909999999997</v>
      </c>
      <c r="I690" s="5" t="s">
        <v>8</v>
      </c>
      <c r="J690" s="6" t="s">
        <v>8</v>
      </c>
      <c r="K690" s="17" t="s">
        <v>4555</v>
      </c>
      <c r="L690" s="17" t="s">
        <v>4550</v>
      </c>
    </row>
    <row r="691" spans="1:12" x14ac:dyDescent="0.3">
      <c r="A691" s="15">
        <v>2218</v>
      </c>
      <c r="B691" s="2">
        <v>606305</v>
      </c>
      <c r="C691" s="3">
        <v>606305</v>
      </c>
      <c r="D691" s="2" t="s">
        <v>3616</v>
      </c>
      <c r="E691" s="2" t="s">
        <v>6</v>
      </c>
      <c r="F691" s="2" t="s">
        <v>15</v>
      </c>
      <c r="G691" s="4">
        <v>0.25613999999999998</v>
      </c>
      <c r="H691" s="4">
        <v>32.600369999999998</v>
      </c>
      <c r="I691" s="5" t="s">
        <v>8</v>
      </c>
      <c r="J691" s="6" t="s">
        <v>8</v>
      </c>
      <c r="K691" s="17" t="s">
        <v>4555</v>
      </c>
      <c r="L691" s="17" t="s">
        <v>4550</v>
      </c>
    </row>
    <row r="692" spans="1:12" x14ac:dyDescent="0.3">
      <c r="A692" s="15">
        <v>2219</v>
      </c>
      <c r="B692" s="2">
        <v>605615</v>
      </c>
      <c r="C692" s="3">
        <v>605615</v>
      </c>
      <c r="D692" s="2" t="s">
        <v>3617</v>
      </c>
      <c r="E692" s="2" t="s">
        <v>6</v>
      </c>
      <c r="F692" s="2" t="s">
        <v>534</v>
      </c>
      <c r="G692" s="4">
        <v>0.25774999999999998</v>
      </c>
      <c r="H692" s="4">
        <v>33.236969999999999</v>
      </c>
      <c r="I692" s="5" t="s">
        <v>8</v>
      </c>
      <c r="J692" s="6" t="s">
        <v>8</v>
      </c>
      <c r="K692" s="17" t="s">
        <v>4571</v>
      </c>
      <c r="L692" s="17" t="s">
        <v>4551</v>
      </c>
    </row>
    <row r="693" spans="1:12" x14ac:dyDescent="0.3">
      <c r="A693" s="15">
        <v>2220</v>
      </c>
      <c r="B693" s="2">
        <v>605614</v>
      </c>
      <c r="C693" s="3">
        <v>605614</v>
      </c>
      <c r="D693" s="2" t="s">
        <v>3618</v>
      </c>
      <c r="E693" s="2" t="s">
        <v>6</v>
      </c>
      <c r="F693" s="2" t="s">
        <v>534</v>
      </c>
      <c r="G693" s="4">
        <v>5.4859999999999999E-2</v>
      </c>
      <c r="H693" s="4">
        <v>33.274610000000003</v>
      </c>
      <c r="I693" s="5" t="s">
        <v>8</v>
      </c>
      <c r="J693" s="6" t="s">
        <v>8</v>
      </c>
      <c r="K693" s="17" t="s">
        <v>4571</v>
      </c>
      <c r="L693" s="17" t="s">
        <v>4551</v>
      </c>
    </row>
    <row r="694" spans="1:12" x14ac:dyDescent="0.3">
      <c r="A694" s="15">
        <v>2221</v>
      </c>
      <c r="B694" s="2">
        <v>605446</v>
      </c>
      <c r="C694" s="3">
        <v>605446</v>
      </c>
      <c r="D694" s="2" t="s">
        <v>3619</v>
      </c>
      <c r="E694" s="2" t="s">
        <v>6</v>
      </c>
      <c r="F694" s="2" t="s">
        <v>534</v>
      </c>
      <c r="G694" s="4">
        <v>0.15887000000000001</v>
      </c>
      <c r="H694" s="4">
        <v>33.284080000000003</v>
      </c>
      <c r="I694" s="5" t="s">
        <v>8</v>
      </c>
      <c r="J694" s="6" t="s">
        <v>8</v>
      </c>
      <c r="K694" s="17" t="s">
        <v>4571</v>
      </c>
      <c r="L694" s="17" t="s">
        <v>4551</v>
      </c>
    </row>
    <row r="695" spans="1:12" x14ac:dyDescent="0.3">
      <c r="A695" s="15">
        <v>2405</v>
      </c>
      <c r="B695" s="2">
        <v>606683</v>
      </c>
      <c r="C695" s="3">
        <v>606683</v>
      </c>
      <c r="D695" s="2" t="s">
        <v>3755</v>
      </c>
      <c r="E695" s="2" t="s">
        <v>6</v>
      </c>
      <c r="F695" s="2" t="s">
        <v>7</v>
      </c>
      <c r="G695" s="4">
        <v>0.39383000000000001</v>
      </c>
      <c r="H695" s="4">
        <v>32.600290000000001</v>
      </c>
      <c r="I695" s="5" t="s">
        <v>8</v>
      </c>
      <c r="J695" s="6" t="s">
        <v>8</v>
      </c>
      <c r="K695" s="17" t="s">
        <v>4558</v>
      </c>
      <c r="L695" s="17" t="s">
        <v>4552</v>
      </c>
    </row>
    <row r="696" spans="1:12" x14ac:dyDescent="0.3">
      <c r="A696" s="15">
        <v>2435</v>
      </c>
      <c r="B696" s="2">
        <v>606335</v>
      </c>
      <c r="C696" s="3">
        <v>606335</v>
      </c>
      <c r="D696" s="2" t="s">
        <v>3781</v>
      </c>
      <c r="E696" s="2" t="s">
        <v>49</v>
      </c>
      <c r="F696" s="2" t="s">
        <v>2145</v>
      </c>
      <c r="G696" s="4">
        <v>0.72882999999999998</v>
      </c>
      <c r="H696" s="4">
        <v>32.315130000000003</v>
      </c>
      <c r="I696" s="5" t="s">
        <v>8</v>
      </c>
      <c r="J696" s="6" t="s">
        <v>8</v>
      </c>
      <c r="K696" s="17" t="s">
        <v>4572</v>
      </c>
      <c r="L696" s="17" t="s">
        <v>4560</v>
      </c>
    </row>
    <row r="697" spans="1:12" x14ac:dyDescent="0.3">
      <c r="A697" s="15">
        <v>2469</v>
      </c>
      <c r="B697" s="2">
        <v>605186</v>
      </c>
      <c r="C697" s="3">
        <v>605186</v>
      </c>
      <c r="D697" s="2" t="s">
        <v>1049</v>
      </c>
      <c r="E697" s="2" t="s">
        <v>6</v>
      </c>
      <c r="F697" s="2" t="s">
        <v>7</v>
      </c>
      <c r="G697" s="4">
        <v>0.37553999999999998</v>
      </c>
      <c r="H697" s="4">
        <v>32.582210000000003</v>
      </c>
      <c r="I697" s="5" t="s">
        <v>8</v>
      </c>
      <c r="J697" s="6" t="s">
        <v>8</v>
      </c>
      <c r="K697" s="17" t="s">
        <v>4558</v>
      </c>
      <c r="L697" s="17" t="s">
        <v>4552</v>
      </c>
    </row>
    <row r="698" spans="1:12" x14ac:dyDescent="0.3">
      <c r="A698" s="15">
        <v>2483</v>
      </c>
      <c r="B698" s="2">
        <v>605887</v>
      </c>
      <c r="C698" s="3">
        <v>605887</v>
      </c>
      <c r="D698" s="2" t="s">
        <v>3821</v>
      </c>
      <c r="E698" s="2" t="s">
        <v>6</v>
      </c>
      <c r="F698" s="2" t="s">
        <v>7</v>
      </c>
      <c r="G698" s="4">
        <v>0.35814000000000001</v>
      </c>
      <c r="H698" s="4">
        <v>32.580750000000002</v>
      </c>
      <c r="I698" s="5" t="s">
        <v>8</v>
      </c>
      <c r="J698" s="6" t="s">
        <v>8</v>
      </c>
      <c r="K698" s="17" t="s">
        <v>4558</v>
      </c>
      <c r="L698" s="17" t="s">
        <v>4552</v>
      </c>
    </row>
    <row r="699" spans="1:12" x14ac:dyDescent="0.3">
      <c r="A699" s="15">
        <v>2484</v>
      </c>
      <c r="B699" s="2">
        <v>606388</v>
      </c>
      <c r="C699" s="3">
        <v>606388</v>
      </c>
      <c r="D699" s="2" t="s">
        <v>3822</v>
      </c>
      <c r="E699" s="2" t="s">
        <v>6</v>
      </c>
      <c r="F699" s="2" t="s">
        <v>7</v>
      </c>
      <c r="G699" s="4">
        <v>0.35508000000000001</v>
      </c>
      <c r="H699" s="4">
        <v>32.586530000000003</v>
      </c>
      <c r="I699" s="5" t="s">
        <v>8</v>
      </c>
      <c r="J699" s="6" t="s">
        <v>8</v>
      </c>
      <c r="K699" s="17" t="s">
        <v>4558</v>
      </c>
      <c r="L699" s="17" t="s">
        <v>4552</v>
      </c>
    </row>
    <row r="700" spans="1:12" x14ac:dyDescent="0.3">
      <c r="A700" s="15">
        <v>2485</v>
      </c>
      <c r="B700" s="2">
        <v>606331</v>
      </c>
      <c r="C700" s="3">
        <v>606331</v>
      </c>
      <c r="D700" s="2" t="s">
        <v>3823</v>
      </c>
      <c r="E700" s="2" t="s">
        <v>6</v>
      </c>
      <c r="F700" s="2" t="s">
        <v>7</v>
      </c>
      <c r="G700" s="4">
        <v>0.38247999999999999</v>
      </c>
      <c r="H700" s="4">
        <v>32.592039999999997</v>
      </c>
      <c r="I700" s="5" t="s">
        <v>8</v>
      </c>
      <c r="J700" s="6" t="s">
        <v>8</v>
      </c>
      <c r="K700" s="17" t="s">
        <v>4558</v>
      </c>
      <c r="L700" s="17" t="s">
        <v>4552</v>
      </c>
    </row>
    <row r="701" spans="1:12" x14ac:dyDescent="0.3">
      <c r="A701" s="15">
        <v>2491</v>
      </c>
      <c r="B701" s="2">
        <v>605075</v>
      </c>
      <c r="C701" s="3">
        <v>605075</v>
      </c>
      <c r="D701" s="2" t="s">
        <v>1604</v>
      </c>
      <c r="E701" s="2" t="s">
        <v>6</v>
      </c>
      <c r="F701" s="2" t="s">
        <v>7</v>
      </c>
      <c r="G701" s="4">
        <v>0.35820000000000002</v>
      </c>
      <c r="H701" s="4">
        <v>32.580770000000001</v>
      </c>
      <c r="I701" s="5" t="s">
        <v>8</v>
      </c>
      <c r="J701" s="6" t="s">
        <v>8</v>
      </c>
      <c r="K701" s="17" t="s">
        <v>4558</v>
      </c>
      <c r="L701" s="17" t="s">
        <v>4552</v>
      </c>
    </row>
    <row r="702" spans="1:12" x14ac:dyDescent="0.3">
      <c r="A702" s="15">
        <v>2492</v>
      </c>
      <c r="B702" s="2">
        <v>606138</v>
      </c>
      <c r="C702" s="3">
        <v>606138</v>
      </c>
      <c r="D702" s="2" t="s">
        <v>3826</v>
      </c>
      <c r="E702" s="2" t="s">
        <v>6</v>
      </c>
      <c r="F702" s="2" t="s">
        <v>7</v>
      </c>
      <c r="G702" s="4">
        <v>0.34704000000000002</v>
      </c>
      <c r="H702" s="4">
        <v>32.58079</v>
      </c>
      <c r="I702" s="5" t="s">
        <v>8</v>
      </c>
      <c r="J702" s="6" t="s">
        <v>8</v>
      </c>
      <c r="K702" s="17" t="s">
        <v>4558</v>
      </c>
      <c r="L702" s="17" t="s">
        <v>4552</v>
      </c>
    </row>
    <row r="703" spans="1:12" x14ac:dyDescent="0.3">
      <c r="A703" s="15">
        <v>2500</v>
      </c>
      <c r="B703" s="2">
        <v>606661</v>
      </c>
      <c r="C703" s="3">
        <v>606661</v>
      </c>
      <c r="D703" s="2" t="s">
        <v>3830</v>
      </c>
      <c r="E703" s="2" t="s">
        <v>6</v>
      </c>
      <c r="F703" s="2" t="s">
        <v>7</v>
      </c>
      <c r="G703" s="4">
        <v>0.37702999999999998</v>
      </c>
      <c r="H703" s="4">
        <v>32.595219999999998</v>
      </c>
      <c r="I703" s="5" t="s">
        <v>8</v>
      </c>
      <c r="J703" s="6" t="s">
        <v>8</v>
      </c>
      <c r="K703" s="17" t="s">
        <v>4558</v>
      </c>
      <c r="L703" s="17" t="s">
        <v>4552</v>
      </c>
    </row>
    <row r="704" spans="1:12" x14ac:dyDescent="0.3">
      <c r="A704" s="15">
        <v>2501</v>
      </c>
      <c r="B704" s="2">
        <v>605797</v>
      </c>
      <c r="C704" s="3">
        <v>605797</v>
      </c>
      <c r="D704" s="2" t="s">
        <v>3831</v>
      </c>
      <c r="E704" s="2" t="s">
        <v>6</v>
      </c>
      <c r="F704" s="2" t="s">
        <v>7</v>
      </c>
      <c r="G704" s="4">
        <v>0.38005</v>
      </c>
      <c r="H704" s="4">
        <v>32.602919999999997</v>
      </c>
      <c r="I704" s="5" t="s">
        <v>8</v>
      </c>
      <c r="J704" s="6" t="s">
        <v>8</v>
      </c>
      <c r="K704" s="17" t="s">
        <v>4558</v>
      </c>
      <c r="L704" s="17" t="s">
        <v>4552</v>
      </c>
    </row>
    <row r="705" spans="1:12" x14ac:dyDescent="0.3">
      <c r="A705" s="15">
        <v>2504</v>
      </c>
      <c r="B705" s="2">
        <v>605162</v>
      </c>
      <c r="C705" s="3">
        <v>605162</v>
      </c>
      <c r="D705" s="2" t="s">
        <v>1371</v>
      </c>
      <c r="E705" s="2" t="s">
        <v>6</v>
      </c>
      <c r="F705" s="2" t="s">
        <v>7</v>
      </c>
      <c r="G705" s="4">
        <v>0.37126999999999999</v>
      </c>
      <c r="H705" s="4">
        <v>32.599629999999998</v>
      </c>
      <c r="I705" s="5" t="s">
        <v>8</v>
      </c>
      <c r="J705" s="6" t="s">
        <v>8</v>
      </c>
      <c r="K705" s="17" t="s">
        <v>4558</v>
      </c>
      <c r="L705" s="17" t="s">
        <v>4552</v>
      </c>
    </row>
    <row r="706" spans="1:12" x14ac:dyDescent="0.3">
      <c r="A706" s="15">
        <v>2531</v>
      </c>
      <c r="B706" s="2">
        <v>605999</v>
      </c>
      <c r="C706" s="3">
        <v>605999</v>
      </c>
      <c r="D706" s="2" t="s">
        <v>3854</v>
      </c>
      <c r="E706" s="2" t="s">
        <v>6</v>
      </c>
      <c r="F706" s="2" t="s">
        <v>7</v>
      </c>
      <c r="G706" s="4">
        <v>0.33926000000000001</v>
      </c>
      <c r="H706" s="4">
        <v>32.57714</v>
      </c>
      <c r="I706" s="5" t="s">
        <v>8</v>
      </c>
      <c r="J706" s="6" t="s">
        <v>8</v>
      </c>
      <c r="K706" s="17" t="s">
        <v>4558</v>
      </c>
      <c r="L706" s="17" t="s">
        <v>4552</v>
      </c>
    </row>
    <row r="707" spans="1:12" x14ac:dyDescent="0.3">
      <c r="A707" s="15">
        <v>2544</v>
      </c>
      <c r="B707" s="2">
        <v>605711</v>
      </c>
      <c r="C707" s="3">
        <v>605711</v>
      </c>
      <c r="D707" s="2" t="s">
        <v>3867</v>
      </c>
      <c r="E707" s="2" t="s">
        <v>6</v>
      </c>
      <c r="F707" s="2" t="s">
        <v>7</v>
      </c>
      <c r="G707" s="4">
        <v>0.31380277777777799</v>
      </c>
      <c r="H707" s="4">
        <v>32.577419444444402</v>
      </c>
      <c r="I707" s="5" t="s">
        <v>8</v>
      </c>
      <c r="J707" s="6" t="s">
        <v>8</v>
      </c>
      <c r="K707" s="17" t="s">
        <v>4555</v>
      </c>
      <c r="L707" s="17" t="s">
        <v>4550</v>
      </c>
    </row>
    <row r="708" spans="1:12" x14ac:dyDescent="0.3">
      <c r="A708" s="15">
        <v>2545</v>
      </c>
      <c r="B708" s="2">
        <v>605321</v>
      </c>
      <c r="C708" s="3">
        <v>605321</v>
      </c>
      <c r="D708" s="2" t="s">
        <v>2033</v>
      </c>
      <c r="E708" s="2" t="s">
        <v>6</v>
      </c>
      <c r="F708" s="2" t="s">
        <v>7</v>
      </c>
      <c r="G708" s="4">
        <v>0.338902777777778</v>
      </c>
      <c r="H708" s="4">
        <v>32.5774638888889</v>
      </c>
      <c r="I708" s="5" t="s">
        <v>8</v>
      </c>
      <c r="J708" s="6" t="s">
        <v>8</v>
      </c>
      <c r="K708" s="17" t="s">
        <v>4558</v>
      </c>
      <c r="L708" s="17" t="s">
        <v>4552</v>
      </c>
    </row>
    <row r="709" spans="1:12" x14ac:dyDescent="0.3">
      <c r="A709" s="15">
        <v>2546</v>
      </c>
      <c r="B709" s="2">
        <v>605704</v>
      </c>
      <c r="C709" s="3">
        <v>605704</v>
      </c>
      <c r="D709" s="2" t="s">
        <v>3868</v>
      </c>
      <c r="E709" s="2" t="s">
        <v>6</v>
      </c>
      <c r="F709" s="2" t="s">
        <v>7</v>
      </c>
      <c r="G709" s="4">
        <v>0.31368333333333298</v>
      </c>
      <c r="H709" s="4">
        <v>32.577561111111102</v>
      </c>
      <c r="I709" s="5" t="s">
        <v>8</v>
      </c>
      <c r="J709" s="6" t="s">
        <v>8</v>
      </c>
      <c r="K709" s="17" t="s">
        <v>4555</v>
      </c>
      <c r="L709" s="17" t="s">
        <v>4550</v>
      </c>
    </row>
    <row r="710" spans="1:12" x14ac:dyDescent="0.3">
      <c r="A710" s="15">
        <v>2555</v>
      </c>
      <c r="B710" s="2">
        <v>605758</v>
      </c>
      <c r="C710" s="3">
        <v>605758</v>
      </c>
      <c r="D710" s="2" t="s">
        <v>3876</v>
      </c>
      <c r="E710" s="2" t="s">
        <v>6</v>
      </c>
      <c r="F710" s="2" t="s">
        <v>217</v>
      </c>
      <c r="G710" s="4">
        <v>0.51298999999999995</v>
      </c>
      <c r="H710" s="4">
        <v>32.365389999999998</v>
      </c>
      <c r="I710" s="5" t="s">
        <v>8</v>
      </c>
      <c r="J710" s="6" t="s">
        <v>8</v>
      </c>
      <c r="K710" s="17" t="s">
        <v>4572</v>
      </c>
      <c r="L710" s="17" t="s">
        <v>4560</v>
      </c>
    </row>
    <row r="711" spans="1:12" x14ac:dyDescent="0.3">
      <c r="A711" s="15">
        <v>2556</v>
      </c>
      <c r="B711" s="2">
        <v>605789</v>
      </c>
      <c r="C711" s="3">
        <v>605789</v>
      </c>
      <c r="D711" s="2" t="s">
        <v>3877</v>
      </c>
      <c r="E711" s="2" t="s">
        <v>6</v>
      </c>
      <c r="F711" s="2" t="s">
        <v>217</v>
      </c>
      <c r="G711" s="4">
        <v>0.91820999999999997</v>
      </c>
      <c r="H711" s="4">
        <v>32.471800000000002</v>
      </c>
      <c r="I711" s="5" t="s">
        <v>8</v>
      </c>
      <c r="J711" s="6" t="s">
        <v>8</v>
      </c>
      <c r="K711" s="17" t="s">
        <v>4572</v>
      </c>
      <c r="L711" s="17" t="s">
        <v>4560</v>
      </c>
    </row>
    <row r="712" spans="1:12" x14ac:dyDescent="0.3">
      <c r="A712" s="15">
        <v>2557</v>
      </c>
      <c r="B712" s="2">
        <v>606132</v>
      </c>
      <c r="C712" s="3">
        <v>606132</v>
      </c>
      <c r="D712" s="2" t="s">
        <v>3878</v>
      </c>
      <c r="E712" s="2" t="s">
        <v>6</v>
      </c>
      <c r="F712" s="2" t="s">
        <v>217</v>
      </c>
      <c r="G712" s="4">
        <v>0.84619999999999995</v>
      </c>
      <c r="H712" s="4">
        <v>32.4831</v>
      </c>
      <c r="I712" s="5" t="s">
        <v>8</v>
      </c>
      <c r="J712" s="6" t="s">
        <v>8</v>
      </c>
      <c r="K712" s="17" t="s">
        <v>4572</v>
      </c>
      <c r="L712" s="17" t="s">
        <v>4560</v>
      </c>
    </row>
    <row r="713" spans="1:12" x14ac:dyDescent="0.3">
      <c r="A713" s="15">
        <v>2558</v>
      </c>
      <c r="B713" s="2">
        <v>606213</v>
      </c>
      <c r="C713" s="3">
        <v>606213</v>
      </c>
      <c r="D713" s="2" t="s">
        <v>3879</v>
      </c>
      <c r="E713" s="2" t="s">
        <v>6</v>
      </c>
      <c r="F713" s="2" t="s">
        <v>217</v>
      </c>
      <c r="G713" s="4">
        <v>0.60870999999999997</v>
      </c>
      <c r="H713" s="4">
        <v>32.487369999999999</v>
      </c>
      <c r="I713" s="5" t="s">
        <v>8</v>
      </c>
      <c r="J713" s="6" t="s">
        <v>8</v>
      </c>
      <c r="K713" s="17" t="s">
        <v>4572</v>
      </c>
      <c r="L713" s="17" t="s">
        <v>4560</v>
      </c>
    </row>
    <row r="714" spans="1:12" x14ac:dyDescent="0.3">
      <c r="A714" s="15">
        <v>2559</v>
      </c>
      <c r="B714" s="2">
        <v>605589</v>
      </c>
      <c r="C714" s="3">
        <v>605589</v>
      </c>
      <c r="D714" s="2" t="s">
        <v>3880</v>
      </c>
      <c r="E714" s="2" t="s">
        <v>6</v>
      </c>
      <c r="F714" s="2" t="s">
        <v>217</v>
      </c>
      <c r="G714" s="4">
        <v>0.7974</v>
      </c>
      <c r="H714" s="4">
        <v>32.491579999999999</v>
      </c>
      <c r="I714" s="5" t="s">
        <v>8</v>
      </c>
      <c r="J714" s="6" t="s">
        <v>8</v>
      </c>
      <c r="K714" s="17" t="s">
        <v>4572</v>
      </c>
      <c r="L714" s="17" t="s">
        <v>4560</v>
      </c>
    </row>
    <row r="715" spans="1:12" x14ac:dyDescent="0.3">
      <c r="A715" s="15">
        <v>2560</v>
      </c>
      <c r="B715" s="2">
        <v>605082</v>
      </c>
      <c r="C715" s="3">
        <v>605082</v>
      </c>
      <c r="D715" s="2" t="s">
        <v>217</v>
      </c>
      <c r="E715" s="2" t="s">
        <v>6</v>
      </c>
      <c r="F715" s="2" t="s">
        <v>217</v>
      </c>
      <c r="G715" s="4">
        <v>0.84118999999999999</v>
      </c>
      <c r="H715" s="4">
        <v>32.492870000000003</v>
      </c>
      <c r="I715" s="5" t="s">
        <v>8</v>
      </c>
      <c r="J715" s="6" t="s">
        <v>8</v>
      </c>
      <c r="K715" s="17" t="s">
        <v>4572</v>
      </c>
      <c r="L715" s="17" t="s">
        <v>4560</v>
      </c>
    </row>
    <row r="716" spans="1:12" x14ac:dyDescent="0.3">
      <c r="A716" s="15">
        <v>2561</v>
      </c>
      <c r="B716" s="2">
        <v>605903</v>
      </c>
      <c r="C716" s="3">
        <v>605903</v>
      </c>
      <c r="D716" s="2" t="s">
        <v>3881</v>
      </c>
      <c r="E716" s="2" t="s">
        <v>6</v>
      </c>
      <c r="F716" s="2" t="s">
        <v>217</v>
      </c>
      <c r="G716" s="4">
        <v>0.82694999999999996</v>
      </c>
      <c r="H716" s="4">
        <v>32.502809999999997</v>
      </c>
      <c r="I716" s="5" t="s">
        <v>8</v>
      </c>
      <c r="J716" s="6" t="s">
        <v>8</v>
      </c>
      <c r="K716" s="17" t="s">
        <v>4572</v>
      </c>
      <c r="L716" s="17" t="s">
        <v>4560</v>
      </c>
    </row>
    <row r="717" spans="1:12" x14ac:dyDescent="0.3">
      <c r="A717" s="15">
        <v>2562</v>
      </c>
      <c r="B717" s="2">
        <v>606504</v>
      </c>
      <c r="C717" s="3">
        <v>606504</v>
      </c>
      <c r="D717" s="2" t="s">
        <v>3882</v>
      </c>
      <c r="E717" s="2" t="s">
        <v>6</v>
      </c>
      <c r="F717" s="2" t="s">
        <v>217</v>
      </c>
      <c r="G717" s="4">
        <v>0.58984999999999999</v>
      </c>
      <c r="H717" s="4">
        <v>32.505189999999999</v>
      </c>
      <c r="I717" s="5" t="s">
        <v>8</v>
      </c>
      <c r="J717" s="6" t="s">
        <v>8</v>
      </c>
      <c r="K717" s="17" t="s">
        <v>4572</v>
      </c>
      <c r="L717" s="17" t="s">
        <v>4560</v>
      </c>
    </row>
    <row r="718" spans="1:12" x14ac:dyDescent="0.3">
      <c r="A718" s="15">
        <v>2563</v>
      </c>
      <c r="B718" s="2">
        <v>606202</v>
      </c>
      <c r="C718" s="3">
        <v>606202</v>
      </c>
      <c r="D718" s="2" t="s">
        <v>3883</v>
      </c>
      <c r="E718" s="2" t="s">
        <v>6</v>
      </c>
      <c r="F718" s="2" t="s">
        <v>217</v>
      </c>
      <c r="G718" s="4">
        <v>0.72775999999999996</v>
      </c>
      <c r="H718" s="4">
        <v>32.518320000000003</v>
      </c>
      <c r="I718" s="5" t="s">
        <v>8</v>
      </c>
      <c r="J718" s="6" t="s">
        <v>8</v>
      </c>
      <c r="K718" s="17" t="s">
        <v>4572</v>
      </c>
      <c r="L718" s="17" t="s">
        <v>4560</v>
      </c>
    </row>
    <row r="719" spans="1:12" x14ac:dyDescent="0.3">
      <c r="A719" s="15">
        <v>2564</v>
      </c>
      <c r="B719" s="2">
        <v>605049</v>
      </c>
      <c r="C719" s="3">
        <v>605049</v>
      </c>
      <c r="D719" s="2" t="s">
        <v>3884</v>
      </c>
      <c r="E719" s="2" t="s">
        <v>6</v>
      </c>
      <c r="F719" s="2" t="s">
        <v>217</v>
      </c>
      <c r="G719" s="4">
        <v>0.64446000000000003</v>
      </c>
      <c r="H719" s="4">
        <v>32.528260000000003</v>
      </c>
      <c r="I719" s="5" t="s">
        <v>8</v>
      </c>
      <c r="J719" s="6" t="s">
        <v>8</v>
      </c>
      <c r="K719" s="17" t="s">
        <v>4572</v>
      </c>
      <c r="L719" s="17" t="s">
        <v>4560</v>
      </c>
    </row>
    <row r="720" spans="1:12" x14ac:dyDescent="0.3">
      <c r="A720" s="15">
        <v>2565</v>
      </c>
      <c r="B720" s="2">
        <v>605128</v>
      </c>
      <c r="C720" s="3">
        <v>605128</v>
      </c>
      <c r="D720" s="2" t="s">
        <v>2855</v>
      </c>
      <c r="E720" s="2" t="s">
        <v>6</v>
      </c>
      <c r="F720" s="2" t="s">
        <v>217</v>
      </c>
      <c r="G720" s="4">
        <v>0.74211000000000005</v>
      </c>
      <c r="H720" s="4">
        <v>32.529299999999999</v>
      </c>
      <c r="I720" s="5" t="s">
        <v>8</v>
      </c>
      <c r="J720" s="6" t="s">
        <v>8</v>
      </c>
      <c r="K720" s="17" t="s">
        <v>4572</v>
      </c>
      <c r="L720" s="17" t="s">
        <v>4560</v>
      </c>
    </row>
    <row r="721" spans="1:12" x14ac:dyDescent="0.3">
      <c r="A721" s="15">
        <v>2566</v>
      </c>
      <c r="B721" s="2">
        <v>605581</v>
      </c>
      <c r="C721" s="3">
        <v>605581</v>
      </c>
      <c r="D721" s="2" t="s">
        <v>3885</v>
      </c>
      <c r="E721" s="2" t="s">
        <v>6</v>
      </c>
      <c r="F721" s="2" t="s">
        <v>217</v>
      </c>
      <c r="G721" s="4">
        <v>0.71950000000000003</v>
      </c>
      <c r="H721" s="4">
        <v>32.531100000000002</v>
      </c>
      <c r="I721" s="5" t="s">
        <v>8</v>
      </c>
      <c r="J721" s="6" t="s">
        <v>8</v>
      </c>
      <c r="K721" s="17" t="s">
        <v>4572</v>
      </c>
      <c r="L721" s="17" t="s">
        <v>4560</v>
      </c>
    </row>
    <row r="722" spans="1:12" x14ac:dyDescent="0.3">
      <c r="A722" s="15">
        <v>2567</v>
      </c>
      <c r="B722" s="2">
        <v>605023</v>
      </c>
      <c r="C722" s="3">
        <v>605023</v>
      </c>
      <c r="D722" s="2" t="s">
        <v>216</v>
      </c>
      <c r="E722" s="2" t="s">
        <v>6</v>
      </c>
      <c r="F722" s="2" t="s">
        <v>217</v>
      </c>
      <c r="G722" s="4">
        <v>0.57633999999999996</v>
      </c>
      <c r="H722" s="4">
        <v>32.543950000000002</v>
      </c>
      <c r="I722" s="5" t="s">
        <v>8</v>
      </c>
      <c r="J722" s="6" t="s">
        <v>8</v>
      </c>
      <c r="K722" s="17" t="s">
        <v>4572</v>
      </c>
      <c r="L722" s="17" t="s">
        <v>4560</v>
      </c>
    </row>
    <row r="723" spans="1:12" x14ac:dyDescent="0.3">
      <c r="A723" s="15">
        <v>2568</v>
      </c>
      <c r="B723" s="2">
        <v>605413</v>
      </c>
      <c r="C723" s="3">
        <v>605413</v>
      </c>
      <c r="D723" s="2" t="s">
        <v>1499</v>
      </c>
      <c r="E723" s="2" t="s">
        <v>6</v>
      </c>
      <c r="F723" s="2" t="s">
        <v>217</v>
      </c>
      <c r="G723" s="4">
        <v>0.84025000000000005</v>
      </c>
      <c r="H723" s="4">
        <v>32.578389999999999</v>
      </c>
      <c r="I723" s="5" t="s">
        <v>8</v>
      </c>
      <c r="J723" s="6" t="s">
        <v>8</v>
      </c>
      <c r="K723" s="17" t="s">
        <v>4572</v>
      </c>
      <c r="L723" s="17" t="s">
        <v>4560</v>
      </c>
    </row>
    <row r="724" spans="1:12" x14ac:dyDescent="0.3">
      <c r="A724" s="15">
        <v>2569</v>
      </c>
      <c r="B724" s="2">
        <v>606049</v>
      </c>
      <c r="C724" s="3">
        <v>606049</v>
      </c>
      <c r="D724" s="2" t="s">
        <v>3886</v>
      </c>
      <c r="E724" s="2" t="s">
        <v>6</v>
      </c>
      <c r="F724" s="2" t="s">
        <v>217</v>
      </c>
      <c r="G724" s="4">
        <v>0.60629</v>
      </c>
      <c r="H724" s="4">
        <v>32.603189999999998</v>
      </c>
      <c r="I724" s="5" t="s">
        <v>8</v>
      </c>
      <c r="J724" s="6" t="s">
        <v>8</v>
      </c>
      <c r="K724" s="17" t="s">
        <v>4572</v>
      </c>
      <c r="L724" s="17" t="s">
        <v>4560</v>
      </c>
    </row>
    <row r="725" spans="1:12" x14ac:dyDescent="0.3">
      <c r="A725" s="15">
        <v>2570</v>
      </c>
      <c r="B725" s="2">
        <v>606561</v>
      </c>
      <c r="C725" s="3">
        <v>606561</v>
      </c>
      <c r="D725" s="2" t="s">
        <v>3887</v>
      </c>
      <c r="E725" s="2" t="s">
        <v>6</v>
      </c>
      <c r="F725" s="2" t="s">
        <v>217</v>
      </c>
      <c r="G725" s="4">
        <v>0.68837000000000004</v>
      </c>
      <c r="H725" s="4">
        <v>32.609540000000003</v>
      </c>
      <c r="I725" s="5" t="s">
        <v>8</v>
      </c>
      <c r="J725" s="6" t="s">
        <v>8</v>
      </c>
      <c r="K725" s="17" t="s">
        <v>4572</v>
      </c>
      <c r="L725" s="17" t="s">
        <v>4560</v>
      </c>
    </row>
    <row r="726" spans="1:12" x14ac:dyDescent="0.3">
      <c r="A726" s="15">
        <v>2571</v>
      </c>
      <c r="B726" s="2">
        <v>605622</v>
      </c>
      <c r="C726" s="3">
        <v>605622</v>
      </c>
      <c r="D726" s="2" t="s">
        <v>3888</v>
      </c>
      <c r="E726" s="2" t="s">
        <v>6</v>
      </c>
      <c r="F726" s="2" t="s">
        <v>217</v>
      </c>
      <c r="G726" s="4">
        <v>1.0143800000000001</v>
      </c>
      <c r="H726" s="4">
        <v>32.612769999999998</v>
      </c>
      <c r="I726" s="5" t="s">
        <v>8</v>
      </c>
      <c r="J726" s="6" t="s">
        <v>8</v>
      </c>
      <c r="K726" s="17" t="s">
        <v>4572</v>
      </c>
      <c r="L726" s="17" t="s">
        <v>4560</v>
      </c>
    </row>
    <row r="727" spans="1:12" x14ac:dyDescent="0.3">
      <c r="A727" s="15">
        <v>2572</v>
      </c>
      <c r="B727" s="2">
        <v>606586</v>
      </c>
      <c r="C727" s="3">
        <v>606586</v>
      </c>
      <c r="D727" s="2" t="s">
        <v>3889</v>
      </c>
      <c r="E727" s="2" t="s">
        <v>6</v>
      </c>
      <c r="F727" s="2" t="s">
        <v>217</v>
      </c>
      <c r="G727" s="4">
        <v>0.75183999999999995</v>
      </c>
      <c r="H727" s="4">
        <v>32.61636</v>
      </c>
      <c r="I727" s="5" t="s">
        <v>8</v>
      </c>
      <c r="J727" s="6" t="s">
        <v>8</v>
      </c>
      <c r="K727" s="17" t="s">
        <v>4572</v>
      </c>
      <c r="L727" s="17" t="s">
        <v>4560</v>
      </c>
    </row>
    <row r="728" spans="1:12" x14ac:dyDescent="0.3">
      <c r="A728" s="15">
        <v>2573</v>
      </c>
      <c r="B728" s="2">
        <v>606314</v>
      </c>
      <c r="C728" s="3">
        <v>606314</v>
      </c>
      <c r="D728" s="2" t="s">
        <v>3890</v>
      </c>
      <c r="E728" s="2" t="s">
        <v>6</v>
      </c>
      <c r="F728" s="2" t="s">
        <v>217</v>
      </c>
      <c r="G728" s="4">
        <v>0.91698999999999997</v>
      </c>
      <c r="H728" s="4">
        <v>32.62744</v>
      </c>
      <c r="I728" s="5" t="s">
        <v>8</v>
      </c>
      <c r="J728" s="6" t="s">
        <v>8</v>
      </c>
      <c r="K728" s="17" t="s">
        <v>4572</v>
      </c>
      <c r="L728" s="17" t="s">
        <v>4560</v>
      </c>
    </row>
    <row r="729" spans="1:12" x14ac:dyDescent="0.3">
      <c r="A729" s="15">
        <v>2574</v>
      </c>
      <c r="B729" s="2">
        <v>605576</v>
      </c>
      <c r="C729" s="3">
        <v>605576</v>
      </c>
      <c r="D729" s="2" t="s">
        <v>1301</v>
      </c>
      <c r="E729" s="2" t="s">
        <v>6</v>
      </c>
      <c r="F729" s="2" t="s">
        <v>217</v>
      </c>
      <c r="G729" s="4">
        <v>0.83860000000000001</v>
      </c>
      <c r="H729" s="4">
        <v>32.644539999999999</v>
      </c>
      <c r="I729" s="5" t="s">
        <v>8</v>
      </c>
      <c r="J729" s="6" t="s">
        <v>8</v>
      </c>
      <c r="K729" s="17" t="s">
        <v>4572</v>
      </c>
      <c r="L729" s="17" t="s">
        <v>4560</v>
      </c>
    </row>
    <row r="730" spans="1:12" x14ac:dyDescent="0.3">
      <c r="A730" s="15">
        <v>2575</v>
      </c>
      <c r="B730" s="2">
        <v>605392</v>
      </c>
      <c r="C730" s="3">
        <v>605392</v>
      </c>
      <c r="D730" s="2" t="s">
        <v>3891</v>
      </c>
      <c r="E730" s="2" t="s">
        <v>6</v>
      </c>
      <c r="F730" s="2" t="s">
        <v>217</v>
      </c>
      <c r="G730" s="4">
        <v>0.56871000000000005</v>
      </c>
      <c r="H730" s="4">
        <v>32.652630000000002</v>
      </c>
      <c r="I730" s="5" t="s">
        <v>8</v>
      </c>
      <c r="J730" s="6" t="s">
        <v>8</v>
      </c>
      <c r="K730" s="17" t="s">
        <v>4572</v>
      </c>
      <c r="L730" s="17" t="s">
        <v>4560</v>
      </c>
    </row>
    <row r="731" spans="1:12" x14ac:dyDescent="0.3">
      <c r="A731" s="15">
        <v>2576</v>
      </c>
      <c r="B731" s="2">
        <v>605050</v>
      </c>
      <c r="C731" s="3">
        <v>605050</v>
      </c>
      <c r="D731" s="2" t="s">
        <v>3892</v>
      </c>
      <c r="E731" s="2" t="s">
        <v>6</v>
      </c>
      <c r="F731" s="2" t="s">
        <v>217</v>
      </c>
      <c r="G731" s="4">
        <v>0.58938000000000001</v>
      </c>
      <c r="H731" s="4">
        <v>32.660409999999999</v>
      </c>
      <c r="I731" s="5" t="s">
        <v>8</v>
      </c>
      <c r="J731" s="6" t="s">
        <v>8</v>
      </c>
      <c r="K731" s="17" t="s">
        <v>4572</v>
      </c>
      <c r="L731" s="17" t="s">
        <v>4560</v>
      </c>
    </row>
    <row r="732" spans="1:12" x14ac:dyDescent="0.3">
      <c r="A732" s="15">
        <v>2577</v>
      </c>
      <c r="B732" s="2">
        <v>606317</v>
      </c>
      <c r="C732" s="3">
        <v>606317</v>
      </c>
      <c r="D732" s="2" t="s">
        <v>3893</v>
      </c>
      <c r="E732" s="2" t="s">
        <v>6</v>
      </c>
      <c r="F732" s="2" t="s">
        <v>217</v>
      </c>
      <c r="G732" s="4">
        <v>0.75956999999999997</v>
      </c>
      <c r="H732" s="4">
        <v>32.671140000000001</v>
      </c>
      <c r="I732" s="5" t="s">
        <v>8</v>
      </c>
      <c r="J732" s="6" t="s">
        <v>8</v>
      </c>
      <c r="K732" s="17" t="s">
        <v>4572</v>
      </c>
      <c r="L732" s="17" t="s">
        <v>4560</v>
      </c>
    </row>
    <row r="733" spans="1:12" x14ac:dyDescent="0.3">
      <c r="A733" s="15">
        <v>2578</v>
      </c>
      <c r="B733" s="2">
        <v>606386</v>
      </c>
      <c r="C733" s="3">
        <v>606386</v>
      </c>
      <c r="D733" s="2" t="s">
        <v>3894</v>
      </c>
      <c r="E733" s="2" t="s">
        <v>6</v>
      </c>
      <c r="F733" s="2" t="s">
        <v>217</v>
      </c>
      <c r="G733" s="4">
        <v>0.95623000000000002</v>
      </c>
      <c r="H733" s="4">
        <v>32.681040000000003</v>
      </c>
      <c r="I733" s="5" t="s">
        <v>8</v>
      </c>
      <c r="J733" s="6" t="s">
        <v>8</v>
      </c>
      <c r="K733" s="17" t="s">
        <v>4572</v>
      </c>
      <c r="L733" s="17" t="s">
        <v>4560</v>
      </c>
    </row>
    <row r="734" spans="1:12" x14ac:dyDescent="0.3">
      <c r="A734" s="15">
        <v>2580</v>
      </c>
      <c r="B734" s="2">
        <v>606028</v>
      </c>
      <c r="C734" s="3">
        <v>606028</v>
      </c>
      <c r="D734" s="2" t="s">
        <v>3896</v>
      </c>
      <c r="E734" s="2" t="s">
        <v>6</v>
      </c>
      <c r="F734" s="2" t="s">
        <v>217</v>
      </c>
      <c r="G734" s="4">
        <v>1.0491999999999999</v>
      </c>
      <c r="H734" s="4">
        <v>32.69509</v>
      </c>
      <c r="I734" s="5" t="s">
        <v>8</v>
      </c>
      <c r="J734" s="6" t="s">
        <v>8</v>
      </c>
      <c r="K734" s="17" t="s">
        <v>4572</v>
      </c>
      <c r="L734" s="17" t="s">
        <v>4560</v>
      </c>
    </row>
    <row r="735" spans="1:12" x14ac:dyDescent="0.3">
      <c r="A735" s="15">
        <v>2585</v>
      </c>
      <c r="B735" s="2">
        <v>605630</v>
      </c>
      <c r="C735" s="3">
        <v>605630</v>
      </c>
      <c r="D735" s="2" t="s">
        <v>3899</v>
      </c>
      <c r="E735" s="2" t="s">
        <v>6</v>
      </c>
      <c r="F735" s="2" t="s">
        <v>2145</v>
      </c>
      <c r="G735" s="4">
        <v>1.0466899999999999</v>
      </c>
      <c r="H735" s="4">
        <v>32.045279999999998</v>
      </c>
      <c r="I735" s="5" t="s">
        <v>8</v>
      </c>
      <c r="J735" s="6" t="s">
        <v>8</v>
      </c>
      <c r="K735" s="17" t="s">
        <v>4572</v>
      </c>
      <c r="L735" s="17" t="s">
        <v>4560</v>
      </c>
    </row>
    <row r="736" spans="1:12" x14ac:dyDescent="0.3">
      <c r="A736" s="15">
        <v>2588</v>
      </c>
      <c r="B736" s="2">
        <v>606190</v>
      </c>
      <c r="C736" s="3">
        <v>606190</v>
      </c>
      <c r="D736" s="2" t="s">
        <v>3901</v>
      </c>
      <c r="E736" s="2" t="s">
        <v>6</v>
      </c>
      <c r="F736" s="2" t="s">
        <v>2145</v>
      </c>
      <c r="G736" s="4">
        <v>0.66971999999999998</v>
      </c>
      <c r="H736" s="4">
        <v>32.188310000000001</v>
      </c>
      <c r="I736" s="5" t="s">
        <v>8</v>
      </c>
      <c r="J736" s="6" t="s">
        <v>8</v>
      </c>
      <c r="K736" s="17" t="s">
        <v>4572</v>
      </c>
      <c r="L736" s="17" t="s">
        <v>4560</v>
      </c>
    </row>
    <row r="737" spans="1:12" x14ac:dyDescent="0.3">
      <c r="A737" s="15">
        <v>2589</v>
      </c>
      <c r="B737" s="2">
        <v>606639</v>
      </c>
      <c r="C737" s="3">
        <v>606639</v>
      </c>
      <c r="D737" s="2" t="s">
        <v>3123</v>
      </c>
      <c r="E737" s="2" t="s">
        <v>6</v>
      </c>
      <c r="F737" s="2" t="s">
        <v>2145</v>
      </c>
      <c r="G737" s="4">
        <v>0.87372000000000005</v>
      </c>
      <c r="H737" s="4">
        <v>32.216500000000003</v>
      </c>
      <c r="I737" s="5" t="s">
        <v>8</v>
      </c>
      <c r="J737" s="6" t="s">
        <v>8</v>
      </c>
      <c r="K737" s="17" t="s">
        <v>4572</v>
      </c>
      <c r="L737" s="17" t="s">
        <v>4560</v>
      </c>
    </row>
    <row r="738" spans="1:12" x14ac:dyDescent="0.3">
      <c r="A738" s="15">
        <v>2590</v>
      </c>
      <c r="B738" s="2">
        <v>605952</v>
      </c>
      <c r="C738" s="3">
        <v>605952</v>
      </c>
      <c r="D738" s="2" t="s">
        <v>3902</v>
      </c>
      <c r="E738" s="2" t="s">
        <v>6</v>
      </c>
      <c r="F738" s="2" t="s">
        <v>2145</v>
      </c>
      <c r="G738" s="4">
        <v>0.68213000000000001</v>
      </c>
      <c r="H738" s="4">
        <v>32.24606</v>
      </c>
      <c r="I738" s="5" t="s">
        <v>8</v>
      </c>
      <c r="J738" s="6" t="s">
        <v>8</v>
      </c>
      <c r="K738" s="17" t="s">
        <v>4572</v>
      </c>
      <c r="L738" s="17" t="s">
        <v>4560</v>
      </c>
    </row>
    <row r="739" spans="1:12" x14ac:dyDescent="0.3">
      <c r="A739" s="15">
        <v>2592</v>
      </c>
      <c r="B739" s="2">
        <v>605466</v>
      </c>
      <c r="C739" s="3">
        <v>605466</v>
      </c>
      <c r="D739" s="2" t="s">
        <v>3904</v>
      </c>
      <c r="E739" s="2" t="s">
        <v>6</v>
      </c>
      <c r="F739" s="2" t="s">
        <v>2145</v>
      </c>
      <c r="G739" s="4">
        <v>0.67608999999999997</v>
      </c>
      <c r="H739" s="4">
        <v>32.274630000000002</v>
      </c>
      <c r="I739" s="5" t="s">
        <v>8</v>
      </c>
      <c r="J739" s="6" t="s">
        <v>8</v>
      </c>
      <c r="K739" s="17" t="s">
        <v>4572</v>
      </c>
      <c r="L739" s="17" t="s">
        <v>4560</v>
      </c>
    </row>
    <row r="740" spans="1:12" x14ac:dyDescent="0.3">
      <c r="A740" s="15">
        <v>2593</v>
      </c>
      <c r="B740" s="2">
        <v>605958</v>
      </c>
      <c r="C740" s="3">
        <v>605958</v>
      </c>
      <c r="D740" s="2" t="s">
        <v>3905</v>
      </c>
      <c r="E740" s="2" t="s">
        <v>6</v>
      </c>
      <c r="F740" s="2" t="s">
        <v>2145</v>
      </c>
      <c r="G740" s="4">
        <v>0.55347999999999997</v>
      </c>
      <c r="H740" s="4">
        <v>32.320659999999997</v>
      </c>
      <c r="I740" s="5" t="s">
        <v>8</v>
      </c>
      <c r="J740" s="6" t="s">
        <v>8</v>
      </c>
      <c r="K740" s="17" t="s">
        <v>4572</v>
      </c>
      <c r="L740" s="17" t="s">
        <v>4560</v>
      </c>
    </row>
    <row r="741" spans="1:12" x14ac:dyDescent="0.3">
      <c r="A741" s="15">
        <v>2594</v>
      </c>
      <c r="B741" s="2">
        <v>606205</v>
      </c>
      <c r="C741" s="3">
        <v>606205</v>
      </c>
      <c r="D741" s="2" t="s">
        <v>2724</v>
      </c>
      <c r="E741" s="2" t="s">
        <v>6</v>
      </c>
      <c r="F741" s="2" t="s">
        <v>2145</v>
      </c>
      <c r="G741" s="4">
        <v>0.62048999999999999</v>
      </c>
      <c r="H741" s="4">
        <v>32.327159999999999</v>
      </c>
      <c r="I741" s="5" t="s">
        <v>8</v>
      </c>
      <c r="J741" s="6" t="s">
        <v>8</v>
      </c>
      <c r="K741" s="17" t="s">
        <v>4572</v>
      </c>
      <c r="L741" s="17" t="s">
        <v>4560</v>
      </c>
    </row>
    <row r="742" spans="1:12" x14ac:dyDescent="0.3">
      <c r="A742" s="15">
        <v>2595</v>
      </c>
      <c r="B742" s="2">
        <v>605734</v>
      </c>
      <c r="C742" s="3">
        <v>605734</v>
      </c>
      <c r="D742" s="2" t="s">
        <v>3906</v>
      </c>
      <c r="E742" s="2" t="s">
        <v>6</v>
      </c>
      <c r="F742" s="2" t="s">
        <v>2145</v>
      </c>
      <c r="G742" s="4">
        <v>0.84294999999999998</v>
      </c>
      <c r="H742" s="4">
        <v>32.361319999999999</v>
      </c>
      <c r="I742" s="5" t="s">
        <v>8</v>
      </c>
      <c r="J742" s="6" t="s">
        <v>8</v>
      </c>
      <c r="K742" s="17" t="s">
        <v>4572</v>
      </c>
      <c r="L742" s="17" t="s">
        <v>4560</v>
      </c>
    </row>
    <row r="743" spans="1:12" x14ac:dyDescent="0.3">
      <c r="A743" s="15">
        <v>2596</v>
      </c>
      <c r="B743" s="2">
        <v>605405</v>
      </c>
      <c r="C743" s="3">
        <v>605405</v>
      </c>
      <c r="D743" s="2" t="s">
        <v>2145</v>
      </c>
      <c r="E743" s="2" t="s">
        <v>6</v>
      </c>
      <c r="F743" s="2" t="s">
        <v>2145</v>
      </c>
      <c r="G743" s="4">
        <v>0.70906000000000002</v>
      </c>
      <c r="H743" s="4">
        <v>32.397410000000001</v>
      </c>
      <c r="I743" s="5" t="s">
        <v>8</v>
      </c>
      <c r="J743" s="6" t="s">
        <v>8</v>
      </c>
      <c r="K743" s="17" t="s">
        <v>4572</v>
      </c>
      <c r="L743" s="17" t="s">
        <v>4560</v>
      </c>
    </row>
    <row r="744" spans="1:12" x14ac:dyDescent="0.3">
      <c r="A744" s="15">
        <v>2597</v>
      </c>
      <c r="B744" s="2">
        <v>606715</v>
      </c>
      <c r="C744" s="3">
        <v>606715</v>
      </c>
      <c r="D744" s="2" t="s">
        <v>3907</v>
      </c>
      <c r="E744" s="2" t="s">
        <v>6</v>
      </c>
      <c r="F744" s="2" t="s">
        <v>2145</v>
      </c>
      <c r="G744" s="4">
        <v>0.68577500000000002</v>
      </c>
      <c r="H744" s="4">
        <v>32.425825000000003</v>
      </c>
      <c r="I744" s="5" t="s">
        <v>8</v>
      </c>
      <c r="J744" s="6" t="s">
        <v>8</v>
      </c>
      <c r="K744" s="17" t="s">
        <v>4572</v>
      </c>
      <c r="L744" s="17" t="s">
        <v>4560</v>
      </c>
    </row>
    <row r="745" spans="1:12" x14ac:dyDescent="0.3">
      <c r="A745" s="15">
        <v>2603</v>
      </c>
      <c r="B745" s="2">
        <v>605939</v>
      </c>
      <c r="C745" s="3">
        <v>605939</v>
      </c>
      <c r="D745" s="2" t="s">
        <v>2208</v>
      </c>
      <c r="E745" s="2" t="s">
        <v>21</v>
      </c>
      <c r="F745" s="2" t="s">
        <v>3911</v>
      </c>
      <c r="G745" s="4">
        <v>1.50885</v>
      </c>
      <c r="H745" s="4">
        <v>32.615580000000001</v>
      </c>
      <c r="I745" s="5" t="s">
        <v>16</v>
      </c>
      <c r="J745" s="6" t="s">
        <v>8</v>
      </c>
      <c r="K745" s="17" t="s">
        <v>4567</v>
      </c>
      <c r="L745" s="17" t="s">
        <v>4561</v>
      </c>
    </row>
    <row r="746" spans="1:12" x14ac:dyDescent="0.3">
      <c r="A746" s="15">
        <v>2605</v>
      </c>
      <c r="B746" s="2">
        <v>605372</v>
      </c>
      <c r="C746" s="3">
        <v>605372</v>
      </c>
      <c r="D746" s="2" t="s">
        <v>954</v>
      </c>
      <c r="E746" s="2" t="s">
        <v>6</v>
      </c>
      <c r="F746" s="2" t="s">
        <v>1577</v>
      </c>
      <c r="G746" s="4">
        <v>1.0539000000000001</v>
      </c>
      <c r="H746" s="4">
        <v>32.46734</v>
      </c>
      <c r="I746" s="5" t="s">
        <v>16</v>
      </c>
      <c r="J746" s="6" t="s">
        <v>8</v>
      </c>
      <c r="K746" s="17" t="s">
        <v>4572</v>
      </c>
      <c r="L746" s="17" t="s">
        <v>4560</v>
      </c>
    </row>
    <row r="747" spans="1:12" x14ac:dyDescent="0.3">
      <c r="A747" s="15">
        <v>2609</v>
      </c>
      <c r="B747" s="2">
        <v>606327</v>
      </c>
      <c r="C747" s="3">
        <v>606327</v>
      </c>
      <c r="D747" s="2" t="s">
        <v>3915</v>
      </c>
      <c r="E747" s="2" t="s">
        <v>6</v>
      </c>
      <c r="F747" s="2" t="s">
        <v>1577</v>
      </c>
      <c r="G747" s="4">
        <v>1.30176</v>
      </c>
      <c r="H747" s="4">
        <v>32.650300000000001</v>
      </c>
      <c r="I747" s="5" t="s">
        <v>16</v>
      </c>
      <c r="J747" s="6" t="s">
        <v>8</v>
      </c>
      <c r="K747" s="17" t="s">
        <v>4572</v>
      </c>
      <c r="L747" s="17" t="s">
        <v>4560</v>
      </c>
    </row>
    <row r="748" spans="1:12" x14ac:dyDescent="0.3">
      <c r="A748" s="15">
        <v>2612</v>
      </c>
      <c r="B748" s="2">
        <v>606690</v>
      </c>
      <c r="C748" s="3">
        <v>606690</v>
      </c>
      <c r="D748" s="2" t="s">
        <v>3918</v>
      </c>
      <c r="E748" s="2" t="s">
        <v>6</v>
      </c>
      <c r="F748" s="2" t="s">
        <v>15</v>
      </c>
      <c r="G748" s="4">
        <v>0.53346800000000005</v>
      </c>
      <c r="H748" s="4">
        <v>32.394329999999997</v>
      </c>
      <c r="I748" s="5" t="s">
        <v>8</v>
      </c>
      <c r="J748" s="6" t="s">
        <v>8</v>
      </c>
      <c r="K748" s="17" t="s">
        <v>4572</v>
      </c>
      <c r="L748" s="17" t="s">
        <v>4560</v>
      </c>
    </row>
    <row r="749" spans="1:12" x14ac:dyDescent="0.3">
      <c r="A749" s="15">
        <v>2616</v>
      </c>
      <c r="B749" s="2">
        <v>606053</v>
      </c>
      <c r="C749" s="3">
        <v>606053</v>
      </c>
      <c r="D749" s="2" t="s">
        <v>3920</v>
      </c>
      <c r="E749" s="2" t="s">
        <v>6</v>
      </c>
      <c r="F749" s="2" t="s">
        <v>15</v>
      </c>
      <c r="G749" s="4">
        <v>0.50695000000000001</v>
      </c>
      <c r="H749" s="4">
        <v>32.459980000000002</v>
      </c>
      <c r="I749" s="5" t="s">
        <v>8</v>
      </c>
      <c r="J749" s="6" t="s">
        <v>8</v>
      </c>
      <c r="K749" s="17" t="s">
        <v>4572</v>
      </c>
      <c r="L749" s="17" t="s">
        <v>4560</v>
      </c>
    </row>
    <row r="750" spans="1:12" x14ac:dyDescent="0.3">
      <c r="A750" s="15">
        <v>2617</v>
      </c>
      <c r="B750" s="2">
        <v>606487</v>
      </c>
      <c r="C750" s="3">
        <v>606487</v>
      </c>
      <c r="D750" s="2" t="s">
        <v>3921</v>
      </c>
      <c r="E750" s="2" t="s">
        <v>6</v>
      </c>
      <c r="F750" s="2" t="s">
        <v>15</v>
      </c>
      <c r="G750" s="4">
        <v>0.53818999999999995</v>
      </c>
      <c r="H750" s="4">
        <v>32.473489999999998</v>
      </c>
      <c r="I750" s="5" t="s">
        <v>8</v>
      </c>
      <c r="J750" s="6" t="s">
        <v>8</v>
      </c>
      <c r="K750" s="17" t="s">
        <v>4572</v>
      </c>
      <c r="L750" s="17" t="s">
        <v>4560</v>
      </c>
    </row>
    <row r="751" spans="1:12" x14ac:dyDescent="0.3">
      <c r="A751" s="15">
        <v>2626</v>
      </c>
      <c r="B751" s="2">
        <v>606244</v>
      </c>
      <c r="C751" s="3">
        <v>606244</v>
      </c>
      <c r="D751" s="2" t="s">
        <v>3927</v>
      </c>
      <c r="E751" s="2" t="s">
        <v>6</v>
      </c>
      <c r="F751" s="2" t="s">
        <v>15</v>
      </c>
      <c r="G751" s="4">
        <v>0.54974000000000001</v>
      </c>
      <c r="H751" s="4">
        <v>32.513539999999999</v>
      </c>
      <c r="I751" s="5" t="s">
        <v>8</v>
      </c>
      <c r="J751" s="6" t="s">
        <v>8</v>
      </c>
      <c r="K751" s="17" t="s">
        <v>4572</v>
      </c>
      <c r="L751" s="17" t="s">
        <v>4560</v>
      </c>
    </row>
    <row r="752" spans="1:12" x14ac:dyDescent="0.3">
      <c r="A752" s="15">
        <v>2627</v>
      </c>
      <c r="B752" s="2">
        <v>605967</v>
      </c>
      <c r="C752" s="3">
        <v>605967</v>
      </c>
      <c r="D752" s="2" t="s">
        <v>3928</v>
      </c>
      <c r="E752" s="2" t="s">
        <v>6</v>
      </c>
      <c r="F752" s="2" t="s">
        <v>15</v>
      </c>
      <c r="G752" s="4">
        <v>0.50449999999999995</v>
      </c>
      <c r="H752" s="4">
        <v>32.514090000000003</v>
      </c>
      <c r="I752" s="5" t="s">
        <v>8</v>
      </c>
      <c r="J752" s="6" t="s">
        <v>8</v>
      </c>
      <c r="K752" s="17" t="s">
        <v>4572</v>
      </c>
      <c r="L752" s="17" t="s">
        <v>4560</v>
      </c>
    </row>
    <row r="753" spans="1:12" x14ac:dyDescent="0.3">
      <c r="A753" s="15">
        <v>2629</v>
      </c>
      <c r="B753" s="2">
        <v>605709</v>
      </c>
      <c r="C753" s="3">
        <v>605709</v>
      </c>
      <c r="D753" s="2" t="s">
        <v>3930</v>
      </c>
      <c r="E753" s="2" t="s">
        <v>6</v>
      </c>
      <c r="F753" s="2" t="s">
        <v>15</v>
      </c>
      <c r="G753" s="4">
        <v>0.52578000000000003</v>
      </c>
      <c r="H753" s="4">
        <v>32.518349999999998</v>
      </c>
      <c r="I753" s="5" t="s">
        <v>8</v>
      </c>
      <c r="J753" s="6" t="s">
        <v>8</v>
      </c>
      <c r="K753" s="17" t="s">
        <v>4572</v>
      </c>
      <c r="L753" s="17" t="s">
        <v>4560</v>
      </c>
    </row>
    <row r="754" spans="1:12" x14ac:dyDescent="0.3">
      <c r="A754" s="15">
        <v>2655</v>
      </c>
      <c r="B754" s="2">
        <v>606154</v>
      </c>
      <c r="C754" s="3">
        <v>606154</v>
      </c>
      <c r="D754" s="2" t="s">
        <v>3951</v>
      </c>
      <c r="E754" s="2" t="s">
        <v>21</v>
      </c>
      <c r="F754" s="2" t="s">
        <v>3911</v>
      </c>
      <c r="G754" s="4">
        <v>1.52007</v>
      </c>
      <c r="H754" s="4">
        <v>32.703159999999997</v>
      </c>
      <c r="I754" s="5" t="s">
        <v>16</v>
      </c>
      <c r="J754" s="6" t="s">
        <v>8</v>
      </c>
      <c r="K754" s="17" t="s">
        <v>4567</v>
      </c>
      <c r="L754" s="17" t="s">
        <v>4561</v>
      </c>
    </row>
    <row r="755" spans="1:12" x14ac:dyDescent="0.3">
      <c r="A755" s="15">
        <v>2657</v>
      </c>
      <c r="B755" s="2">
        <v>606177</v>
      </c>
      <c r="C755" s="3">
        <v>606177</v>
      </c>
      <c r="D755" s="2" t="s">
        <v>3952</v>
      </c>
      <c r="E755" s="2" t="s">
        <v>6</v>
      </c>
      <c r="F755" s="2" t="s">
        <v>15</v>
      </c>
      <c r="G755" s="4">
        <v>0.54925000000000002</v>
      </c>
      <c r="H755" s="4">
        <v>32.555520000000001</v>
      </c>
      <c r="I755" s="5" t="s">
        <v>8</v>
      </c>
      <c r="J755" s="6" t="s">
        <v>8</v>
      </c>
      <c r="K755" s="17" t="s">
        <v>4572</v>
      </c>
      <c r="L755" s="17" t="s">
        <v>4560</v>
      </c>
    </row>
    <row r="756" spans="1:12" x14ac:dyDescent="0.3">
      <c r="A756" s="15">
        <v>2664</v>
      </c>
      <c r="B756" s="2">
        <v>605499</v>
      </c>
      <c r="C756" s="3">
        <v>605499</v>
      </c>
      <c r="D756" s="2" t="s">
        <v>3957</v>
      </c>
      <c r="E756" s="2" t="s">
        <v>21</v>
      </c>
      <c r="F756" s="2" t="s">
        <v>3911</v>
      </c>
      <c r="G756" s="4">
        <v>1.6303399999999999</v>
      </c>
      <c r="H756" s="4">
        <v>32.724939999999997</v>
      </c>
      <c r="I756" s="5" t="s">
        <v>16</v>
      </c>
      <c r="J756" s="6" t="s">
        <v>8</v>
      </c>
      <c r="K756" s="17" t="s">
        <v>4567</v>
      </c>
      <c r="L756" s="17" t="s">
        <v>4561</v>
      </c>
    </row>
    <row r="757" spans="1:12" x14ac:dyDescent="0.3">
      <c r="A757" s="15">
        <v>2666</v>
      </c>
      <c r="B757" s="2">
        <v>606480</v>
      </c>
      <c r="C757" s="3">
        <v>606480</v>
      </c>
      <c r="D757" s="2" t="s">
        <v>3959</v>
      </c>
      <c r="E757" s="2" t="s">
        <v>21</v>
      </c>
      <c r="F757" s="2" t="s">
        <v>1577</v>
      </c>
      <c r="G757" s="4">
        <v>1.1115900000000001</v>
      </c>
      <c r="H757" s="4">
        <v>32.734279999999998</v>
      </c>
      <c r="I757" s="5" t="s">
        <v>8</v>
      </c>
      <c r="J757" s="6" t="s">
        <v>8</v>
      </c>
      <c r="K757" s="17" t="s">
        <v>4572</v>
      </c>
      <c r="L757" s="17" t="s">
        <v>4560</v>
      </c>
    </row>
    <row r="758" spans="1:12" x14ac:dyDescent="0.3">
      <c r="A758" s="15">
        <v>2671</v>
      </c>
      <c r="B758" s="2">
        <v>606651</v>
      </c>
      <c r="C758" s="3">
        <v>606651</v>
      </c>
      <c r="D758" s="2" t="s">
        <v>2900</v>
      </c>
      <c r="E758" s="2" t="s">
        <v>6</v>
      </c>
      <c r="F758" s="2" t="s">
        <v>15</v>
      </c>
      <c r="G758" s="4">
        <v>0.40934999999999999</v>
      </c>
      <c r="H758" s="4">
        <v>32.582039999999999</v>
      </c>
      <c r="I758" s="5" t="s">
        <v>8</v>
      </c>
      <c r="J758" s="6" t="s">
        <v>8</v>
      </c>
      <c r="K758" s="17" t="s">
        <v>4558</v>
      </c>
      <c r="L758" s="17" t="s">
        <v>4552</v>
      </c>
    </row>
    <row r="759" spans="1:12" x14ac:dyDescent="0.3">
      <c r="A759" s="15">
        <v>2672</v>
      </c>
      <c r="B759" s="2">
        <v>606424</v>
      </c>
      <c r="C759" s="3">
        <v>606424</v>
      </c>
      <c r="D759" s="2" t="s">
        <v>3964</v>
      </c>
      <c r="E759" s="2" t="s">
        <v>6</v>
      </c>
      <c r="F759" s="2" t="s">
        <v>15</v>
      </c>
      <c r="G759" s="4">
        <v>0.44803999999999999</v>
      </c>
      <c r="H759" s="4">
        <v>32.585430000000002</v>
      </c>
      <c r="I759" s="5" t="s">
        <v>8</v>
      </c>
      <c r="J759" s="6" t="s">
        <v>8</v>
      </c>
      <c r="K759" s="17" t="s">
        <v>4572</v>
      </c>
      <c r="L759" s="17" t="s">
        <v>4560</v>
      </c>
    </row>
    <row r="760" spans="1:12" x14ac:dyDescent="0.3">
      <c r="A760" s="15">
        <v>2673</v>
      </c>
      <c r="B760" s="2">
        <v>605513</v>
      </c>
      <c r="C760" s="3">
        <v>605513</v>
      </c>
      <c r="D760" s="2" t="s">
        <v>3965</v>
      </c>
      <c r="E760" s="2" t="s">
        <v>6</v>
      </c>
      <c r="F760" s="2" t="s">
        <v>15</v>
      </c>
      <c r="G760" s="4">
        <v>0.36182999999999998</v>
      </c>
      <c r="H760" s="4">
        <v>32.594709999999999</v>
      </c>
      <c r="I760" s="5" t="s">
        <v>8</v>
      </c>
      <c r="J760" s="6" t="s">
        <v>8</v>
      </c>
      <c r="K760" s="17" t="s">
        <v>4558</v>
      </c>
      <c r="L760" s="17" t="s">
        <v>4552</v>
      </c>
    </row>
    <row r="761" spans="1:12" x14ac:dyDescent="0.3">
      <c r="A761" s="15">
        <v>2674</v>
      </c>
      <c r="B761" s="2">
        <v>605510</v>
      </c>
      <c r="C761" s="3">
        <v>605510</v>
      </c>
      <c r="D761" s="2" t="s">
        <v>1590</v>
      </c>
      <c r="E761" s="2" t="s">
        <v>6</v>
      </c>
      <c r="F761" s="2" t="s">
        <v>15</v>
      </c>
      <c r="G761" s="4">
        <v>0.38940999999999998</v>
      </c>
      <c r="H761" s="4">
        <v>32.597900000000003</v>
      </c>
      <c r="I761" s="5" t="s">
        <v>8</v>
      </c>
      <c r="J761" s="6" t="s">
        <v>8</v>
      </c>
      <c r="K761" s="17" t="s">
        <v>4558</v>
      </c>
      <c r="L761" s="17" t="s">
        <v>4552</v>
      </c>
    </row>
    <row r="762" spans="1:12" x14ac:dyDescent="0.3">
      <c r="A762" s="15">
        <v>2675</v>
      </c>
      <c r="B762" s="2">
        <v>605599</v>
      </c>
      <c r="C762" s="3">
        <v>605599</v>
      </c>
      <c r="D762" s="2" t="s">
        <v>3966</v>
      </c>
      <c r="E762" s="2" t="s">
        <v>6</v>
      </c>
      <c r="F762" s="2" t="s">
        <v>15</v>
      </c>
      <c r="G762" s="4">
        <v>0.43054999999999999</v>
      </c>
      <c r="H762" s="4">
        <v>32.599449999999997</v>
      </c>
      <c r="I762" s="5" t="s">
        <v>8</v>
      </c>
      <c r="J762" s="6" t="s">
        <v>8</v>
      </c>
      <c r="K762" s="17" t="s">
        <v>4572</v>
      </c>
      <c r="L762" s="17" t="s">
        <v>4560</v>
      </c>
    </row>
    <row r="763" spans="1:12" x14ac:dyDescent="0.3">
      <c r="A763" s="15">
        <v>2679</v>
      </c>
      <c r="B763" s="2">
        <v>605991</v>
      </c>
      <c r="C763" s="3">
        <v>605991</v>
      </c>
      <c r="D763" s="2" t="s">
        <v>3969</v>
      </c>
      <c r="E763" s="2" t="s">
        <v>6</v>
      </c>
      <c r="F763" s="2" t="s">
        <v>15</v>
      </c>
      <c r="G763" s="4">
        <v>0.43834000000000001</v>
      </c>
      <c r="H763" s="4">
        <v>32.601379999999999</v>
      </c>
      <c r="I763" s="5" t="s">
        <v>8</v>
      </c>
      <c r="J763" s="6" t="s">
        <v>8</v>
      </c>
      <c r="K763" s="17" t="s">
        <v>4572</v>
      </c>
      <c r="L763" s="17" t="s">
        <v>4560</v>
      </c>
    </row>
    <row r="764" spans="1:12" x14ac:dyDescent="0.3">
      <c r="A764" s="15">
        <v>2680</v>
      </c>
      <c r="B764" s="2">
        <v>606403</v>
      </c>
      <c r="C764" s="3">
        <v>606403</v>
      </c>
      <c r="D764" s="2" t="s">
        <v>3970</v>
      </c>
      <c r="E764" s="2" t="s">
        <v>6</v>
      </c>
      <c r="F764" s="2" t="s">
        <v>15</v>
      </c>
      <c r="G764" s="4">
        <v>0.48892999999999998</v>
      </c>
      <c r="H764" s="4">
        <v>32.606569999999998</v>
      </c>
      <c r="I764" s="5" t="s">
        <v>8</v>
      </c>
      <c r="J764" s="6" t="s">
        <v>8</v>
      </c>
      <c r="K764" s="17" t="s">
        <v>4572</v>
      </c>
      <c r="L764" s="17" t="s">
        <v>4560</v>
      </c>
    </row>
    <row r="765" spans="1:12" x14ac:dyDescent="0.3">
      <c r="A765" s="15">
        <v>2681</v>
      </c>
      <c r="B765" s="2">
        <v>605129</v>
      </c>
      <c r="C765" s="3">
        <v>605129</v>
      </c>
      <c r="D765" s="2" t="s">
        <v>706</v>
      </c>
      <c r="E765" s="2" t="s">
        <v>6</v>
      </c>
      <c r="F765" s="2" t="s">
        <v>15</v>
      </c>
      <c r="G765" s="4">
        <v>0.45602999999999999</v>
      </c>
      <c r="H765" s="4">
        <v>32.60971</v>
      </c>
      <c r="I765" s="5" t="s">
        <v>8</v>
      </c>
      <c r="J765" s="6" t="s">
        <v>8</v>
      </c>
      <c r="K765" s="17" t="s">
        <v>4572</v>
      </c>
      <c r="L765" s="17" t="s">
        <v>4560</v>
      </c>
    </row>
    <row r="766" spans="1:12" x14ac:dyDescent="0.3">
      <c r="A766" s="15">
        <v>2683</v>
      </c>
      <c r="B766" s="2">
        <v>606772</v>
      </c>
      <c r="C766" s="3">
        <v>606772</v>
      </c>
      <c r="D766" s="2" t="s">
        <v>3972</v>
      </c>
      <c r="E766" s="2" t="s">
        <v>6</v>
      </c>
      <c r="F766" s="2" t="s">
        <v>15</v>
      </c>
      <c r="G766" s="4">
        <v>0.44062000000000001</v>
      </c>
      <c r="H766" s="4">
        <v>32.610979999999998</v>
      </c>
      <c r="I766" s="5" t="s">
        <v>8</v>
      </c>
      <c r="J766" s="6" t="s">
        <v>8</v>
      </c>
      <c r="K766" s="17" t="s">
        <v>4572</v>
      </c>
      <c r="L766" s="17" t="s">
        <v>4560</v>
      </c>
    </row>
    <row r="767" spans="1:12" x14ac:dyDescent="0.3">
      <c r="A767" s="15">
        <v>2687</v>
      </c>
      <c r="B767" s="2">
        <v>606416</v>
      </c>
      <c r="C767" s="3">
        <v>606416</v>
      </c>
      <c r="D767" s="2" t="s">
        <v>1542</v>
      </c>
      <c r="E767" s="2" t="s">
        <v>6</v>
      </c>
      <c r="F767" s="2" t="s">
        <v>15</v>
      </c>
      <c r="G767" s="4">
        <v>0.39401000000000003</v>
      </c>
      <c r="H767" s="4">
        <v>32.612110000000001</v>
      </c>
      <c r="I767" s="5" t="s">
        <v>8</v>
      </c>
      <c r="J767" s="6" t="s">
        <v>8</v>
      </c>
      <c r="K767" s="17" t="s">
        <v>4558</v>
      </c>
      <c r="L767" s="17" t="s">
        <v>4552</v>
      </c>
    </row>
    <row r="768" spans="1:12" x14ac:dyDescent="0.3">
      <c r="A768" s="15">
        <v>2689</v>
      </c>
      <c r="B768" s="2">
        <v>606420</v>
      </c>
      <c r="C768" s="3">
        <v>606420</v>
      </c>
      <c r="D768" s="2" t="s">
        <v>3977</v>
      </c>
      <c r="E768" s="2" t="s">
        <v>6</v>
      </c>
      <c r="F768" s="2" t="s">
        <v>15</v>
      </c>
      <c r="G768" s="4">
        <v>0.42233999999999999</v>
      </c>
      <c r="H768" s="4">
        <v>32.618609999999997</v>
      </c>
      <c r="I768" s="5" t="s">
        <v>8</v>
      </c>
      <c r="J768" s="6" t="s">
        <v>8</v>
      </c>
      <c r="K768" s="17" t="s">
        <v>4572</v>
      </c>
      <c r="L768" s="17" t="s">
        <v>4560</v>
      </c>
    </row>
    <row r="769" spans="1:12" x14ac:dyDescent="0.3">
      <c r="A769" s="15">
        <v>2691</v>
      </c>
      <c r="B769" s="2">
        <v>605906</v>
      </c>
      <c r="C769" s="3">
        <v>605906</v>
      </c>
      <c r="D769" s="2" t="s">
        <v>3911</v>
      </c>
      <c r="E769" s="2" t="s">
        <v>21</v>
      </c>
      <c r="F769" s="2" t="s">
        <v>3911</v>
      </c>
      <c r="G769" s="4">
        <v>1.64923</v>
      </c>
      <c r="H769" s="4">
        <v>32.858530000000002</v>
      </c>
      <c r="I769" s="5" t="s">
        <v>16</v>
      </c>
      <c r="J769" s="6" t="s">
        <v>8</v>
      </c>
      <c r="K769" s="17" t="s">
        <v>4567</v>
      </c>
      <c r="L769" s="17" t="s">
        <v>4561</v>
      </c>
    </row>
    <row r="770" spans="1:12" x14ac:dyDescent="0.3">
      <c r="A770" s="15">
        <v>2692</v>
      </c>
      <c r="B770" s="2">
        <v>606121</v>
      </c>
      <c r="C770" s="3">
        <v>606121</v>
      </c>
      <c r="D770" s="2" t="s">
        <v>3979</v>
      </c>
      <c r="E770" s="2" t="s">
        <v>6</v>
      </c>
      <c r="F770" s="2" t="s">
        <v>15</v>
      </c>
      <c r="G770" s="4">
        <v>0.40465000000000001</v>
      </c>
      <c r="H770" s="4">
        <v>32.619909999999997</v>
      </c>
      <c r="I770" s="5" t="s">
        <v>8</v>
      </c>
      <c r="J770" s="6" t="s">
        <v>8</v>
      </c>
      <c r="K770" s="17" t="s">
        <v>4571</v>
      </c>
      <c r="L770" s="17" t="s">
        <v>4551</v>
      </c>
    </row>
    <row r="771" spans="1:12" x14ac:dyDescent="0.3">
      <c r="A771" s="15">
        <v>2696</v>
      </c>
      <c r="B771" s="2">
        <v>606404</v>
      </c>
      <c r="C771" s="3">
        <v>606404</v>
      </c>
      <c r="D771" s="2" t="s">
        <v>3982</v>
      </c>
      <c r="E771" s="2" t="s">
        <v>6</v>
      </c>
      <c r="F771" s="2" t="s">
        <v>15</v>
      </c>
      <c r="G771" s="4">
        <v>0.44441000000000003</v>
      </c>
      <c r="H771" s="4">
        <v>32.623040000000003</v>
      </c>
      <c r="I771" s="5" t="s">
        <v>8</v>
      </c>
      <c r="J771" s="6" t="s">
        <v>8</v>
      </c>
      <c r="K771" s="17" t="s">
        <v>4572</v>
      </c>
      <c r="L771" s="17" t="s">
        <v>4560</v>
      </c>
    </row>
    <row r="772" spans="1:12" x14ac:dyDescent="0.3">
      <c r="A772" s="15">
        <v>2699</v>
      </c>
      <c r="B772" s="2">
        <v>606389</v>
      </c>
      <c r="C772" s="3">
        <v>606389</v>
      </c>
      <c r="D772" s="2" t="s">
        <v>3985</v>
      </c>
      <c r="E772" s="2" t="s">
        <v>6</v>
      </c>
      <c r="F772" s="2" t="s">
        <v>15</v>
      </c>
      <c r="G772" s="4">
        <v>0.54879999999999995</v>
      </c>
      <c r="H772" s="4">
        <v>32.62735</v>
      </c>
      <c r="I772" s="5" t="s">
        <v>8</v>
      </c>
      <c r="J772" s="6" t="s">
        <v>8</v>
      </c>
      <c r="K772" s="17" t="s">
        <v>4572</v>
      </c>
      <c r="L772" s="17" t="s">
        <v>4560</v>
      </c>
    </row>
    <row r="773" spans="1:12" x14ac:dyDescent="0.3">
      <c r="A773" s="15">
        <v>2707</v>
      </c>
      <c r="B773" s="2">
        <v>605300</v>
      </c>
      <c r="C773" s="3">
        <v>605300</v>
      </c>
      <c r="D773" s="2" t="s">
        <v>3993</v>
      </c>
      <c r="E773" s="2" t="s">
        <v>6</v>
      </c>
      <c r="F773" s="2" t="s">
        <v>15</v>
      </c>
      <c r="G773" s="4">
        <v>0.40331</v>
      </c>
      <c r="H773" s="4">
        <v>32.634929999999997</v>
      </c>
      <c r="I773" s="5" t="s">
        <v>8</v>
      </c>
      <c r="J773" s="6" t="s">
        <v>8</v>
      </c>
      <c r="K773" s="17" t="s">
        <v>4571</v>
      </c>
      <c r="L773" s="17" t="s">
        <v>4551</v>
      </c>
    </row>
    <row r="774" spans="1:12" x14ac:dyDescent="0.3">
      <c r="A774" s="15">
        <v>2708</v>
      </c>
      <c r="B774" s="2">
        <v>605468</v>
      </c>
      <c r="C774" s="3">
        <v>605468</v>
      </c>
      <c r="D774" s="2" t="s">
        <v>3994</v>
      </c>
      <c r="E774" s="2" t="s">
        <v>21</v>
      </c>
      <c r="F774" s="2" t="s">
        <v>3911</v>
      </c>
      <c r="G774" s="4">
        <v>1.70953</v>
      </c>
      <c r="H774" s="4">
        <v>32.901510000000002</v>
      </c>
      <c r="I774" s="5" t="s">
        <v>16</v>
      </c>
      <c r="J774" s="6" t="s">
        <v>8</v>
      </c>
      <c r="K774" s="17" t="s">
        <v>4567</v>
      </c>
      <c r="L774" s="17" t="s">
        <v>4561</v>
      </c>
    </row>
    <row r="775" spans="1:12" x14ac:dyDescent="0.3">
      <c r="A775" s="15">
        <v>2720</v>
      </c>
      <c r="B775" s="2">
        <v>606309</v>
      </c>
      <c r="C775" s="3">
        <v>606309</v>
      </c>
      <c r="D775" s="2" t="s">
        <v>4003</v>
      </c>
      <c r="E775" s="2" t="s">
        <v>6</v>
      </c>
      <c r="F775" s="2" t="s">
        <v>15</v>
      </c>
      <c r="G775" s="4">
        <v>0.42605999999999999</v>
      </c>
      <c r="H775" s="4">
        <v>32.643300000000004</v>
      </c>
      <c r="I775" s="5" t="s">
        <v>8</v>
      </c>
      <c r="J775" s="6" t="s">
        <v>8</v>
      </c>
      <c r="K775" s="17" t="s">
        <v>4571</v>
      </c>
      <c r="L775" s="17" t="s">
        <v>4551</v>
      </c>
    </row>
    <row r="776" spans="1:12" x14ac:dyDescent="0.3">
      <c r="A776" s="15">
        <v>2723</v>
      </c>
      <c r="B776" s="2">
        <v>606144</v>
      </c>
      <c r="C776" s="3">
        <v>606144</v>
      </c>
      <c r="D776" s="2" t="s">
        <v>4006</v>
      </c>
      <c r="E776" s="2" t="s">
        <v>6</v>
      </c>
      <c r="F776" s="2" t="s">
        <v>15</v>
      </c>
      <c r="G776" s="4">
        <v>0.46589000000000003</v>
      </c>
      <c r="H776" s="4">
        <v>32.646419999999999</v>
      </c>
      <c r="I776" s="5" t="s">
        <v>8</v>
      </c>
      <c r="J776" s="6" t="s">
        <v>8</v>
      </c>
      <c r="K776" s="17" t="s">
        <v>4572</v>
      </c>
      <c r="L776" s="17" t="s">
        <v>4560</v>
      </c>
    </row>
    <row r="777" spans="1:12" x14ac:dyDescent="0.3">
      <c r="A777" s="15">
        <v>2727</v>
      </c>
      <c r="B777" s="2">
        <v>605520</v>
      </c>
      <c r="C777" s="3">
        <v>605520</v>
      </c>
      <c r="D777" s="2" t="s">
        <v>4010</v>
      </c>
      <c r="E777" s="2" t="s">
        <v>6</v>
      </c>
      <c r="F777" s="2" t="s">
        <v>15</v>
      </c>
      <c r="G777" s="4">
        <v>0.41486000000000001</v>
      </c>
      <c r="H777" s="4">
        <v>32.646650000000001</v>
      </c>
      <c r="I777" s="5" t="s">
        <v>8</v>
      </c>
      <c r="J777" s="6" t="s">
        <v>8</v>
      </c>
      <c r="K777" s="17" t="s">
        <v>4571</v>
      </c>
      <c r="L777" s="17" t="s">
        <v>4551</v>
      </c>
    </row>
    <row r="778" spans="1:12" x14ac:dyDescent="0.3">
      <c r="A778" s="15">
        <v>2737</v>
      </c>
      <c r="B778" s="2">
        <v>606468</v>
      </c>
      <c r="C778" s="3">
        <v>606468</v>
      </c>
      <c r="D778" s="2" t="s">
        <v>4019</v>
      </c>
      <c r="E778" s="2" t="s">
        <v>21</v>
      </c>
      <c r="F778" s="2" t="s">
        <v>22</v>
      </c>
      <c r="G778" s="4">
        <v>1.80084</v>
      </c>
      <c r="H778" s="4">
        <v>33.086449999999999</v>
      </c>
      <c r="I778" s="5" t="s">
        <v>16</v>
      </c>
      <c r="J778" s="6" t="s">
        <v>8</v>
      </c>
      <c r="K778" s="17" t="s">
        <v>4567</v>
      </c>
      <c r="L778" s="17" t="s">
        <v>4561</v>
      </c>
    </row>
    <row r="779" spans="1:12" x14ac:dyDescent="0.3">
      <c r="A779" s="15">
        <v>2738</v>
      </c>
      <c r="B779" s="2">
        <v>606399</v>
      </c>
      <c r="C779" s="3">
        <v>606399</v>
      </c>
      <c r="D779" s="2" t="s">
        <v>4020</v>
      </c>
      <c r="E779" s="2" t="s">
        <v>6</v>
      </c>
      <c r="F779" s="2" t="s">
        <v>15</v>
      </c>
      <c r="G779" s="4">
        <v>0.54323999999999995</v>
      </c>
      <c r="H779" s="4">
        <v>32.662219999999998</v>
      </c>
      <c r="I779" s="5" t="s">
        <v>8</v>
      </c>
      <c r="J779" s="6" t="s">
        <v>8</v>
      </c>
      <c r="K779" s="17" t="s">
        <v>4572</v>
      </c>
      <c r="L779" s="17" t="s">
        <v>4560</v>
      </c>
    </row>
    <row r="780" spans="1:12" x14ac:dyDescent="0.3">
      <c r="A780" s="15">
        <v>2742</v>
      </c>
      <c r="B780" s="2">
        <v>605546</v>
      </c>
      <c r="C780" s="3">
        <v>605546</v>
      </c>
      <c r="D780" s="2" t="s">
        <v>22</v>
      </c>
      <c r="E780" s="2" t="s">
        <v>21</v>
      </c>
      <c r="F780" s="2" t="s">
        <v>22</v>
      </c>
      <c r="G780" s="4">
        <v>1.9121999999999999</v>
      </c>
      <c r="H780" s="4">
        <v>33.175550000000001</v>
      </c>
      <c r="I780" s="5" t="s">
        <v>16</v>
      </c>
      <c r="J780" s="6" t="s">
        <v>8</v>
      </c>
      <c r="K780" s="17" t="s">
        <v>4567</v>
      </c>
      <c r="L780" s="17" t="s">
        <v>4561</v>
      </c>
    </row>
    <row r="781" spans="1:12" x14ac:dyDescent="0.3">
      <c r="A781" s="15">
        <v>2745</v>
      </c>
      <c r="B781" s="2">
        <v>606408</v>
      </c>
      <c r="C781" s="3">
        <v>606408</v>
      </c>
      <c r="D781" s="2" t="s">
        <v>4024</v>
      </c>
      <c r="E781" s="2" t="s">
        <v>21</v>
      </c>
      <c r="F781" s="2" t="s">
        <v>22</v>
      </c>
      <c r="G781" s="4">
        <v>2.0666899999999999</v>
      </c>
      <c r="H781" s="4">
        <v>33.210700000000003</v>
      </c>
      <c r="I781" s="5" t="s">
        <v>16</v>
      </c>
      <c r="J781" s="6" t="s">
        <v>8</v>
      </c>
      <c r="K781" s="17" t="s">
        <v>4567</v>
      </c>
      <c r="L781" s="17" t="s">
        <v>4561</v>
      </c>
    </row>
    <row r="782" spans="1:12" x14ac:dyDescent="0.3">
      <c r="A782" s="15">
        <v>2749</v>
      </c>
      <c r="B782" s="2">
        <v>605286</v>
      </c>
      <c r="C782" s="3">
        <v>605286</v>
      </c>
      <c r="D782" s="2" t="s">
        <v>4028</v>
      </c>
      <c r="E782" s="2" t="s">
        <v>21</v>
      </c>
      <c r="F782" s="2" t="s">
        <v>83</v>
      </c>
      <c r="G782" s="4">
        <v>2.1312199999999999</v>
      </c>
      <c r="H782" s="4">
        <v>33.264940000000003</v>
      </c>
      <c r="I782" s="5" t="s">
        <v>16</v>
      </c>
      <c r="J782" s="6" t="s">
        <v>8</v>
      </c>
      <c r="K782" s="17" t="s">
        <v>4567</v>
      </c>
      <c r="L782" s="17" t="s">
        <v>4561</v>
      </c>
    </row>
    <row r="783" spans="1:12" x14ac:dyDescent="0.3">
      <c r="A783" s="15">
        <v>2755</v>
      </c>
      <c r="B783" s="2">
        <v>605330</v>
      </c>
      <c r="C783" s="3">
        <v>605330</v>
      </c>
      <c r="D783" s="2" t="s">
        <v>4033</v>
      </c>
      <c r="E783" s="2" t="s">
        <v>6</v>
      </c>
      <c r="F783" s="2" t="s">
        <v>15</v>
      </c>
      <c r="G783" s="4">
        <v>0.67652999999999996</v>
      </c>
      <c r="H783" s="4">
        <v>32.704070000000002</v>
      </c>
      <c r="I783" s="5" t="s">
        <v>8</v>
      </c>
      <c r="J783" s="6" t="s">
        <v>8</v>
      </c>
      <c r="K783" s="17" t="s">
        <v>4572</v>
      </c>
      <c r="L783" s="17" t="s">
        <v>4560</v>
      </c>
    </row>
    <row r="784" spans="1:12" x14ac:dyDescent="0.3">
      <c r="A784" s="15">
        <v>2762</v>
      </c>
      <c r="B784" s="2">
        <v>605470</v>
      </c>
      <c r="C784" s="3">
        <v>605470</v>
      </c>
      <c r="D784" s="2" t="s">
        <v>25</v>
      </c>
      <c r="E784" s="2" t="s">
        <v>21</v>
      </c>
      <c r="F784" s="2" t="s">
        <v>25</v>
      </c>
      <c r="G784" s="4">
        <v>2.6980300000000002</v>
      </c>
      <c r="H784" s="4">
        <v>33.638759999999998</v>
      </c>
      <c r="I784" s="5" t="s">
        <v>16</v>
      </c>
      <c r="J784" s="6" t="s">
        <v>8</v>
      </c>
      <c r="K784" s="17" t="s">
        <v>4567</v>
      </c>
      <c r="L784" s="17" t="s">
        <v>4561</v>
      </c>
    </row>
    <row r="785" spans="1:12" x14ac:dyDescent="0.3">
      <c r="A785" s="15">
        <v>2763</v>
      </c>
      <c r="B785" s="2">
        <v>605457</v>
      </c>
      <c r="C785" s="3">
        <v>605457</v>
      </c>
      <c r="D785" s="2" t="s">
        <v>4039</v>
      </c>
      <c r="E785" s="2" t="s">
        <v>21</v>
      </c>
      <c r="F785" s="2" t="s">
        <v>25</v>
      </c>
      <c r="G785" s="4">
        <v>2.5041000000000002</v>
      </c>
      <c r="H785" s="4">
        <v>33.670929999999998</v>
      </c>
      <c r="I785" s="5" t="s">
        <v>16</v>
      </c>
      <c r="J785" s="6" t="s">
        <v>8</v>
      </c>
      <c r="K785" s="17" t="s">
        <v>4567</v>
      </c>
      <c r="L785" s="17" t="s">
        <v>4561</v>
      </c>
    </row>
    <row r="786" spans="1:12" x14ac:dyDescent="0.3">
      <c r="A786" s="15">
        <v>2764</v>
      </c>
      <c r="B786" s="2">
        <v>605555</v>
      </c>
      <c r="C786" s="3">
        <v>605555</v>
      </c>
      <c r="D786" s="2" t="s">
        <v>4040</v>
      </c>
      <c r="E786" s="2" t="s">
        <v>21</v>
      </c>
      <c r="F786" s="2" t="s">
        <v>25</v>
      </c>
      <c r="G786" s="4">
        <v>2.8477999999999999</v>
      </c>
      <c r="H786" s="4">
        <v>33.76361</v>
      </c>
      <c r="I786" s="5" t="s">
        <v>16</v>
      </c>
      <c r="J786" s="6" t="s">
        <v>8</v>
      </c>
      <c r="K786" s="17" t="s">
        <v>4567</v>
      </c>
      <c r="L786" s="17" t="s">
        <v>4561</v>
      </c>
    </row>
    <row r="787" spans="1:12" x14ac:dyDescent="0.3">
      <c r="A787" s="15">
        <v>2765</v>
      </c>
      <c r="B787" s="2">
        <v>606238</v>
      </c>
      <c r="C787" s="3">
        <v>606238</v>
      </c>
      <c r="D787" s="2" t="s">
        <v>4041</v>
      </c>
      <c r="E787" s="2" t="s">
        <v>21</v>
      </c>
      <c r="F787" s="2" t="s">
        <v>25</v>
      </c>
      <c r="G787" s="4">
        <v>2.5878399999999999</v>
      </c>
      <c r="H787" s="4">
        <v>33.764000000000003</v>
      </c>
      <c r="I787" s="5" t="s">
        <v>16</v>
      </c>
      <c r="J787" s="6" t="s">
        <v>8</v>
      </c>
      <c r="K787" s="17" t="s">
        <v>4567</v>
      </c>
      <c r="L787" s="17" t="s">
        <v>4561</v>
      </c>
    </row>
    <row r="788" spans="1:12" x14ac:dyDescent="0.3">
      <c r="A788" s="15">
        <v>2766</v>
      </c>
      <c r="B788" s="2">
        <v>605558</v>
      </c>
      <c r="C788" s="3">
        <v>605558</v>
      </c>
      <c r="D788" s="2" t="s">
        <v>4042</v>
      </c>
      <c r="E788" s="2" t="s">
        <v>21</v>
      </c>
      <c r="F788" s="2" t="s">
        <v>25</v>
      </c>
      <c r="G788" s="4">
        <v>2.5272999999999999</v>
      </c>
      <c r="H788" s="4">
        <v>33.99136</v>
      </c>
      <c r="I788" s="5" t="s">
        <v>16</v>
      </c>
      <c r="J788" s="6" t="s">
        <v>8</v>
      </c>
      <c r="K788" s="17" t="s">
        <v>4567</v>
      </c>
      <c r="L788" s="17" t="s">
        <v>4561</v>
      </c>
    </row>
    <row r="789" spans="1:12" x14ac:dyDescent="0.3">
      <c r="A789" s="15">
        <v>2767</v>
      </c>
      <c r="B789" s="2">
        <v>605430</v>
      </c>
      <c r="C789" s="3">
        <v>605430</v>
      </c>
      <c r="D789" s="2" t="s">
        <v>4043</v>
      </c>
      <c r="E789" s="2" t="s">
        <v>21</v>
      </c>
      <c r="F789" s="2" t="s">
        <v>25</v>
      </c>
      <c r="G789" s="4">
        <v>2.5343499999999999</v>
      </c>
      <c r="H789" s="4">
        <v>33.99662</v>
      </c>
      <c r="I789" s="5" t="s">
        <v>16</v>
      </c>
      <c r="J789" s="6" t="s">
        <v>8</v>
      </c>
      <c r="K789" s="17" t="s">
        <v>4567</v>
      </c>
      <c r="L789" s="17" t="s">
        <v>4561</v>
      </c>
    </row>
    <row r="790" spans="1:12" x14ac:dyDescent="0.3">
      <c r="A790" s="15">
        <v>2768</v>
      </c>
      <c r="B790" s="2">
        <v>605272</v>
      </c>
      <c r="C790" s="3">
        <v>605272</v>
      </c>
      <c r="D790" s="2" t="s">
        <v>2367</v>
      </c>
      <c r="E790" s="2" t="s">
        <v>6</v>
      </c>
      <c r="F790" s="2" t="s">
        <v>314</v>
      </c>
      <c r="G790" s="4">
        <v>0.25241999999999998</v>
      </c>
      <c r="H790" s="4">
        <v>32.914520000000003</v>
      </c>
      <c r="I790" s="5" t="s">
        <v>8</v>
      </c>
      <c r="J790" s="6" t="s">
        <v>8</v>
      </c>
      <c r="K790" s="17" t="s">
        <v>4571</v>
      </c>
      <c r="L790" s="17" t="s">
        <v>4551</v>
      </c>
    </row>
    <row r="791" spans="1:12" x14ac:dyDescent="0.3">
      <c r="A791" s="15">
        <v>2769</v>
      </c>
      <c r="B791" s="2">
        <v>606204</v>
      </c>
      <c r="C791" s="3">
        <v>606204</v>
      </c>
      <c r="D791" s="2" t="s">
        <v>4044</v>
      </c>
      <c r="E791" s="2" t="s">
        <v>6</v>
      </c>
      <c r="F791" s="2" t="s">
        <v>314</v>
      </c>
      <c r="G791" s="4">
        <v>0.35376000000000002</v>
      </c>
      <c r="H791" s="4">
        <v>32.948030000000003</v>
      </c>
      <c r="I791" s="5" t="s">
        <v>8</v>
      </c>
      <c r="J791" s="6" t="s">
        <v>8</v>
      </c>
      <c r="K791" s="17" t="s">
        <v>4571</v>
      </c>
      <c r="L791" s="17" t="s">
        <v>4551</v>
      </c>
    </row>
    <row r="792" spans="1:12" x14ac:dyDescent="0.3">
      <c r="A792" s="15">
        <v>2770</v>
      </c>
      <c r="B792" s="2">
        <v>605067</v>
      </c>
      <c r="C792" s="3">
        <v>605067</v>
      </c>
      <c r="D792" s="2" t="s">
        <v>2701</v>
      </c>
      <c r="E792" s="2" t="s">
        <v>6</v>
      </c>
      <c r="F792" s="2" t="s">
        <v>314</v>
      </c>
      <c r="G792" s="4">
        <v>0.38039000000000001</v>
      </c>
      <c r="H792" s="4">
        <v>32.973509999999997</v>
      </c>
      <c r="I792" s="5" t="s">
        <v>8</v>
      </c>
      <c r="J792" s="6" t="s">
        <v>8</v>
      </c>
      <c r="K792" s="17" t="s">
        <v>4571</v>
      </c>
      <c r="L792" s="17" t="s">
        <v>4551</v>
      </c>
    </row>
    <row r="793" spans="1:12" x14ac:dyDescent="0.3">
      <c r="A793" s="15">
        <v>2771</v>
      </c>
      <c r="B793" s="2">
        <v>606113</v>
      </c>
      <c r="C793" s="3">
        <v>606113</v>
      </c>
      <c r="D793" s="2" t="s">
        <v>4045</v>
      </c>
      <c r="E793" s="2" t="s">
        <v>6</v>
      </c>
      <c r="F793" s="2" t="s">
        <v>314</v>
      </c>
      <c r="G793" s="4">
        <v>0.391777777777778</v>
      </c>
      <c r="H793" s="4">
        <v>33.010194444444402</v>
      </c>
      <c r="I793" s="5" t="s">
        <v>8</v>
      </c>
      <c r="J793" s="6" t="s">
        <v>8</v>
      </c>
      <c r="K793" s="17" t="s">
        <v>4571</v>
      </c>
      <c r="L793" s="17" t="s">
        <v>4551</v>
      </c>
    </row>
    <row r="794" spans="1:12" x14ac:dyDescent="0.3">
      <c r="A794" s="15">
        <v>2772</v>
      </c>
      <c r="B794" s="2">
        <v>606180</v>
      </c>
      <c r="C794" s="3">
        <v>606180</v>
      </c>
      <c r="D794" s="2" t="s">
        <v>4046</v>
      </c>
      <c r="E794" s="2" t="s">
        <v>6</v>
      </c>
      <c r="F794" s="2" t="s">
        <v>314</v>
      </c>
      <c r="G794" s="4">
        <v>0.24959000000000001</v>
      </c>
      <c r="H794" s="4">
        <v>33.013500000000001</v>
      </c>
      <c r="I794" s="5" t="s">
        <v>8</v>
      </c>
      <c r="J794" s="6" t="s">
        <v>8</v>
      </c>
      <c r="K794" s="17" t="s">
        <v>4571</v>
      </c>
      <c r="L794" s="17" t="s">
        <v>4551</v>
      </c>
    </row>
    <row r="795" spans="1:12" x14ac:dyDescent="0.3">
      <c r="A795" s="15">
        <v>2773</v>
      </c>
      <c r="B795" s="2">
        <v>605196</v>
      </c>
      <c r="C795" s="3">
        <v>605196</v>
      </c>
      <c r="D795" s="2" t="s">
        <v>4047</v>
      </c>
      <c r="E795" s="2" t="s">
        <v>6</v>
      </c>
      <c r="F795" s="2" t="s">
        <v>314</v>
      </c>
      <c r="G795" s="4">
        <v>0.35225000000000001</v>
      </c>
      <c r="H795" s="4">
        <v>33.029649999999997</v>
      </c>
      <c r="I795" s="5" t="s">
        <v>8</v>
      </c>
      <c r="J795" s="6" t="s">
        <v>8</v>
      </c>
      <c r="K795" s="17" t="s">
        <v>4571</v>
      </c>
      <c r="L795" s="17" t="s">
        <v>4551</v>
      </c>
    </row>
    <row r="796" spans="1:12" x14ac:dyDescent="0.3">
      <c r="A796" s="15">
        <v>2774</v>
      </c>
      <c r="B796" s="2">
        <v>606195</v>
      </c>
      <c r="C796" s="3">
        <v>606195</v>
      </c>
      <c r="D796" s="2" t="s">
        <v>4048</v>
      </c>
      <c r="E796" s="2" t="s">
        <v>6</v>
      </c>
      <c r="F796" s="2" t="s">
        <v>314</v>
      </c>
      <c r="G796" s="4">
        <v>0.14695</v>
      </c>
      <c r="H796" s="4">
        <v>33.045380000000002</v>
      </c>
      <c r="I796" s="5" t="s">
        <v>8</v>
      </c>
      <c r="J796" s="6" t="s">
        <v>8</v>
      </c>
      <c r="K796" s="17" t="s">
        <v>4571</v>
      </c>
      <c r="L796" s="17" t="s">
        <v>4551</v>
      </c>
    </row>
    <row r="797" spans="1:12" x14ac:dyDescent="0.3">
      <c r="A797" s="15">
        <v>2775</v>
      </c>
      <c r="B797" s="2">
        <v>606761</v>
      </c>
      <c r="C797" s="3">
        <v>606761</v>
      </c>
      <c r="D797" s="2" t="s">
        <v>4049</v>
      </c>
      <c r="E797" s="2" t="s">
        <v>6</v>
      </c>
      <c r="F797" s="2" t="s">
        <v>314</v>
      </c>
      <c r="G797" s="4">
        <v>0.27667000000000003</v>
      </c>
      <c r="H797" s="4">
        <v>33.051789999999997</v>
      </c>
      <c r="I797" s="5" t="s">
        <v>8</v>
      </c>
      <c r="J797" s="6" t="s">
        <v>8</v>
      </c>
      <c r="K797" s="17" t="s">
        <v>4571</v>
      </c>
      <c r="L797" s="17" t="s">
        <v>4551</v>
      </c>
    </row>
    <row r="798" spans="1:12" x14ac:dyDescent="0.3">
      <c r="A798" s="15">
        <v>2776</v>
      </c>
      <c r="B798" s="2">
        <v>605071</v>
      </c>
      <c r="C798" s="3">
        <v>605071</v>
      </c>
      <c r="D798" s="2" t="s">
        <v>4050</v>
      </c>
      <c r="E798" s="2" t="s">
        <v>6</v>
      </c>
      <c r="F798" s="2" t="s">
        <v>314</v>
      </c>
      <c r="G798" s="4">
        <v>0.41027999999999998</v>
      </c>
      <c r="H798" s="4">
        <v>33.082769999999996</v>
      </c>
      <c r="I798" s="5" t="s">
        <v>8</v>
      </c>
      <c r="J798" s="6" t="s">
        <v>8</v>
      </c>
      <c r="K798" s="17" t="s">
        <v>4571</v>
      </c>
      <c r="L798" s="17" t="s">
        <v>4551</v>
      </c>
    </row>
    <row r="799" spans="1:12" x14ac:dyDescent="0.3">
      <c r="A799" s="15">
        <v>2777</v>
      </c>
      <c r="B799" s="2">
        <v>605959</v>
      </c>
      <c r="C799" s="3">
        <v>605959</v>
      </c>
      <c r="D799" s="2" t="s">
        <v>2822</v>
      </c>
      <c r="E799" s="2" t="s">
        <v>6</v>
      </c>
      <c r="F799" s="2" t="s">
        <v>314</v>
      </c>
      <c r="G799" s="4">
        <v>0.52690000000000003</v>
      </c>
      <c r="H799" s="4">
        <v>33.087890000000002</v>
      </c>
      <c r="I799" s="5" t="s">
        <v>8</v>
      </c>
      <c r="J799" s="6" t="s">
        <v>8</v>
      </c>
      <c r="K799" s="17" t="s">
        <v>4571</v>
      </c>
      <c r="L799" s="17" t="s">
        <v>4551</v>
      </c>
    </row>
    <row r="800" spans="1:12" x14ac:dyDescent="0.3">
      <c r="A800" s="15">
        <v>2778</v>
      </c>
      <c r="B800" s="2">
        <v>605966</v>
      </c>
      <c r="C800" s="3">
        <v>605966</v>
      </c>
      <c r="D800" s="2" t="s">
        <v>2467</v>
      </c>
      <c r="E800" s="2" t="s">
        <v>6</v>
      </c>
      <c r="F800" s="2" t="s">
        <v>314</v>
      </c>
      <c r="G800" s="4">
        <v>0.32827000000000001</v>
      </c>
      <c r="H800" s="4">
        <v>33.122750000000003</v>
      </c>
      <c r="I800" s="5" t="s">
        <v>8</v>
      </c>
      <c r="J800" s="6" t="s">
        <v>8</v>
      </c>
      <c r="K800" s="17" t="s">
        <v>4571</v>
      </c>
      <c r="L800" s="17" t="s">
        <v>4551</v>
      </c>
    </row>
    <row r="801" spans="1:12" x14ac:dyDescent="0.3">
      <c r="A801" s="15">
        <v>2779</v>
      </c>
      <c r="B801" s="2">
        <v>605881</v>
      </c>
      <c r="C801" s="3">
        <v>605881</v>
      </c>
      <c r="D801" s="2" t="s">
        <v>4051</v>
      </c>
      <c r="E801" s="2" t="s">
        <v>6</v>
      </c>
      <c r="F801" s="2" t="s">
        <v>314</v>
      </c>
      <c r="G801" s="4">
        <v>0.45756999999999998</v>
      </c>
      <c r="H801" s="4">
        <v>33.129669999999997</v>
      </c>
      <c r="I801" s="5" t="s">
        <v>8</v>
      </c>
      <c r="J801" s="6" t="s">
        <v>8</v>
      </c>
      <c r="K801" s="17" t="s">
        <v>4571</v>
      </c>
      <c r="L801" s="17" t="s">
        <v>4551</v>
      </c>
    </row>
    <row r="802" spans="1:12" x14ac:dyDescent="0.3">
      <c r="A802" s="15">
        <v>2780</v>
      </c>
      <c r="B802" s="2">
        <v>606131</v>
      </c>
      <c r="C802" s="3">
        <v>606131</v>
      </c>
      <c r="D802" s="2" t="s">
        <v>2282</v>
      </c>
      <c r="E802" s="2" t="s">
        <v>6</v>
      </c>
      <c r="F802" s="2" t="s">
        <v>314</v>
      </c>
      <c r="G802" s="4">
        <v>0.43174000000000001</v>
      </c>
      <c r="H802" s="4">
        <v>33.139229999999998</v>
      </c>
      <c r="I802" s="5" t="s">
        <v>8</v>
      </c>
      <c r="J802" s="6" t="s">
        <v>8</v>
      </c>
      <c r="K802" s="17" t="s">
        <v>4571</v>
      </c>
      <c r="L802" s="17" t="s">
        <v>4551</v>
      </c>
    </row>
    <row r="803" spans="1:12" x14ac:dyDescent="0.3">
      <c r="A803" s="15">
        <v>2781</v>
      </c>
      <c r="B803" s="2">
        <v>605267</v>
      </c>
      <c r="C803" s="3">
        <v>605267</v>
      </c>
      <c r="D803" s="2" t="s">
        <v>4052</v>
      </c>
      <c r="E803" s="2" t="s">
        <v>6</v>
      </c>
      <c r="F803" s="2" t="s">
        <v>314</v>
      </c>
      <c r="G803" s="4">
        <v>0.45839000000000002</v>
      </c>
      <c r="H803" s="4">
        <v>33.152030000000003</v>
      </c>
      <c r="I803" s="5" t="s">
        <v>8</v>
      </c>
      <c r="J803" s="6" t="s">
        <v>8</v>
      </c>
      <c r="K803" s="17" t="s">
        <v>4571</v>
      </c>
      <c r="L803" s="17" t="s">
        <v>4551</v>
      </c>
    </row>
    <row r="804" spans="1:12" x14ac:dyDescent="0.3">
      <c r="A804" s="15">
        <v>2782</v>
      </c>
      <c r="B804" s="2">
        <v>606400</v>
      </c>
      <c r="C804" s="3">
        <v>606400</v>
      </c>
      <c r="D804" s="2" t="s">
        <v>4053</v>
      </c>
      <c r="E804" s="2" t="s">
        <v>6</v>
      </c>
      <c r="F804" s="2" t="s">
        <v>314</v>
      </c>
      <c r="G804" s="4">
        <v>0.39261000000000001</v>
      </c>
      <c r="H804" s="4">
        <v>33.174140000000001</v>
      </c>
      <c r="I804" s="5" t="s">
        <v>8</v>
      </c>
      <c r="J804" s="6" t="s">
        <v>8</v>
      </c>
      <c r="K804" s="17" t="s">
        <v>4571</v>
      </c>
      <c r="L804" s="17" t="s">
        <v>4551</v>
      </c>
    </row>
    <row r="805" spans="1:12" x14ac:dyDescent="0.3">
      <c r="A805" s="15">
        <v>2783</v>
      </c>
      <c r="B805" s="2">
        <v>605136</v>
      </c>
      <c r="C805" s="3">
        <v>605136</v>
      </c>
      <c r="D805" s="2" t="s">
        <v>2829</v>
      </c>
      <c r="E805" s="2" t="s">
        <v>6</v>
      </c>
      <c r="F805" s="2" t="s">
        <v>314</v>
      </c>
      <c r="G805" s="4">
        <v>0.41558</v>
      </c>
      <c r="H805" s="4">
        <v>33.175229999999999</v>
      </c>
      <c r="I805" s="5" t="s">
        <v>8</v>
      </c>
      <c r="J805" s="6" t="s">
        <v>8</v>
      </c>
      <c r="K805" s="17" t="s">
        <v>4571</v>
      </c>
      <c r="L805" s="17" t="s">
        <v>4551</v>
      </c>
    </row>
    <row r="806" spans="1:12" x14ac:dyDescent="0.3">
      <c r="A806" s="15">
        <v>2784</v>
      </c>
      <c r="B806" s="2">
        <v>606470</v>
      </c>
      <c r="C806" s="3">
        <v>606470</v>
      </c>
      <c r="D806" s="2" t="s">
        <v>4054</v>
      </c>
      <c r="E806" s="2" t="s">
        <v>6</v>
      </c>
      <c r="F806" s="2" t="s">
        <v>7</v>
      </c>
      <c r="G806" s="4">
        <v>0.35017999999999999</v>
      </c>
      <c r="H806" s="4">
        <v>32.636560000000003</v>
      </c>
      <c r="I806" s="5" t="s">
        <v>8</v>
      </c>
      <c r="J806" s="6" t="s">
        <v>8</v>
      </c>
      <c r="K806" s="17" t="s">
        <v>4571</v>
      </c>
      <c r="L806" s="17" t="s">
        <v>4551</v>
      </c>
    </row>
    <row r="807" spans="1:12" x14ac:dyDescent="0.3">
      <c r="A807" s="15">
        <v>2785</v>
      </c>
      <c r="B807" s="2">
        <v>606337</v>
      </c>
      <c r="C807" s="3">
        <v>606337</v>
      </c>
      <c r="D807" s="2" t="s">
        <v>4055</v>
      </c>
      <c r="E807" s="2" t="s">
        <v>6</v>
      </c>
      <c r="F807" s="2" t="s">
        <v>7</v>
      </c>
      <c r="G807" s="4">
        <v>0.30991000000000002</v>
      </c>
      <c r="H807" s="4">
        <v>32.639510000000001</v>
      </c>
      <c r="I807" s="5" t="s">
        <v>8</v>
      </c>
      <c r="J807" s="6" t="s">
        <v>8</v>
      </c>
      <c r="K807" s="17" t="s">
        <v>4555</v>
      </c>
      <c r="L807" s="17" t="s">
        <v>4550</v>
      </c>
    </row>
    <row r="808" spans="1:12" x14ac:dyDescent="0.3">
      <c r="A808" s="15">
        <v>2786</v>
      </c>
      <c r="B808" s="2">
        <v>605315</v>
      </c>
      <c r="C808" s="3">
        <v>605315</v>
      </c>
      <c r="D808" s="2" t="s">
        <v>4056</v>
      </c>
      <c r="E808" s="2" t="s">
        <v>6</v>
      </c>
      <c r="F808" s="2" t="s">
        <v>7</v>
      </c>
      <c r="G808" s="4">
        <v>0.30969000000000002</v>
      </c>
      <c r="H808" s="4">
        <v>32.647019999999998</v>
      </c>
      <c r="I808" s="5" t="s">
        <v>8</v>
      </c>
      <c r="J808" s="6" t="s">
        <v>8</v>
      </c>
      <c r="K808" s="17" t="s">
        <v>4555</v>
      </c>
      <c r="L808" s="17" t="s">
        <v>4550</v>
      </c>
    </row>
    <row r="809" spans="1:12" x14ac:dyDescent="0.3">
      <c r="A809" s="15">
        <v>2787</v>
      </c>
      <c r="B809" s="2">
        <v>605737</v>
      </c>
      <c r="C809" s="3">
        <v>605737</v>
      </c>
      <c r="D809" s="2" t="s">
        <v>4057</v>
      </c>
      <c r="E809" s="2" t="s">
        <v>6</v>
      </c>
      <c r="F809" s="2" t="s">
        <v>7</v>
      </c>
      <c r="G809" s="4">
        <v>0.31709999999999999</v>
      </c>
      <c r="H809" s="4">
        <v>32.612870000000001</v>
      </c>
      <c r="I809" s="5" t="s">
        <v>8</v>
      </c>
      <c r="J809" s="6" t="s">
        <v>8</v>
      </c>
      <c r="K809" s="17" t="s">
        <v>4555</v>
      </c>
      <c r="L809" s="17" t="s">
        <v>4550</v>
      </c>
    </row>
    <row r="810" spans="1:12" x14ac:dyDescent="0.3">
      <c r="A810" s="15">
        <v>2788</v>
      </c>
      <c r="B810" s="2">
        <v>606223</v>
      </c>
      <c r="C810" s="3">
        <v>606223</v>
      </c>
      <c r="D810" s="2" t="s">
        <v>4058</v>
      </c>
      <c r="E810" s="2" t="s">
        <v>6</v>
      </c>
      <c r="F810" s="2" t="s">
        <v>7</v>
      </c>
      <c r="G810" s="4">
        <v>0.32201000000000002</v>
      </c>
      <c r="H810" s="4">
        <v>32.616280000000003</v>
      </c>
      <c r="I810" s="5" t="s">
        <v>8</v>
      </c>
      <c r="J810" s="6" t="s">
        <v>8</v>
      </c>
      <c r="K810" s="17" t="s">
        <v>4555</v>
      </c>
      <c r="L810" s="17" t="s">
        <v>4550</v>
      </c>
    </row>
    <row r="811" spans="1:12" x14ac:dyDescent="0.3">
      <c r="A811" s="15">
        <v>2789</v>
      </c>
      <c r="B811" s="2">
        <v>606352</v>
      </c>
      <c r="C811" s="3">
        <v>606352</v>
      </c>
      <c r="D811" s="2" t="s">
        <v>4059</v>
      </c>
      <c r="E811" s="2" t="s">
        <v>6</v>
      </c>
      <c r="F811" s="2" t="s">
        <v>7</v>
      </c>
      <c r="G811" s="4">
        <v>0.30903999999999998</v>
      </c>
      <c r="H811" s="4">
        <v>32.620719999999999</v>
      </c>
      <c r="I811" s="5" t="s">
        <v>8</v>
      </c>
      <c r="J811" s="6" t="s">
        <v>8</v>
      </c>
      <c r="K811" s="17" t="s">
        <v>4555</v>
      </c>
      <c r="L811" s="17" t="s">
        <v>4550</v>
      </c>
    </row>
    <row r="812" spans="1:12" x14ac:dyDescent="0.3">
      <c r="A812" s="15">
        <v>2790</v>
      </c>
      <c r="B812" s="2">
        <v>605002</v>
      </c>
      <c r="C812" s="3">
        <v>605002</v>
      </c>
      <c r="D812" s="2" t="s">
        <v>4060</v>
      </c>
      <c r="E812" s="2" t="s">
        <v>6</v>
      </c>
      <c r="F812" s="2" t="s">
        <v>7</v>
      </c>
      <c r="G812" s="4">
        <v>0.31463999999999998</v>
      </c>
      <c r="H812" s="4">
        <v>32.622100000000003</v>
      </c>
      <c r="I812" s="5" t="s">
        <v>8</v>
      </c>
      <c r="J812" s="6" t="s">
        <v>8</v>
      </c>
      <c r="K812" s="17" t="s">
        <v>4555</v>
      </c>
      <c r="L812" s="17" t="s">
        <v>4550</v>
      </c>
    </row>
    <row r="813" spans="1:12" x14ac:dyDescent="0.3">
      <c r="A813" s="15">
        <v>2791</v>
      </c>
      <c r="B813" s="2">
        <v>605755</v>
      </c>
      <c r="C813" s="3">
        <v>605755</v>
      </c>
      <c r="D813" s="2" t="s">
        <v>4061</v>
      </c>
      <c r="E813" s="2" t="s">
        <v>6</v>
      </c>
      <c r="F813" s="2" t="s">
        <v>7</v>
      </c>
      <c r="G813" s="4">
        <v>0.31888</v>
      </c>
      <c r="H813" s="4">
        <v>32.622920000000001</v>
      </c>
      <c r="I813" s="5" t="s">
        <v>8</v>
      </c>
      <c r="J813" s="6" t="s">
        <v>8</v>
      </c>
      <c r="K813" s="17" t="s">
        <v>4555</v>
      </c>
      <c r="L813" s="17" t="s">
        <v>4550</v>
      </c>
    </row>
    <row r="814" spans="1:12" x14ac:dyDescent="0.3">
      <c r="A814" s="15">
        <v>2792</v>
      </c>
      <c r="B814" s="2">
        <v>605206</v>
      </c>
      <c r="C814" s="3">
        <v>605206</v>
      </c>
      <c r="D814" s="2" t="s">
        <v>4062</v>
      </c>
      <c r="E814" s="2" t="s">
        <v>6</v>
      </c>
      <c r="F814" s="2" t="s">
        <v>7</v>
      </c>
      <c r="G814" s="4">
        <v>0.32047999999999999</v>
      </c>
      <c r="H814" s="4">
        <v>32.624670000000002</v>
      </c>
      <c r="I814" s="5" t="s">
        <v>8</v>
      </c>
      <c r="J814" s="6" t="s">
        <v>8</v>
      </c>
      <c r="K814" s="17" t="s">
        <v>4555</v>
      </c>
      <c r="L814" s="17" t="s">
        <v>4550</v>
      </c>
    </row>
    <row r="815" spans="1:12" x14ac:dyDescent="0.3">
      <c r="A815" s="15">
        <v>2793</v>
      </c>
      <c r="B815" s="2">
        <v>605138</v>
      </c>
      <c r="C815" s="3">
        <v>605138</v>
      </c>
      <c r="D815" s="2" t="s">
        <v>1458</v>
      </c>
      <c r="E815" s="2" t="s">
        <v>6</v>
      </c>
      <c r="F815" s="2" t="s">
        <v>7</v>
      </c>
      <c r="G815" s="4">
        <v>0.31918999999999997</v>
      </c>
      <c r="H815" s="4">
        <v>32.631720000000001</v>
      </c>
      <c r="I815" s="5" t="s">
        <v>8</v>
      </c>
      <c r="J815" s="6" t="s">
        <v>8</v>
      </c>
      <c r="K815" s="17" t="s">
        <v>4555</v>
      </c>
      <c r="L815" s="17" t="s">
        <v>4550</v>
      </c>
    </row>
    <row r="816" spans="1:12" x14ac:dyDescent="0.3">
      <c r="A816" s="15">
        <v>2794</v>
      </c>
      <c r="B816" s="2">
        <v>605208</v>
      </c>
      <c r="C816" s="3">
        <v>605208</v>
      </c>
      <c r="D816" s="2" t="s">
        <v>4063</v>
      </c>
      <c r="E816" s="2" t="s">
        <v>6</v>
      </c>
      <c r="F816" s="2" t="s">
        <v>7</v>
      </c>
      <c r="G816" s="4">
        <v>0.31641000000000002</v>
      </c>
      <c r="H816" s="4">
        <v>32.676169999999999</v>
      </c>
      <c r="I816" s="5" t="s">
        <v>8</v>
      </c>
      <c r="J816" s="6" t="s">
        <v>8</v>
      </c>
      <c r="K816" s="17" t="s">
        <v>4571</v>
      </c>
      <c r="L816" s="17" t="s">
        <v>4551</v>
      </c>
    </row>
    <row r="817" spans="1:12" x14ac:dyDescent="0.3">
      <c r="A817" s="15">
        <v>2795</v>
      </c>
      <c r="B817" s="2">
        <v>605093</v>
      </c>
      <c r="C817" s="3">
        <v>605093</v>
      </c>
      <c r="D817" s="2" t="s">
        <v>4064</v>
      </c>
      <c r="E817" s="2" t="s">
        <v>6</v>
      </c>
      <c r="F817" s="2" t="s">
        <v>7</v>
      </c>
      <c r="G817" s="4">
        <v>0.34977999999999998</v>
      </c>
      <c r="H817" s="4">
        <v>32.590229999999998</v>
      </c>
      <c r="I817" s="5" t="s">
        <v>8</v>
      </c>
      <c r="J817" s="6" t="s">
        <v>8</v>
      </c>
      <c r="K817" s="17" t="s">
        <v>4558</v>
      </c>
      <c r="L817" s="17" t="s">
        <v>4552</v>
      </c>
    </row>
    <row r="818" spans="1:12" x14ac:dyDescent="0.3">
      <c r="A818" s="15">
        <v>2796</v>
      </c>
      <c r="B818" s="2">
        <v>606361</v>
      </c>
      <c r="C818" s="3">
        <v>606361</v>
      </c>
      <c r="D818" s="2" t="s">
        <v>4065</v>
      </c>
      <c r="E818" s="2" t="s">
        <v>6</v>
      </c>
      <c r="F818" s="2" t="s">
        <v>7</v>
      </c>
      <c r="G818" s="4">
        <v>0.35132000000000002</v>
      </c>
      <c r="H818" s="4">
        <v>32.596870000000003</v>
      </c>
      <c r="I818" s="5" t="s">
        <v>8</v>
      </c>
      <c r="J818" s="6" t="s">
        <v>8</v>
      </c>
      <c r="K818" s="17" t="s">
        <v>4558</v>
      </c>
      <c r="L818" s="17" t="s">
        <v>4552</v>
      </c>
    </row>
    <row r="819" spans="1:12" x14ac:dyDescent="0.3">
      <c r="A819" s="15">
        <v>2797</v>
      </c>
      <c r="B819" s="2">
        <v>606682</v>
      </c>
      <c r="C819" s="3">
        <v>606682</v>
      </c>
      <c r="D819" s="2" t="s">
        <v>4066</v>
      </c>
      <c r="E819" s="2" t="s">
        <v>6</v>
      </c>
      <c r="F819" s="2" t="s">
        <v>7</v>
      </c>
      <c r="G819" s="4">
        <v>0.36146</v>
      </c>
      <c r="H819" s="4">
        <v>32.62021</v>
      </c>
      <c r="I819" s="5" t="s">
        <v>8</v>
      </c>
      <c r="J819" s="6" t="s">
        <v>8</v>
      </c>
      <c r="K819" s="17" t="s">
        <v>4558</v>
      </c>
      <c r="L819" s="17" t="s">
        <v>4552</v>
      </c>
    </row>
    <row r="820" spans="1:12" x14ac:dyDescent="0.3">
      <c r="A820" s="15">
        <v>2798</v>
      </c>
      <c r="B820" s="2">
        <v>606769</v>
      </c>
      <c r="C820" s="3">
        <v>606769</v>
      </c>
      <c r="D820" s="2" t="s">
        <v>4067</v>
      </c>
      <c r="E820" s="2" t="s">
        <v>6</v>
      </c>
      <c r="F820" s="2" t="s">
        <v>7</v>
      </c>
      <c r="G820" s="4">
        <v>0.24996170000000001</v>
      </c>
      <c r="H820" s="4">
        <v>32.618155000000002</v>
      </c>
      <c r="I820" s="5" t="s">
        <v>8</v>
      </c>
      <c r="J820" s="6" t="s">
        <v>8</v>
      </c>
      <c r="K820" s="17" t="s">
        <v>4555</v>
      </c>
      <c r="L820" s="17" t="s">
        <v>4550</v>
      </c>
    </row>
    <row r="821" spans="1:12" x14ac:dyDescent="0.3">
      <c r="A821" s="15">
        <v>2799</v>
      </c>
      <c r="B821" s="2">
        <v>605192</v>
      </c>
      <c r="C821" s="3">
        <v>605192</v>
      </c>
      <c r="D821" s="2" t="s">
        <v>569</v>
      </c>
      <c r="E821" s="2" t="s">
        <v>6</v>
      </c>
      <c r="F821" s="2" t="s">
        <v>7</v>
      </c>
      <c r="G821" s="4">
        <v>0.25829000000000002</v>
      </c>
      <c r="H821" s="4">
        <v>32.621839999999999</v>
      </c>
      <c r="I821" s="5" t="s">
        <v>8</v>
      </c>
      <c r="J821" s="6" t="s">
        <v>8</v>
      </c>
      <c r="K821" s="17" t="s">
        <v>4555</v>
      </c>
      <c r="L821" s="17" t="s">
        <v>4550</v>
      </c>
    </row>
    <row r="822" spans="1:12" x14ac:dyDescent="0.3">
      <c r="A822" s="15">
        <v>2800</v>
      </c>
      <c r="B822" s="2">
        <v>605137</v>
      </c>
      <c r="C822" s="3">
        <v>605137</v>
      </c>
      <c r="D822" s="2" t="s">
        <v>4068</v>
      </c>
      <c r="E822" s="2" t="s">
        <v>6</v>
      </c>
      <c r="F822" s="2" t="s">
        <v>7</v>
      </c>
      <c r="G822" s="4">
        <v>0.27403</v>
      </c>
      <c r="H822" s="4">
        <v>32.620809999999999</v>
      </c>
      <c r="I822" s="5" t="s">
        <v>8</v>
      </c>
      <c r="J822" s="6" t="s">
        <v>8</v>
      </c>
      <c r="K822" s="17" t="s">
        <v>4555</v>
      </c>
      <c r="L822" s="17" t="s">
        <v>4550</v>
      </c>
    </row>
    <row r="823" spans="1:12" x14ac:dyDescent="0.3">
      <c r="A823" s="15">
        <v>2801</v>
      </c>
      <c r="B823" s="2">
        <v>605252</v>
      </c>
      <c r="C823" s="3">
        <v>605252</v>
      </c>
      <c r="D823" s="2" t="s">
        <v>4069</v>
      </c>
      <c r="E823" s="2" t="s">
        <v>6</v>
      </c>
      <c r="F823" s="2" t="s">
        <v>7</v>
      </c>
      <c r="G823" s="4">
        <v>0.26415</v>
      </c>
      <c r="H823" s="4">
        <v>32.630119999999998</v>
      </c>
      <c r="I823" s="5" t="s">
        <v>8</v>
      </c>
      <c r="J823" s="6" t="s">
        <v>8</v>
      </c>
      <c r="K823" s="17" t="s">
        <v>4555</v>
      </c>
      <c r="L823" s="17" t="s">
        <v>4550</v>
      </c>
    </row>
    <row r="824" spans="1:12" x14ac:dyDescent="0.3">
      <c r="A824" s="15">
        <v>2802</v>
      </c>
      <c r="B824" s="2">
        <v>605351</v>
      </c>
      <c r="C824" s="3">
        <v>605351</v>
      </c>
      <c r="D824" s="2" t="s">
        <v>711</v>
      </c>
      <c r="E824" s="2" t="s">
        <v>6</v>
      </c>
      <c r="F824" s="2" t="s">
        <v>7</v>
      </c>
      <c r="G824" s="4">
        <v>0.25655</v>
      </c>
      <c r="H824" s="4">
        <v>32.632539999999999</v>
      </c>
      <c r="I824" s="5" t="s">
        <v>8</v>
      </c>
      <c r="J824" s="6" t="s">
        <v>8</v>
      </c>
      <c r="K824" s="17" t="s">
        <v>4555</v>
      </c>
      <c r="L824" s="17" t="s">
        <v>4550</v>
      </c>
    </row>
    <row r="825" spans="1:12" x14ac:dyDescent="0.3">
      <c r="A825" s="15">
        <v>2803</v>
      </c>
      <c r="B825" s="2">
        <v>606354</v>
      </c>
      <c r="C825" s="3">
        <v>606354</v>
      </c>
      <c r="D825" s="2" t="s">
        <v>4070</v>
      </c>
      <c r="E825" s="2" t="s">
        <v>6</v>
      </c>
      <c r="F825" s="2" t="s">
        <v>7</v>
      </c>
      <c r="G825" s="4">
        <v>0.30009000000000002</v>
      </c>
      <c r="H825" s="4">
        <v>32.596609999999998</v>
      </c>
      <c r="I825" s="5" t="s">
        <v>8</v>
      </c>
      <c r="J825" s="6" t="s">
        <v>8</v>
      </c>
      <c r="K825" s="17" t="s">
        <v>4555</v>
      </c>
      <c r="L825" s="17" t="s">
        <v>4550</v>
      </c>
    </row>
    <row r="826" spans="1:12" x14ac:dyDescent="0.3">
      <c r="A826" s="15">
        <v>2804</v>
      </c>
      <c r="B826" s="2">
        <v>605187</v>
      </c>
      <c r="C826" s="3">
        <v>605187</v>
      </c>
      <c r="D826" s="2" t="s">
        <v>4071</v>
      </c>
      <c r="E826" s="2" t="s">
        <v>6</v>
      </c>
      <c r="F826" s="2" t="s">
        <v>7</v>
      </c>
      <c r="G826" s="4">
        <v>0.29826999999999998</v>
      </c>
      <c r="H826" s="4">
        <v>32.601129999999998</v>
      </c>
      <c r="I826" s="5" t="s">
        <v>8</v>
      </c>
      <c r="J826" s="6" t="s">
        <v>8</v>
      </c>
      <c r="K826" s="17" t="s">
        <v>4555</v>
      </c>
      <c r="L826" s="17" t="s">
        <v>4550</v>
      </c>
    </row>
    <row r="827" spans="1:12" x14ac:dyDescent="0.3">
      <c r="A827" s="15">
        <v>2805</v>
      </c>
      <c r="B827" s="2">
        <v>606436</v>
      </c>
      <c r="C827" s="3">
        <v>606436</v>
      </c>
      <c r="D827" s="2" t="s">
        <v>4072</v>
      </c>
      <c r="E827" s="2" t="s">
        <v>6</v>
      </c>
      <c r="F827" s="2" t="s">
        <v>7</v>
      </c>
      <c r="G827" s="4">
        <v>0.30268</v>
      </c>
      <c r="H827" s="4">
        <v>32.601210000000002</v>
      </c>
      <c r="I827" s="5" t="s">
        <v>8</v>
      </c>
      <c r="J827" s="6" t="s">
        <v>8</v>
      </c>
      <c r="K827" s="17" t="s">
        <v>4555</v>
      </c>
      <c r="L827" s="17" t="s">
        <v>4550</v>
      </c>
    </row>
    <row r="828" spans="1:12" x14ac:dyDescent="0.3">
      <c r="A828" s="15">
        <v>2806</v>
      </c>
      <c r="B828" s="2">
        <v>605084</v>
      </c>
      <c r="C828" s="3">
        <v>605084</v>
      </c>
      <c r="D828" s="2" t="s">
        <v>4073</v>
      </c>
      <c r="E828" s="2" t="s">
        <v>6</v>
      </c>
      <c r="F828" s="2" t="s">
        <v>7</v>
      </c>
      <c r="G828" s="4">
        <v>0.29387000000000002</v>
      </c>
      <c r="H828" s="4">
        <v>32.605170000000001</v>
      </c>
      <c r="I828" s="5" t="s">
        <v>8</v>
      </c>
      <c r="J828" s="6" t="s">
        <v>8</v>
      </c>
      <c r="K828" s="17" t="s">
        <v>4555</v>
      </c>
      <c r="L828" s="17" t="s">
        <v>4550</v>
      </c>
    </row>
    <row r="829" spans="1:12" x14ac:dyDescent="0.3">
      <c r="A829" s="15">
        <v>2807</v>
      </c>
      <c r="B829" s="2">
        <v>605006</v>
      </c>
      <c r="C829" s="3">
        <v>605006</v>
      </c>
      <c r="D829" s="2" t="s">
        <v>982</v>
      </c>
      <c r="E829" s="2" t="s">
        <v>6</v>
      </c>
      <c r="F829" s="2" t="s">
        <v>7</v>
      </c>
      <c r="G829" s="4">
        <v>0.36181000000000002</v>
      </c>
      <c r="H829" s="4">
        <v>32.614809999999999</v>
      </c>
      <c r="I829" s="5" t="s">
        <v>8</v>
      </c>
      <c r="J829" s="6" t="s">
        <v>8</v>
      </c>
      <c r="K829" s="17" t="s">
        <v>4558</v>
      </c>
      <c r="L829" s="17" t="s">
        <v>4552</v>
      </c>
    </row>
    <row r="830" spans="1:12" x14ac:dyDescent="0.3">
      <c r="A830" s="15">
        <v>2808</v>
      </c>
      <c r="B830" s="2">
        <v>606776</v>
      </c>
      <c r="C830" s="3">
        <v>606776</v>
      </c>
      <c r="D830" s="2" t="s">
        <v>4074</v>
      </c>
      <c r="E830" s="2" t="s">
        <v>6</v>
      </c>
      <c r="F830" s="2" t="s">
        <v>7</v>
      </c>
      <c r="G830" s="4">
        <v>0.27244499999999999</v>
      </c>
      <c r="H830" s="4">
        <v>32.599636699999998</v>
      </c>
      <c r="I830" s="5" t="s">
        <v>8</v>
      </c>
      <c r="J830" s="6" t="s">
        <v>8</v>
      </c>
      <c r="K830" s="17" t="s">
        <v>4555</v>
      </c>
      <c r="L830" s="17" t="s">
        <v>4550</v>
      </c>
    </row>
    <row r="831" spans="1:12" x14ac:dyDescent="0.3">
      <c r="A831" s="15">
        <v>2809</v>
      </c>
      <c r="B831" s="2">
        <v>606568</v>
      </c>
      <c r="C831" s="3">
        <v>606568</v>
      </c>
      <c r="D831" s="2" t="s">
        <v>4075</v>
      </c>
      <c r="E831" s="2" t="s">
        <v>6</v>
      </c>
      <c r="F831" s="2" t="s">
        <v>7</v>
      </c>
      <c r="G831" s="4">
        <v>0.32138</v>
      </c>
      <c r="H831" s="4">
        <v>32.577100000000002</v>
      </c>
      <c r="I831" s="5" t="s">
        <v>8</v>
      </c>
      <c r="J831" s="6" t="s">
        <v>8</v>
      </c>
      <c r="K831" s="17" t="s">
        <v>4558</v>
      </c>
      <c r="L831" s="17" t="s">
        <v>4552</v>
      </c>
    </row>
    <row r="832" spans="1:12" x14ac:dyDescent="0.3">
      <c r="A832" s="15">
        <v>2810</v>
      </c>
      <c r="B832" s="2">
        <v>605519</v>
      </c>
      <c r="C832" s="3">
        <v>605519</v>
      </c>
      <c r="D832" s="2" t="s">
        <v>4076</v>
      </c>
      <c r="E832" s="2" t="s">
        <v>6</v>
      </c>
      <c r="F832" s="2" t="s">
        <v>7</v>
      </c>
      <c r="G832" s="4">
        <v>0.31498999999999999</v>
      </c>
      <c r="H832" s="4">
        <v>32.577190000000002</v>
      </c>
      <c r="I832" s="5" t="s">
        <v>8</v>
      </c>
      <c r="J832" s="6" t="s">
        <v>8</v>
      </c>
      <c r="K832" s="17" t="s">
        <v>4555</v>
      </c>
      <c r="L832" s="17" t="s">
        <v>4550</v>
      </c>
    </row>
    <row r="833" spans="1:12" x14ac:dyDescent="0.3">
      <c r="A833" s="15">
        <v>2812</v>
      </c>
      <c r="B833" s="2">
        <v>605743</v>
      </c>
      <c r="C833" s="3">
        <v>605743</v>
      </c>
      <c r="D833" s="2" t="s">
        <v>4078</v>
      </c>
      <c r="E833" s="2" t="s">
        <v>6</v>
      </c>
      <c r="F833" s="2" t="s">
        <v>7</v>
      </c>
      <c r="G833" s="4">
        <v>0.32897999999999999</v>
      </c>
      <c r="H833" s="4">
        <v>32.577500000000001</v>
      </c>
      <c r="I833" s="5" t="s">
        <v>8</v>
      </c>
      <c r="J833" s="6" t="s">
        <v>8</v>
      </c>
      <c r="K833" s="17" t="s">
        <v>4558</v>
      </c>
      <c r="L833" s="17" t="s">
        <v>4552</v>
      </c>
    </row>
    <row r="834" spans="1:12" x14ac:dyDescent="0.3">
      <c r="A834" s="15">
        <v>2813</v>
      </c>
      <c r="B834" s="2">
        <v>606225</v>
      </c>
      <c r="C834" s="3">
        <v>606225</v>
      </c>
      <c r="D834" s="2" t="s">
        <v>4079</v>
      </c>
      <c r="E834" s="2" t="s">
        <v>6</v>
      </c>
      <c r="F834" s="2" t="s">
        <v>7</v>
      </c>
      <c r="G834" s="4">
        <v>0.31556000000000001</v>
      </c>
      <c r="H834" s="4">
        <v>32.577660000000002</v>
      </c>
      <c r="I834" s="5" t="s">
        <v>8</v>
      </c>
      <c r="J834" s="6" t="s">
        <v>8</v>
      </c>
      <c r="K834" s="17" t="s">
        <v>4558</v>
      </c>
      <c r="L834" s="17" t="s">
        <v>4552</v>
      </c>
    </row>
    <row r="835" spans="1:12" x14ac:dyDescent="0.3">
      <c r="A835" s="15">
        <v>2814</v>
      </c>
      <c r="B835" s="2">
        <v>605256</v>
      </c>
      <c r="C835" s="3">
        <v>605256</v>
      </c>
      <c r="D835" s="2" t="s">
        <v>4080</v>
      </c>
      <c r="E835" s="2" t="s">
        <v>6</v>
      </c>
      <c r="F835" s="2" t="s">
        <v>7</v>
      </c>
      <c r="G835" s="4">
        <v>0.31929999999999997</v>
      </c>
      <c r="H835" s="4">
        <v>32.577770000000001</v>
      </c>
      <c r="I835" s="5" t="s">
        <v>8</v>
      </c>
      <c r="J835" s="6" t="s">
        <v>8</v>
      </c>
      <c r="K835" s="17" t="s">
        <v>4558</v>
      </c>
      <c r="L835" s="17" t="s">
        <v>4552</v>
      </c>
    </row>
    <row r="836" spans="1:12" x14ac:dyDescent="0.3">
      <c r="A836" s="15">
        <v>2815</v>
      </c>
      <c r="B836" s="2">
        <v>606348</v>
      </c>
      <c r="C836" s="3">
        <v>606348</v>
      </c>
      <c r="D836" s="2" t="s">
        <v>4081</v>
      </c>
      <c r="E836" s="2" t="s">
        <v>6</v>
      </c>
      <c r="F836" s="2" t="s">
        <v>7</v>
      </c>
      <c r="G836" s="4">
        <v>0.33123000000000002</v>
      </c>
      <c r="H836" s="4">
        <v>32.578510000000001</v>
      </c>
      <c r="I836" s="5" t="s">
        <v>8</v>
      </c>
      <c r="J836" s="6" t="s">
        <v>8</v>
      </c>
      <c r="K836" s="17" t="s">
        <v>4558</v>
      </c>
      <c r="L836" s="17" t="s">
        <v>4552</v>
      </c>
    </row>
    <row r="837" spans="1:12" x14ac:dyDescent="0.3">
      <c r="A837" s="15">
        <v>2816</v>
      </c>
      <c r="B837" s="2">
        <v>605697</v>
      </c>
      <c r="C837" s="3">
        <v>605697</v>
      </c>
      <c r="D837" s="2" t="s">
        <v>4082</v>
      </c>
      <c r="E837" s="2" t="s">
        <v>6</v>
      </c>
      <c r="F837" s="2" t="s">
        <v>7</v>
      </c>
      <c r="G837" s="4">
        <v>0.31122</v>
      </c>
      <c r="H837" s="4">
        <v>32.57893</v>
      </c>
      <c r="I837" s="5" t="s">
        <v>8</v>
      </c>
      <c r="J837" s="6" t="s">
        <v>8</v>
      </c>
      <c r="K837" s="17" t="s">
        <v>4555</v>
      </c>
      <c r="L837" s="17" t="s">
        <v>4550</v>
      </c>
    </row>
    <row r="838" spans="1:12" x14ac:dyDescent="0.3">
      <c r="A838" s="15">
        <v>2817</v>
      </c>
      <c r="B838" s="2">
        <v>605062</v>
      </c>
      <c r="C838" s="3">
        <v>605062</v>
      </c>
      <c r="D838" s="2" t="s">
        <v>4083</v>
      </c>
      <c r="E838" s="2" t="s">
        <v>6</v>
      </c>
      <c r="F838" s="2" t="s">
        <v>7</v>
      </c>
      <c r="G838" s="4">
        <v>0.31268000000000001</v>
      </c>
      <c r="H838" s="4">
        <v>32.579189999999997</v>
      </c>
      <c r="I838" s="5" t="s">
        <v>8</v>
      </c>
      <c r="J838" s="6" t="s">
        <v>8</v>
      </c>
      <c r="K838" s="17" t="s">
        <v>4555</v>
      </c>
      <c r="L838" s="17" t="s">
        <v>4550</v>
      </c>
    </row>
    <row r="839" spans="1:12" x14ac:dyDescent="0.3">
      <c r="A839" s="15">
        <v>2818</v>
      </c>
      <c r="B839" s="2">
        <v>605302</v>
      </c>
      <c r="C839" s="3">
        <v>605302</v>
      </c>
      <c r="D839" s="2" t="s">
        <v>4084</v>
      </c>
      <c r="E839" s="2" t="s">
        <v>6</v>
      </c>
      <c r="F839" s="2" t="s">
        <v>7</v>
      </c>
      <c r="G839" s="4">
        <v>0.31705</v>
      </c>
      <c r="H839" s="4">
        <v>32.57949</v>
      </c>
      <c r="I839" s="5" t="s">
        <v>8</v>
      </c>
      <c r="J839" s="6" t="s">
        <v>8</v>
      </c>
      <c r="K839" s="17" t="s">
        <v>4558</v>
      </c>
      <c r="L839" s="17" t="s">
        <v>4552</v>
      </c>
    </row>
    <row r="840" spans="1:12" x14ac:dyDescent="0.3">
      <c r="A840" s="15">
        <v>2819</v>
      </c>
      <c r="B840" s="2">
        <v>606375</v>
      </c>
      <c r="C840" s="3">
        <v>606375</v>
      </c>
      <c r="D840" s="2" t="s">
        <v>4085</v>
      </c>
      <c r="E840" s="2" t="s">
        <v>6</v>
      </c>
      <c r="F840" s="2" t="s">
        <v>7</v>
      </c>
      <c r="G840" s="4">
        <v>0.31240000000000001</v>
      </c>
      <c r="H840" s="4">
        <v>32.579799999999999</v>
      </c>
      <c r="I840" s="5" t="s">
        <v>8</v>
      </c>
      <c r="J840" s="6" t="s">
        <v>8</v>
      </c>
      <c r="K840" s="17" t="s">
        <v>4555</v>
      </c>
      <c r="L840" s="17" t="s">
        <v>4550</v>
      </c>
    </row>
    <row r="841" spans="1:12" x14ac:dyDescent="0.3">
      <c r="A841" s="15">
        <v>2820</v>
      </c>
      <c r="B841" s="2">
        <v>606325</v>
      </c>
      <c r="C841" s="3">
        <v>606325</v>
      </c>
      <c r="D841" s="2" t="s">
        <v>4086</v>
      </c>
      <c r="E841" s="2" t="s">
        <v>6</v>
      </c>
      <c r="F841" s="2" t="s">
        <v>7</v>
      </c>
      <c r="G841" s="4">
        <v>0.31706000000000001</v>
      </c>
      <c r="H841" s="4">
        <v>32.579859999999996</v>
      </c>
      <c r="I841" s="5" t="s">
        <v>8</v>
      </c>
      <c r="J841" s="6" t="s">
        <v>8</v>
      </c>
      <c r="K841" s="17" t="s">
        <v>4558</v>
      </c>
      <c r="L841" s="17" t="s">
        <v>4552</v>
      </c>
    </row>
    <row r="842" spans="1:12" x14ac:dyDescent="0.3">
      <c r="A842" s="15">
        <v>2821</v>
      </c>
      <c r="B842" s="2">
        <v>605261</v>
      </c>
      <c r="C842" s="3">
        <v>605261</v>
      </c>
      <c r="D842" s="2" t="s">
        <v>4087</v>
      </c>
      <c r="E842" s="2" t="s">
        <v>6</v>
      </c>
      <c r="F842" s="2" t="s">
        <v>7</v>
      </c>
      <c r="G842" s="4">
        <v>0.31304999999999999</v>
      </c>
      <c r="H842" s="4">
        <v>32.58052</v>
      </c>
      <c r="I842" s="5" t="s">
        <v>8</v>
      </c>
      <c r="J842" s="6" t="s">
        <v>8</v>
      </c>
      <c r="K842" s="17" t="s">
        <v>4555</v>
      </c>
      <c r="L842" s="17" t="s">
        <v>4550</v>
      </c>
    </row>
    <row r="843" spans="1:12" x14ac:dyDescent="0.3">
      <c r="A843" s="15">
        <v>2822</v>
      </c>
      <c r="B843" s="2">
        <v>605595</v>
      </c>
      <c r="C843" s="3">
        <v>605595</v>
      </c>
      <c r="D843" s="2" t="s">
        <v>4088</v>
      </c>
      <c r="E843" s="2" t="s">
        <v>6</v>
      </c>
      <c r="F843" s="2" t="s">
        <v>7</v>
      </c>
      <c r="G843" s="4">
        <v>0.31134000000000001</v>
      </c>
      <c r="H843" s="4">
        <v>32.5807</v>
      </c>
      <c r="I843" s="5" t="s">
        <v>8</v>
      </c>
      <c r="J843" s="6" t="s">
        <v>8</v>
      </c>
      <c r="K843" s="17" t="s">
        <v>4555</v>
      </c>
      <c r="L843" s="17" t="s">
        <v>4550</v>
      </c>
    </row>
    <row r="844" spans="1:12" x14ac:dyDescent="0.3">
      <c r="A844" s="15">
        <v>2823</v>
      </c>
      <c r="B844" s="2">
        <v>605505</v>
      </c>
      <c r="C844" s="3">
        <v>605505</v>
      </c>
      <c r="D844" s="2" t="s">
        <v>4089</v>
      </c>
      <c r="E844" s="2" t="s">
        <v>6</v>
      </c>
      <c r="F844" s="2" t="s">
        <v>7</v>
      </c>
      <c r="G844" s="4">
        <v>0.31492999999999999</v>
      </c>
      <c r="H844" s="4">
        <v>32.58182</v>
      </c>
      <c r="I844" s="5" t="s">
        <v>8</v>
      </c>
      <c r="J844" s="6" t="s">
        <v>8</v>
      </c>
      <c r="K844" s="17" t="s">
        <v>4558</v>
      </c>
      <c r="L844" s="17" t="s">
        <v>4552</v>
      </c>
    </row>
    <row r="845" spans="1:12" x14ac:dyDescent="0.3">
      <c r="A845" s="15">
        <v>2824</v>
      </c>
      <c r="B845" s="2">
        <v>605511</v>
      </c>
      <c r="C845" s="3">
        <v>605511</v>
      </c>
      <c r="D845" s="2" t="s">
        <v>4090</v>
      </c>
      <c r="E845" s="2" t="s">
        <v>6</v>
      </c>
      <c r="F845" s="2" t="s">
        <v>7</v>
      </c>
      <c r="G845" s="4">
        <v>0.32079000000000002</v>
      </c>
      <c r="H845" s="4">
        <v>32.582039999999999</v>
      </c>
      <c r="I845" s="5" t="s">
        <v>8</v>
      </c>
      <c r="J845" s="6" t="s">
        <v>8</v>
      </c>
      <c r="K845" s="17" t="s">
        <v>4558</v>
      </c>
      <c r="L845" s="17" t="s">
        <v>4552</v>
      </c>
    </row>
    <row r="846" spans="1:12" x14ac:dyDescent="0.3">
      <c r="A846" s="15">
        <v>2825</v>
      </c>
      <c r="B846" s="2">
        <v>605269</v>
      </c>
      <c r="C846" s="3">
        <v>605269</v>
      </c>
      <c r="D846" s="2" t="s">
        <v>4091</v>
      </c>
      <c r="E846" s="2" t="s">
        <v>6</v>
      </c>
      <c r="F846" s="2" t="s">
        <v>7</v>
      </c>
      <c r="G846" s="4">
        <v>0.31226999999999999</v>
      </c>
      <c r="H846" s="4">
        <v>32.58267</v>
      </c>
      <c r="I846" s="5" t="s">
        <v>8</v>
      </c>
      <c r="J846" s="6" t="s">
        <v>8</v>
      </c>
      <c r="K846" s="17" t="s">
        <v>4555</v>
      </c>
      <c r="L846" s="17" t="s">
        <v>4550</v>
      </c>
    </row>
    <row r="847" spans="1:12" x14ac:dyDescent="0.3">
      <c r="A847" s="15">
        <v>2826</v>
      </c>
      <c r="B847" s="2">
        <v>605862</v>
      </c>
      <c r="C847" s="3">
        <v>605862</v>
      </c>
      <c r="D847" s="2" t="s">
        <v>4092</v>
      </c>
      <c r="E847" s="2" t="s">
        <v>6</v>
      </c>
      <c r="F847" s="2" t="s">
        <v>7</v>
      </c>
      <c r="G847" s="4">
        <v>0.31949</v>
      </c>
      <c r="H847" s="4">
        <v>32.583370000000002</v>
      </c>
      <c r="I847" s="5" t="s">
        <v>8</v>
      </c>
      <c r="J847" s="6" t="s">
        <v>8</v>
      </c>
      <c r="K847" s="17" t="s">
        <v>4558</v>
      </c>
      <c r="L847" s="17" t="s">
        <v>4552</v>
      </c>
    </row>
    <row r="848" spans="1:12" x14ac:dyDescent="0.3">
      <c r="A848" s="15">
        <v>2827</v>
      </c>
      <c r="B848" s="2">
        <v>605086</v>
      </c>
      <c r="C848" s="3">
        <v>605086</v>
      </c>
      <c r="D848" s="2" t="s">
        <v>4093</v>
      </c>
      <c r="E848" s="2" t="s">
        <v>6</v>
      </c>
      <c r="F848" s="2" t="s">
        <v>7</v>
      </c>
      <c r="G848" s="4">
        <v>0.31329000000000001</v>
      </c>
      <c r="H848" s="4">
        <v>32.583410000000001</v>
      </c>
      <c r="I848" s="5" t="s">
        <v>8</v>
      </c>
      <c r="J848" s="6" t="s">
        <v>8</v>
      </c>
      <c r="K848" s="17" t="s">
        <v>4558</v>
      </c>
      <c r="L848" s="17" t="s">
        <v>4552</v>
      </c>
    </row>
    <row r="849" spans="1:12" x14ac:dyDescent="0.3">
      <c r="A849" s="15">
        <v>2828</v>
      </c>
      <c r="B849" s="2">
        <v>606702</v>
      </c>
      <c r="C849" s="3">
        <v>606702</v>
      </c>
      <c r="D849" s="2" t="s">
        <v>4094</v>
      </c>
      <c r="E849" s="2" t="s">
        <v>6</v>
      </c>
      <c r="F849" s="2" t="s">
        <v>7</v>
      </c>
      <c r="G849" s="4">
        <v>0.31131999999999999</v>
      </c>
      <c r="H849" s="4">
        <v>32.583840000000002</v>
      </c>
      <c r="I849" s="5" t="s">
        <v>8</v>
      </c>
      <c r="J849" s="6" t="s">
        <v>8</v>
      </c>
      <c r="K849" s="17" t="s">
        <v>4555</v>
      </c>
      <c r="L849" s="17" t="s">
        <v>4550</v>
      </c>
    </row>
    <row r="850" spans="1:12" x14ac:dyDescent="0.3">
      <c r="A850" s="15">
        <v>2829</v>
      </c>
      <c r="B850" s="2">
        <v>605174</v>
      </c>
      <c r="C850" s="3">
        <v>605174</v>
      </c>
      <c r="D850" s="2" t="s">
        <v>4095</v>
      </c>
      <c r="E850" s="2" t="s">
        <v>6</v>
      </c>
      <c r="F850" s="2" t="s">
        <v>7</v>
      </c>
      <c r="G850" s="4">
        <v>0.33923999999999999</v>
      </c>
      <c r="H850" s="4">
        <v>32.583860000000001</v>
      </c>
      <c r="I850" s="5" t="s">
        <v>8</v>
      </c>
      <c r="J850" s="6" t="s">
        <v>8</v>
      </c>
      <c r="K850" s="17" t="s">
        <v>4558</v>
      </c>
      <c r="L850" s="17" t="s">
        <v>4552</v>
      </c>
    </row>
    <row r="851" spans="1:12" x14ac:dyDescent="0.3">
      <c r="A851" s="15">
        <v>2830</v>
      </c>
      <c r="B851" s="2">
        <v>605170</v>
      </c>
      <c r="C851" s="3">
        <v>605170</v>
      </c>
      <c r="D851" s="2" t="s">
        <v>4096</v>
      </c>
      <c r="E851" s="2" t="s">
        <v>6</v>
      </c>
      <c r="F851" s="2" t="s">
        <v>7</v>
      </c>
      <c r="G851" s="4">
        <v>0.33284000000000002</v>
      </c>
      <c r="H851" s="4">
        <v>32.585450000000002</v>
      </c>
      <c r="I851" s="5" t="s">
        <v>8</v>
      </c>
      <c r="J851" s="6" t="s">
        <v>8</v>
      </c>
      <c r="K851" s="17" t="s">
        <v>4558</v>
      </c>
      <c r="L851" s="17" t="s">
        <v>4552</v>
      </c>
    </row>
    <row r="852" spans="1:12" x14ac:dyDescent="0.3">
      <c r="A852" s="15">
        <v>2831</v>
      </c>
      <c r="B852" s="2">
        <v>605142</v>
      </c>
      <c r="C852" s="3">
        <v>605142</v>
      </c>
      <c r="D852" s="2" t="s">
        <v>4097</v>
      </c>
      <c r="E852" s="2" t="s">
        <v>6</v>
      </c>
      <c r="F852" s="2" t="s">
        <v>7</v>
      </c>
      <c r="G852" s="4">
        <v>0.31301000000000001</v>
      </c>
      <c r="H852" s="4">
        <v>32.585610000000003</v>
      </c>
      <c r="I852" s="5" t="s">
        <v>8</v>
      </c>
      <c r="J852" s="6" t="s">
        <v>8</v>
      </c>
      <c r="K852" s="17" t="s">
        <v>4558</v>
      </c>
      <c r="L852" s="17" t="s">
        <v>4552</v>
      </c>
    </row>
    <row r="853" spans="1:12" x14ac:dyDescent="0.3">
      <c r="A853" s="15">
        <v>2832</v>
      </c>
      <c r="B853" s="2">
        <v>605147</v>
      </c>
      <c r="C853" s="3">
        <v>605147</v>
      </c>
      <c r="D853" s="2" t="s">
        <v>4098</v>
      </c>
      <c r="E853" s="2" t="s">
        <v>6</v>
      </c>
      <c r="F853" s="2" t="s">
        <v>7</v>
      </c>
      <c r="G853" s="4">
        <v>0.31378</v>
      </c>
      <c r="H853" s="4">
        <v>32.585619999999999</v>
      </c>
      <c r="I853" s="5" t="s">
        <v>8</v>
      </c>
      <c r="J853" s="6" t="s">
        <v>8</v>
      </c>
      <c r="K853" s="17" t="s">
        <v>4558</v>
      </c>
      <c r="L853" s="17" t="s">
        <v>4552</v>
      </c>
    </row>
    <row r="854" spans="1:12" x14ac:dyDescent="0.3">
      <c r="A854" s="15">
        <v>2833</v>
      </c>
      <c r="B854" s="2">
        <v>605311</v>
      </c>
      <c r="C854" s="3">
        <v>605311</v>
      </c>
      <c r="D854" s="2" t="s">
        <v>4099</v>
      </c>
      <c r="E854" s="2" t="s">
        <v>6</v>
      </c>
      <c r="F854" s="2" t="s">
        <v>7</v>
      </c>
      <c r="G854" s="4">
        <v>0.33011000000000001</v>
      </c>
      <c r="H854" s="4">
        <v>32.586739999999999</v>
      </c>
      <c r="I854" s="5" t="s">
        <v>8</v>
      </c>
      <c r="J854" s="6" t="s">
        <v>8</v>
      </c>
      <c r="K854" s="17" t="s">
        <v>4558</v>
      </c>
      <c r="L854" s="17" t="s">
        <v>4552</v>
      </c>
    </row>
    <row r="855" spans="1:12" x14ac:dyDescent="0.3">
      <c r="A855" s="15">
        <v>2834</v>
      </c>
      <c r="B855" s="2">
        <v>605074</v>
      </c>
      <c r="C855" s="3">
        <v>605074</v>
      </c>
      <c r="D855" s="2" t="s">
        <v>4100</v>
      </c>
      <c r="E855" s="2" t="s">
        <v>6</v>
      </c>
      <c r="F855" s="2" t="s">
        <v>7</v>
      </c>
      <c r="G855" s="4">
        <v>0.31381999999999999</v>
      </c>
      <c r="H855" s="4">
        <v>32.58717</v>
      </c>
      <c r="I855" s="5" t="s">
        <v>8</v>
      </c>
      <c r="J855" s="6" t="s">
        <v>8</v>
      </c>
      <c r="K855" s="17" t="s">
        <v>4558</v>
      </c>
      <c r="L855" s="17" t="s">
        <v>4552</v>
      </c>
    </row>
    <row r="856" spans="1:12" x14ac:dyDescent="0.3">
      <c r="A856" s="15">
        <v>2835</v>
      </c>
      <c r="B856" s="2">
        <v>605992</v>
      </c>
      <c r="C856" s="3">
        <v>605992</v>
      </c>
      <c r="D856" s="2" t="s">
        <v>4101</v>
      </c>
      <c r="E856" s="2" t="s">
        <v>6</v>
      </c>
      <c r="F856" s="2" t="s">
        <v>7</v>
      </c>
      <c r="G856" s="4">
        <v>0.31209999999999999</v>
      </c>
      <c r="H856" s="4">
        <v>32.587530000000001</v>
      </c>
      <c r="I856" s="5" t="s">
        <v>8</v>
      </c>
      <c r="J856" s="6" t="s">
        <v>8</v>
      </c>
      <c r="K856" s="17" t="s">
        <v>4555</v>
      </c>
      <c r="L856" s="17" t="s">
        <v>4550</v>
      </c>
    </row>
    <row r="857" spans="1:12" x14ac:dyDescent="0.3">
      <c r="A857" s="15">
        <v>2836</v>
      </c>
      <c r="B857" s="2">
        <v>605064</v>
      </c>
      <c r="C857" s="3">
        <v>605064</v>
      </c>
      <c r="D857" s="2" t="s">
        <v>4102</v>
      </c>
      <c r="E857" s="2" t="s">
        <v>6</v>
      </c>
      <c r="F857" s="2" t="s">
        <v>7</v>
      </c>
      <c r="G857" s="4">
        <v>0.31931999999999999</v>
      </c>
      <c r="H857" s="4">
        <v>32.587949999999999</v>
      </c>
      <c r="I857" s="5" t="s">
        <v>8</v>
      </c>
      <c r="J857" s="6" t="s">
        <v>8</v>
      </c>
      <c r="K857" s="17" t="s">
        <v>4558</v>
      </c>
      <c r="L857" s="17" t="s">
        <v>4552</v>
      </c>
    </row>
    <row r="858" spans="1:12" x14ac:dyDescent="0.3">
      <c r="A858" s="15">
        <v>2837</v>
      </c>
      <c r="B858" s="2">
        <v>605290</v>
      </c>
      <c r="C858" s="3">
        <v>605290</v>
      </c>
      <c r="D858" s="2" t="s">
        <v>4103</v>
      </c>
      <c r="E858" s="2" t="s">
        <v>6</v>
      </c>
      <c r="F858" s="2" t="s">
        <v>7</v>
      </c>
      <c r="G858" s="4">
        <v>0.31641000000000002</v>
      </c>
      <c r="H858" s="4">
        <v>32.589730000000003</v>
      </c>
      <c r="I858" s="5" t="s">
        <v>8</v>
      </c>
      <c r="J858" s="6" t="s">
        <v>8</v>
      </c>
      <c r="K858" s="17" t="s">
        <v>4558</v>
      </c>
      <c r="L858" s="17" t="s">
        <v>4552</v>
      </c>
    </row>
    <row r="859" spans="1:12" x14ac:dyDescent="0.3">
      <c r="A859" s="15">
        <v>2838</v>
      </c>
      <c r="B859" s="2">
        <v>605824</v>
      </c>
      <c r="C859" s="3">
        <v>605824</v>
      </c>
      <c r="D859" s="2" t="s">
        <v>4104</v>
      </c>
      <c r="E859" s="2" t="s">
        <v>6</v>
      </c>
      <c r="F859" s="2" t="s">
        <v>7</v>
      </c>
      <c r="G859" s="4">
        <v>0.32680999999999999</v>
      </c>
      <c r="H859" s="4">
        <v>32.598529999999997</v>
      </c>
      <c r="I859" s="5" t="s">
        <v>8</v>
      </c>
      <c r="J859" s="6" t="s">
        <v>8</v>
      </c>
      <c r="K859" s="17" t="s">
        <v>4558</v>
      </c>
      <c r="L859" s="17" t="s">
        <v>4552</v>
      </c>
    </row>
    <row r="860" spans="1:12" x14ac:dyDescent="0.3">
      <c r="A860" s="15">
        <v>2839</v>
      </c>
      <c r="B860" s="2">
        <v>605352</v>
      </c>
      <c r="C860" s="3">
        <v>605352</v>
      </c>
      <c r="D860" s="2" t="s">
        <v>4105</v>
      </c>
      <c r="E860" s="2" t="s">
        <v>6</v>
      </c>
      <c r="F860" s="2" t="s">
        <v>7</v>
      </c>
      <c r="G860" s="4">
        <v>0.32140000000000002</v>
      </c>
      <c r="H860" s="4">
        <v>32.600470000000001</v>
      </c>
      <c r="I860" s="5" t="s">
        <v>8</v>
      </c>
      <c r="J860" s="6" t="s">
        <v>8</v>
      </c>
      <c r="K860" s="17" t="s">
        <v>4555</v>
      </c>
      <c r="L860" s="17" t="s">
        <v>4550</v>
      </c>
    </row>
    <row r="861" spans="1:12" x14ac:dyDescent="0.3">
      <c r="A861" s="15">
        <v>2840</v>
      </c>
      <c r="B861" s="2">
        <v>605112</v>
      </c>
      <c r="C861" s="3">
        <v>605112</v>
      </c>
      <c r="D861" s="2" t="s">
        <v>1708</v>
      </c>
      <c r="E861" s="2" t="s">
        <v>6</v>
      </c>
      <c r="F861" s="2" t="s">
        <v>7</v>
      </c>
      <c r="G861" s="4">
        <v>0.32444000000000001</v>
      </c>
      <c r="H861" s="4">
        <v>32.605350000000001</v>
      </c>
      <c r="I861" s="5" t="s">
        <v>8</v>
      </c>
      <c r="J861" s="6" t="s">
        <v>8</v>
      </c>
      <c r="K861" s="17" t="s">
        <v>4555</v>
      </c>
      <c r="L861" s="17" t="s">
        <v>4550</v>
      </c>
    </row>
    <row r="862" spans="1:12" x14ac:dyDescent="0.3">
      <c r="A862" s="15">
        <v>2841</v>
      </c>
      <c r="B862" s="2">
        <v>605294</v>
      </c>
      <c r="C862" s="3">
        <v>605294</v>
      </c>
      <c r="D862" s="2" t="s">
        <v>4106</v>
      </c>
      <c r="E862" s="2" t="s">
        <v>6</v>
      </c>
      <c r="F862" s="2" t="s">
        <v>7</v>
      </c>
      <c r="G862" s="4">
        <v>0.31489</v>
      </c>
      <c r="H862" s="4">
        <v>32.608179999999997</v>
      </c>
      <c r="I862" s="5" t="s">
        <v>8</v>
      </c>
      <c r="J862" s="6" t="s">
        <v>8</v>
      </c>
      <c r="K862" s="17" t="s">
        <v>4555</v>
      </c>
      <c r="L862" s="17" t="s">
        <v>4550</v>
      </c>
    </row>
    <row r="863" spans="1:12" x14ac:dyDescent="0.3">
      <c r="A863" s="15">
        <v>2842</v>
      </c>
      <c r="B863" s="2">
        <v>605498</v>
      </c>
      <c r="C863" s="3">
        <v>605498</v>
      </c>
      <c r="D863" s="2" t="s">
        <v>4107</v>
      </c>
      <c r="E863" s="2" t="s">
        <v>6</v>
      </c>
      <c r="F863" s="2" t="s">
        <v>7</v>
      </c>
      <c r="G863" s="4">
        <v>0.34483999999999998</v>
      </c>
      <c r="H863" s="4">
        <v>32.588900000000002</v>
      </c>
      <c r="I863" s="5" t="s">
        <v>8</v>
      </c>
      <c r="J863" s="6" t="s">
        <v>8</v>
      </c>
      <c r="K863" s="17" t="s">
        <v>4558</v>
      </c>
      <c r="L863" s="17" t="s">
        <v>4552</v>
      </c>
    </row>
    <row r="864" spans="1:12" x14ac:dyDescent="0.3">
      <c r="A864" s="15">
        <v>2843</v>
      </c>
      <c r="B864" s="2">
        <v>606704</v>
      </c>
      <c r="C864" s="3">
        <v>606704</v>
      </c>
      <c r="D864" s="2" t="s">
        <v>4108</v>
      </c>
      <c r="E864" s="2" t="s">
        <v>6</v>
      </c>
      <c r="F864" s="2" t="s">
        <v>7</v>
      </c>
      <c r="G864" s="4">
        <v>0.34173999999999999</v>
      </c>
      <c r="H864" s="4">
        <v>32.591650000000001</v>
      </c>
      <c r="I864" s="5" t="s">
        <v>8</v>
      </c>
      <c r="J864" s="6" t="s">
        <v>8</v>
      </c>
      <c r="K864" s="17" t="s">
        <v>4558</v>
      </c>
      <c r="L864" s="17" t="s">
        <v>4552</v>
      </c>
    </row>
    <row r="865" spans="1:12" x14ac:dyDescent="0.3">
      <c r="A865" s="15">
        <v>2844</v>
      </c>
      <c r="B865" s="2">
        <v>605714</v>
      </c>
      <c r="C865" s="3">
        <v>605714</v>
      </c>
      <c r="D865" s="2" t="s">
        <v>4109</v>
      </c>
      <c r="E865" s="2" t="s">
        <v>6</v>
      </c>
      <c r="F865" s="2" t="s">
        <v>7</v>
      </c>
      <c r="G865" s="4">
        <v>0.28398000000000001</v>
      </c>
      <c r="H865" s="4">
        <v>32.609169999999999</v>
      </c>
      <c r="I865" s="5" t="s">
        <v>8</v>
      </c>
      <c r="J865" s="6" t="s">
        <v>8</v>
      </c>
      <c r="K865" s="17" t="s">
        <v>4555</v>
      </c>
      <c r="L865" s="17" t="s">
        <v>4550</v>
      </c>
    </row>
    <row r="866" spans="1:12" x14ac:dyDescent="0.3">
      <c r="A866" s="15">
        <v>2845</v>
      </c>
      <c r="B866" s="2">
        <v>605489</v>
      </c>
      <c r="C866" s="3">
        <v>605489</v>
      </c>
      <c r="D866" s="2" t="s">
        <v>4110</v>
      </c>
      <c r="E866" s="2" t="s">
        <v>6</v>
      </c>
      <c r="F866" s="2" t="s">
        <v>7</v>
      </c>
      <c r="G866" s="4">
        <v>0.28492000000000001</v>
      </c>
      <c r="H866" s="4">
        <v>32.617660000000001</v>
      </c>
      <c r="I866" s="5" t="s">
        <v>8</v>
      </c>
      <c r="J866" s="6" t="s">
        <v>8</v>
      </c>
      <c r="K866" s="17" t="s">
        <v>4555</v>
      </c>
      <c r="L866" s="17" t="s">
        <v>4550</v>
      </c>
    </row>
    <row r="867" spans="1:12" x14ac:dyDescent="0.3">
      <c r="A867" s="15">
        <v>2847</v>
      </c>
      <c r="B867" s="2">
        <v>605612</v>
      </c>
      <c r="C867" s="3">
        <v>605612</v>
      </c>
      <c r="D867" s="2" t="s">
        <v>621</v>
      </c>
      <c r="E867" s="2" t="s">
        <v>6</v>
      </c>
      <c r="F867" s="2" t="s">
        <v>7</v>
      </c>
      <c r="G867" s="4">
        <v>0.30974000000000002</v>
      </c>
      <c r="H867" s="4">
        <v>32.57864</v>
      </c>
      <c r="I867" s="5" t="s">
        <v>8</v>
      </c>
      <c r="J867" s="6" t="s">
        <v>8</v>
      </c>
      <c r="K867" s="17" t="s">
        <v>4555</v>
      </c>
      <c r="L867" s="17" t="s">
        <v>4550</v>
      </c>
    </row>
    <row r="868" spans="1:12" x14ac:dyDescent="0.3">
      <c r="A868" s="15">
        <v>2848</v>
      </c>
      <c r="B868" s="2">
        <v>605119</v>
      </c>
      <c r="C868" s="3">
        <v>605119</v>
      </c>
      <c r="D868" s="2" t="s">
        <v>4111</v>
      </c>
      <c r="E868" s="2" t="s">
        <v>6</v>
      </c>
      <c r="F868" s="2" t="s">
        <v>7</v>
      </c>
      <c r="G868" s="4">
        <v>0.31609999999999999</v>
      </c>
      <c r="H868" s="4">
        <v>32.591970000000003</v>
      </c>
      <c r="I868" s="5" t="s">
        <v>8</v>
      </c>
      <c r="J868" s="6" t="s">
        <v>8</v>
      </c>
      <c r="K868" s="17" t="s">
        <v>4558</v>
      </c>
      <c r="L868" s="17" t="s">
        <v>4552</v>
      </c>
    </row>
    <row r="869" spans="1:12" x14ac:dyDescent="0.3">
      <c r="A869" s="15">
        <v>2849</v>
      </c>
      <c r="B869" s="2">
        <v>605809</v>
      </c>
      <c r="C869" s="3">
        <v>605809</v>
      </c>
      <c r="D869" s="2" t="s">
        <v>1238</v>
      </c>
      <c r="E869" s="2" t="s">
        <v>6</v>
      </c>
      <c r="F869" s="2" t="s">
        <v>7</v>
      </c>
      <c r="G869" s="4">
        <v>0.30770999999999998</v>
      </c>
      <c r="H869" s="4">
        <v>32.592030000000001</v>
      </c>
      <c r="I869" s="5" t="s">
        <v>8</v>
      </c>
      <c r="J869" s="6" t="s">
        <v>8</v>
      </c>
      <c r="K869" s="17" t="s">
        <v>4555</v>
      </c>
      <c r="L869" s="17" t="s">
        <v>4550</v>
      </c>
    </row>
    <row r="870" spans="1:12" x14ac:dyDescent="0.3">
      <c r="A870" s="15">
        <v>2850</v>
      </c>
      <c r="B870" s="2">
        <v>605684</v>
      </c>
      <c r="C870" s="3">
        <v>605684</v>
      </c>
      <c r="D870" s="2" t="s">
        <v>4112</v>
      </c>
      <c r="E870" s="2" t="s">
        <v>6</v>
      </c>
      <c r="F870" s="2" t="s">
        <v>7</v>
      </c>
      <c r="G870" s="4">
        <v>0.35848000000000002</v>
      </c>
      <c r="H870" s="4">
        <v>32.641919999999999</v>
      </c>
      <c r="I870" s="5" t="s">
        <v>8</v>
      </c>
      <c r="J870" s="6" t="s">
        <v>8</v>
      </c>
      <c r="K870" s="17" t="s">
        <v>4571</v>
      </c>
      <c r="L870" s="17" t="s">
        <v>4551</v>
      </c>
    </row>
    <row r="871" spans="1:12" x14ac:dyDescent="0.3">
      <c r="A871" s="15">
        <v>2851</v>
      </c>
      <c r="B871" s="2">
        <v>606524</v>
      </c>
      <c r="C871" s="3">
        <v>606524</v>
      </c>
      <c r="D871" s="2" t="s">
        <v>4113</v>
      </c>
      <c r="E871" s="2" t="s">
        <v>6</v>
      </c>
      <c r="F871" s="2" t="s">
        <v>7</v>
      </c>
      <c r="G871" s="4">
        <v>0.35121999999999998</v>
      </c>
      <c r="H871" s="4">
        <v>32.645009999999999</v>
      </c>
      <c r="I871" s="5" t="s">
        <v>8</v>
      </c>
      <c r="J871" s="6" t="s">
        <v>8</v>
      </c>
      <c r="K871" s="17" t="s">
        <v>4571</v>
      </c>
      <c r="L871" s="17" t="s">
        <v>4551</v>
      </c>
    </row>
    <row r="872" spans="1:12" x14ac:dyDescent="0.3">
      <c r="A872" s="15">
        <v>2852</v>
      </c>
      <c r="B872" s="2">
        <v>605163</v>
      </c>
      <c r="C872" s="3">
        <v>605163</v>
      </c>
      <c r="D872" s="2" t="s">
        <v>4114</v>
      </c>
      <c r="E872" s="2" t="s">
        <v>6</v>
      </c>
      <c r="F872" s="2" t="s">
        <v>7</v>
      </c>
      <c r="G872" s="4">
        <v>0.34499999999999997</v>
      </c>
      <c r="H872" s="4">
        <v>32.647449999999999</v>
      </c>
      <c r="I872" s="5" t="s">
        <v>8</v>
      </c>
      <c r="J872" s="6" t="s">
        <v>8</v>
      </c>
      <c r="K872" s="17" t="s">
        <v>4571</v>
      </c>
      <c r="L872" s="17" t="s">
        <v>4551</v>
      </c>
    </row>
    <row r="873" spans="1:12" x14ac:dyDescent="0.3">
      <c r="A873" s="15">
        <v>2853</v>
      </c>
      <c r="B873" s="2">
        <v>605143</v>
      </c>
      <c r="C873" s="3">
        <v>605143</v>
      </c>
      <c r="D873" s="2" t="s">
        <v>1412</v>
      </c>
      <c r="E873" s="2" t="s">
        <v>6</v>
      </c>
      <c r="F873" s="2" t="s">
        <v>7</v>
      </c>
      <c r="G873" s="4">
        <v>0.30608000000000002</v>
      </c>
      <c r="H873" s="4">
        <v>32.59937</v>
      </c>
      <c r="I873" s="5" t="s">
        <v>8</v>
      </c>
      <c r="J873" s="6" t="s">
        <v>8</v>
      </c>
      <c r="K873" s="17" t="s">
        <v>4555</v>
      </c>
      <c r="L873" s="17" t="s">
        <v>4550</v>
      </c>
    </row>
    <row r="874" spans="1:12" x14ac:dyDescent="0.3">
      <c r="A874" s="15">
        <v>2854</v>
      </c>
      <c r="B874" s="2">
        <v>606118</v>
      </c>
      <c r="C874" s="3">
        <v>606118</v>
      </c>
      <c r="D874" s="2" t="s">
        <v>4115</v>
      </c>
      <c r="E874" s="2" t="s">
        <v>6</v>
      </c>
      <c r="F874" s="2" t="s">
        <v>7</v>
      </c>
      <c r="G874" s="4">
        <v>0.30507000000000001</v>
      </c>
      <c r="H874" s="4">
        <v>32.605319999999999</v>
      </c>
      <c r="I874" s="5" t="s">
        <v>8</v>
      </c>
      <c r="J874" s="6" t="s">
        <v>8</v>
      </c>
      <c r="K874" s="17" t="s">
        <v>4555</v>
      </c>
      <c r="L874" s="17" t="s">
        <v>4550</v>
      </c>
    </row>
    <row r="875" spans="1:12" x14ac:dyDescent="0.3">
      <c r="A875" s="15">
        <v>2855</v>
      </c>
      <c r="B875" s="2">
        <v>605578</v>
      </c>
      <c r="C875" s="3">
        <v>605578</v>
      </c>
      <c r="D875" s="2" t="s">
        <v>4116</v>
      </c>
      <c r="E875" s="2" t="s">
        <v>6</v>
      </c>
      <c r="F875" s="2" t="s">
        <v>7</v>
      </c>
      <c r="G875" s="4">
        <v>0.31331999999999999</v>
      </c>
      <c r="H875" s="4">
        <v>32.635080000000002</v>
      </c>
      <c r="I875" s="5" t="s">
        <v>8</v>
      </c>
      <c r="J875" s="6" t="s">
        <v>8</v>
      </c>
      <c r="K875" s="17" t="s">
        <v>4555</v>
      </c>
      <c r="L875" s="17" t="s">
        <v>4550</v>
      </c>
    </row>
    <row r="876" spans="1:12" x14ac:dyDescent="0.3">
      <c r="A876" s="15">
        <v>2856</v>
      </c>
      <c r="B876" s="2">
        <v>606275</v>
      </c>
      <c r="C876" s="3">
        <v>606275</v>
      </c>
      <c r="D876" s="2" t="s">
        <v>4117</v>
      </c>
      <c r="E876" s="2" t="s">
        <v>6</v>
      </c>
      <c r="F876" s="2" t="s">
        <v>7</v>
      </c>
      <c r="G876" s="4">
        <v>0.37039</v>
      </c>
      <c r="H876" s="4">
        <v>32.623899999999999</v>
      </c>
      <c r="I876" s="5" t="s">
        <v>8</v>
      </c>
      <c r="J876" s="6" t="s">
        <v>8</v>
      </c>
      <c r="K876" s="17" t="s">
        <v>4558</v>
      </c>
      <c r="L876" s="17" t="s">
        <v>4552</v>
      </c>
    </row>
    <row r="877" spans="1:12" x14ac:dyDescent="0.3">
      <c r="A877" s="15">
        <v>2857</v>
      </c>
      <c r="B877" s="2">
        <v>605203</v>
      </c>
      <c r="C877" s="3">
        <v>605203</v>
      </c>
      <c r="D877" s="2" t="s">
        <v>1477</v>
      </c>
      <c r="E877" s="2" t="s">
        <v>6</v>
      </c>
      <c r="F877" s="2" t="s">
        <v>7</v>
      </c>
      <c r="G877" s="4">
        <v>0.36318</v>
      </c>
      <c r="H877" s="4">
        <v>32.626379999999997</v>
      </c>
      <c r="I877" s="5" t="s">
        <v>8</v>
      </c>
      <c r="J877" s="6" t="s">
        <v>8</v>
      </c>
      <c r="K877" s="17" t="s">
        <v>4558</v>
      </c>
      <c r="L877" s="17" t="s">
        <v>4552</v>
      </c>
    </row>
    <row r="878" spans="1:12" x14ac:dyDescent="0.3">
      <c r="A878" s="15">
        <v>2858</v>
      </c>
      <c r="B878" s="2">
        <v>606295</v>
      </c>
      <c r="C878" s="3">
        <v>606295</v>
      </c>
      <c r="D878" s="2" t="s">
        <v>4118</v>
      </c>
      <c r="E878" s="2" t="s">
        <v>6</v>
      </c>
      <c r="F878" s="2" t="s">
        <v>7</v>
      </c>
      <c r="G878" s="4">
        <v>0.33968999999999999</v>
      </c>
      <c r="H878" s="4">
        <v>32.587240000000001</v>
      </c>
      <c r="I878" s="5" t="s">
        <v>8</v>
      </c>
      <c r="J878" s="6" t="s">
        <v>8</v>
      </c>
      <c r="K878" s="17" t="s">
        <v>4558</v>
      </c>
      <c r="L878" s="17" t="s">
        <v>4552</v>
      </c>
    </row>
    <row r="879" spans="1:12" x14ac:dyDescent="0.3">
      <c r="A879" s="15">
        <v>2859</v>
      </c>
      <c r="B879" s="2">
        <v>606231</v>
      </c>
      <c r="C879" s="3">
        <v>606231</v>
      </c>
      <c r="D879" s="2" t="s">
        <v>4119</v>
      </c>
      <c r="E879" s="2" t="s">
        <v>6</v>
      </c>
      <c r="F879" s="2" t="s">
        <v>7</v>
      </c>
      <c r="G879" s="4">
        <v>0.32856999999999997</v>
      </c>
      <c r="H879" s="4">
        <v>32.588180000000001</v>
      </c>
      <c r="I879" s="5" t="s">
        <v>8</v>
      </c>
      <c r="J879" s="6" t="s">
        <v>8</v>
      </c>
      <c r="K879" s="17" t="s">
        <v>4558</v>
      </c>
      <c r="L879" s="17" t="s">
        <v>4552</v>
      </c>
    </row>
    <row r="880" spans="1:12" x14ac:dyDescent="0.3">
      <c r="A880" s="15">
        <v>2860</v>
      </c>
      <c r="B880" s="2">
        <v>606349</v>
      </c>
      <c r="C880" s="3">
        <v>606349</v>
      </c>
      <c r="D880" s="2" t="s">
        <v>4120</v>
      </c>
      <c r="E880" s="2" t="s">
        <v>6</v>
      </c>
      <c r="F880" s="2" t="s">
        <v>7</v>
      </c>
      <c r="G880" s="4">
        <v>0.32876</v>
      </c>
      <c r="H880" s="4">
        <v>32.594279999999998</v>
      </c>
      <c r="I880" s="5" t="s">
        <v>8</v>
      </c>
      <c r="J880" s="6" t="s">
        <v>8</v>
      </c>
      <c r="K880" s="17" t="s">
        <v>4558</v>
      </c>
      <c r="L880" s="17" t="s">
        <v>4552</v>
      </c>
    </row>
    <row r="881" spans="1:12" x14ac:dyDescent="0.3">
      <c r="A881" s="15">
        <v>2861</v>
      </c>
      <c r="B881" s="2">
        <v>606366</v>
      </c>
      <c r="C881" s="3">
        <v>606366</v>
      </c>
      <c r="D881" s="2" t="s">
        <v>4121</v>
      </c>
      <c r="E881" s="2" t="s">
        <v>6</v>
      </c>
      <c r="F881" s="2" t="s">
        <v>7</v>
      </c>
      <c r="G881" s="4">
        <v>0.34011999999999998</v>
      </c>
      <c r="H881" s="4">
        <v>32.594569999999997</v>
      </c>
      <c r="I881" s="5" t="s">
        <v>8</v>
      </c>
      <c r="J881" s="6" t="s">
        <v>8</v>
      </c>
      <c r="K881" s="17" t="s">
        <v>4558</v>
      </c>
      <c r="L881" s="17" t="s">
        <v>4552</v>
      </c>
    </row>
    <row r="882" spans="1:12" x14ac:dyDescent="0.3">
      <c r="A882" s="15">
        <v>2862</v>
      </c>
      <c r="B882" s="2">
        <v>605733</v>
      </c>
      <c r="C882" s="3">
        <v>605733</v>
      </c>
      <c r="D882" s="2" t="s">
        <v>4122</v>
      </c>
      <c r="E882" s="2" t="s">
        <v>6</v>
      </c>
      <c r="F882" s="2" t="s">
        <v>7</v>
      </c>
      <c r="G882" s="4">
        <v>0.34014</v>
      </c>
      <c r="H882" s="4">
        <v>32.594670000000001</v>
      </c>
      <c r="I882" s="5" t="s">
        <v>8</v>
      </c>
      <c r="J882" s="6" t="s">
        <v>8</v>
      </c>
      <c r="K882" s="17" t="s">
        <v>4558</v>
      </c>
      <c r="L882" s="17" t="s">
        <v>4552</v>
      </c>
    </row>
    <row r="883" spans="1:12" x14ac:dyDescent="0.3">
      <c r="A883" s="15">
        <v>2863</v>
      </c>
      <c r="B883" s="2">
        <v>606372</v>
      </c>
      <c r="C883" s="3">
        <v>606372</v>
      </c>
      <c r="D883" s="2" t="s">
        <v>4123</v>
      </c>
      <c r="E883" s="2" t="s">
        <v>6</v>
      </c>
      <c r="F883" s="2" t="s">
        <v>7</v>
      </c>
      <c r="G883" s="4">
        <v>0.32617000000000002</v>
      </c>
      <c r="H883" s="4">
        <v>32.597909999999999</v>
      </c>
      <c r="I883" s="5" t="s">
        <v>8</v>
      </c>
      <c r="J883" s="6" t="s">
        <v>8</v>
      </c>
      <c r="K883" s="17" t="s">
        <v>4558</v>
      </c>
      <c r="L883" s="17" t="s">
        <v>4552</v>
      </c>
    </row>
    <row r="884" spans="1:12" x14ac:dyDescent="0.3">
      <c r="A884" s="15">
        <v>2864</v>
      </c>
      <c r="B884" s="2">
        <v>605596</v>
      </c>
      <c r="C884" s="3">
        <v>605596</v>
      </c>
      <c r="D884" s="2" t="s">
        <v>4124</v>
      </c>
      <c r="E884" s="2" t="s">
        <v>6</v>
      </c>
      <c r="F884" s="2" t="s">
        <v>7</v>
      </c>
      <c r="G884" s="4">
        <v>0.33581</v>
      </c>
      <c r="H884" s="4">
        <v>32.599319999999999</v>
      </c>
      <c r="I884" s="5" t="s">
        <v>8</v>
      </c>
      <c r="J884" s="6" t="s">
        <v>8</v>
      </c>
      <c r="K884" s="17" t="s">
        <v>4558</v>
      </c>
      <c r="L884" s="17" t="s">
        <v>4552</v>
      </c>
    </row>
    <row r="885" spans="1:12" x14ac:dyDescent="0.3">
      <c r="A885" s="15">
        <v>2865</v>
      </c>
      <c r="B885" s="2">
        <v>606296</v>
      </c>
      <c r="C885" s="3">
        <v>606296</v>
      </c>
      <c r="D885" s="2" t="s">
        <v>4125</v>
      </c>
      <c r="E885" s="2" t="s">
        <v>6</v>
      </c>
      <c r="F885" s="2" t="s">
        <v>7</v>
      </c>
      <c r="G885" s="4">
        <v>0.38017000000000001</v>
      </c>
      <c r="H885" s="4">
        <v>32.612850000000002</v>
      </c>
      <c r="I885" s="5" t="s">
        <v>8</v>
      </c>
      <c r="J885" s="6" t="s">
        <v>8</v>
      </c>
      <c r="K885" s="17" t="s">
        <v>4558</v>
      </c>
      <c r="L885" s="17" t="s">
        <v>4552</v>
      </c>
    </row>
    <row r="886" spans="1:12" x14ac:dyDescent="0.3">
      <c r="A886" s="15">
        <v>2866</v>
      </c>
      <c r="B886" s="2">
        <v>606346</v>
      </c>
      <c r="C886" s="3">
        <v>606346</v>
      </c>
      <c r="D886" s="2" t="s">
        <v>4126</v>
      </c>
      <c r="E886" s="2" t="s">
        <v>6</v>
      </c>
      <c r="F886" s="2" t="s">
        <v>7</v>
      </c>
      <c r="G886" s="4">
        <v>0.30758999999999997</v>
      </c>
      <c r="H886" s="4">
        <v>32.60575</v>
      </c>
      <c r="I886" s="5" t="s">
        <v>8</v>
      </c>
      <c r="J886" s="6" t="s">
        <v>8</v>
      </c>
      <c r="K886" s="17" t="s">
        <v>4555</v>
      </c>
      <c r="L886" s="17" t="s">
        <v>4550</v>
      </c>
    </row>
    <row r="887" spans="1:12" x14ac:dyDescent="0.3">
      <c r="A887" s="15">
        <v>2867</v>
      </c>
      <c r="B887" s="2">
        <v>605204</v>
      </c>
      <c r="C887" s="3">
        <v>605204</v>
      </c>
      <c r="D887" s="2" t="s">
        <v>4127</v>
      </c>
      <c r="E887" s="2" t="s">
        <v>6</v>
      </c>
      <c r="F887" s="2" t="s">
        <v>7</v>
      </c>
      <c r="G887" s="4">
        <v>0.27483999999999997</v>
      </c>
      <c r="H887" s="4">
        <v>32.606369999999998</v>
      </c>
      <c r="I887" s="5" t="s">
        <v>8</v>
      </c>
      <c r="J887" s="6" t="s">
        <v>8</v>
      </c>
      <c r="K887" s="17" t="s">
        <v>4555</v>
      </c>
      <c r="L887" s="17" t="s">
        <v>4550</v>
      </c>
    </row>
    <row r="888" spans="1:12" x14ac:dyDescent="0.3">
      <c r="A888" s="15">
        <v>2868</v>
      </c>
      <c r="B888" s="2">
        <v>606494</v>
      </c>
      <c r="C888" s="3">
        <v>606494</v>
      </c>
      <c r="D888" s="2" t="s">
        <v>4128</v>
      </c>
      <c r="E888" s="2" t="s">
        <v>6</v>
      </c>
      <c r="F888" s="2" t="s">
        <v>7</v>
      </c>
      <c r="G888" s="4">
        <v>0.26346000000000003</v>
      </c>
      <c r="H888" s="4">
        <v>32.616790000000002</v>
      </c>
      <c r="I888" s="5" t="s">
        <v>8</v>
      </c>
      <c r="J888" s="6" t="s">
        <v>8</v>
      </c>
      <c r="K888" s="17" t="s">
        <v>4555</v>
      </c>
      <c r="L888" s="17" t="s">
        <v>4550</v>
      </c>
    </row>
    <row r="889" spans="1:12" x14ac:dyDescent="0.3">
      <c r="A889" s="15">
        <v>2869</v>
      </c>
      <c r="B889" s="2">
        <v>606768</v>
      </c>
      <c r="C889" s="3">
        <v>606768</v>
      </c>
      <c r="D889" s="2" t="s">
        <v>4129</v>
      </c>
      <c r="E889" s="2" t="s">
        <v>6</v>
      </c>
      <c r="F889" s="2" t="s">
        <v>7</v>
      </c>
      <c r="G889" s="4">
        <v>0.26609169999999999</v>
      </c>
      <c r="H889" s="4">
        <v>32.624833000000002</v>
      </c>
      <c r="I889" s="5" t="s">
        <v>8</v>
      </c>
      <c r="J889" s="6" t="s">
        <v>8</v>
      </c>
      <c r="K889" s="17" t="s">
        <v>4555</v>
      </c>
      <c r="L889" s="17" t="s">
        <v>4550</v>
      </c>
    </row>
    <row r="890" spans="1:12" x14ac:dyDescent="0.3">
      <c r="A890" s="15">
        <v>2870</v>
      </c>
      <c r="B890" s="2">
        <v>605111</v>
      </c>
      <c r="C890" s="3">
        <v>605111</v>
      </c>
      <c r="D890" s="2" t="s">
        <v>4130</v>
      </c>
      <c r="E890" s="2" t="s">
        <v>6</v>
      </c>
      <c r="F890" s="2" t="s">
        <v>7</v>
      </c>
      <c r="G890" s="4">
        <v>0.24412</v>
      </c>
      <c r="H890" s="4">
        <v>32.622250000000001</v>
      </c>
      <c r="I890" s="5" t="s">
        <v>8</v>
      </c>
      <c r="J890" s="6" t="s">
        <v>8</v>
      </c>
      <c r="K890" s="17" t="s">
        <v>4555</v>
      </c>
      <c r="L890" s="17" t="s">
        <v>4550</v>
      </c>
    </row>
    <row r="891" spans="1:12" x14ac:dyDescent="0.3">
      <c r="A891" s="15">
        <v>2871</v>
      </c>
      <c r="B891" s="2">
        <v>605218</v>
      </c>
      <c r="C891" s="3">
        <v>605218</v>
      </c>
      <c r="D891" s="2" t="s">
        <v>4131</v>
      </c>
      <c r="E891" s="2" t="s">
        <v>6</v>
      </c>
      <c r="F891" s="2" t="s">
        <v>7</v>
      </c>
      <c r="G891" s="4">
        <v>0.23766999999999999</v>
      </c>
      <c r="H891" s="4">
        <v>32.622660000000003</v>
      </c>
      <c r="I891" s="5" t="s">
        <v>8</v>
      </c>
      <c r="J891" s="6" t="s">
        <v>8</v>
      </c>
      <c r="K891" s="17" t="s">
        <v>4555</v>
      </c>
      <c r="L891" s="17" t="s">
        <v>4550</v>
      </c>
    </row>
    <row r="892" spans="1:12" x14ac:dyDescent="0.3">
      <c r="A892" s="15">
        <v>2872</v>
      </c>
      <c r="B892" s="2">
        <v>605207</v>
      </c>
      <c r="C892" s="3">
        <v>605207</v>
      </c>
      <c r="D892" s="2" t="s">
        <v>4132</v>
      </c>
      <c r="E892" s="2" t="s">
        <v>6</v>
      </c>
      <c r="F892" s="2" t="s">
        <v>7</v>
      </c>
      <c r="G892" s="4">
        <v>0.29082000000000002</v>
      </c>
      <c r="H892" s="4">
        <v>32.607950000000002</v>
      </c>
      <c r="I892" s="5" t="s">
        <v>8</v>
      </c>
      <c r="J892" s="6" t="s">
        <v>8</v>
      </c>
      <c r="K892" s="17" t="s">
        <v>4555</v>
      </c>
      <c r="L892" s="17" t="s">
        <v>4550</v>
      </c>
    </row>
    <row r="893" spans="1:12" x14ac:dyDescent="0.3">
      <c r="A893" s="15">
        <v>2873</v>
      </c>
      <c r="B893" s="2">
        <v>606263</v>
      </c>
      <c r="C893" s="3">
        <v>606263</v>
      </c>
      <c r="D893" s="2" t="s">
        <v>4133</v>
      </c>
      <c r="E893" s="2" t="s">
        <v>6</v>
      </c>
      <c r="F893" s="2" t="s">
        <v>7</v>
      </c>
      <c r="G893" s="4">
        <v>0.30096000000000001</v>
      </c>
      <c r="H893" s="4">
        <v>32.608409999999999</v>
      </c>
      <c r="I893" s="5" t="s">
        <v>8</v>
      </c>
      <c r="J893" s="6" t="s">
        <v>8</v>
      </c>
      <c r="K893" s="17" t="s">
        <v>4555</v>
      </c>
      <c r="L893" s="17" t="s">
        <v>4550</v>
      </c>
    </row>
    <row r="894" spans="1:12" x14ac:dyDescent="0.3">
      <c r="A894" s="15">
        <v>2874</v>
      </c>
      <c r="B894" s="2">
        <v>605359</v>
      </c>
      <c r="C894" s="3">
        <v>605359</v>
      </c>
      <c r="D894" s="2" t="s">
        <v>2078</v>
      </c>
      <c r="E894" s="2" t="s">
        <v>6</v>
      </c>
      <c r="F894" s="2" t="s">
        <v>7</v>
      </c>
      <c r="G894" s="4">
        <v>0.29686000000000001</v>
      </c>
      <c r="H894" s="4">
        <v>32.613630000000001</v>
      </c>
      <c r="I894" s="5" t="s">
        <v>8</v>
      </c>
      <c r="J894" s="6" t="s">
        <v>8</v>
      </c>
      <c r="K894" s="17" t="s">
        <v>4555</v>
      </c>
      <c r="L894" s="17" t="s">
        <v>4550</v>
      </c>
    </row>
    <row r="895" spans="1:12" x14ac:dyDescent="0.3">
      <c r="A895" s="15">
        <v>2875</v>
      </c>
      <c r="B895" s="2">
        <v>605893</v>
      </c>
      <c r="C895" s="3">
        <v>605893</v>
      </c>
      <c r="D895" s="2" t="s">
        <v>4134</v>
      </c>
      <c r="E895" s="2" t="s">
        <v>6</v>
      </c>
      <c r="F895" s="2" t="s">
        <v>7</v>
      </c>
      <c r="G895" s="4">
        <v>0.29047000000000001</v>
      </c>
      <c r="H895" s="4">
        <v>32.624000000000002</v>
      </c>
      <c r="I895" s="5" t="s">
        <v>8</v>
      </c>
      <c r="J895" s="6" t="s">
        <v>8</v>
      </c>
      <c r="K895" s="17" t="s">
        <v>4555</v>
      </c>
      <c r="L895" s="17" t="s">
        <v>4550</v>
      </c>
    </row>
    <row r="896" spans="1:12" x14ac:dyDescent="0.3">
      <c r="A896" s="15">
        <v>2876</v>
      </c>
      <c r="B896" s="2">
        <v>605700</v>
      </c>
      <c r="C896" s="3">
        <v>605700</v>
      </c>
      <c r="D896" s="2" t="s">
        <v>4135</v>
      </c>
      <c r="E896" s="2" t="s">
        <v>6</v>
      </c>
      <c r="F896" s="2" t="s">
        <v>7</v>
      </c>
      <c r="G896" s="4">
        <v>0.29305999999999999</v>
      </c>
      <c r="H896" s="4">
        <v>32.629689999999997</v>
      </c>
      <c r="I896" s="5" t="s">
        <v>8</v>
      </c>
      <c r="J896" s="6" t="s">
        <v>8</v>
      </c>
      <c r="K896" s="17" t="s">
        <v>4555</v>
      </c>
      <c r="L896" s="17" t="s">
        <v>4550</v>
      </c>
    </row>
    <row r="897" spans="1:12" x14ac:dyDescent="0.3">
      <c r="A897" s="15">
        <v>2877</v>
      </c>
      <c r="B897" s="2">
        <v>605675</v>
      </c>
      <c r="C897" s="3">
        <v>605675</v>
      </c>
      <c r="D897" s="2" t="s">
        <v>2091</v>
      </c>
      <c r="E897" s="2" t="s">
        <v>6</v>
      </c>
      <c r="F897" s="2" t="s">
        <v>7</v>
      </c>
      <c r="G897" s="4">
        <v>0.36995</v>
      </c>
      <c r="H897" s="4">
        <v>32.629330000000003</v>
      </c>
      <c r="I897" s="5" t="s">
        <v>8</v>
      </c>
      <c r="J897" s="6" t="s">
        <v>8</v>
      </c>
      <c r="K897" s="17" t="s">
        <v>4571</v>
      </c>
      <c r="L897" s="17" t="s">
        <v>4551</v>
      </c>
    </row>
    <row r="898" spans="1:12" x14ac:dyDescent="0.3">
      <c r="A898" s="15">
        <v>2878</v>
      </c>
      <c r="B898" s="2">
        <v>605183</v>
      </c>
      <c r="C898" s="3">
        <v>605183</v>
      </c>
      <c r="D898" s="2" t="s">
        <v>4136</v>
      </c>
      <c r="E898" s="2" t="s">
        <v>6</v>
      </c>
      <c r="F898" s="2" t="s">
        <v>7</v>
      </c>
      <c r="G898" s="4">
        <v>0.3407</v>
      </c>
      <c r="H898" s="4">
        <v>32.602699999999999</v>
      </c>
      <c r="I898" s="5" t="s">
        <v>8</v>
      </c>
      <c r="J898" s="6" t="s">
        <v>8</v>
      </c>
      <c r="K898" s="17" t="s">
        <v>4558</v>
      </c>
      <c r="L898" s="17" t="s">
        <v>4552</v>
      </c>
    </row>
    <row r="899" spans="1:12" x14ac:dyDescent="0.3">
      <c r="A899" s="15">
        <v>2879</v>
      </c>
      <c r="B899" s="2">
        <v>606368</v>
      </c>
      <c r="C899" s="3">
        <v>606368</v>
      </c>
      <c r="D899" s="2" t="s">
        <v>4137</v>
      </c>
      <c r="E899" s="2" t="s">
        <v>6</v>
      </c>
      <c r="F899" s="2" t="s">
        <v>7</v>
      </c>
      <c r="G899" s="4">
        <v>0.33522000000000002</v>
      </c>
      <c r="H899" s="4">
        <v>32.606839999999998</v>
      </c>
      <c r="I899" s="5" t="s">
        <v>8</v>
      </c>
      <c r="J899" s="6" t="s">
        <v>8</v>
      </c>
      <c r="K899" s="17" t="s">
        <v>4558</v>
      </c>
      <c r="L899" s="17" t="s">
        <v>4552</v>
      </c>
    </row>
    <row r="900" spans="1:12" x14ac:dyDescent="0.3">
      <c r="A900" s="15">
        <v>2880</v>
      </c>
      <c r="B900" s="2">
        <v>605146</v>
      </c>
      <c r="C900" s="3">
        <v>605146</v>
      </c>
      <c r="D900" s="2" t="s">
        <v>2808</v>
      </c>
      <c r="E900" s="2" t="s">
        <v>6</v>
      </c>
      <c r="F900" s="2" t="s">
        <v>7</v>
      </c>
      <c r="G900" s="4">
        <v>0.31457000000000002</v>
      </c>
      <c r="H900" s="4">
        <v>32.599609999999998</v>
      </c>
      <c r="I900" s="5" t="s">
        <v>8</v>
      </c>
      <c r="J900" s="6" t="s">
        <v>8</v>
      </c>
      <c r="K900" s="17" t="s">
        <v>4555</v>
      </c>
      <c r="L900" s="17" t="s">
        <v>4550</v>
      </c>
    </row>
    <row r="901" spans="1:12" x14ac:dyDescent="0.3">
      <c r="A901" s="15">
        <v>2881</v>
      </c>
      <c r="B901" s="2">
        <v>605825</v>
      </c>
      <c r="C901" s="3">
        <v>605825</v>
      </c>
      <c r="D901" s="2" t="s">
        <v>4138</v>
      </c>
      <c r="E901" s="2" t="s">
        <v>6</v>
      </c>
      <c r="F901" s="2" t="s">
        <v>7</v>
      </c>
      <c r="G901" s="4">
        <v>0.36523</v>
      </c>
      <c r="H901" s="4">
        <v>32.603070000000002</v>
      </c>
      <c r="I901" s="5" t="s">
        <v>8</v>
      </c>
      <c r="J901" s="6" t="s">
        <v>8</v>
      </c>
      <c r="K901" s="17" t="s">
        <v>4558</v>
      </c>
      <c r="L901" s="17" t="s">
        <v>4552</v>
      </c>
    </row>
    <row r="902" spans="1:12" x14ac:dyDescent="0.3">
      <c r="A902" s="15">
        <v>2882</v>
      </c>
      <c r="B902" s="2">
        <v>606259</v>
      </c>
      <c r="C902" s="3">
        <v>606259</v>
      </c>
      <c r="D902" s="2" t="s">
        <v>4139</v>
      </c>
      <c r="E902" s="2" t="s">
        <v>6</v>
      </c>
      <c r="F902" s="2" t="s">
        <v>7</v>
      </c>
      <c r="G902" s="4">
        <v>0.32767000000000002</v>
      </c>
      <c r="H902" s="4">
        <v>32.606169999999999</v>
      </c>
      <c r="I902" s="5" t="s">
        <v>8</v>
      </c>
      <c r="J902" s="6" t="s">
        <v>8</v>
      </c>
      <c r="K902" s="17" t="s">
        <v>4558</v>
      </c>
      <c r="L902" s="17" t="s">
        <v>4552</v>
      </c>
    </row>
    <row r="903" spans="1:12" x14ac:dyDescent="0.3">
      <c r="A903" s="15">
        <v>2883</v>
      </c>
      <c r="B903" s="2">
        <v>605673</v>
      </c>
      <c r="C903" s="3">
        <v>605673</v>
      </c>
      <c r="D903" s="2" t="s">
        <v>2119</v>
      </c>
      <c r="E903" s="2" t="s">
        <v>6</v>
      </c>
      <c r="F903" s="2" t="s">
        <v>7</v>
      </c>
      <c r="G903" s="4">
        <v>0.33835999999999999</v>
      </c>
      <c r="H903" s="4">
        <v>32.606769999999997</v>
      </c>
      <c r="I903" s="5" t="s">
        <v>8</v>
      </c>
      <c r="J903" s="6" t="s">
        <v>8</v>
      </c>
      <c r="K903" s="17" t="s">
        <v>4558</v>
      </c>
      <c r="L903" s="17" t="s">
        <v>4552</v>
      </c>
    </row>
    <row r="904" spans="1:12" x14ac:dyDescent="0.3">
      <c r="A904" s="15">
        <v>2884</v>
      </c>
      <c r="B904" s="2">
        <v>605487</v>
      </c>
      <c r="C904" s="3">
        <v>605487</v>
      </c>
      <c r="D904" s="2" t="s">
        <v>4140</v>
      </c>
      <c r="E904" s="2" t="s">
        <v>6</v>
      </c>
      <c r="F904" s="2" t="s">
        <v>7</v>
      </c>
      <c r="G904" s="4">
        <v>0.33111000000000002</v>
      </c>
      <c r="H904" s="4">
        <v>32.612909999999999</v>
      </c>
      <c r="I904" s="5" t="s">
        <v>8</v>
      </c>
      <c r="J904" s="6" t="s">
        <v>8</v>
      </c>
      <c r="K904" s="17" t="s">
        <v>4558</v>
      </c>
      <c r="L904" s="17" t="s">
        <v>4552</v>
      </c>
    </row>
    <row r="905" spans="1:12" x14ac:dyDescent="0.3">
      <c r="A905" s="15">
        <v>2885</v>
      </c>
      <c r="B905" s="2">
        <v>606507</v>
      </c>
      <c r="C905" s="3">
        <v>606507</v>
      </c>
      <c r="D905" s="2" t="s">
        <v>4141</v>
      </c>
      <c r="E905" s="2" t="s">
        <v>6</v>
      </c>
      <c r="F905" s="2" t="s">
        <v>7</v>
      </c>
      <c r="G905" s="4">
        <v>0.32837</v>
      </c>
      <c r="H905" s="4">
        <v>32.612949999999998</v>
      </c>
      <c r="I905" s="5" t="s">
        <v>8</v>
      </c>
      <c r="J905" s="6" t="s">
        <v>8</v>
      </c>
      <c r="K905" s="17" t="s">
        <v>4555</v>
      </c>
      <c r="L905" s="17" t="s">
        <v>4550</v>
      </c>
    </row>
    <row r="906" spans="1:12" x14ac:dyDescent="0.3">
      <c r="A906" s="15">
        <v>2886</v>
      </c>
      <c r="B906" s="2">
        <v>605145</v>
      </c>
      <c r="C906" s="3">
        <v>605145</v>
      </c>
      <c r="D906" s="2" t="s">
        <v>4142</v>
      </c>
      <c r="E906" s="2" t="s">
        <v>6</v>
      </c>
      <c r="F906" s="2" t="s">
        <v>7</v>
      </c>
      <c r="G906" s="4">
        <v>0.32962000000000002</v>
      </c>
      <c r="H906" s="4">
        <v>32.616930000000004</v>
      </c>
      <c r="I906" s="5" t="s">
        <v>8</v>
      </c>
      <c r="J906" s="6" t="s">
        <v>8</v>
      </c>
      <c r="K906" s="17" t="s">
        <v>4555</v>
      </c>
      <c r="L906" s="17" t="s">
        <v>4550</v>
      </c>
    </row>
    <row r="907" spans="1:12" x14ac:dyDescent="0.3">
      <c r="A907" s="15">
        <v>2887</v>
      </c>
      <c r="B907" s="2">
        <v>605757</v>
      </c>
      <c r="C907" s="3">
        <v>605757</v>
      </c>
      <c r="D907" s="2" t="s">
        <v>4143</v>
      </c>
      <c r="E907" s="2" t="s">
        <v>6</v>
      </c>
      <c r="F907" s="2" t="s">
        <v>7</v>
      </c>
      <c r="G907" s="4">
        <v>0.32344000000000001</v>
      </c>
      <c r="H907" s="4">
        <v>32.619810000000001</v>
      </c>
      <c r="I907" s="5" t="s">
        <v>8</v>
      </c>
      <c r="J907" s="6" t="s">
        <v>8</v>
      </c>
      <c r="K907" s="17" t="s">
        <v>4555</v>
      </c>
      <c r="L907" s="17" t="s">
        <v>4550</v>
      </c>
    </row>
    <row r="908" spans="1:12" x14ac:dyDescent="0.3">
      <c r="A908" s="15">
        <v>2888</v>
      </c>
      <c r="B908" s="2">
        <v>605271</v>
      </c>
      <c r="C908" s="3">
        <v>605271</v>
      </c>
      <c r="D908" s="2" t="s">
        <v>4144</v>
      </c>
      <c r="E908" s="2" t="s">
        <v>6</v>
      </c>
      <c r="F908" s="2" t="s">
        <v>7</v>
      </c>
      <c r="G908" s="4">
        <v>0.32884999999999998</v>
      </c>
      <c r="H908" s="4">
        <v>32.624479999999998</v>
      </c>
      <c r="I908" s="5" t="s">
        <v>8</v>
      </c>
      <c r="J908" s="6" t="s">
        <v>8</v>
      </c>
      <c r="K908" s="17" t="s">
        <v>4555</v>
      </c>
      <c r="L908" s="17" t="s">
        <v>4550</v>
      </c>
    </row>
    <row r="909" spans="1:12" x14ac:dyDescent="0.3">
      <c r="A909" s="15">
        <v>2889</v>
      </c>
      <c r="B909" s="2">
        <v>605133</v>
      </c>
      <c r="C909" s="3">
        <v>605133</v>
      </c>
      <c r="D909" s="2" t="s">
        <v>1567</v>
      </c>
      <c r="E909" s="2" t="s">
        <v>6</v>
      </c>
      <c r="F909" s="2" t="s">
        <v>7</v>
      </c>
      <c r="G909" s="4">
        <v>0.34205000000000002</v>
      </c>
      <c r="H909" s="4">
        <v>32.627580000000002</v>
      </c>
      <c r="I909" s="5" t="s">
        <v>8</v>
      </c>
      <c r="J909" s="6" t="s">
        <v>8</v>
      </c>
      <c r="K909" s="17" t="s">
        <v>4558</v>
      </c>
      <c r="L909" s="17" t="s">
        <v>4552</v>
      </c>
    </row>
    <row r="910" spans="1:12" x14ac:dyDescent="0.3">
      <c r="A910" s="15">
        <v>2890</v>
      </c>
      <c r="B910" s="2">
        <v>606096</v>
      </c>
      <c r="C910" s="3">
        <v>606096</v>
      </c>
      <c r="D910" s="2" t="s">
        <v>4145</v>
      </c>
      <c r="E910" s="2" t="s">
        <v>6</v>
      </c>
      <c r="F910" s="2" t="s">
        <v>7</v>
      </c>
      <c r="G910" s="4">
        <v>0.31281999999999999</v>
      </c>
      <c r="H910" s="4">
        <v>32.628549999999997</v>
      </c>
      <c r="I910" s="5" t="s">
        <v>8</v>
      </c>
      <c r="J910" s="6" t="s">
        <v>8</v>
      </c>
      <c r="K910" s="17" t="s">
        <v>4555</v>
      </c>
      <c r="L910" s="17" t="s">
        <v>4550</v>
      </c>
    </row>
    <row r="911" spans="1:12" x14ac:dyDescent="0.3">
      <c r="A911" s="15">
        <v>2891</v>
      </c>
      <c r="B911" s="2">
        <v>605350</v>
      </c>
      <c r="C911" s="3">
        <v>605350</v>
      </c>
      <c r="D911" s="2" t="s">
        <v>4146</v>
      </c>
      <c r="E911" s="2" t="s">
        <v>6</v>
      </c>
      <c r="F911" s="2" t="s">
        <v>7</v>
      </c>
      <c r="G911" s="4">
        <v>0.32647999999999999</v>
      </c>
      <c r="H911" s="4">
        <v>32.630130000000001</v>
      </c>
      <c r="I911" s="5" t="s">
        <v>8</v>
      </c>
      <c r="J911" s="6" t="s">
        <v>8</v>
      </c>
      <c r="K911" s="17" t="s">
        <v>4555</v>
      </c>
      <c r="L911" s="17" t="s">
        <v>4550</v>
      </c>
    </row>
    <row r="912" spans="1:12" x14ac:dyDescent="0.3">
      <c r="A912" s="15">
        <v>2892</v>
      </c>
      <c r="B912" s="2">
        <v>605691</v>
      </c>
      <c r="C912" s="3">
        <v>605691</v>
      </c>
      <c r="D912" s="2" t="s">
        <v>1318</v>
      </c>
      <c r="E912" s="2" t="s">
        <v>6</v>
      </c>
      <c r="F912" s="2" t="s">
        <v>7</v>
      </c>
      <c r="G912" s="4">
        <v>0.33098</v>
      </c>
      <c r="H912" s="4">
        <v>32.632249999999999</v>
      </c>
      <c r="I912" s="5" t="s">
        <v>8</v>
      </c>
      <c r="J912" s="6" t="s">
        <v>8</v>
      </c>
      <c r="K912" s="17" t="s">
        <v>4555</v>
      </c>
      <c r="L912" s="17" t="s">
        <v>4550</v>
      </c>
    </row>
    <row r="913" spans="1:12" x14ac:dyDescent="0.3">
      <c r="A913" s="15">
        <v>2893</v>
      </c>
      <c r="B913" s="2">
        <v>605895</v>
      </c>
      <c r="C913" s="3">
        <v>605895</v>
      </c>
      <c r="D913" s="2" t="s">
        <v>4147</v>
      </c>
      <c r="E913" s="2" t="s">
        <v>6</v>
      </c>
      <c r="F913" s="2" t="s">
        <v>7</v>
      </c>
      <c r="G913" s="4">
        <v>0.34619</v>
      </c>
      <c r="H913" s="4">
        <v>32.635980000000004</v>
      </c>
      <c r="I913" s="5" t="s">
        <v>8</v>
      </c>
      <c r="J913" s="6" t="s">
        <v>8</v>
      </c>
      <c r="K913" s="17" t="s">
        <v>4571</v>
      </c>
      <c r="L913" s="17" t="s">
        <v>4551</v>
      </c>
    </row>
    <row r="914" spans="1:12" x14ac:dyDescent="0.3">
      <c r="A914" s="15">
        <v>2894</v>
      </c>
      <c r="B914" s="2">
        <v>605572</v>
      </c>
      <c r="C914" s="3">
        <v>605572</v>
      </c>
      <c r="D914" s="2" t="s">
        <v>4148</v>
      </c>
      <c r="E914" s="2" t="s">
        <v>6</v>
      </c>
      <c r="F914" s="2" t="s">
        <v>7</v>
      </c>
      <c r="G914" s="4">
        <v>0.31759999999999999</v>
      </c>
      <c r="H914" s="4">
        <v>32.636740000000003</v>
      </c>
      <c r="I914" s="5" t="s">
        <v>8</v>
      </c>
      <c r="J914" s="6" t="s">
        <v>8</v>
      </c>
      <c r="K914" s="17" t="s">
        <v>4555</v>
      </c>
      <c r="L914" s="17" t="s">
        <v>4550</v>
      </c>
    </row>
    <row r="915" spans="1:12" x14ac:dyDescent="0.3">
      <c r="A915" s="15">
        <v>2895</v>
      </c>
      <c r="B915" s="2">
        <v>606493</v>
      </c>
      <c r="C915" s="3">
        <v>606493</v>
      </c>
      <c r="D915" s="2" t="s">
        <v>4149</v>
      </c>
      <c r="E915" s="2" t="s">
        <v>6</v>
      </c>
      <c r="F915" s="2" t="s">
        <v>7</v>
      </c>
      <c r="G915" s="4">
        <v>0.31846000000000002</v>
      </c>
      <c r="H915" s="4">
        <v>32.6432</v>
      </c>
      <c r="I915" s="5" t="s">
        <v>8</v>
      </c>
      <c r="J915" s="6" t="s">
        <v>8</v>
      </c>
      <c r="K915" s="17" t="s">
        <v>4555</v>
      </c>
      <c r="L915" s="17" t="s">
        <v>4550</v>
      </c>
    </row>
    <row r="916" spans="1:12" x14ac:dyDescent="0.3">
      <c r="A916" s="15">
        <v>2896</v>
      </c>
      <c r="B916" s="2">
        <v>605108</v>
      </c>
      <c r="C916" s="3">
        <v>605108</v>
      </c>
      <c r="D916" s="2" t="s">
        <v>1738</v>
      </c>
      <c r="E916" s="2" t="s">
        <v>6</v>
      </c>
      <c r="F916" s="2" t="s">
        <v>7</v>
      </c>
      <c r="G916" s="4">
        <v>0.30175999999999997</v>
      </c>
      <c r="H916" s="4">
        <v>32.646180000000001</v>
      </c>
      <c r="I916" s="5" t="s">
        <v>8</v>
      </c>
      <c r="J916" s="6" t="s">
        <v>8</v>
      </c>
      <c r="K916" s="17" t="s">
        <v>4555</v>
      </c>
      <c r="L916" s="17" t="s">
        <v>4550</v>
      </c>
    </row>
    <row r="917" spans="1:12" x14ac:dyDescent="0.3">
      <c r="A917" s="15">
        <v>2897</v>
      </c>
      <c r="B917" s="2">
        <v>605233</v>
      </c>
      <c r="C917" s="3">
        <v>605233</v>
      </c>
      <c r="D917" s="2" t="s">
        <v>4150</v>
      </c>
      <c r="E917" s="2" t="s">
        <v>6</v>
      </c>
      <c r="F917" s="2" t="s">
        <v>7</v>
      </c>
      <c r="G917" s="4">
        <v>0.29472999999999999</v>
      </c>
      <c r="H917" s="4">
        <v>32.655200000000001</v>
      </c>
      <c r="I917" s="5" t="s">
        <v>8</v>
      </c>
      <c r="J917" s="6" t="s">
        <v>8</v>
      </c>
      <c r="K917" s="17" t="s">
        <v>4555</v>
      </c>
      <c r="L917" s="17" t="s">
        <v>4550</v>
      </c>
    </row>
    <row r="918" spans="1:12" x14ac:dyDescent="0.3">
      <c r="A918" s="15">
        <v>2898</v>
      </c>
      <c r="B918" s="2">
        <v>605696</v>
      </c>
      <c r="C918" s="3">
        <v>605696</v>
      </c>
      <c r="D918" s="2" t="s">
        <v>1362</v>
      </c>
      <c r="E918" s="2" t="s">
        <v>6</v>
      </c>
      <c r="F918" s="2" t="s">
        <v>7</v>
      </c>
      <c r="G918" s="4">
        <v>0.30830000000000002</v>
      </c>
      <c r="H918" s="4">
        <v>32.655720000000002</v>
      </c>
      <c r="I918" s="5" t="s">
        <v>8</v>
      </c>
      <c r="J918" s="6" t="s">
        <v>8</v>
      </c>
      <c r="K918" s="17" t="s">
        <v>4555</v>
      </c>
      <c r="L918" s="17" t="s">
        <v>4550</v>
      </c>
    </row>
    <row r="919" spans="1:12" x14ac:dyDescent="0.3">
      <c r="A919" s="15">
        <v>2899</v>
      </c>
      <c r="B919" s="2">
        <v>605139</v>
      </c>
      <c r="C919" s="3">
        <v>605139</v>
      </c>
      <c r="D919" s="2" t="s">
        <v>4151</v>
      </c>
      <c r="E919" s="2" t="s">
        <v>6</v>
      </c>
      <c r="F919" s="2" t="s">
        <v>7</v>
      </c>
      <c r="G919" s="4">
        <v>0.30754999999999999</v>
      </c>
      <c r="H919" s="4">
        <v>32.611150000000002</v>
      </c>
      <c r="I919" s="5" t="s">
        <v>8</v>
      </c>
      <c r="J919" s="6" t="s">
        <v>8</v>
      </c>
      <c r="K919" s="17" t="s">
        <v>4555</v>
      </c>
      <c r="L919" s="17" t="s">
        <v>4550</v>
      </c>
    </row>
    <row r="920" spans="1:12" x14ac:dyDescent="0.3">
      <c r="A920" s="15">
        <v>2900</v>
      </c>
      <c r="B920" s="2">
        <v>605210</v>
      </c>
      <c r="C920" s="3">
        <v>605210</v>
      </c>
      <c r="D920" s="2" t="s">
        <v>2273</v>
      </c>
      <c r="E920" s="2" t="s">
        <v>6</v>
      </c>
      <c r="F920" s="2" t="s">
        <v>7</v>
      </c>
      <c r="G920" s="4">
        <v>0.31320999999999999</v>
      </c>
      <c r="H920" s="4">
        <v>32.606169999999999</v>
      </c>
      <c r="I920" s="5" t="s">
        <v>8</v>
      </c>
      <c r="J920" s="6" t="s">
        <v>8</v>
      </c>
      <c r="K920" s="17" t="s">
        <v>4555</v>
      </c>
      <c r="L920" s="17" t="s">
        <v>4550</v>
      </c>
    </row>
    <row r="921" spans="1:12" x14ac:dyDescent="0.3">
      <c r="A921" s="15">
        <v>2901</v>
      </c>
      <c r="B921" s="2">
        <v>605282</v>
      </c>
      <c r="C921" s="3">
        <v>605282</v>
      </c>
      <c r="D921" s="2" t="s">
        <v>2392</v>
      </c>
      <c r="E921" s="2" t="s">
        <v>6</v>
      </c>
      <c r="F921" s="2" t="s">
        <v>7</v>
      </c>
      <c r="G921" s="4">
        <v>0.30303999999999998</v>
      </c>
      <c r="H921" s="4">
        <v>32.586100000000002</v>
      </c>
      <c r="I921" s="5" t="s">
        <v>8</v>
      </c>
      <c r="J921" s="6" t="s">
        <v>8</v>
      </c>
      <c r="K921" s="17" t="s">
        <v>4555</v>
      </c>
      <c r="L921" s="17" t="s">
        <v>4550</v>
      </c>
    </row>
    <row r="922" spans="1:12" x14ac:dyDescent="0.3">
      <c r="A922" s="15">
        <v>2902</v>
      </c>
      <c r="B922" s="2">
        <v>605387</v>
      </c>
      <c r="C922" s="3">
        <v>605387</v>
      </c>
      <c r="D922" s="2" t="s">
        <v>4152</v>
      </c>
      <c r="E922" s="2" t="s">
        <v>6</v>
      </c>
      <c r="F922" s="2" t="s">
        <v>7</v>
      </c>
      <c r="G922" s="4">
        <v>0.30159999999999998</v>
      </c>
      <c r="H922" s="4">
        <v>32.592399999999998</v>
      </c>
      <c r="I922" s="5" t="s">
        <v>8</v>
      </c>
      <c r="J922" s="6" t="s">
        <v>8</v>
      </c>
      <c r="K922" s="17" t="s">
        <v>4555</v>
      </c>
      <c r="L922" s="17" t="s">
        <v>4550</v>
      </c>
    </row>
    <row r="923" spans="1:12" x14ac:dyDescent="0.3">
      <c r="A923" s="15">
        <v>2903</v>
      </c>
      <c r="B923" s="2">
        <v>606340</v>
      </c>
      <c r="C923" s="3">
        <v>606340</v>
      </c>
      <c r="D923" s="2" t="s">
        <v>4153</v>
      </c>
      <c r="E923" s="2" t="s">
        <v>6</v>
      </c>
      <c r="F923" s="2" t="s">
        <v>7</v>
      </c>
      <c r="G923" s="4">
        <v>0.33560000000000001</v>
      </c>
      <c r="H923" s="4">
        <v>32.579360000000001</v>
      </c>
      <c r="I923" s="5" t="s">
        <v>8</v>
      </c>
      <c r="J923" s="6" t="s">
        <v>8</v>
      </c>
      <c r="K923" s="17" t="s">
        <v>4558</v>
      </c>
      <c r="L923" s="17" t="s">
        <v>4552</v>
      </c>
    </row>
    <row r="924" spans="1:12" x14ac:dyDescent="0.3">
      <c r="A924" s="15">
        <v>2904</v>
      </c>
      <c r="B924" s="2">
        <v>605114</v>
      </c>
      <c r="C924" s="3">
        <v>605114</v>
      </c>
      <c r="D924" s="2" t="s">
        <v>366</v>
      </c>
      <c r="E924" s="2" t="s">
        <v>6</v>
      </c>
      <c r="F924" s="2" t="s">
        <v>7</v>
      </c>
      <c r="G924" s="4">
        <v>0.35100999999999999</v>
      </c>
      <c r="H924" s="4">
        <v>32.593690000000002</v>
      </c>
      <c r="I924" s="5" t="s">
        <v>8</v>
      </c>
      <c r="J924" s="6" t="s">
        <v>8</v>
      </c>
      <c r="K924" s="17" t="s">
        <v>4558</v>
      </c>
      <c r="L924" s="17" t="s">
        <v>4552</v>
      </c>
    </row>
    <row r="925" spans="1:12" x14ac:dyDescent="0.3">
      <c r="A925" s="15">
        <v>2905</v>
      </c>
      <c r="B925" s="2">
        <v>605249</v>
      </c>
      <c r="C925" s="3">
        <v>605249</v>
      </c>
      <c r="D925" s="2" t="s">
        <v>4154</v>
      </c>
      <c r="E925" s="2" t="s">
        <v>6</v>
      </c>
      <c r="F925" s="2" t="s">
        <v>7</v>
      </c>
      <c r="G925" s="4">
        <v>0.35042000000000001</v>
      </c>
      <c r="H925" s="4">
        <v>32.59883</v>
      </c>
      <c r="I925" s="5" t="s">
        <v>8</v>
      </c>
      <c r="J925" s="6" t="s">
        <v>8</v>
      </c>
      <c r="K925" s="17" t="s">
        <v>4558</v>
      </c>
      <c r="L925" s="17" t="s">
        <v>4552</v>
      </c>
    </row>
    <row r="926" spans="1:12" x14ac:dyDescent="0.3">
      <c r="A926" s="15">
        <v>2906</v>
      </c>
      <c r="B926" s="2">
        <v>605177</v>
      </c>
      <c r="C926" s="3">
        <v>605177</v>
      </c>
      <c r="D926" s="2" t="s">
        <v>4155</v>
      </c>
      <c r="E926" s="2" t="s">
        <v>6</v>
      </c>
      <c r="F926" s="2" t="s">
        <v>7</v>
      </c>
      <c r="G926" s="4">
        <v>0.35052</v>
      </c>
      <c r="H926" s="4">
        <v>32.603839999999998</v>
      </c>
      <c r="I926" s="5" t="s">
        <v>8</v>
      </c>
      <c r="J926" s="6" t="s">
        <v>8</v>
      </c>
      <c r="K926" s="17" t="s">
        <v>4558</v>
      </c>
      <c r="L926" s="17" t="s">
        <v>4552</v>
      </c>
    </row>
    <row r="927" spans="1:12" x14ac:dyDescent="0.3">
      <c r="A927" s="15">
        <v>2907</v>
      </c>
      <c r="B927" s="2">
        <v>605161</v>
      </c>
      <c r="C927" s="3">
        <v>605161</v>
      </c>
      <c r="D927" s="2" t="s">
        <v>4156</v>
      </c>
      <c r="E927" s="2" t="s">
        <v>6</v>
      </c>
      <c r="F927" s="2" t="s">
        <v>7</v>
      </c>
      <c r="G927" s="4">
        <v>0.35507</v>
      </c>
      <c r="H927" s="4">
        <v>32.61289</v>
      </c>
      <c r="I927" s="5" t="s">
        <v>8</v>
      </c>
      <c r="J927" s="6" t="s">
        <v>8</v>
      </c>
      <c r="K927" s="17" t="s">
        <v>4558</v>
      </c>
      <c r="L927" s="17" t="s">
        <v>4552</v>
      </c>
    </row>
    <row r="928" spans="1:12" x14ac:dyDescent="0.3">
      <c r="A928" s="15">
        <v>2908</v>
      </c>
      <c r="B928" s="2">
        <v>606364</v>
      </c>
      <c r="C928" s="3">
        <v>606364</v>
      </c>
      <c r="D928" s="2" t="s">
        <v>4157</v>
      </c>
      <c r="E928" s="2" t="s">
        <v>6</v>
      </c>
      <c r="F928" s="2" t="s">
        <v>7</v>
      </c>
      <c r="G928" s="4">
        <v>0.35496</v>
      </c>
      <c r="H928" s="4">
        <v>32.613939999999999</v>
      </c>
      <c r="I928" s="5" t="s">
        <v>8</v>
      </c>
      <c r="J928" s="6" t="s">
        <v>8</v>
      </c>
      <c r="K928" s="17" t="s">
        <v>4558</v>
      </c>
      <c r="L928" s="17" t="s">
        <v>4552</v>
      </c>
    </row>
    <row r="929" spans="1:12" x14ac:dyDescent="0.3">
      <c r="A929" s="15">
        <v>2909</v>
      </c>
      <c r="B929" s="2">
        <v>606235</v>
      </c>
      <c r="C929" s="3">
        <v>606235</v>
      </c>
      <c r="D929" s="2" t="s">
        <v>4158</v>
      </c>
      <c r="E929" s="2" t="s">
        <v>6</v>
      </c>
      <c r="F929" s="2" t="s">
        <v>7</v>
      </c>
      <c r="G929" s="4">
        <v>0.35302</v>
      </c>
      <c r="H929" s="4">
        <v>32.614490000000004</v>
      </c>
      <c r="I929" s="5" t="s">
        <v>8</v>
      </c>
      <c r="J929" s="6" t="s">
        <v>8</v>
      </c>
      <c r="K929" s="17" t="s">
        <v>4558</v>
      </c>
      <c r="L929" s="17" t="s">
        <v>4552</v>
      </c>
    </row>
    <row r="930" spans="1:12" x14ac:dyDescent="0.3">
      <c r="A930" s="15">
        <v>2910</v>
      </c>
      <c r="B930" s="2">
        <v>605200</v>
      </c>
      <c r="C930" s="3">
        <v>605200</v>
      </c>
      <c r="D930" s="2" t="s">
        <v>4159</v>
      </c>
      <c r="E930" s="2" t="s">
        <v>6</v>
      </c>
      <c r="F930" s="2" t="s">
        <v>7</v>
      </c>
      <c r="G930" s="4">
        <v>0.37337999999999999</v>
      </c>
      <c r="H930" s="4">
        <v>32.614550000000001</v>
      </c>
      <c r="I930" s="5" t="s">
        <v>8</v>
      </c>
      <c r="J930" s="6" t="s">
        <v>8</v>
      </c>
      <c r="K930" s="17" t="s">
        <v>4558</v>
      </c>
      <c r="L930" s="17" t="s">
        <v>4552</v>
      </c>
    </row>
    <row r="931" spans="1:12" x14ac:dyDescent="0.3">
      <c r="A931" s="15">
        <v>2911</v>
      </c>
      <c r="B931" s="2">
        <v>605083</v>
      </c>
      <c r="C931" s="3">
        <v>605083</v>
      </c>
      <c r="D931" s="2" t="s">
        <v>2410</v>
      </c>
      <c r="E931" s="2" t="s">
        <v>6</v>
      </c>
      <c r="F931" s="2" t="s">
        <v>7</v>
      </c>
      <c r="G931" s="4">
        <v>0.3453</v>
      </c>
      <c r="H931" s="4">
        <v>32.618139999999997</v>
      </c>
      <c r="I931" s="5" t="s">
        <v>8</v>
      </c>
      <c r="J931" s="6" t="s">
        <v>8</v>
      </c>
      <c r="K931" s="17" t="s">
        <v>4558</v>
      </c>
      <c r="L931" s="17" t="s">
        <v>4552</v>
      </c>
    </row>
    <row r="932" spans="1:12" x14ac:dyDescent="0.3">
      <c r="A932" s="15">
        <v>2912</v>
      </c>
      <c r="B932" s="2">
        <v>605381</v>
      </c>
      <c r="C932" s="3">
        <v>605381</v>
      </c>
      <c r="D932" s="2" t="s">
        <v>4160</v>
      </c>
      <c r="E932" s="2" t="s">
        <v>6</v>
      </c>
      <c r="F932" s="2" t="s">
        <v>7</v>
      </c>
      <c r="G932" s="4">
        <v>0.35364000000000001</v>
      </c>
      <c r="H932" s="4">
        <v>32.619599999999998</v>
      </c>
      <c r="I932" s="5" t="s">
        <v>8</v>
      </c>
      <c r="J932" s="6" t="s">
        <v>8</v>
      </c>
      <c r="K932" s="17" t="s">
        <v>4558</v>
      </c>
      <c r="L932" s="17" t="s">
        <v>4552</v>
      </c>
    </row>
    <row r="933" spans="1:12" x14ac:dyDescent="0.3">
      <c r="A933" s="15">
        <v>2913</v>
      </c>
      <c r="B933" s="2">
        <v>605747</v>
      </c>
      <c r="C933" s="3">
        <v>605747</v>
      </c>
      <c r="D933" s="2" t="s">
        <v>4161</v>
      </c>
      <c r="E933" s="2" t="s">
        <v>6</v>
      </c>
      <c r="F933" s="2" t="s">
        <v>7</v>
      </c>
      <c r="G933" s="4">
        <v>0.33800999999999998</v>
      </c>
      <c r="H933" s="4">
        <v>32.621870000000001</v>
      </c>
      <c r="I933" s="5" t="s">
        <v>8</v>
      </c>
      <c r="J933" s="6" t="s">
        <v>8</v>
      </c>
      <c r="K933" s="17" t="s">
        <v>4558</v>
      </c>
      <c r="L933" s="17" t="s">
        <v>4552</v>
      </c>
    </row>
    <row r="934" spans="1:12" x14ac:dyDescent="0.3">
      <c r="A934" s="15">
        <v>2914</v>
      </c>
      <c r="B934" s="2">
        <v>605497</v>
      </c>
      <c r="C934" s="3">
        <v>605497</v>
      </c>
      <c r="D934" s="2" t="s">
        <v>2074</v>
      </c>
      <c r="E934" s="2" t="s">
        <v>6</v>
      </c>
      <c r="F934" s="2" t="s">
        <v>7</v>
      </c>
      <c r="G934" s="4">
        <v>0.31983</v>
      </c>
      <c r="H934" s="4">
        <v>32.64676</v>
      </c>
      <c r="I934" s="5" t="s">
        <v>8</v>
      </c>
      <c r="J934" s="6" t="s">
        <v>8</v>
      </c>
      <c r="K934" s="17" t="s">
        <v>4555</v>
      </c>
      <c r="L934" s="17" t="s">
        <v>4550</v>
      </c>
    </row>
    <row r="935" spans="1:12" x14ac:dyDescent="0.3">
      <c r="A935" s="15">
        <v>2915</v>
      </c>
      <c r="B935" s="2">
        <v>605258</v>
      </c>
      <c r="C935" s="3">
        <v>605258</v>
      </c>
      <c r="D935" s="2" t="s">
        <v>4162</v>
      </c>
      <c r="E935" s="2" t="s">
        <v>6</v>
      </c>
      <c r="F935" s="2" t="s">
        <v>7</v>
      </c>
      <c r="G935" s="4">
        <v>0.32649</v>
      </c>
      <c r="H935" s="4">
        <v>32.576309999999999</v>
      </c>
      <c r="I935" s="5" t="s">
        <v>8</v>
      </c>
      <c r="J935" s="6" t="s">
        <v>8</v>
      </c>
      <c r="K935" s="17" t="s">
        <v>4558</v>
      </c>
      <c r="L935" s="17" t="s">
        <v>4552</v>
      </c>
    </row>
    <row r="936" spans="1:12" x14ac:dyDescent="0.3">
      <c r="A936" s="15">
        <v>2916</v>
      </c>
      <c r="B936" s="2">
        <v>605703</v>
      </c>
      <c r="C936" s="3">
        <v>605703</v>
      </c>
      <c r="D936" s="2" t="s">
        <v>4163</v>
      </c>
      <c r="E936" s="2" t="s">
        <v>6</v>
      </c>
      <c r="F936" s="2" t="s">
        <v>7</v>
      </c>
      <c r="G936" s="4">
        <v>0.31146299999999999</v>
      </c>
      <c r="H936" s="4">
        <v>32.577728</v>
      </c>
      <c r="I936" s="5" t="s">
        <v>8</v>
      </c>
      <c r="J936" s="6" t="s">
        <v>8</v>
      </c>
      <c r="K936" s="17" t="s">
        <v>4555</v>
      </c>
      <c r="L936" s="17" t="s">
        <v>4550</v>
      </c>
    </row>
    <row r="937" spans="1:12" x14ac:dyDescent="0.3">
      <c r="A937" s="15">
        <v>2917</v>
      </c>
      <c r="B937" s="2">
        <v>605362</v>
      </c>
      <c r="C937" s="3">
        <v>605362</v>
      </c>
      <c r="D937" s="2" t="s">
        <v>4164</v>
      </c>
      <c r="E937" s="2" t="s">
        <v>6</v>
      </c>
      <c r="F937" s="2" t="s">
        <v>7</v>
      </c>
      <c r="G937" s="4">
        <v>0.31224166666666697</v>
      </c>
      <c r="H937" s="4">
        <v>32.577833333333302</v>
      </c>
      <c r="I937" s="5" t="s">
        <v>8</v>
      </c>
      <c r="J937" s="6" t="s">
        <v>8</v>
      </c>
      <c r="K937" s="17" t="s">
        <v>4555</v>
      </c>
      <c r="L937" s="17" t="s">
        <v>4550</v>
      </c>
    </row>
    <row r="938" spans="1:12" x14ac:dyDescent="0.3">
      <c r="A938" s="15">
        <v>2918</v>
      </c>
      <c r="B938" s="2">
        <v>605363</v>
      </c>
      <c r="C938" s="3">
        <v>605363</v>
      </c>
      <c r="D938" s="2" t="s">
        <v>4165</v>
      </c>
      <c r="E938" s="2" t="s">
        <v>6</v>
      </c>
      <c r="F938" s="2" t="s">
        <v>7</v>
      </c>
      <c r="G938" s="4">
        <v>0.311863888888889</v>
      </c>
      <c r="H938" s="4">
        <v>32.578102777777801</v>
      </c>
      <c r="I938" s="5" t="s">
        <v>8</v>
      </c>
      <c r="J938" s="6" t="s">
        <v>8</v>
      </c>
      <c r="K938" s="17" t="s">
        <v>4555</v>
      </c>
      <c r="L938" s="17" t="s">
        <v>4550</v>
      </c>
    </row>
    <row r="939" spans="1:12" x14ac:dyDescent="0.3">
      <c r="A939" s="15">
        <v>2919</v>
      </c>
      <c r="B939" s="2">
        <v>605334</v>
      </c>
      <c r="C939" s="3">
        <v>605334</v>
      </c>
      <c r="D939" s="2" t="s">
        <v>4166</v>
      </c>
      <c r="E939" s="2" t="s">
        <v>6</v>
      </c>
      <c r="F939" s="2" t="s">
        <v>7</v>
      </c>
      <c r="G939" s="4">
        <v>0.31170833333333298</v>
      </c>
      <c r="H939" s="4">
        <v>32.578291666666701</v>
      </c>
      <c r="I939" s="5" t="s">
        <v>8</v>
      </c>
      <c r="J939" s="6" t="s">
        <v>8</v>
      </c>
      <c r="K939" s="17" t="s">
        <v>4555</v>
      </c>
      <c r="L939" s="17" t="s">
        <v>4550</v>
      </c>
    </row>
    <row r="940" spans="1:12" x14ac:dyDescent="0.3">
      <c r="A940" s="15">
        <v>2920</v>
      </c>
      <c r="B940" s="2">
        <v>605335</v>
      </c>
      <c r="C940" s="3">
        <v>605335</v>
      </c>
      <c r="D940" s="2" t="s">
        <v>4167</v>
      </c>
      <c r="E940" s="2" t="s">
        <v>6</v>
      </c>
      <c r="F940" s="2" t="s">
        <v>7</v>
      </c>
      <c r="G940" s="4">
        <v>0.31060555555555602</v>
      </c>
      <c r="H940" s="4">
        <v>32.578524999999999</v>
      </c>
      <c r="I940" s="5" t="s">
        <v>8</v>
      </c>
      <c r="J940" s="6" t="s">
        <v>8</v>
      </c>
      <c r="K940" s="17" t="s">
        <v>4555</v>
      </c>
      <c r="L940" s="17" t="s">
        <v>4550</v>
      </c>
    </row>
    <row r="941" spans="1:12" x14ac:dyDescent="0.3">
      <c r="A941" s="15">
        <v>2921</v>
      </c>
      <c r="B941" s="2">
        <v>605055</v>
      </c>
      <c r="C941" s="3">
        <v>605055</v>
      </c>
      <c r="D941" s="2" t="s">
        <v>4168</v>
      </c>
      <c r="E941" s="2" t="s">
        <v>6</v>
      </c>
      <c r="F941" s="2" t="s">
        <v>7</v>
      </c>
      <c r="G941" s="4">
        <v>0.31120277777777799</v>
      </c>
      <c r="H941" s="4">
        <v>32.5785611111111</v>
      </c>
      <c r="I941" s="5" t="s">
        <v>8</v>
      </c>
      <c r="J941" s="6" t="s">
        <v>8</v>
      </c>
      <c r="K941" s="17" t="s">
        <v>4555</v>
      </c>
      <c r="L941" s="17" t="s">
        <v>4550</v>
      </c>
    </row>
    <row r="942" spans="1:12" x14ac:dyDescent="0.3">
      <c r="A942" s="15">
        <v>2922</v>
      </c>
      <c r="B942" s="2">
        <v>605046</v>
      </c>
      <c r="C942" s="3">
        <v>605046</v>
      </c>
      <c r="D942" s="2" t="s">
        <v>4169</v>
      </c>
      <c r="E942" s="2" t="s">
        <v>6</v>
      </c>
      <c r="F942" s="2" t="s">
        <v>7</v>
      </c>
      <c r="G942" s="4">
        <v>0.31243333333333301</v>
      </c>
      <c r="H942" s="4">
        <v>32.578588888888902</v>
      </c>
      <c r="I942" s="5" t="s">
        <v>8</v>
      </c>
      <c r="J942" s="6" t="s">
        <v>8</v>
      </c>
      <c r="K942" s="17" t="s">
        <v>4555</v>
      </c>
      <c r="L942" s="17" t="s">
        <v>4550</v>
      </c>
    </row>
    <row r="943" spans="1:12" x14ac:dyDescent="0.3">
      <c r="A943" s="15">
        <v>2923</v>
      </c>
      <c r="B943" s="2">
        <v>605228</v>
      </c>
      <c r="C943" s="3">
        <v>605228</v>
      </c>
      <c r="D943" s="2" t="s">
        <v>4170</v>
      </c>
      <c r="E943" s="2" t="s">
        <v>6</v>
      </c>
      <c r="F943" s="2" t="s">
        <v>7</v>
      </c>
      <c r="G943" s="4">
        <v>0.31252777777777802</v>
      </c>
      <c r="H943" s="4">
        <v>32.579797222222197</v>
      </c>
      <c r="I943" s="5" t="s">
        <v>8</v>
      </c>
      <c r="J943" s="6" t="s">
        <v>8</v>
      </c>
      <c r="K943" s="17" t="s">
        <v>4555</v>
      </c>
      <c r="L943" s="17" t="s">
        <v>4550</v>
      </c>
    </row>
    <row r="944" spans="1:12" x14ac:dyDescent="0.3">
      <c r="A944" s="15">
        <v>2924</v>
      </c>
      <c r="B944" s="2">
        <v>605483</v>
      </c>
      <c r="C944" s="3">
        <v>605483</v>
      </c>
      <c r="D944" s="2" t="s">
        <v>4171</v>
      </c>
      <c r="E944" s="2" t="s">
        <v>6</v>
      </c>
      <c r="F944" s="2" t="s">
        <v>7</v>
      </c>
      <c r="G944" s="4">
        <v>0.31236999999999998</v>
      </c>
      <c r="H944" s="4">
        <v>32.580413999999998</v>
      </c>
      <c r="I944" s="5" t="s">
        <v>8</v>
      </c>
      <c r="J944" s="6" t="s">
        <v>8</v>
      </c>
      <c r="K944" s="17" t="s">
        <v>4555</v>
      </c>
      <c r="L944" s="17" t="s">
        <v>4550</v>
      </c>
    </row>
    <row r="945" spans="1:12" x14ac:dyDescent="0.3">
      <c r="A945" s="15">
        <v>2925</v>
      </c>
      <c r="B945" s="2">
        <v>605045</v>
      </c>
      <c r="C945" s="3">
        <v>605045</v>
      </c>
      <c r="D945" s="2" t="s">
        <v>4172</v>
      </c>
      <c r="E945" s="2" t="s">
        <v>6</v>
      </c>
      <c r="F945" s="2" t="s">
        <v>7</v>
      </c>
      <c r="G945" s="4">
        <v>0.31362777777777801</v>
      </c>
      <c r="H945" s="4">
        <v>32.582155555555602</v>
      </c>
      <c r="I945" s="5" t="s">
        <v>8</v>
      </c>
      <c r="J945" s="6" t="s">
        <v>8</v>
      </c>
      <c r="K945" s="17" t="s">
        <v>4558</v>
      </c>
      <c r="L945" s="17" t="s">
        <v>4552</v>
      </c>
    </row>
    <row r="946" spans="1:12" x14ac:dyDescent="0.3">
      <c r="A946" s="15">
        <v>2926</v>
      </c>
      <c r="B946" s="2">
        <v>605345</v>
      </c>
      <c r="C946" s="3">
        <v>605345</v>
      </c>
      <c r="D946" s="2" t="s">
        <v>4173</v>
      </c>
      <c r="E946" s="2" t="s">
        <v>6</v>
      </c>
      <c r="F946" s="2" t="s">
        <v>7</v>
      </c>
      <c r="G946" s="4">
        <v>0.31123888888888901</v>
      </c>
      <c r="H946" s="4">
        <v>32.5847277777778</v>
      </c>
      <c r="I946" s="5" t="s">
        <v>8</v>
      </c>
      <c r="J946" s="6" t="s">
        <v>8</v>
      </c>
      <c r="K946" s="17" t="s">
        <v>4555</v>
      </c>
      <c r="L946" s="17" t="s">
        <v>4550</v>
      </c>
    </row>
    <row r="947" spans="1:12" x14ac:dyDescent="0.3">
      <c r="A947" s="15">
        <v>2927</v>
      </c>
      <c r="B947" s="2">
        <v>605308</v>
      </c>
      <c r="C947" s="3">
        <v>605308</v>
      </c>
      <c r="D947" s="2" t="s">
        <v>4174</v>
      </c>
      <c r="E947" s="2" t="s">
        <v>6</v>
      </c>
      <c r="F947" s="2" t="s">
        <v>7</v>
      </c>
      <c r="G947" s="4">
        <v>0.31877777777777799</v>
      </c>
      <c r="H947" s="4">
        <v>32.585327777777799</v>
      </c>
      <c r="I947" s="5" t="s">
        <v>8</v>
      </c>
      <c r="J947" s="6" t="s">
        <v>8</v>
      </c>
      <c r="K947" s="17" t="s">
        <v>4558</v>
      </c>
      <c r="L947" s="17" t="s">
        <v>4552</v>
      </c>
    </row>
    <row r="948" spans="1:12" x14ac:dyDescent="0.3">
      <c r="A948" s="15">
        <v>2928</v>
      </c>
      <c r="B948" s="2">
        <v>605344</v>
      </c>
      <c r="C948" s="3">
        <v>605344</v>
      </c>
      <c r="D948" s="2" t="s">
        <v>4175</v>
      </c>
      <c r="E948" s="2" t="s">
        <v>6</v>
      </c>
      <c r="F948" s="2" t="s">
        <v>7</v>
      </c>
      <c r="G948" s="4">
        <v>0.31501944444444402</v>
      </c>
      <c r="H948" s="4">
        <v>32.589066666666703</v>
      </c>
      <c r="I948" s="5" t="s">
        <v>8</v>
      </c>
      <c r="J948" s="6" t="s">
        <v>8</v>
      </c>
      <c r="K948" s="17" t="s">
        <v>4558</v>
      </c>
      <c r="L948" s="17" t="s">
        <v>4552</v>
      </c>
    </row>
    <row r="949" spans="1:12" x14ac:dyDescent="0.3">
      <c r="A949" s="15">
        <v>2929</v>
      </c>
      <c r="B949" s="2">
        <v>605051</v>
      </c>
      <c r="C949" s="3">
        <v>605051</v>
      </c>
      <c r="D949" s="2" t="s">
        <v>4176</v>
      </c>
      <c r="E949" s="2" t="s">
        <v>6</v>
      </c>
      <c r="F949" s="2" t="s">
        <v>7</v>
      </c>
      <c r="G949" s="4">
        <v>0.3196</v>
      </c>
      <c r="H949" s="4">
        <v>32.591697222222201</v>
      </c>
      <c r="I949" s="5" t="s">
        <v>8</v>
      </c>
      <c r="J949" s="6" t="s">
        <v>8</v>
      </c>
      <c r="K949" s="17" t="s">
        <v>4558</v>
      </c>
      <c r="L949" s="17" t="s">
        <v>4552</v>
      </c>
    </row>
    <row r="950" spans="1:12" x14ac:dyDescent="0.3">
      <c r="A950" s="15">
        <v>2930</v>
      </c>
      <c r="B950" s="2">
        <v>605480</v>
      </c>
      <c r="C950" s="3">
        <v>605480</v>
      </c>
      <c r="D950" s="2" t="s">
        <v>4177</v>
      </c>
      <c r="E950" s="2" t="s">
        <v>6</v>
      </c>
      <c r="F950" s="2" t="s">
        <v>7</v>
      </c>
      <c r="G950" s="4">
        <v>0.31998888888888899</v>
      </c>
      <c r="H950" s="4">
        <v>32.594144444444403</v>
      </c>
      <c r="I950" s="5" t="s">
        <v>8</v>
      </c>
      <c r="J950" s="6" t="s">
        <v>8</v>
      </c>
      <c r="K950" s="17" t="s">
        <v>4558</v>
      </c>
      <c r="L950" s="17" t="s">
        <v>4552</v>
      </c>
    </row>
    <row r="951" spans="1:12" x14ac:dyDescent="0.3">
      <c r="A951" s="15">
        <v>2931</v>
      </c>
      <c r="B951" s="2">
        <v>605322</v>
      </c>
      <c r="C951" s="3">
        <v>605322</v>
      </c>
      <c r="D951" s="2" t="s">
        <v>4178</v>
      </c>
      <c r="E951" s="2" t="s">
        <v>6</v>
      </c>
      <c r="F951" s="2" t="s">
        <v>7</v>
      </c>
      <c r="G951" s="4">
        <v>0.32605277777777802</v>
      </c>
      <c r="H951" s="4">
        <v>32.602922222222197</v>
      </c>
      <c r="I951" s="5" t="s">
        <v>8</v>
      </c>
      <c r="J951" s="6" t="s">
        <v>8</v>
      </c>
      <c r="K951" s="17" t="s">
        <v>4558</v>
      </c>
      <c r="L951" s="17" t="s">
        <v>4552</v>
      </c>
    </row>
    <row r="952" spans="1:12" x14ac:dyDescent="0.3">
      <c r="A952" s="15">
        <v>2932</v>
      </c>
      <c r="B952" s="2">
        <v>605063</v>
      </c>
      <c r="C952" s="3">
        <v>605063</v>
      </c>
      <c r="D952" s="2" t="s">
        <v>4179</v>
      </c>
      <c r="E952" s="2" t="s">
        <v>6</v>
      </c>
      <c r="F952" s="2" t="s">
        <v>7</v>
      </c>
      <c r="G952" s="4">
        <v>0.353366666666667</v>
      </c>
      <c r="H952" s="4">
        <v>32.611569444444399</v>
      </c>
      <c r="I952" s="5" t="s">
        <v>8</v>
      </c>
      <c r="J952" s="6" t="s">
        <v>8</v>
      </c>
      <c r="K952" s="17" t="s">
        <v>4558</v>
      </c>
      <c r="L952" s="17" t="s">
        <v>4552</v>
      </c>
    </row>
    <row r="953" spans="1:12" x14ac:dyDescent="0.3">
      <c r="A953" s="15">
        <v>2933</v>
      </c>
      <c r="B953" s="2">
        <v>605342</v>
      </c>
      <c r="C953" s="3">
        <v>605342</v>
      </c>
      <c r="D953" s="2" t="s">
        <v>4180</v>
      </c>
      <c r="E953" s="2" t="s">
        <v>6</v>
      </c>
      <c r="F953" s="2" t="s">
        <v>7</v>
      </c>
      <c r="G953" s="4">
        <v>0.326116666666667</v>
      </c>
      <c r="H953" s="4">
        <v>32.614986111111101</v>
      </c>
      <c r="I953" s="5" t="s">
        <v>8</v>
      </c>
      <c r="J953" s="6" t="s">
        <v>8</v>
      </c>
      <c r="K953" s="17" t="s">
        <v>4555</v>
      </c>
      <c r="L953" s="17" t="s">
        <v>4550</v>
      </c>
    </row>
    <row r="954" spans="1:12" x14ac:dyDescent="0.3">
      <c r="A954" s="15">
        <v>2934</v>
      </c>
      <c r="B954" s="2">
        <v>605378</v>
      </c>
      <c r="C954" s="3">
        <v>605378</v>
      </c>
      <c r="D954" s="2" t="s">
        <v>4181</v>
      </c>
      <c r="E954" s="2" t="s">
        <v>6</v>
      </c>
      <c r="F954" s="2" t="s">
        <v>7</v>
      </c>
      <c r="G954" s="4">
        <v>0.35022777777777803</v>
      </c>
      <c r="H954" s="4">
        <v>32.744361111111097</v>
      </c>
      <c r="I954" s="5" t="s">
        <v>8</v>
      </c>
      <c r="J954" s="6" t="s">
        <v>8</v>
      </c>
      <c r="K954" s="17" t="s">
        <v>4571</v>
      </c>
      <c r="L954" s="17" t="s">
        <v>4551</v>
      </c>
    </row>
    <row r="955" spans="1:12" x14ac:dyDescent="0.3">
      <c r="A955" s="15">
        <v>2935</v>
      </c>
      <c r="B955" s="2">
        <v>606091</v>
      </c>
      <c r="C955" s="3">
        <v>606091</v>
      </c>
      <c r="D955" s="2" t="s">
        <v>696</v>
      </c>
      <c r="E955" s="2" t="s">
        <v>6</v>
      </c>
      <c r="F955" s="2" t="s">
        <v>327</v>
      </c>
      <c r="G955" s="4">
        <v>1.34443</v>
      </c>
      <c r="H955" s="4">
        <v>32.817340000000002</v>
      </c>
      <c r="I955" s="5" t="s">
        <v>8</v>
      </c>
      <c r="J955" s="6" t="s">
        <v>8</v>
      </c>
      <c r="K955" s="17" t="s">
        <v>4572</v>
      </c>
      <c r="L955" s="17" t="s">
        <v>4560</v>
      </c>
    </row>
    <row r="956" spans="1:12" x14ac:dyDescent="0.3">
      <c r="A956" s="15">
        <v>2936</v>
      </c>
      <c r="B956" s="2">
        <v>606583</v>
      </c>
      <c r="C956" s="3">
        <v>606583</v>
      </c>
      <c r="D956" s="2" t="s">
        <v>4182</v>
      </c>
      <c r="E956" s="2" t="s">
        <v>6</v>
      </c>
      <c r="F956" s="2" t="s">
        <v>327</v>
      </c>
      <c r="G956" s="4">
        <v>1.2408999999999999</v>
      </c>
      <c r="H956" s="4">
        <v>32.867939999999997</v>
      </c>
      <c r="I956" s="5" t="s">
        <v>8</v>
      </c>
      <c r="J956" s="6" t="s">
        <v>8</v>
      </c>
      <c r="K956" s="17" t="s">
        <v>4572</v>
      </c>
      <c r="L956" s="17" t="s">
        <v>4560</v>
      </c>
    </row>
    <row r="957" spans="1:12" x14ac:dyDescent="0.3">
      <c r="A957" s="15">
        <v>2937</v>
      </c>
      <c r="B957" s="2">
        <v>606471</v>
      </c>
      <c r="C957" s="3">
        <v>606471</v>
      </c>
      <c r="D957" s="2" t="s">
        <v>4183</v>
      </c>
      <c r="E957" s="2" t="s">
        <v>6</v>
      </c>
      <c r="F957" s="2" t="s">
        <v>327</v>
      </c>
      <c r="G957" s="4">
        <v>0.94357000000000002</v>
      </c>
      <c r="H957" s="4">
        <v>32.880279999999999</v>
      </c>
      <c r="I957" s="5" t="s">
        <v>8</v>
      </c>
      <c r="J957" s="6" t="s">
        <v>8</v>
      </c>
      <c r="K957" s="17" t="s">
        <v>4572</v>
      </c>
      <c r="L957" s="17" t="s">
        <v>4560</v>
      </c>
    </row>
    <row r="958" spans="1:12" x14ac:dyDescent="0.3">
      <c r="A958" s="15">
        <v>2938</v>
      </c>
      <c r="B958" s="2">
        <v>605598</v>
      </c>
      <c r="C958" s="3">
        <v>605598</v>
      </c>
      <c r="D958" s="2" t="s">
        <v>4184</v>
      </c>
      <c r="E958" s="2" t="s">
        <v>6</v>
      </c>
      <c r="F958" s="2" t="s">
        <v>327</v>
      </c>
      <c r="G958" s="4">
        <v>0.84531000000000001</v>
      </c>
      <c r="H958" s="4">
        <v>32.888339999999999</v>
      </c>
      <c r="I958" s="5" t="s">
        <v>8</v>
      </c>
      <c r="J958" s="6" t="s">
        <v>8</v>
      </c>
      <c r="K958" s="17" t="s">
        <v>4572</v>
      </c>
      <c r="L958" s="17" t="s">
        <v>4560</v>
      </c>
    </row>
    <row r="959" spans="1:12" x14ac:dyDescent="0.3">
      <c r="A959" s="15">
        <v>2939</v>
      </c>
      <c r="B959" s="2">
        <v>605428</v>
      </c>
      <c r="C959" s="3">
        <v>605428</v>
      </c>
      <c r="D959" s="2" t="s">
        <v>4185</v>
      </c>
      <c r="E959" s="2" t="s">
        <v>6</v>
      </c>
      <c r="F959" s="2" t="s">
        <v>327</v>
      </c>
      <c r="G959" s="4">
        <v>1.0981099999999999</v>
      </c>
      <c r="H959" s="4">
        <v>32.897730000000003</v>
      </c>
      <c r="I959" s="5" t="s">
        <v>8</v>
      </c>
      <c r="J959" s="6" t="s">
        <v>8</v>
      </c>
      <c r="K959" s="17" t="s">
        <v>4572</v>
      </c>
      <c r="L959" s="17" t="s">
        <v>4560</v>
      </c>
    </row>
    <row r="960" spans="1:12" x14ac:dyDescent="0.3">
      <c r="A960" s="15">
        <v>2940</v>
      </c>
      <c r="B960" s="2">
        <v>605099</v>
      </c>
      <c r="C960" s="3">
        <v>605099</v>
      </c>
      <c r="D960" s="2" t="s">
        <v>327</v>
      </c>
      <c r="E960" s="2" t="s">
        <v>6</v>
      </c>
      <c r="F960" s="2" t="s">
        <v>327</v>
      </c>
      <c r="G960" s="4">
        <v>0.7046</v>
      </c>
      <c r="H960" s="4">
        <v>32.902459999999998</v>
      </c>
      <c r="I960" s="5" t="s">
        <v>8</v>
      </c>
      <c r="J960" s="6" t="s">
        <v>8</v>
      </c>
      <c r="K960" s="17" t="s">
        <v>4572</v>
      </c>
      <c r="L960" s="17" t="s">
        <v>4560</v>
      </c>
    </row>
    <row r="961" spans="1:12" x14ac:dyDescent="0.3">
      <c r="A961" s="15">
        <v>2941</v>
      </c>
      <c r="B961" s="2">
        <v>605874</v>
      </c>
      <c r="C961" s="3">
        <v>605874</v>
      </c>
      <c r="D961" s="2" t="s">
        <v>4186</v>
      </c>
      <c r="E961" s="2" t="s">
        <v>6</v>
      </c>
      <c r="F961" s="2" t="s">
        <v>327</v>
      </c>
      <c r="G961" s="4">
        <v>0.70008000000000004</v>
      </c>
      <c r="H961" s="4">
        <v>32.925539999999998</v>
      </c>
      <c r="I961" s="5" t="s">
        <v>8</v>
      </c>
      <c r="J961" s="6" t="s">
        <v>8</v>
      </c>
      <c r="K961" s="17" t="s">
        <v>4572</v>
      </c>
      <c r="L961" s="17" t="s">
        <v>4560</v>
      </c>
    </row>
    <row r="962" spans="1:12" x14ac:dyDescent="0.3">
      <c r="A962" s="15">
        <v>2942</v>
      </c>
      <c r="B962" s="2">
        <v>606736</v>
      </c>
      <c r="C962" s="3">
        <v>606736</v>
      </c>
      <c r="D962" s="2" t="s">
        <v>4187</v>
      </c>
      <c r="E962" s="2" t="s">
        <v>6</v>
      </c>
      <c r="F962" s="2" t="s">
        <v>327</v>
      </c>
      <c r="G962" s="4">
        <v>0.82543</v>
      </c>
      <c r="H962" s="4">
        <v>32.941659999999999</v>
      </c>
      <c r="I962" s="5" t="s">
        <v>8</v>
      </c>
      <c r="J962" s="6" t="s">
        <v>8</v>
      </c>
      <c r="K962" s="17" t="s">
        <v>4572</v>
      </c>
      <c r="L962" s="17" t="s">
        <v>4560</v>
      </c>
    </row>
    <row r="963" spans="1:12" x14ac:dyDescent="0.3">
      <c r="A963" s="15">
        <v>2943</v>
      </c>
      <c r="B963" s="2">
        <v>606037</v>
      </c>
      <c r="C963" s="3">
        <v>606037</v>
      </c>
      <c r="D963" s="2" t="s">
        <v>4188</v>
      </c>
      <c r="E963" s="2" t="s">
        <v>6</v>
      </c>
      <c r="F963" s="2" t="s">
        <v>327</v>
      </c>
      <c r="G963" s="4">
        <v>0.74185000000000001</v>
      </c>
      <c r="H963" s="4">
        <v>32.95617</v>
      </c>
      <c r="I963" s="5" t="s">
        <v>8</v>
      </c>
      <c r="J963" s="6" t="s">
        <v>8</v>
      </c>
      <c r="K963" s="17" t="s">
        <v>4572</v>
      </c>
      <c r="L963" s="17" t="s">
        <v>4560</v>
      </c>
    </row>
    <row r="964" spans="1:12" x14ac:dyDescent="0.3">
      <c r="A964" s="15">
        <v>2944</v>
      </c>
      <c r="B964" s="2">
        <v>605752</v>
      </c>
      <c r="C964" s="3">
        <v>605752</v>
      </c>
      <c r="D964" s="2" t="s">
        <v>2320</v>
      </c>
      <c r="E964" s="2" t="s">
        <v>6</v>
      </c>
      <c r="F964" s="2" t="s">
        <v>327</v>
      </c>
      <c r="G964" s="4">
        <v>0.65102000000000004</v>
      </c>
      <c r="H964" s="4">
        <v>32.99362</v>
      </c>
      <c r="I964" s="5" t="s">
        <v>8</v>
      </c>
      <c r="J964" s="6" t="s">
        <v>8</v>
      </c>
      <c r="K964" s="17" t="s">
        <v>4572</v>
      </c>
      <c r="L964" s="17" t="s">
        <v>4560</v>
      </c>
    </row>
    <row r="965" spans="1:12" x14ac:dyDescent="0.3">
      <c r="A965" s="15">
        <v>2945</v>
      </c>
      <c r="B965" s="2">
        <v>605427</v>
      </c>
      <c r="C965" s="3">
        <v>605427</v>
      </c>
      <c r="D965" s="2" t="s">
        <v>1029</v>
      </c>
      <c r="E965" s="2" t="s">
        <v>6</v>
      </c>
      <c r="F965" s="2" t="s">
        <v>327</v>
      </c>
      <c r="G965" s="4">
        <v>0.58308000000000004</v>
      </c>
      <c r="H965" s="4">
        <v>33.036589999999997</v>
      </c>
      <c r="I965" s="5" t="s">
        <v>8</v>
      </c>
      <c r="J965" s="6" t="s">
        <v>8</v>
      </c>
      <c r="K965" s="17" t="s">
        <v>4572</v>
      </c>
      <c r="L965" s="17" t="s">
        <v>4560</v>
      </c>
    </row>
    <row r="966" spans="1:12" x14ac:dyDescent="0.3">
      <c r="A966" s="15">
        <v>2946</v>
      </c>
      <c r="B966" s="2">
        <v>606396</v>
      </c>
      <c r="C966" s="3">
        <v>606396</v>
      </c>
      <c r="D966" s="2" t="s">
        <v>4189</v>
      </c>
      <c r="E966" s="2" t="s">
        <v>6</v>
      </c>
      <c r="F966" s="2" t="s">
        <v>327</v>
      </c>
      <c r="G966" s="4">
        <v>0.77315</v>
      </c>
      <c r="H966" s="4">
        <v>33.036709999999999</v>
      </c>
      <c r="I966" s="5" t="s">
        <v>8</v>
      </c>
      <c r="J966" s="6" t="s">
        <v>8</v>
      </c>
      <c r="K966" s="17" t="s">
        <v>4572</v>
      </c>
      <c r="L966" s="17" t="s">
        <v>4560</v>
      </c>
    </row>
    <row r="967" spans="1:12" x14ac:dyDescent="0.3">
      <c r="A967" s="15">
        <v>2947</v>
      </c>
      <c r="B967" s="2">
        <v>606428</v>
      </c>
      <c r="C967" s="3">
        <v>606428</v>
      </c>
      <c r="D967" s="2" t="s">
        <v>4190</v>
      </c>
      <c r="E967" s="2" t="s">
        <v>6</v>
      </c>
      <c r="F967" s="2" t="s">
        <v>337</v>
      </c>
      <c r="G967" s="4">
        <v>0.42383999999999999</v>
      </c>
      <c r="H967" s="4">
        <v>32.676990000000004</v>
      </c>
      <c r="I967" s="5" t="s">
        <v>8</v>
      </c>
      <c r="J967" s="6" t="s">
        <v>8</v>
      </c>
      <c r="K967" s="17" t="s">
        <v>4571</v>
      </c>
      <c r="L967" s="17" t="s">
        <v>4551</v>
      </c>
    </row>
    <row r="968" spans="1:12" x14ac:dyDescent="0.3">
      <c r="A968" s="15">
        <v>2948</v>
      </c>
      <c r="B968" s="2">
        <v>606351</v>
      </c>
      <c r="C968" s="3">
        <v>606351</v>
      </c>
      <c r="D968" s="2" t="s">
        <v>4191</v>
      </c>
      <c r="E968" s="2" t="s">
        <v>6</v>
      </c>
      <c r="F968" s="2" t="s">
        <v>337</v>
      </c>
      <c r="G968" s="4">
        <v>0.23594000000000001</v>
      </c>
      <c r="H968" s="4">
        <v>32.677070000000001</v>
      </c>
      <c r="I968" s="5" t="s">
        <v>8</v>
      </c>
      <c r="J968" s="6" t="s">
        <v>8</v>
      </c>
      <c r="K968" s="17" t="s">
        <v>4571</v>
      </c>
      <c r="L968" s="17" t="s">
        <v>4551</v>
      </c>
    </row>
    <row r="969" spans="1:12" x14ac:dyDescent="0.3">
      <c r="A969" s="15">
        <v>2949</v>
      </c>
      <c r="B969" s="2">
        <v>606393</v>
      </c>
      <c r="C969" s="3">
        <v>606393</v>
      </c>
      <c r="D969" s="2" t="s">
        <v>4192</v>
      </c>
      <c r="E969" s="2" t="s">
        <v>6</v>
      </c>
      <c r="F969" s="2" t="s">
        <v>337</v>
      </c>
      <c r="G969" s="4">
        <v>0.45474999999999999</v>
      </c>
      <c r="H969" s="4">
        <v>32.688659999999999</v>
      </c>
      <c r="I969" s="5" t="s">
        <v>8</v>
      </c>
      <c r="J969" s="6" t="s">
        <v>8</v>
      </c>
      <c r="K969" s="17" t="s">
        <v>4571</v>
      </c>
      <c r="L969" s="17" t="s">
        <v>4551</v>
      </c>
    </row>
    <row r="970" spans="1:12" x14ac:dyDescent="0.3">
      <c r="A970" s="15">
        <v>2950</v>
      </c>
      <c r="B970" s="2">
        <v>606300</v>
      </c>
      <c r="C970" s="3">
        <v>606300</v>
      </c>
      <c r="D970" s="2" t="s">
        <v>1471</v>
      </c>
      <c r="E970" s="2" t="s">
        <v>6</v>
      </c>
      <c r="F970" s="2" t="s">
        <v>337</v>
      </c>
      <c r="G970" s="4">
        <v>0.37391999999999997</v>
      </c>
      <c r="H970" s="4">
        <v>32.689399999999999</v>
      </c>
      <c r="I970" s="5" t="s">
        <v>8</v>
      </c>
      <c r="J970" s="6" t="s">
        <v>8</v>
      </c>
      <c r="K970" s="17" t="s">
        <v>4571</v>
      </c>
      <c r="L970" s="17" t="s">
        <v>4551</v>
      </c>
    </row>
    <row r="971" spans="1:12" x14ac:dyDescent="0.3">
      <c r="A971" s="15">
        <v>2951</v>
      </c>
      <c r="B971" s="2">
        <v>606175</v>
      </c>
      <c r="C971" s="3">
        <v>606175</v>
      </c>
      <c r="D971" s="2" t="s">
        <v>624</v>
      </c>
      <c r="E971" s="2" t="s">
        <v>6</v>
      </c>
      <c r="F971" s="2" t="s">
        <v>337</v>
      </c>
      <c r="G971" s="4">
        <v>0.36409000000000002</v>
      </c>
      <c r="H971" s="4">
        <v>32.690080000000002</v>
      </c>
      <c r="I971" s="5" t="s">
        <v>8</v>
      </c>
      <c r="J971" s="6" t="s">
        <v>8</v>
      </c>
      <c r="K971" s="17" t="s">
        <v>4571</v>
      </c>
      <c r="L971" s="17" t="s">
        <v>4551</v>
      </c>
    </row>
    <row r="972" spans="1:12" x14ac:dyDescent="0.3">
      <c r="A972" s="15">
        <v>2952</v>
      </c>
      <c r="B972" s="2">
        <v>606734</v>
      </c>
      <c r="C972" s="3">
        <v>606734</v>
      </c>
      <c r="D972" s="2" t="s">
        <v>4193</v>
      </c>
      <c r="E972" s="2" t="s">
        <v>6</v>
      </c>
      <c r="F972" s="2" t="s">
        <v>337</v>
      </c>
      <c r="G972" s="4">
        <v>0.34828999999999999</v>
      </c>
      <c r="H972" s="4">
        <v>32.694980000000001</v>
      </c>
      <c r="I972" s="5" t="s">
        <v>8</v>
      </c>
      <c r="J972" s="6" t="s">
        <v>8</v>
      </c>
      <c r="K972" s="17" t="s">
        <v>4571</v>
      </c>
      <c r="L972" s="17" t="s">
        <v>4551</v>
      </c>
    </row>
    <row r="973" spans="1:12" x14ac:dyDescent="0.3">
      <c r="A973" s="15">
        <v>2953</v>
      </c>
      <c r="B973" s="2">
        <v>605682</v>
      </c>
      <c r="C973" s="3">
        <v>605682</v>
      </c>
      <c r="D973" s="2" t="s">
        <v>4194</v>
      </c>
      <c r="E973" s="2" t="s">
        <v>6</v>
      </c>
      <c r="F973" s="2" t="s">
        <v>337</v>
      </c>
      <c r="G973" s="4">
        <v>0.39217999999999997</v>
      </c>
      <c r="H973" s="4">
        <v>32.704079999999998</v>
      </c>
      <c r="I973" s="5" t="s">
        <v>8</v>
      </c>
      <c r="J973" s="6" t="s">
        <v>8</v>
      </c>
      <c r="K973" s="17" t="s">
        <v>4571</v>
      </c>
      <c r="L973" s="17" t="s">
        <v>4551</v>
      </c>
    </row>
    <row r="974" spans="1:12" x14ac:dyDescent="0.3">
      <c r="A974" s="15">
        <v>2954</v>
      </c>
      <c r="B974" s="2">
        <v>605328</v>
      </c>
      <c r="C974" s="3">
        <v>605328</v>
      </c>
      <c r="D974" s="2" t="s">
        <v>2140</v>
      </c>
      <c r="E974" s="2" t="s">
        <v>6</v>
      </c>
      <c r="F974" s="2" t="s">
        <v>337</v>
      </c>
      <c r="G974" s="4">
        <v>0.35210999999999998</v>
      </c>
      <c r="H974" s="4">
        <v>32.704810000000002</v>
      </c>
      <c r="I974" s="5" t="s">
        <v>8</v>
      </c>
      <c r="J974" s="6" t="s">
        <v>8</v>
      </c>
      <c r="K974" s="17" t="s">
        <v>4571</v>
      </c>
      <c r="L974" s="17" t="s">
        <v>4551</v>
      </c>
    </row>
    <row r="975" spans="1:12" x14ac:dyDescent="0.3">
      <c r="A975" s="15">
        <v>2955</v>
      </c>
      <c r="B975" s="2">
        <v>606492</v>
      </c>
      <c r="C975" s="3">
        <v>606492</v>
      </c>
      <c r="D975" s="2" t="s">
        <v>4195</v>
      </c>
      <c r="E975" s="2" t="s">
        <v>6</v>
      </c>
      <c r="F975" s="2" t="s">
        <v>337</v>
      </c>
      <c r="G975" s="4">
        <v>0.35997000000000001</v>
      </c>
      <c r="H975" s="4">
        <v>32.70626</v>
      </c>
      <c r="I975" s="5" t="s">
        <v>8</v>
      </c>
      <c r="J975" s="6" t="s">
        <v>8</v>
      </c>
      <c r="K975" s="17" t="s">
        <v>4571</v>
      </c>
      <c r="L975" s="17" t="s">
        <v>4551</v>
      </c>
    </row>
    <row r="976" spans="1:12" x14ac:dyDescent="0.3">
      <c r="A976" s="15">
        <v>2956</v>
      </c>
      <c r="B976" s="2">
        <v>606250</v>
      </c>
      <c r="C976" s="3">
        <v>606250</v>
      </c>
      <c r="D976" s="2" t="s">
        <v>4196</v>
      </c>
      <c r="E976" s="2" t="s">
        <v>6</v>
      </c>
      <c r="F976" s="2" t="s">
        <v>337</v>
      </c>
      <c r="G976" s="4">
        <v>0.42394999999999999</v>
      </c>
      <c r="H976" s="4">
        <v>32.710720000000002</v>
      </c>
      <c r="I976" s="5" t="s">
        <v>8</v>
      </c>
      <c r="J976" s="6" t="s">
        <v>8</v>
      </c>
      <c r="K976" s="17" t="s">
        <v>4571</v>
      </c>
      <c r="L976" s="17" t="s">
        <v>4551</v>
      </c>
    </row>
    <row r="977" spans="1:12" x14ac:dyDescent="0.3">
      <c r="A977" s="15">
        <v>2957</v>
      </c>
      <c r="B977" s="2">
        <v>605681</v>
      </c>
      <c r="C977" s="3">
        <v>605681</v>
      </c>
      <c r="D977" s="2" t="s">
        <v>2713</v>
      </c>
      <c r="E977" s="2" t="s">
        <v>6</v>
      </c>
      <c r="F977" s="2" t="s">
        <v>337</v>
      </c>
      <c r="G977" s="4">
        <v>0.37240000000000001</v>
      </c>
      <c r="H977" s="4">
        <v>32.7119</v>
      </c>
      <c r="I977" s="5" t="s">
        <v>8</v>
      </c>
      <c r="J977" s="6" t="s">
        <v>8</v>
      </c>
      <c r="K977" s="17" t="s">
        <v>4571</v>
      </c>
      <c r="L977" s="17" t="s">
        <v>4551</v>
      </c>
    </row>
    <row r="978" spans="1:12" x14ac:dyDescent="0.3">
      <c r="A978" s="15">
        <v>2958</v>
      </c>
      <c r="B978" s="2">
        <v>606243</v>
      </c>
      <c r="C978" s="3">
        <v>606243</v>
      </c>
      <c r="D978" s="2" t="s">
        <v>4197</v>
      </c>
      <c r="E978" s="2" t="s">
        <v>6</v>
      </c>
      <c r="F978" s="2" t="s">
        <v>337</v>
      </c>
      <c r="G978" s="4">
        <v>0.35987999999999998</v>
      </c>
      <c r="H978" s="4">
        <v>32.71799</v>
      </c>
      <c r="I978" s="5" t="s">
        <v>8</v>
      </c>
      <c r="J978" s="6" t="s">
        <v>8</v>
      </c>
      <c r="K978" s="17" t="s">
        <v>4571</v>
      </c>
      <c r="L978" s="17" t="s">
        <v>4551</v>
      </c>
    </row>
    <row r="979" spans="1:12" x14ac:dyDescent="0.3">
      <c r="A979" s="15">
        <v>2959</v>
      </c>
      <c r="B979" s="2">
        <v>606466</v>
      </c>
      <c r="C979" s="3">
        <v>606466</v>
      </c>
      <c r="D979" s="2" t="s">
        <v>4198</v>
      </c>
      <c r="E979" s="2" t="s">
        <v>6</v>
      </c>
      <c r="F979" s="2" t="s">
        <v>337</v>
      </c>
      <c r="G979" s="4">
        <v>0.32107999999999998</v>
      </c>
      <c r="H979" s="4">
        <v>32.7224</v>
      </c>
      <c r="I979" s="5" t="s">
        <v>8</v>
      </c>
      <c r="J979" s="6" t="s">
        <v>8</v>
      </c>
      <c r="K979" s="17" t="s">
        <v>4571</v>
      </c>
      <c r="L979" s="17" t="s">
        <v>4551</v>
      </c>
    </row>
    <row r="980" spans="1:12" x14ac:dyDescent="0.3">
      <c r="A980" s="15">
        <v>2960</v>
      </c>
      <c r="B980" s="2">
        <v>605683</v>
      </c>
      <c r="C980" s="3">
        <v>605683</v>
      </c>
      <c r="D980" s="2" t="s">
        <v>4199</v>
      </c>
      <c r="E980" s="2" t="s">
        <v>6</v>
      </c>
      <c r="F980" s="2" t="s">
        <v>337</v>
      </c>
      <c r="G980" s="4">
        <v>0.35103000000000001</v>
      </c>
      <c r="H980" s="4">
        <v>32.724209999999999</v>
      </c>
      <c r="I980" s="5" t="s">
        <v>8</v>
      </c>
      <c r="J980" s="6" t="s">
        <v>8</v>
      </c>
      <c r="K980" s="17" t="s">
        <v>4571</v>
      </c>
      <c r="L980" s="17" t="s">
        <v>4551</v>
      </c>
    </row>
    <row r="981" spans="1:12" x14ac:dyDescent="0.3">
      <c r="A981" s="15">
        <v>2961</v>
      </c>
      <c r="B981" s="2">
        <v>606318</v>
      </c>
      <c r="C981" s="3">
        <v>606318</v>
      </c>
      <c r="D981" s="2" t="s">
        <v>4200</v>
      </c>
      <c r="E981" s="2" t="s">
        <v>6</v>
      </c>
      <c r="F981" s="2" t="s">
        <v>337</v>
      </c>
      <c r="G981" s="4">
        <v>0.40117999999999998</v>
      </c>
      <c r="H981" s="4">
        <v>32.731400000000001</v>
      </c>
      <c r="I981" s="5" t="s">
        <v>8</v>
      </c>
      <c r="J981" s="6" t="s">
        <v>8</v>
      </c>
      <c r="K981" s="17" t="s">
        <v>4571</v>
      </c>
      <c r="L981" s="17" t="s">
        <v>4551</v>
      </c>
    </row>
    <row r="982" spans="1:12" x14ac:dyDescent="0.3">
      <c r="A982" s="15">
        <v>2962</v>
      </c>
      <c r="B982" s="2">
        <v>605778</v>
      </c>
      <c r="C982" s="3">
        <v>605778</v>
      </c>
      <c r="D982" s="2" t="s">
        <v>4201</v>
      </c>
      <c r="E982" s="2" t="s">
        <v>6</v>
      </c>
      <c r="F982" s="2" t="s">
        <v>337</v>
      </c>
      <c r="G982" s="4">
        <v>-0.10002</v>
      </c>
      <c r="H982" s="4">
        <v>32.735599999999998</v>
      </c>
      <c r="I982" s="5" t="s">
        <v>8</v>
      </c>
      <c r="J982" s="6" t="s">
        <v>8</v>
      </c>
      <c r="K982" s="17" t="s">
        <v>4571</v>
      </c>
      <c r="L982" s="17" t="s">
        <v>4551</v>
      </c>
    </row>
    <row r="983" spans="1:12" x14ac:dyDescent="0.3">
      <c r="A983" s="15">
        <v>2963</v>
      </c>
      <c r="B983" s="2">
        <v>606054</v>
      </c>
      <c r="C983" s="3">
        <v>606054</v>
      </c>
      <c r="D983" s="2" t="s">
        <v>965</v>
      </c>
      <c r="E983" s="2" t="s">
        <v>6</v>
      </c>
      <c r="F983" s="2" t="s">
        <v>337</v>
      </c>
      <c r="G983" s="4">
        <v>0.50088999999999995</v>
      </c>
      <c r="H983" s="4">
        <v>32.736060000000002</v>
      </c>
      <c r="I983" s="5" t="s">
        <v>8</v>
      </c>
      <c r="J983" s="6" t="s">
        <v>8</v>
      </c>
      <c r="K983" s="17" t="s">
        <v>4572</v>
      </c>
      <c r="L983" s="17" t="s">
        <v>4560</v>
      </c>
    </row>
    <row r="984" spans="1:12" x14ac:dyDescent="0.3">
      <c r="A984" s="15">
        <v>2964</v>
      </c>
      <c r="B984" s="2">
        <v>605013</v>
      </c>
      <c r="C984" s="3">
        <v>605013</v>
      </c>
      <c r="D984" s="2" t="s">
        <v>337</v>
      </c>
      <c r="E984" s="2" t="s">
        <v>6</v>
      </c>
      <c r="F984" s="2" t="s">
        <v>337</v>
      </c>
      <c r="G984" s="4">
        <v>0.35021000000000002</v>
      </c>
      <c r="H984" s="4">
        <v>32.744309999999999</v>
      </c>
      <c r="I984" s="5" t="s">
        <v>8</v>
      </c>
      <c r="J984" s="6" t="s">
        <v>8</v>
      </c>
      <c r="K984" s="17" t="s">
        <v>4571</v>
      </c>
      <c r="L984" s="17" t="s">
        <v>4551</v>
      </c>
    </row>
    <row r="985" spans="1:12" x14ac:dyDescent="0.3">
      <c r="A985" s="15">
        <v>2965</v>
      </c>
      <c r="B985" s="2">
        <v>605744</v>
      </c>
      <c r="C985" s="3">
        <v>605744</v>
      </c>
      <c r="D985" s="2" t="s">
        <v>4202</v>
      </c>
      <c r="E985" s="2" t="s">
        <v>6</v>
      </c>
      <c r="F985" s="2" t="s">
        <v>337</v>
      </c>
      <c r="G985" s="4">
        <v>0.37009999999999998</v>
      </c>
      <c r="H985" s="4">
        <v>32.748570000000001</v>
      </c>
      <c r="I985" s="5" t="s">
        <v>8</v>
      </c>
      <c r="J985" s="6" t="s">
        <v>8</v>
      </c>
      <c r="K985" s="17" t="s">
        <v>4571</v>
      </c>
      <c r="L985" s="17" t="s">
        <v>4551</v>
      </c>
    </row>
    <row r="986" spans="1:12" x14ac:dyDescent="0.3">
      <c r="A986" s="15">
        <v>2966</v>
      </c>
      <c r="B986" s="2">
        <v>606252</v>
      </c>
      <c r="C986" s="3">
        <v>606252</v>
      </c>
      <c r="D986" s="2" t="s">
        <v>1990</v>
      </c>
      <c r="E986" s="2" t="s">
        <v>6</v>
      </c>
      <c r="F986" s="2" t="s">
        <v>337</v>
      </c>
      <c r="G986" s="4">
        <v>0.44719999999999999</v>
      </c>
      <c r="H986" s="4">
        <v>32.753270000000001</v>
      </c>
      <c r="I986" s="5" t="s">
        <v>8</v>
      </c>
      <c r="J986" s="6" t="s">
        <v>8</v>
      </c>
      <c r="K986" s="17" t="s">
        <v>4571</v>
      </c>
      <c r="L986" s="17" t="s">
        <v>4551</v>
      </c>
    </row>
    <row r="987" spans="1:12" x14ac:dyDescent="0.3">
      <c r="A987" s="15">
        <v>2967</v>
      </c>
      <c r="B987" s="2">
        <v>605185</v>
      </c>
      <c r="C987" s="3">
        <v>605185</v>
      </c>
      <c r="D987" s="2" t="s">
        <v>4203</v>
      </c>
      <c r="E987" s="2" t="s">
        <v>6</v>
      </c>
      <c r="F987" s="2" t="s">
        <v>337</v>
      </c>
      <c r="G987" s="4">
        <v>0.35804999999999998</v>
      </c>
      <c r="H987" s="4">
        <v>32.754510000000003</v>
      </c>
      <c r="I987" s="5" t="s">
        <v>8</v>
      </c>
      <c r="J987" s="6" t="s">
        <v>8</v>
      </c>
      <c r="K987" s="17" t="s">
        <v>4571</v>
      </c>
      <c r="L987" s="17" t="s">
        <v>4551</v>
      </c>
    </row>
    <row r="988" spans="1:12" x14ac:dyDescent="0.3">
      <c r="A988" s="15">
        <v>2968</v>
      </c>
      <c r="B988" s="2">
        <v>605944</v>
      </c>
      <c r="C988" s="3">
        <v>605944</v>
      </c>
      <c r="D988" s="2" t="s">
        <v>4204</v>
      </c>
      <c r="E988" s="2" t="s">
        <v>6</v>
      </c>
      <c r="F988" s="2" t="s">
        <v>337</v>
      </c>
      <c r="G988" s="4">
        <v>0.33323000000000003</v>
      </c>
      <c r="H988" s="4">
        <v>32.75732</v>
      </c>
      <c r="I988" s="5" t="s">
        <v>8</v>
      </c>
      <c r="J988" s="6" t="s">
        <v>8</v>
      </c>
      <c r="K988" s="17" t="s">
        <v>4571</v>
      </c>
      <c r="L988" s="17" t="s">
        <v>4551</v>
      </c>
    </row>
    <row r="989" spans="1:12" x14ac:dyDescent="0.3">
      <c r="A989" s="15">
        <v>2969</v>
      </c>
      <c r="B989" s="2">
        <v>605590</v>
      </c>
      <c r="C989" s="3">
        <v>605590</v>
      </c>
      <c r="D989" s="2" t="s">
        <v>4205</v>
      </c>
      <c r="E989" s="2" t="s">
        <v>6</v>
      </c>
      <c r="F989" s="2" t="s">
        <v>337</v>
      </c>
      <c r="G989" s="4">
        <v>0.35455999999999999</v>
      </c>
      <c r="H989" s="4">
        <v>32.75741</v>
      </c>
      <c r="I989" s="5" t="s">
        <v>8</v>
      </c>
      <c r="J989" s="6" t="s">
        <v>8</v>
      </c>
      <c r="K989" s="17" t="s">
        <v>4571</v>
      </c>
      <c r="L989" s="17" t="s">
        <v>4551</v>
      </c>
    </row>
    <row r="990" spans="1:12" x14ac:dyDescent="0.3">
      <c r="A990" s="15">
        <v>2970</v>
      </c>
      <c r="B990" s="2">
        <v>605568</v>
      </c>
      <c r="C990" s="3">
        <v>605568</v>
      </c>
      <c r="D990" s="2" t="s">
        <v>4206</v>
      </c>
      <c r="E990" s="2" t="s">
        <v>6</v>
      </c>
      <c r="F990" s="2" t="s">
        <v>337</v>
      </c>
      <c r="G990" s="4">
        <v>0.41095999999999999</v>
      </c>
      <c r="H990" s="4">
        <v>32.762799999999999</v>
      </c>
      <c r="I990" s="5" t="s">
        <v>8</v>
      </c>
      <c r="J990" s="6" t="s">
        <v>8</v>
      </c>
      <c r="K990" s="17" t="s">
        <v>4571</v>
      </c>
      <c r="L990" s="17" t="s">
        <v>4551</v>
      </c>
    </row>
    <row r="991" spans="1:12" x14ac:dyDescent="0.3">
      <c r="A991" s="15">
        <v>2971</v>
      </c>
      <c r="B991" s="2">
        <v>605232</v>
      </c>
      <c r="C991" s="3">
        <v>605232</v>
      </c>
      <c r="D991" s="2" t="s">
        <v>4207</v>
      </c>
      <c r="E991" s="2" t="s">
        <v>6</v>
      </c>
      <c r="F991" s="2" t="s">
        <v>337</v>
      </c>
      <c r="G991" s="4">
        <v>0.36964000000000002</v>
      </c>
      <c r="H991" s="4">
        <v>32.762810000000002</v>
      </c>
      <c r="I991" s="5" t="s">
        <v>8</v>
      </c>
      <c r="J991" s="6" t="s">
        <v>8</v>
      </c>
      <c r="K991" s="17" t="s">
        <v>4571</v>
      </c>
      <c r="L991" s="17" t="s">
        <v>4551</v>
      </c>
    </row>
    <row r="992" spans="1:12" x14ac:dyDescent="0.3">
      <c r="A992" s="15">
        <v>2972</v>
      </c>
      <c r="B992" s="2">
        <v>606409</v>
      </c>
      <c r="C992" s="3">
        <v>606409</v>
      </c>
      <c r="D992" s="2" t="s">
        <v>4208</v>
      </c>
      <c r="E992" s="2" t="s">
        <v>6</v>
      </c>
      <c r="F992" s="2" t="s">
        <v>337</v>
      </c>
      <c r="G992" s="4">
        <v>0.38279999999999997</v>
      </c>
      <c r="H992" s="4">
        <v>32.768619999999999</v>
      </c>
      <c r="I992" s="5" t="s">
        <v>8</v>
      </c>
      <c r="J992" s="6" t="s">
        <v>8</v>
      </c>
      <c r="K992" s="17" t="s">
        <v>4571</v>
      </c>
      <c r="L992" s="17" t="s">
        <v>4551</v>
      </c>
    </row>
    <row r="993" spans="1:12" x14ac:dyDescent="0.3">
      <c r="A993" s="15">
        <v>2973</v>
      </c>
      <c r="B993" s="2">
        <v>606294</v>
      </c>
      <c r="C993" s="3">
        <v>606294</v>
      </c>
      <c r="D993" s="2" t="s">
        <v>4209</v>
      </c>
      <c r="E993" s="2" t="s">
        <v>6</v>
      </c>
      <c r="F993" s="2" t="s">
        <v>337</v>
      </c>
      <c r="G993" s="4">
        <v>0.31175000000000003</v>
      </c>
      <c r="H993" s="4">
        <v>32.76961</v>
      </c>
      <c r="I993" s="5" t="s">
        <v>8</v>
      </c>
      <c r="J993" s="6" t="s">
        <v>8</v>
      </c>
      <c r="K993" s="17" t="s">
        <v>4571</v>
      </c>
      <c r="L993" s="17" t="s">
        <v>4551</v>
      </c>
    </row>
    <row r="994" spans="1:12" x14ac:dyDescent="0.3">
      <c r="A994" s="15">
        <v>2974</v>
      </c>
      <c r="B994" s="2">
        <v>606720</v>
      </c>
      <c r="C994" s="3">
        <v>606720</v>
      </c>
      <c r="D994" s="2" t="s">
        <v>4210</v>
      </c>
      <c r="E994" s="2" t="s">
        <v>6</v>
      </c>
      <c r="F994" s="2" t="s">
        <v>337</v>
      </c>
      <c r="G994" s="4">
        <v>0.47839999999999999</v>
      </c>
      <c r="H994" s="4">
        <v>32.77534</v>
      </c>
      <c r="I994" s="5" t="s">
        <v>8</v>
      </c>
      <c r="J994" s="6" t="s">
        <v>8</v>
      </c>
      <c r="K994" s="17" t="s">
        <v>4571</v>
      </c>
      <c r="L994" s="17" t="s">
        <v>4551</v>
      </c>
    </row>
    <row r="995" spans="1:12" x14ac:dyDescent="0.3">
      <c r="A995" s="15">
        <v>2975</v>
      </c>
      <c r="B995" s="2">
        <v>605965</v>
      </c>
      <c r="C995" s="3">
        <v>605965</v>
      </c>
      <c r="D995" s="2" t="s">
        <v>4211</v>
      </c>
      <c r="E995" s="2" t="s">
        <v>6</v>
      </c>
      <c r="F995" s="2" t="s">
        <v>337</v>
      </c>
      <c r="G995" s="4">
        <v>0.30160999999999999</v>
      </c>
      <c r="H995" s="4">
        <v>32.783850000000001</v>
      </c>
      <c r="I995" s="5" t="s">
        <v>8</v>
      </c>
      <c r="J995" s="6" t="s">
        <v>8</v>
      </c>
      <c r="K995" s="17" t="s">
        <v>4571</v>
      </c>
      <c r="L995" s="17" t="s">
        <v>4551</v>
      </c>
    </row>
    <row r="996" spans="1:12" x14ac:dyDescent="0.3">
      <c r="A996" s="15">
        <v>2976</v>
      </c>
      <c r="B996" s="2">
        <v>606641</v>
      </c>
      <c r="C996" s="3">
        <v>606641</v>
      </c>
      <c r="D996" s="2" t="s">
        <v>4212</v>
      </c>
      <c r="E996" s="2" t="s">
        <v>6</v>
      </c>
      <c r="F996" s="2" t="s">
        <v>337</v>
      </c>
      <c r="G996" s="4">
        <v>0.80476999999999999</v>
      </c>
      <c r="H996" s="4">
        <v>32.787089999999999</v>
      </c>
      <c r="I996" s="5" t="s">
        <v>8</v>
      </c>
      <c r="J996" s="6" t="s">
        <v>8</v>
      </c>
      <c r="K996" s="17" t="s">
        <v>4572</v>
      </c>
      <c r="L996" s="17" t="s">
        <v>4560</v>
      </c>
    </row>
    <row r="997" spans="1:12" x14ac:dyDescent="0.3">
      <c r="A997" s="15">
        <v>2977</v>
      </c>
      <c r="B997" s="2">
        <v>605327</v>
      </c>
      <c r="C997" s="3">
        <v>605327</v>
      </c>
      <c r="D997" s="2" t="s">
        <v>2177</v>
      </c>
      <c r="E997" s="2" t="s">
        <v>6</v>
      </c>
      <c r="F997" s="2" t="s">
        <v>337</v>
      </c>
      <c r="G997" s="4">
        <v>0.54379</v>
      </c>
      <c r="H997" s="4">
        <v>32.788469999999997</v>
      </c>
      <c r="I997" s="5" t="s">
        <v>8</v>
      </c>
      <c r="J997" s="6" t="s">
        <v>8</v>
      </c>
      <c r="K997" s="17" t="s">
        <v>4572</v>
      </c>
      <c r="L997" s="17" t="s">
        <v>4560</v>
      </c>
    </row>
    <row r="998" spans="1:12" x14ac:dyDescent="0.3">
      <c r="A998" s="15">
        <v>2978</v>
      </c>
      <c r="B998" s="2">
        <v>606401</v>
      </c>
      <c r="C998" s="3">
        <v>606401</v>
      </c>
      <c r="D998" s="2" t="s">
        <v>4213</v>
      </c>
      <c r="E998" s="2" t="s">
        <v>6</v>
      </c>
      <c r="F998" s="2" t="s">
        <v>337</v>
      </c>
      <c r="G998" s="4">
        <v>0.41344999999999998</v>
      </c>
      <c r="H998" s="4">
        <v>32.789520000000003</v>
      </c>
      <c r="I998" s="5" t="s">
        <v>8</v>
      </c>
      <c r="J998" s="6" t="s">
        <v>8</v>
      </c>
      <c r="K998" s="17" t="s">
        <v>4571</v>
      </c>
      <c r="L998" s="17" t="s">
        <v>4551</v>
      </c>
    </row>
    <row r="999" spans="1:12" x14ac:dyDescent="0.3">
      <c r="A999" s="15">
        <v>2979</v>
      </c>
      <c r="B999" s="2">
        <v>605584</v>
      </c>
      <c r="C999" s="3">
        <v>605584</v>
      </c>
      <c r="D999" s="2" t="s">
        <v>1158</v>
      </c>
      <c r="E999" s="2" t="s">
        <v>6</v>
      </c>
      <c r="F999" s="2" t="s">
        <v>337</v>
      </c>
      <c r="G999" s="4">
        <v>0.16086</v>
      </c>
      <c r="H999" s="4">
        <v>32.795999999999999</v>
      </c>
      <c r="I999" s="5" t="s">
        <v>8</v>
      </c>
      <c r="J999" s="6" t="s">
        <v>8</v>
      </c>
      <c r="K999" s="17" t="s">
        <v>4571</v>
      </c>
      <c r="L999" s="17" t="s">
        <v>4551</v>
      </c>
    </row>
    <row r="1000" spans="1:12" x14ac:dyDescent="0.3">
      <c r="A1000" s="15">
        <v>2980</v>
      </c>
      <c r="B1000" s="2">
        <v>606439</v>
      </c>
      <c r="C1000" s="3">
        <v>606439</v>
      </c>
      <c r="D1000" s="2" t="s">
        <v>4214</v>
      </c>
      <c r="E1000" s="2" t="s">
        <v>6</v>
      </c>
      <c r="F1000" s="2" t="s">
        <v>337</v>
      </c>
      <c r="G1000" s="4">
        <v>0.33648</v>
      </c>
      <c r="H1000" s="4">
        <v>32.796810000000001</v>
      </c>
      <c r="I1000" s="5" t="s">
        <v>8</v>
      </c>
      <c r="J1000" s="6" t="s">
        <v>8</v>
      </c>
      <c r="K1000" s="17" t="s">
        <v>4571</v>
      </c>
      <c r="L1000" s="17" t="s">
        <v>4551</v>
      </c>
    </row>
    <row r="1001" spans="1:12" x14ac:dyDescent="0.3">
      <c r="A1001" s="15">
        <v>2981</v>
      </c>
      <c r="B1001" s="2">
        <v>606043</v>
      </c>
      <c r="C1001" s="3">
        <v>606043</v>
      </c>
      <c r="D1001" s="2" t="s">
        <v>4215</v>
      </c>
      <c r="E1001" s="2" t="s">
        <v>6</v>
      </c>
      <c r="F1001" s="2" t="s">
        <v>337</v>
      </c>
      <c r="G1001" s="4">
        <v>0.61856</v>
      </c>
      <c r="H1001" s="4">
        <v>32.79777</v>
      </c>
      <c r="I1001" s="5" t="s">
        <v>8</v>
      </c>
      <c r="J1001" s="6" t="s">
        <v>8</v>
      </c>
      <c r="K1001" s="17" t="s">
        <v>4572</v>
      </c>
      <c r="L1001" s="17" t="s">
        <v>4560</v>
      </c>
    </row>
    <row r="1002" spans="1:12" x14ac:dyDescent="0.3">
      <c r="A1002" s="15">
        <v>2982</v>
      </c>
      <c r="B1002" s="2">
        <v>605069</v>
      </c>
      <c r="C1002" s="3">
        <v>605069</v>
      </c>
      <c r="D1002" s="2" t="s">
        <v>4216</v>
      </c>
      <c r="E1002" s="2" t="s">
        <v>6</v>
      </c>
      <c r="F1002" s="2" t="s">
        <v>337</v>
      </c>
      <c r="G1002" s="4">
        <v>0.37751000000000001</v>
      </c>
      <c r="H1002" s="4">
        <v>32.803690000000003</v>
      </c>
      <c r="I1002" s="5" t="s">
        <v>8</v>
      </c>
      <c r="J1002" s="6" t="s">
        <v>8</v>
      </c>
      <c r="K1002" s="17" t="s">
        <v>4571</v>
      </c>
      <c r="L1002" s="17" t="s">
        <v>4551</v>
      </c>
    </row>
    <row r="1003" spans="1:12" x14ac:dyDescent="0.3">
      <c r="A1003" s="15">
        <v>2983</v>
      </c>
      <c r="B1003" s="2">
        <v>605273</v>
      </c>
      <c r="C1003" s="3">
        <v>605273</v>
      </c>
      <c r="D1003" s="2" t="s">
        <v>1391</v>
      </c>
      <c r="E1003" s="2" t="s">
        <v>6</v>
      </c>
      <c r="F1003" s="2" t="s">
        <v>337</v>
      </c>
      <c r="G1003" s="4">
        <v>0.23638000000000001</v>
      </c>
      <c r="H1003" s="4">
        <v>32.813780000000001</v>
      </c>
      <c r="I1003" s="5" t="s">
        <v>8</v>
      </c>
      <c r="J1003" s="6" t="s">
        <v>8</v>
      </c>
      <c r="K1003" s="17" t="s">
        <v>4571</v>
      </c>
      <c r="L1003" s="17" t="s">
        <v>4551</v>
      </c>
    </row>
    <row r="1004" spans="1:12" x14ac:dyDescent="0.3">
      <c r="A1004" s="15">
        <v>2984</v>
      </c>
      <c r="B1004" s="2">
        <v>606737</v>
      </c>
      <c r="C1004" s="3">
        <v>606737</v>
      </c>
      <c r="D1004" s="2" t="s">
        <v>4217</v>
      </c>
      <c r="E1004" s="2" t="s">
        <v>6</v>
      </c>
      <c r="F1004" s="2" t="s">
        <v>337</v>
      </c>
      <c r="G1004" s="4">
        <v>0.49342000000000003</v>
      </c>
      <c r="H1004" s="4">
        <v>32.815080000000002</v>
      </c>
      <c r="I1004" s="5" t="s">
        <v>8</v>
      </c>
      <c r="J1004" s="6" t="s">
        <v>8</v>
      </c>
      <c r="K1004" s="17" t="s">
        <v>4571</v>
      </c>
      <c r="L1004" s="17" t="s">
        <v>4551</v>
      </c>
    </row>
    <row r="1005" spans="1:12" x14ac:dyDescent="0.3">
      <c r="A1005" s="15">
        <v>2985</v>
      </c>
      <c r="B1005" s="2">
        <v>606726</v>
      </c>
      <c r="C1005" s="3">
        <v>606726</v>
      </c>
      <c r="D1005" s="2" t="s">
        <v>4218</v>
      </c>
      <c r="E1005" s="2" t="s">
        <v>6</v>
      </c>
      <c r="F1005" s="2" t="s">
        <v>337</v>
      </c>
      <c r="G1005" s="4">
        <v>0.68355999999999995</v>
      </c>
      <c r="H1005" s="4">
        <v>32.827809999999999</v>
      </c>
      <c r="I1005" s="5" t="s">
        <v>8</v>
      </c>
      <c r="J1005" s="6" t="s">
        <v>8</v>
      </c>
      <c r="K1005" s="17" t="s">
        <v>4572</v>
      </c>
      <c r="L1005" s="17" t="s">
        <v>4560</v>
      </c>
    </row>
    <row r="1006" spans="1:12" x14ac:dyDescent="0.3">
      <c r="A1006" s="15">
        <v>2986</v>
      </c>
      <c r="B1006" s="2">
        <v>606423</v>
      </c>
      <c r="C1006" s="3">
        <v>606423</v>
      </c>
      <c r="D1006" s="2" t="s">
        <v>4219</v>
      </c>
      <c r="E1006" s="2" t="s">
        <v>6</v>
      </c>
      <c r="F1006" s="2" t="s">
        <v>337</v>
      </c>
      <c r="G1006" s="4">
        <v>0.33065</v>
      </c>
      <c r="H1006" s="4">
        <v>32.842910000000003</v>
      </c>
      <c r="I1006" s="5" t="s">
        <v>8</v>
      </c>
      <c r="J1006" s="6" t="s">
        <v>8</v>
      </c>
      <c r="K1006" s="17" t="s">
        <v>4571</v>
      </c>
      <c r="L1006" s="17" t="s">
        <v>4551</v>
      </c>
    </row>
    <row r="1007" spans="1:12" x14ac:dyDescent="0.3">
      <c r="A1007" s="15">
        <v>2987</v>
      </c>
      <c r="B1007" s="2">
        <v>605746</v>
      </c>
      <c r="C1007" s="3">
        <v>605746</v>
      </c>
      <c r="D1007" s="2" t="s">
        <v>847</v>
      </c>
      <c r="E1007" s="2" t="s">
        <v>6</v>
      </c>
      <c r="F1007" s="2" t="s">
        <v>337</v>
      </c>
      <c r="G1007" s="4">
        <v>0.64854999999999996</v>
      </c>
      <c r="H1007" s="4">
        <v>32.847169999999998</v>
      </c>
      <c r="I1007" s="5" t="s">
        <v>8</v>
      </c>
      <c r="J1007" s="6" t="s">
        <v>8</v>
      </c>
      <c r="K1007" s="17" t="s">
        <v>4572</v>
      </c>
      <c r="L1007" s="17" t="s">
        <v>4560</v>
      </c>
    </row>
    <row r="1008" spans="1:12" x14ac:dyDescent="0.3">
      <c r="A1008" s="15">
        <v>2988</v>
      </c>
      <c r="B1008" s="2">
        <v>605078</v>
      </c>
      <c r="C1008" s="3">
        <v>605078</v>
      </c>
      <c r="D1008" s="2" t="s">
        <v>2221</v>
      </c>
      <c r="E1008" s="2" t="s">
        <v>6</v>
      </c>
      <c r="F1008" s="2" t="s">
        <v>337</v>
      </c>
      <c r="G1008" s="4">
        <v>0.37883</v>
      </c>
      <c r="H1008" s="4">
        <v>32.860309999999998</v>
      </c>
      <c r="I1008" s="5" t="s">
        <v>8</v>
      </c>
      <c r="J1008" s="6" t="s">
        <v>8</v>
      </c>
      <c r="K1008" s="17" t="s">
        <v>4571</v>
      </c>
      <c r="L1008" s="17" t="s">
        <v>4551</v>
      </c>
    </row>
    <row r="1009" spans="1:12" x14ac:dyDescent="0.3">
      <c r="A1009" s="15">
        <v>2989</v>
      </c>
      <c r="B1009" s="2">
        <v>606746</v>
      </c>
      <c r="C1009" s="3">
        <v>606746</v>
      </c>
      <c r="D1009" s="2" t="s">
        <v>4220</v>
      </c>
      <c r="E1009" s="2" t="s">
        <v>6</v>
      </c>
      <c r="F1009" s="2" t="s">
        <v>337</v>
      </c>
      <c r="G1009" s="4">
        <v>0.44122</v>
      </c>
      <c r="H1009" s="4">
        <v>32.885359999999999</v>
      </c>
      <c r="I1009" s="5" t="s">
        <v>8</v>
      </c>
      <c r="J1009" s="6" t="s">
        <v>8</v>
      </c>
      <c r="K1009" s="17" t="s">
        <v>4571</v>
      </c>
      <c r="L1009" s="17" t="s">
        <v>4551</v>
      </c>
    </row>
    <row r="1010" spans="1:12" x14ac:dyDescent="0.3">
      <c r="A1010" s="15">
        <v>2990</v>
      </c>
      <c r="B1010" s="2">
        <v>605943</v>
      </c>
      <c r="C1010" s="3">
        <v>605943</v>
      </c>
      <c r="D1010" s="2" t="s">
        <v>1967</v>
      </c>
      <c r="E1010" s="2" t="s">
        <v>6</v>
      </c>
      <c r="F1010" s="2" t="s">
        <v>337</v>
      </c>
      <c r="G1010" s="4">
        <v>0.38567000000000001</v>
      </c>
      <c r="H1010" s="4">
        <v>32.900539999999999</v>
      </c>
      <c r="I1010" s="5" t="s">
        <v>8</v>
      </c>
      <c r="J1010" s="6" t="s">
        <v>8</v>
      </c>
      <c r="K1010" s="17" t="s">
        <v>4571</v>
      </c>
      <c r="L1010" s="17" t="s">
        <v>4551</v>
      </c>
    </row>
    <row r="1011" spans="1:12" x14ac:dyDescent="0.3">
      <c r="A1011" s="15">
        <v>2991</v>
      </c>
      <c r="B1011" s="2">
        <v>605030</v>
      </c>
      <c r="C1011" s="3">
        <v>605030</v>
      </c>
      <c r="D1011" s="2" t="s">
        <v>4221</v>
      </c>
      <c r="E1011" s="2" t="s">
        <v>6</v>
      </c>
      <c r="F1011" s="2" t="s">
        <v>337</v>
      </c>
      <c r="G1011" s="4">
        <v>0.35360999999999998</v>
      </c>
      <c r="H1011" s="4">
        <v>32.912689999999998</v>
      </c>
      <c r="I1011" s="5" t="s">
        <v>8</v>
      </c>
      <c r="J1011" s="6" t="s">
        <v>8</v>
      </c>
      <c r="K1011" s="17" t="s">
        <v>4571</v>
      </c>
      <c r="L1011" s="17" t="s">
        <v>4551</v>
      </c>
    </row>
    <row r="1012" spans="1:12" x14ac:dyDescent="0.3">
      <c r="A1012" s="15">
        <v>2992</v>
      </c>
      <c r="B1012" s="2">
        <v>605014</v>
      </c>
      <c r="C1012" s="3">
        <v>605014</v>
      </c>
      <c r="D1012" s="2" t="s">
        <v>1700</v>
      </c>
      <c r="E1012" s="2" t="s">
        <v>6</v>
      </c>
      <c r="F1012" s="2" t="s">
        <v>337</v>
      </c>
      <c r="G1012" s="4">
        <v>0.37204999999999999</v>
      </c>
      <c r="H1012" s="4">
        <v>32.946280000000002</v>
      </c>
      <c r="I1012" s="5" t="s">
        <v>8</v>
      </c>
      <c r="J1012" s="6" t="s">
        <v>8</v>
      </c>
      <c r="K1012" s="17" t="s">
        <v>4571</v>
      </c>
      <c r="L1012" s="17" t="s">
        <v>4551</v>
      </c>
    </row>
    <row r="1013" spans="1:12" x14ac:dyDescent="0.3">
      <c r="A1013" s="15">
        <v>2993</v>
      </c>
      <c r="B1013" s="2">
        <v>605984</v>
      </c>
      <c r="C1013" s="3">
        <v>605984</v>
      </c>
      <c r="D1013" s="2" t="s">
        <v>4222</v>
      </c>
      <c r="E1013" s="2" t="s">
        <v>6</v>
      </c>
      <c r="F1013" s="2" t="s">
        <v>337</v>
      </c>
      <c r="G1013" s="4">
        <v>0.23785999999999999</v>
      </c>
      <c r="H1013" s="4">
        <v>32.992130000000003</v>
      </c>
      <c r="I1013" s="5" t="s">
        <v>8</v>
      </c>
      <c r="J1013" s="6" t="s">
        <v>8</v>
      </c>
      <c r="K1013" s="17" t="s">
        <v>4571</v>
      </c>
      <c r="L1013" s="17" t="s">
        <v>4551</v>
      </c>
    </row>
    <row r="1014" spans="1:12" x14ac:dyDescent="0.3">
      <c r="A1014" s="15">
        <v>2994</v>
      </c>
      <c r="B1014" s="2">
        <v>605015</v>
      </c>
      <c r="C1014" s="3">
        <v>605015</v>
      </c>
      <c r="D1014" s="2" t="s">
        <v>2203</v>
      </c>
      <c r="E1014" s="2" t="s">
        <v>6</v>
      </c>
      <c r="F1014" s="2" t="s">
        <v>337</v>
      </c>
      <c r="G1014" s="4">
        <v>0.41597000000000001</v>
      </c>
      <c r="H1014" s="4">
        <v>33.124920000000003</v>
      </c>
      <c r="I1014" s="5" t="s">
        <v>8</v>
      </c>
      <c r="J1014" s="6" t="s">
        <v>8</v>
      </c>
      <c r="K1014" s="17" t="s">
        <v>4571</v>
      </c>
      <c r="L1014" s="17" t="s">
        <v>4551</v>
      </c>
    </row>
    <row r="1015" spans="1:12" x14ac:dyDescent="0.3">
      <c r="A1015" s="15">
        <v>2995</v>
      </c>
      <c r="B1015" s="2">
        <v>605017</v>
      </c>
      <c r="C1015" s="3">
        <v>605017</v>
      </c>
      <c r="D1015" s="2" t="s">
        <v>4223</v>
      </c>
      <c r="E1015" s="2" t="s">
        <v>6</v>
      </c>
      <c r="F1015" s="2" t="s">
        <v>337</v>
      </c>
      <c r="G1015" s="4">
        <v>0.52810000000000001</v>
      </c>
      <c r="H1015" s="4">
        <v>33.355170000000001</v>
      </c>
      <c r="I1015" s="5" t="s">
        <v>8</v>
      </c>
      <c r="J1015" s="6" t="s">
        <v>8</v>
      </c>
      <c r="K1015" s="17" t="s">
        <v>4571</v>
      </c>
      <c r="L1015" s="17" t="s">
        <v>4551</v>
      </c>
    </row>
    <row r="1016" spans="1:12" x14ac:dyDescent="0.3">
      <c r="A1016" s="15">
        <v>2996</v>
      </c>
      <c r="B1016" s="2">
        <v>606326</v>
      </c>
      <c r="C1016" s="3">
        <v>606326</v>
      </c>
      <c r="D1016" s="2" t="s">
        <v>4224</v>
      </c>
      <c r="E1016" s="2" t="s">
        <v>49</v>
      </c>
      <c r="F1016" s="2" t="s">
        <v>337</v>
      </c>
      <c r="G1016" s="4">
        <v>0.35408000000000001</v>
      </c>
      <c r="H1016" s="4">
        <v>32.737920000000003</v>
      </c>
      <c r="I1016" s="5" t="s">
        <v>8</v>
      </c>
      <c r="J1016" s="6" t="s">
        <v>8</v>
      </c>
      <c r="K1016" s="17" t="s">
        <v>4571</v>
      </c>
      <c r="L1016" s="17" t="s">
        <v>4551</v>
      </c>
    </row>
    <row r="1017" spans="1:12" x14ac:dyDescent="0.3">
      <c r="A1017" s="15">
        <v>2998</v>
      </c>
      <c r="B1017" s="2">
        <v>606680</v>
      </c>
      <c r="C1017" s="3">
        <v>606680</v>
      </c>
      <c r="D1017" s="2" t="s">
        <v>4226</v>
      </c>
      <c r="E1017" s="2" t="s">
        <v>6</v>
      </c>
      <c r="F1017" s="2" t="s">
        <v>15</v>
      </c>
      <c r="G1017" s="4">
        <v>0.38287900000000002</v>
      </c>
      <c r="H1017" s="4">
        <v>32.622450000000001</v>
      </c>
      <c r="I1017" s="5" t="s">
        <v>8</v>
      </c>
      <c r="J1017" s="6" t="s">
        <v>8</v>
      </c>
      <c r="K1017" s="17" t="s">
        <v>4558</v>
      </c>
      <c r="L1017" s="17" t="s">
        <v>4552</v>
      </c>
    </row>
    <row r="1018" spans="1:12" x14ac:dyDescent="0.3">
      <c r="A1018" s="15">
        <v>2999</v>
      </c>
      <c r="B1018" s="2">
        <v>605514</v>
      </c>
      <c r="C1018" s="3">
        <v>605514</v>
      </c>
      <c r="D1018" s="2" t="s">
        <v>369</v>
      </c>
      <c r="E1018" s="2" t="s">
        <v>49</v>
      </c>
      <c r="F1018" s="2" t="s">
        <v>370</v>
      </c>
      <c r="G1018" s="4">
        <v>1.37723</v>
      </c>
      <c r="H1018" s="4">
        <v>32.872059999999998</v>
      </c>
      <c r="I1018" s="5" t="s">
        <v>8</v>
      </c>
      <c r="J1018" s="6" t="s">
        <v>8</v>
      </c>
      <c r="K1018" s="17" t="s">
        <v>4569</v>
      </c>
      <c r="L1018" s="17" t="s">
        <v>4570</v>
      </c>
    </row>
    <row r="1019" spans="1:12" x14ac:dyDescent="0.3">
      <c r="A1019" s="15">
        <v>3000</v>
      </c>
      <c r="B1019" s="2">
        <v>605798</v>
      </c>
      <c r="C1019" s="3">
        <v>605798</v>
      </c>
      <c r="D1019" s="2" t="s">
        <v>2137</v>
      </c>
      <c r="E1019" s="2" t="s">
        <v>6</v>
      </c>
      <c r="F1019" s="2" t="s">
        <v>15</v>
      </c>
      <c r="G1019" s="4">
        <v>0.38144</v>
      </c>
      <c r="H1019" s="4">
        <v>32.625509999999998</v>
      </c>
      <c r="I1019" s="5" t="s">
        <v>8</v>
      </c>
      <c r="J1019" s="6" t="s">
        <v>8</v>
      </c>
      <c r="K1019" s="17" t="s">
        <v>4571</v>
      </c>
      <c r="L1019" s="17" t="s">
        <v>4551</v>
      </c>
    </row>
    <row r="1020" spans="1:12" x14ac:dyDescent="0.3">
      <c r="A1020" s="30">
        <v>3001</v>
      </c>
      <c r="B1020" s="31">
        <v>606498</v>
      </c>
      <c r="C1020" s="32">
        <v>606498</v>
      </c>
      <c r="D1020" s="31" t="s">
        <v>4227</v>
      </c>
      <c r="E1020" s="31" t="s">
        <v>49</v>
      </c>
      <c r="F1020" s="31" t="s">
        <v>314</v>
      </c>
      <c r="G1020" s="33">
        <v>0.25581999999999999</v>
      </c>
      <c r="H1020" s="33">
        <v>32.895000000000003</v>
      </c>
      <c r="I1020" s="34" t="s">
        <v>16</v>
      </c>
      <c r="J1020" s="9" t="s">
        <v>8</v>
      </c>
      <c r="K1020" s="17"/>
      <c r="L1020" s="17"/>
    </row>
    <row r="1021" spans="1:12" x14ac:dyDescent="0.3">
      <c r="A1021" s="15">
        <v>3002</v>
      </c>
      <c r="B1021" s="2">
        <v>606312</v>
      </c>
      <c r="C1021" s="3">
        <v>606312</v>
      </c>
      <c r="D1021" s="2" t="s">
        <v>4228</v>
      </c>
      <c r="E1021" s="2" t="s">
        <v>6</v>
      </c>
      <c r="F1021" s="2" t="s">
        <v>15</v>
      </c>
      <c r="G1021" s="4">
        <v>0.38924999999999998</v>
      </c>
      <c r="H1021" s="4">
        <v>32.62876</v>
      </c>
      <c r="I1021" s="5" t="s">
        <v>8</v>
      </c>
      <c r="J1021" s="6" t="s">
        <v>8</v>
      </c>
      <c r="K1021" s="17" t="s">
        <v>4571</v>
      </c>
      <c r="L1021" s="17" t="s">
        <v>4551</v>
      </c>
    </row>
    <row r="1022" spans="1:12" x14ac:dyDescent="0.3">
      <c r="A1022" s="15">
        <v>3003</v>
      </c>
      <c r="B1022" s="2">
        <v>606435</v>
      </c>
      <c r="C1022" s="3">
        <v>606435</v>
      </c>
      <c r="D1022" s="2" t="s">
        <v>4229</v>
      </c>
      <c r="E1022" s="2" t="s">
        <v>6</v>
      </c>
      <c r="F1022" s="2" t="s">
        <v>15</v>
      </c>
      <c r="G1022" s="4">
        <v>0.37702000000000002</v>
      </c>
      <c r="H1022" s="4">
        <v>32.636980000000001</v>
      </c>
      <c r="I1022" s="5" t="s">
        <v>8</v>
      </c>
      <c r="J1022" s="6" t="s">
        <v>8</v>
      </c>
      <c r="K1022" s="17" t="s">
        <v>4571</v>
      </c>
      <c r="L1022" s="17" t="s">
        <v>4551</v>
      </c>
    </row>
    <row r="1023" spans="1:12" x14ac:dyDescent="0.3">
      <c r="A1023" s="15">
        <v>3004</v>
      </c>
      <c r="B1023" s="2">
        <v>605956</v>
      </c>
      <c r="C1023" s="3">
        <v>605956</v>
      </c>
      <c r="D1023" s="2" t="s">
        <v>4230</v>
      </c>
      <c r="E1023" s="2" t="s">
        <v>6</v>
      </c>
      <c r="F1023" s="2" t="s">
        <v>15</v>
      </c>
      <c r="G1023" s="4">
        <v>0.37075000000000002</v>
      </c>
      <c r="H1023" s="4">
        <v>32.638129999999997</v>
      </c>
      <c r="I1023" s="5" t="s">
        <v>8</v>
      </c>
      <c r="J1023" s="6" t="s">
        <v>8</v>
      </c>
      <c r="K1023" s="17" t="s">
        <v>4571</v>
      </c>
      <c r="L1023" s="17" t="s">
        <v>4551</v>
      </c>
    </row>
    <row r="1024" spans="1:12" x14ac:dyDescent="0.3">
      <c r="A1024" s="15">
        <v>3005</v>
      </c>
      <c r="B1024" s="2">
        <v>606538</v>
      </c>
      <c r="C1024" s="3">
        <v>606538</v>
      </c>
      <c r="D1024" s="2" t="s">
        <v>4231</v>
      </c>
      <c r="E1024" s="2" t="s">
        <v>49</v>
      </c>
      <c r="F1024" s="2" t="s">
        <v>327</v>
      </c>
      <c r="G1024" s="4">
        <v>0.68928</v>
      </c>
      <c r="H1024" s="4">
        <v>32.914169999999999</v>
      </c>
      <c r="I1024" s="5" t="s">
        <v>8</v>
      </c>
      <c r="J1024" s="6" t="s">
        <v>8</v>
      </c>
      <c r="K1024" s="17" t="s">
        <v>4572</v>
      </c>
      <c r="L1024" s="17" t="s">
        <v>4560</v>
      </c>
    </row>
    <row r="1025" spans="1:12" x14ac:dyDescent="0.3">
      <c r="A1025" s="15">
        <v>3006</v>
      </c>
      <c r="B1025" s="2">
        <v>605685</v>
      </c>
      <c r="C1025" s="3">
        <v>605685</v>
      </c>
      <c r="D1025" s="2" t="s">
        <v>144</v>
      </c>
      <c r="E1025" s="2" t="s">
        <v>6</v>
      </c>
      <c r="F1025" s="2" t="s">
        <v>15</v>
      </c>
      <c r="G1025" s="4">
        <v>0.34695999999999999</v>
      </c>
      <c r="H1025" s="4">
        <v>32.641190000000002</v>
      </c>
      <c r="I1025" s="5" t="s">
        <v>8</v>
      </c>
      <c r="J1025" s="6" t="s">
        <v>8</v>
      </c>
      <c r="K1025" s="17" t="s">
        <v>4571</v>
      </c>
      <c r="L1025" s="17" t="s">
        <v>4551</v>
      </c>
    </row>
    <row r="1026" spans="1:12" x14ac:dyDescent="0.3">
      <c r="A1026" s="15">
        <v>3007</v>
      </c>
      <c r="B1026" s="2">
        <v>606234</v>
      </c>
      <c r="C1026" s="3">
        <v>606234</v>
      </c>
      <c r="D1026" s="2" t="s">
        <v>4232</v>
      </c>
      <c r="E1026" s="2" t="s">
        <v>6</v>
      </c>
      <c r="F1026" s="2" t="s">
        <v>15</v>
      </c>
      <c r="G1026" s="4">
        <v>0.33883000000000002</v>
      </c>
      <c r="H1026" s="4">
        <v>32.641309999999997</v>
      </c>
      <c r="I1026" s="5" t="s">
        <v>8</v>
      </c>
      <c r="J1026" s="6" t="s">
        <v>8</v>
      </c>
      <c r="K1026" s="17" t="s">
        <v>4571</v>
      </c>
      <c r="L1026" s="17" t="s">
        <v>4551</v>
      </c>
    </row>
    <row r="1027" spans="1:12" x14ac:dyDescent="0.3">
      <c r="A1027" s="15">
        <v>3008</v>
      </c>
      <c r="B1027" s="2">
        <v>605005</v>
      </c>
      <c r="C1027" s="3">
        <v>605005</v>
      </c>
      <c r="D1027" s="2" t="s">
        <v>1321</v>
      </c>
      <c r="E1027" s="2" t="s">
        <v>6</v>
      </c>
      <c r="F1027" s="2" t="s">
        <v>15</v>
      </c>
      <c r="G1027" s="4">
        <v>0.33606999999999998</v>
      </c>
      <c r="H1027" s="4">
        <v>32.644030000000001</v>
      </c>
      <c r="I1027" s="5" t="s">
        <v>8</v>
      </c>
      <c r="J1027" s="6" t="s">
        <v>8</v>
      </c>
      <c r="K1027" s="17" t="s">
        <v>4571</v>
      </c>
      <c r="L1027" s="17" t="s">
        <v>4551</v>
      </c>
    </row>
    <row r="1028" spans="1:12" x14ac:dyDescent="0.3">
      <c r="A1028" s="15">
        <v>3009</v>
      </c>
      <c r="B1028" s="2">
        <v>606402</v>
      </c>
      <c r="C1028" s="3">
        <v>606402</v>
      </c>
      <c r="D1028" s="2" t="s">
        <v>4233</v>
      </c>
      <c r="E1028" s="2" t="s">
        <v>6</v>
      </c>
      <c r="F1028" s="2" t="s">
        <v>15</v>
      </c>
      <c r="G1028" s="4">
        <v>0.36584</v>
      </c>
      <c r="H1028" s="4">
        <v>32.645269999999996</v>
      </c>
      <c r="I1028" s="5" t="s">
        <v>8</v>
      </c>
      <c r="J1028" s="6" t="s">
        <v>8</v>
      </c>
      <c r="K1028" s="17" t="s">
        <v>4571</v>
      </c>
      <c r="L1028" s="17" t="s">
        <v>4551</v>
      </c>
    </row>
    <row r="1029" spans="1:12" x14ac:dyDescent="0.3">
      <c r="A1029" s="15">
        <v>3010</v>
      </c>
      <c r="B1029" s="2">
        <v>606145</v>
      </c>
      <c r="C1029" s="3">
        <v>606145</v>
      </c>
      <c r="D1029" s="2" t="s">
        <v>2206</v>
      </c>
      <c r="E1029" s="2" t="s">
        <v>49</v>
      </c>
      <c r="F1029" s="2" t="s">
        <v>142</v>
      </c>
      <c r="G1029" s="4">
        <v>1.0079400000000001</v>
      </c>
      <c r="H1029" s="4">
        <v>32.951239999999999</v>
      </c>
      <c r="I1029" s="5" t="s">
        <v>8</v>
      </c>
      <c r="J1029" s="6" t="s">
        <v>8</v>
      </c>
      <c r="K1029" s="17" t="s">
        <v>4569</v>
      </c>
      <c r="L1029" s="17" t="s">
        <v>4570</v>
      </c>
    </row>
    <row r="1030" spans="1:12" x14ac:dyDescent="0.3">
      <c r="A1030" s="15">
        <v>3011</v>
      </c>
      <c r="B1030" s="2">
        <v>605130</v>
      </c>
      <c r="C1030" s="3">
        <v>605130</v>
      </c>
      <c r="D1030" s="2" t="s">
        <v>4234</v>
      </c>
      <c r="E1030" s="2" t="s">
        <v>6</v>
      </c>
      <c r="F1030" s="2" t="s">
        <v>15</v>
      </c>
      <c r="G1030" s="4">
        <v>0.37630999999999998</v>
      </c>
      <c r="H1030" s="4">
        <v>32.645919999999997</v>
      </c>
      <c r="I1030" s="5" t="s">
        <v>8</v>
      </c>
      <c r="J1030" s="6" t="s">
        <v>8</v>
      </c>
      <c r="K1030" s="17" t="s">
        <v>4571</v>
      </c>
      <c r="L1030" s="17" t="s">
        <v>4551</v>
      </c>
    </row>
    <row r="1031" spans="1:12" x14ac:dyDescent="0.3">
      <c r="A1031" s="15">
        <v>3012</v>
      </c>
      <c r="B1031" s="2">
        <v>606472</v>
      </c>
      <c r="C1031" s="3">
        <v>606472</v>
      </c>
      <c r="D1031" s="2" t="s">
        <v>4235</v>
      </c>
      <c r="E1031" s="2" t="s">
        <v>49</v>
      </c>
      <c r="F1031" s="2" t="s">
        <v>314</v>
      </c>
      <c r="G1031" s="4">
        <v>0.16366</v>
      </c>
      <c r="H1031" s="4">
        <v>32.970390000000002</v>
      </c>
      <c r="I1031" s="5" t="s">
        <v>8</v>
      </c>
      <c r="J1031" s="6" t="s">
        <v>8</v>
      </c>
      <c r="K1031" s="17" t="s">
        <v>4571</v>
      </c>
      <c r="L1031" s="17" t="s">
        <v>4551</v>
      </c>
    </row>
    <row r="1032" spans="1:12" x14ac:dyDescent="0.3">
      <c r="A1032" s="15">
        <v>3013</v>
      </c>
      <c r="B1032" s="2">
        <v>605705</v>
      </c>
      <c r="C1032" s="3">
        <v>605705</v>
      </c>
      <c r="D1032" s="2" t="s">
        <v>1249</v>
      </c>
      <c r="E1032" s="2" t="s">
        <v>49</v>
      </c>
      <c r="F1032" s="2" t="s">
        <v>370</v>
      </c>
      <c r="G1032" s="4">
        <v>1.3337300000000001</v>
      </c>
      <c r="H1032" s="4">
        <v>32.991300000000003</v>
      </c>
      <c r="I1032" s="5" t="s">
        <v>8</v>
      </c>
      <c r="J1032" s="6" t="s">
        <v>8</v>
      </c>
      <c r="K1032" s="17" t="s">
        <v>4569</v>
      </c>
      <c r="L1032" s="17" t="s">
        <v>4570</v>
      </c>
    </row>
    <row r="1033" spans="1:12" x14ac:dyDescent="0.3">
      <c r="A1033" s="15">
        <v>3014</v>
      </c>
      <c r="B1033" s="2">
        <v>606002</v>
      </c>
      <c r="C1033" s="3">
        <v>606002</v>
      </c>
      <c r="D1033" s="2" t="s">
        <v>4236</v>
      </c>
      <c r="E1033" s="2" t="s">
        <v>6</v>
      </c>
      <c r="F1033" s="2" t="s">
        <v>15</v>
      </c>
      <c r="G1033" s="4">
        <v>0.38096000000000002</v>
      </c>
      <c r="H1033" s="4">
        <v>32.646569999999997</v>
      </c>
      <c r="I1033" s="5" t="s">
        <v>8</v>
      </c>
      <c r="J1033" s="6" t="s">
        <v>8</v>
      </c>
      <c r="K1033" s="17" t="s">
        <v>4571</v>
      </c>
      <c r="L1033" s="17" t="s">
        <v>4551</v>
      </c>
    </row>
    <row r="1034" spans="1:12" x14ac:dyDescent="0.3">
      <c r="A1034" s="15">
        <v>3015</v>
      </c>
      <c r="B1034" s="2">
        <v>606771</v>
      </c>
      <c r="C1034" s="3">
        <v>606771</v>
      </c>
      <c r="D1034" s="2" t="s">
        <v>4237</v>
      </c>
      <c r="E1034" s="2" t="s">
        <v>6</v>
      </c>
      <c r="F1034" s="2" t="s">
        <v>15</v>
      </c>
      <c r="G1034" s="4">
        <v>0.37270999999999999</v>
      </c>
      <c r="H1034" s="4">
        <v>32.650010000000002</v>
      </c>
      <c r="I1034" s="5" t="s">
        <v>8</v>
      </c>
      <c r="J1034" s="6" t="s">
        <v>8</v>
      </c>
      <c r="K1034" s="17" t="s">
        <v>4571</v>
      </c>
      <c r="L1034" s="17" t="s">
        <v>4551</v>
      </c>
    </row>
    <row r="1035" spans="1:12" x14ac:dyDescent="0.3">
      <c r="A1035" s="15">
        <v>3016</v>
      </c>
      <c r="B1035" s="2">
        <v>605580</v>
      </c>
      <c r="C1035" s="3">
        <v>605580</v>
      </c>
      <c r="D1035" s="2" t="s">
        <v>4238</v>
      </c>
      <c r="E1035" s="2" t="s">
        <v>6</v>
      </c>
      <c r="F1035" s="2" t="s">
        <v>15</v>
      </c>
      <c r="G1035" s="4">
        <v>0.3478</v>
      </c>
      <c r="H1035" s="4">
        <v>32.650370000000002</v>
      </c>
      <c r="I1035" s="5" t="s">
        <v>8</v>
      </c>
      <c r="J1035" s="6" t="s">
        <v>8</v>
      </c>
      <c r="K1035" s="17" t="s">
        <v>4571</v>
      </c>
      <c r="L1035" s="17" t="s">
        <v>4551</v>
      </c>
    </row>
    <row r="1036" spans="1:12" x14ac:dyDescent="0.3">
      <c r="A1036" s="15">
        <v>3017</v>
      </c>
      <c r="B1036" s="2">
        <v>606239</v>
      </c>
      <c r="C1036" s="3">
        <v>606239</v>
      </c>
      <c r="D1036" s="2" t="s">
        <v>2479</v>
      </c>
      <c r="E1036" s="2" t="s">
        <v>21</v>
      </c>
      <c r="F1036" s="2" t="s">
        <v>613</v>
      </c>
      <c r="G1036" s="4">
        <v>1.67737</v>
      </c>
      <c r="H1036" s="4">
        <v>33.015909999999998</v>
      </c>
      <c r="I1036" s="5" t="s">
        <v>16</v>
      </c>
      <c r="J1036" s="6" t="s">
        <v>8</v>
      </c>
      <c r="K1036" s="17" t="s">
        <v>4567</v>
      </c>
      <c r="L1036" s="17" t="s">
        <v>4561</v>
      </c>
    </row>
    <row r="1037" spans="1:12" x14ac:dyDescent="0.3">
      <c r="A1037" s="15">
        <v>3018</v>
      </c>
      <c r="B1037" s="2">
        <v>606605</v>
      </c>
      <c r="C1037" s="3">
        <v>606605</v>
      </c>
      <c r="D1037" s="2" t="s">
        <v>4239</v>
      </c>
      <c r="E1037" s="2" t="s">
        <v>49</v>
      </c>
      <c r="F1037" s="2" t="s">
        <v>142</v>
      </c>
      <c r="G1037" s="4">
        <v>0.92008000000000001</v>
      </c>
      <c r="H1037" s="4">
        <v>33.023490000000002</v>
      </c>
      <c r="I1037" s="5" t="s">
        <v>8</v>
      </c>
      <c r="J1037" s="6" t="s">
        <v>8</v>
      </c>
      <c r="K1037" s="17" t="s">
        <v>4569</v>
      </c>
      <c r="L1037" s="17" t="s">
        <v>4570</v>
      </c>
    </row>
    <row r="1038" spans="1:12" x14ac:dyDescent="0.3">
      <c r="A1038" s="15">
        <v>3019</v>
      </c>
      <c r="B1038" s="2">
        <v>605889</v>
      </c>
      <c r="C1038" s="3">
        <v>605889</v>
      </c>
      <c r="D1038" s="2" t="s">
        <v>4240</v>
      </c>
      <c r="E1038" s="2" t="s">
        <v>6</v>
      </c>
      <c r="F1038" s="2" t="s">
        <v>15</v>
      </c>
      <c r="G1038" s="4">
        <v>0.36409000000000002</v>
      </c>
      <c r="H1038" s="4">
        <v>32.653550000000003</v>
      </c>
      <c r="I1038" s="5" t="s">
        <v>8</v>
      </c>
      <c r="J1038" s="6" t="s">
        <v>8</v>
      </c>
      <c r="K1038" s="17" t="s">
        <v>4571</v>
      </c>
      <c r="L1038" s="17" t="s">
        <v>4551</v>
      </c>
    </row>
    <row r="1039" spans="1:12" x14ac:dyDescent="0.3">
      <c r="A1039" s="15">
        <v>3020</v>
      </c>
      <c r="B1039" s="2">
        <v>606577</v>
      </c>
      <c r="C1039" s="3">
        <v>606577</v>
      </c>
      <c r="D1039" s="2" t="s">
        <v>4241</v>
      </c>
      <c r="E1039" s="2" t="s">
        <v>49</v>
      </c>
      <c r="F1039" s="2" t="s">
        <v>370</v>
      </c>
      <c r="G1039" s="4">
        <v>1.2757000000000001</v>
      </c>
      <c r="H1039" s="4">
        <v>33.029949999999999</v>
      </c>
      <c r="I1039" s="5" t="s">
        <v>8</v>
      </c>
      <c r="J1039" s="6" t="s">
        <v>8</v>
      </c>
      <c r="K1039" s="17" t="s">
        <v>4569</v>
      </c>
      <c r="L1039" s="17" t="s">
        <v>4570</v>
      </c>
    </row>
    <row r="1040" spans="1:12" x14ac:dyDescent="0.3">
      <c r="A1040" s="15">
        <v>3021</v>
      </c>
      <c r="B1040" s="2">
        <v>606255</v>
      </c>
      <c r="C1040" s="3">
        <v>606255</v>
      </c>
      <c r="D1040" s="2" t="s">
        <v>4242</v>
      </c>
      <c r="E1040" s="2" t="s">
        <v>6</v>
      </c>
      <c r="F1040" s="2" t="s">
        <v>15</v>
      </c>
      <c r="G1040" s="4">
        <v>0.35419</v>
      </c>
      <c r="H1040" s="4">
        <v>32.65466</v>
      </c>
      <c r="I1040" s="5" t="s">
        <v>8</v>
      </c>
      <c r="J1040" s="6" t="s">
        <v>8</v>
      </c>
      <c r="K1040" s="17" t="s">
        <v>4571</v>
      </c>
      <c r="L1040" s="17" t="s">
        <v>4551</v>
      </c>
    </row>
    <row r="1041" spans="1:12" x14ac:dyDescent="0.3">
      <c r="A1041" s="15">
        <v>3022</v>
      </c>
      <c r="B1041" s="2">
        <v>606332</v>
      </c>
      <c r="C1041" s="3">
        <v>606332</v>
      </c>
      <c r="D1041" s="2" t="s">
        <v>1917</v>
      </c>
      <c r="E1041" s="2" t="s">
        <v>6</v>
      </c>
      <c r="F1041" s="2" t="s">
        <v>15</v>
      </c>
      <c r="G1041" s="4">
        <v>0.37256</v>
      </c>
      <c r="H1041" s="4">
        <v>32.655299999999997</v>
      </c>
      <c r="I1041" s="5" t="s">
        <v>8</v>
      </c>
      <c r="J1041" s="6" t="s">
        <v>8</v>
      </c>
      <c r="K1041" s="17" t="s">
        <v>4571</v>
      </c>
      <c r="L1041" s="17" t="s">
        <v>4551</v>
      </c>
    </row>
    <row r="1042" spans="1:12" x14ac:dyDescent="0.3">
      <c r="A1042" s="15">
        <v>3023</v>
      </c>
      <c r="B1042" s="2">
        <v>605735</v>
      </c>
      <c r="C1042" s="3">
        <v>605735</v>
      </c>
      <c r="D1042" s="2" t="s">
        <v>4243</v>
      </c>
      <c r="E1042" s="2" t="s">
        <v>6</v>
      </c>
      <c r="F1042" s="2" t="s">
        <v>15</v>
      </c>
      <c r="G1042" s="4">
        <v>0.34615000000000001</v>
      </c>
      <c r="H1042" s="4">
        <v>32.658410000000003</v>
      </c>
      <c r="I1042" s="5" t="s">
        <v>8</v>
      </c>
      <c r="J1042" s="6" t="s">
        <v>8</v>
      </c>
      <c r="K1042" s="17" t="s">
        <v>4571</v>
      </c>
      <c r="L1042" s="17" t="s">
        <v>4551</v>
      </c>
    </row>
    <row r="1043" spans="1:12" x14ac:dyDescent="0.3">
      <c r="A1043" s="15">
        <v>3024</v>
      </c>
      <c r="B1043" s="2">
        <v>606090</v>
      </c>
      <c r="C1043" s="3">
        <v>606090</v>
      </c>
      <c r="D1043" s="2" t="s">
        <v>4244</v>
      </c>
      <c r="E1043" s="2" t="s">
        <v>49</v>
      </c>
      <c r="F1043" s="2" t="s">
        <v>142</v>
      </c>
      <c r="G1043" s="4">
        <v>0.83986000000000005</v>
      </c>
      <c r="H1043" s="4">
        <v>33.050150000000002</v>
      </c>
      <c r="I1043" s="5" t="s">
        <v>8</v>
      </c>
      <c r="J1043" s="6" t="s">
        <v>8</v>
      </c>
      <c r="K1043" s="17" t="s">
        <v>4569</v>
      </c>
      <c r="L1043" s="17" t="s">
        <v>4570</v>
      </c>
    </row>
    <row r="1044" spans="1:12" x14ac:dyDescent="0.3">
      <c r="A1044" s="15">
        <v>3025</v>
      </c>
      <c r="B1044" s="2">
        <v>605736</v>
      </c>
      <c r="C1044" s="3">
        <v>605736</v>
      </c>
      <c r="D1044" s="2" t="s">
        <v>4245</v>
      </c>
      <c r="E1044" s="2" t="s">
        <v>6</v>
      </c>
      <c r="F1044" s="2" t="s">
        <v>15</v>
      </c>
      <c r="G1044" s="4">
        <v>0.34827999999999998</v>
      </c>
      <c r="H1044" s="4">
        <v>32.659239999999997</v>
      </c>
      <c r="I1044" s="5" t="s">
        <v>8</v>
      </c>
      <c r="J1044" s="6" t="s">
        <v>8</v>
      </c>
      <c r="K1044" s="17" t="s">
        <v>4571</v>
      </c>
      <c r="L1044" s="17" t="s">
        <v>4551</v>
      </c>
    </row>
    <row r="1045" spans="1:12" x14ac:dyDescent="0.3">
      <c r="A1045" s="15">
        <v>3026</v>
      </c>
      <c r="B1045" s="2">
        <v>605127</v>
      </c>
      <c r="C1045" s="3">
        <v>605127</v>
      </c>
      <c r="D1045" s="2" t="s">
        <v>588</v>
      </c>
      <c r="E1045" s="2" t="s">
        <v>6</v>
      </c>
      <c r="F1045" s="2" t="s">
        <v>15</v>
      </c>
      <c r="G1045" s="4">
        <v>0.35194999999999999</v>
      </c>
      <c r="H1045" s="4">
        <v>32.66028</v>
      </c>
      <c r="I1045" s="5" t="s">
        <v>8</v>
      </c>
      <c r="J1045" s="6" t="s">
        <v>8</v>
      </c>
      <c r="K1045" s="17" t="s">
        <v>4571</v>
      </c>
      <c r="L1045" s="17" t="s">
        <v>4551</v>
      </c>
    </row>
    <row r="1046" spans="1:12" x14ac:dyDescent="0.3">
      <c r="A1046" s="15">
        <v>3027</v>
      </c>
      <c r="B1046" s="2">
        <v>605666</v>
      </c>
      <c r="C1046" s="3">
        <v>605666</v>
      </c>
      <c r="D1046" s="2" t="s">
        <v>4246</v>
      </c>
      <c r="E1046" s="2" t="s">
        <v>49</v>
      </c>
      <c r="F1046" s="2" t="s">
        <v>370</v>
      </c>
      <c r="G1046" s="4">
        <v>1.1424099999999999</v>
      </c>
      <c r="H1046" s="4">
        <v>33.086109999999998</v>
      </c>
      <c r="I1046" s="5" t="s">
        <v>8</v>
      </c>
      <c r="J1046" s="6" t="s">
        <v>8</v>
      </c>
      <c r="K1046" s="17" t="s">
        <v>4569</v>
      </c>
      <c r="L1046" s="17" t="s">
        <v>4570</v>
      </c>
    </row>
    <row r="1047" spans="1:12" x14ac:dyDescent="0.3">
      <c r="A1047" s="15">
        <v>3028</v>
      </c>
      <c r="B1047" s="2">
        <v>606320</v>
      </c>
      <c r="C1047" s="3">
        <v>606320</v>
      </c>
      <c r="D1047" s="2" t="s">
        <v>4247</v>
      </c>
      <c r="E1047" s="2" t="s">
        <v>49</v>
      </c>
      <c r="F1047" s="2" t="s">
        <v>142</v>
      </c>
      <c r="G1047" s="4">
        <v>0.73950000000000005</v>
      </c>
      <c r="H1047" s="4">
        <v>33.087899999999998</v>
      </c>
      <c r="I1047" s="5" t="s">
        <v>8</v>
      </c>
      <c r="J1047" s="6" t="s">
        <v>8</v>
      </c>
      <c r="K1047" s="17" t="s">
        <v>4569</v>
      </c>
      <c r="L1047" s="17" t="s">
        <v>4570</v>
      </c>
    </row>
    <row r="1048" spans="1:12" x14ac:dyDescent="0.3">
      <c r="A1048" s="15">
        <v>3029</v>
      </c>
      <c r="B1048" s="2">
        <v>606431</v>
      </c>
      <c r="C1048" s="3">
        <v>606431</v>
      </c>
      <c r="D1048" s="2" t="s">
        <v>141</v>
      </c>
      <c r="E1048" s="2" t="s">
        <v>49</v>
      </c>
      <c r="F1048" s="2" t="s">
        <v>142</v>
      </c>
      <c r="G1048" s="4">
        <v>1.0378700000000001</v>
      </c>
      <c r="H1048" s="4">
        <v>33.096539999999997</v>
      </c>
      <c r="I1048" s="5" t="s">
        <v>8</v>
      </c>
      <c r="J1048" s="6" t="s">
        <v>8</v>
      </c>
      <c r="K1048" s="17" t="s">
        <v>4569</v>
      </c>
      <c r="L1048" s="17" t="s">
        <v>4570</v>
      </c>
    </row>
    <row r="1049" spans="1:12" x14ac:dyDescent="0.3">
      <c r="A1049" s="15">
        <v>3030</v>
      </c>
      <c r="B1049" s="2">
        <v>606460</v>
      </c>
      <c r="C1049" s="3">
        <v>606460</v>
      </c>
      <c r="D1049" s="2" t="s">
        <v>4248</v>
      </c>
      <c r="E1049" s="2" t="s">
        <v>49</v>
      </c>
      <c r="F1049" s="2" t="s">
        <v>248</v>
      </c>
      <c r="G1049" s="4">
        <v>0.59438000000000002</v>
      </c>
      <c r="H1049" s="4">
        <v>33.113010000000003</v>
      </c>
      <c r="I1049" s="5" t="s">
        <v>8</v>
      </c>
      <c r="J1049" s="6" t="s">
        <v>8</v>
      </c>
      <c r="K1049" s="17" t="s">
        <v>4569</v>
      </c>
      <c r="L1049" s="17" t="s">
        <v>4570</v>
      </c>
    </row>
    <row r="1050" spans="1:12" x14ac:dyDescent="0.3">
      <c r="A1050" s="15">
        <v>3031</v>
      </c>
      <c r="B1050" s="2">
        <v>605100</v>
      </c>
      <c r="C1050" s="3">
        <v>605100</v>
      </c>
      <c r="D1050" s="2" t="s">
        <v>142</v>
      </c>
      <c r="E1050" s="2" t="s">
        <v>49</v>
      </c>
      <c r="F1050" s="2" t="s">
        <v>142</v>
      </c>
      <c r="G1050" s="4">
        <v>0.94408999999999998</v>
      </c>
      <c r="H1050" s="4">
        <v>33.121229999999997</v>
      </c>
      <c r="I1050" s="5" t="s">
        <v>8</v>
      </c>
      <c r="J1050" s="6" t="s">
        <v>8</v>
      </c>
      <c r="K1050" s="17" t="s">
        <v>4569</v>
      </c>
      <c r="L1050" s="17" t="s">
        <v>4570</v>
      </c>
    </row>
    <row r="1051" spans="1:12" x14ac:dyDescent="0.3">
      <c r="A1051" s="15">
        <v>3032</v>
      </c>
      <c r="B1051" s="2">
        <v>605756</v>
      </c>
      <c r="C1051" s="3">
        <v>605756</v>
      </c>
      <c r="D1051" s="2" t="s">
        <v>4249</v>
      </c>
      <c r="E1051" s="2" t="s">
        <v>49</v>
      </c>
      <c r="F1051" s="2" t="s">
        <v>142</v>
      </c>
      <c r="G1051" s="4">
        <v>0.9032</v>
      </c>
      <c r="H1051" s="4">
        <v>33.121729999999999</v>
      </c>
      <c r="I1051" s="5" t="s">
        <v>8</v>
      </c>
      <c r="J1051" s="6" t="s">
        <v>8</v>
      </c>
      <c r="K1051" s="17" t="s">
        <v>4569</v>
      </c>
      <c r="L1051" s="17" t="s">
        <v>4570</v>
      </c>
    </row>
    <row r="1052" spans="1:12" x14ac:dyDescent="0.3">
      <c r="A1052" s="15">
        <v>3033</v>
      </c>
      <c r="B1052" s="2">
        <v>605539</v>
      </c>
      <c r="C1052" s="3">
        <v>605539</v>
      </c>
      <c r="D1052" s="2" t="s">
        <v>1350</v>
      </c>
      <c r="E1052" s="2" t="s">
        <v>6</v>
      </c>
      <c r="F1052" s="2" t="s">
        <v>15</v>
      </c>
      <c r="G1052" s="4">
        <v>0.34142</v>
      </c>
      <c r="H1052" s="4">
        <v>32.66225</v>
      </c>
      <c r="I1052" s="5" t="s">
        <v>8</v>
      </c>
      <c r="J1052" s="6" t="s">
        <v>8</v>
      </c>
      <c r="K1052" s="17" t="s">
        <v>4571</v>
      </c>
      <c r="L1052" s="17" t="s">
        <v>4551</v>
      </c>
    </row>
    <row r="1053" spans="1:12" x14ac:dyDescent="0.3">
      <c r="A1053" s="15">
        <v>3034</v>
      </c>
      <c r="B1053" s="2">
        <v>605024</v>
      </c>
      <c r="C1053" s="3">
        <v>605024</v>
      </c>
      <c r="D1053" s="2" t="s">
        <v>4250</v>
      </c>
      <c r="E1053" s="2" t="s">
        <v>49</v>
      </c>
      <c r="F1053" s="2" t="s">
        <v>142</v>
      </c>
      <c r="G1053" s="4">
        <v>0.97758</v>
      </c>
      <c r="H1053" s="4">
        <v>33.123199999999997</v>
      </c>
      <c r="I1053" s="5" t="s">
        <v>8</v>
      </c>
      <c r="J1053" s="6" t="s">
        <v>8</v>
      </c>
      <c r="K1053" s="17" t="s">
        <v>4569</v>
      </c>
      <c r="L1053" s="17" t="s">
        <v>4570</v>
      </c>
    </row>
    <row r="1054" spans="1:12" x14ac:dyDescent="0.3">
      <c r="A1054" s="15">
        <v>3035</v>
      </c>
      <c r="B1054" s="2">
        <v>605894</v>
      </c>
      <c r="C1054" s="3">
        <v>605894</v>
      </c>
      <c r="D1054" s="2" t="s">
        <v>4251</v>
      </c>
      <c r="E1054" s="2" t="s">
        <v>49</v>
      </c>
      <c r="F1054" s="2" t="s">
        <v>142</v>
      </c>
      <c r="G1054" s="4">
        <v>0.92415000000000003</v>
      </c>
      <c r="H1054" s="4">
        <v>33.123620000000003</v>
      </c>
      <c r="I1054" s="5" t="s">
        <v>8</v>
      </c>
      <c r="J1054" s="6" t="s">
        <v>8</v>
      </c>
      <c r="K1054" s="17" t="s">
        <v>4569</v>
      </c>
      <c r="L1054" s="17" t="s">
        <v>4570</v>
      </c>
    </row>
    <row r="1055" spans="1:12" x14ac:dyDescent="0.3">
      <c r="A1055" s="15">
        <v>3036</v>
      </c>
      <c r="B1055" s="2">
        <v>605230</v>
      </c>
      <c r="C1055" s="3">
        <v>605230</v>
      </c>
      <c r="D1055" s="2" t="s">
        <v>4252</v>
      </c>
      <c r="E1055" s="2" t="s">
        <v>6</v>
      </c>
      <c r="F1055" s="2" t="s">
        <v>15</v>
      </c>
      <c r="G1055" s="4">
        <v>0.37728</v>
      </c>
      <c r="H1055" s="4">
        <v>32.663960000000003</v>
      </c>
      <c r="I1055" s="5" t="s">
        <v>8</v>
      </c>
      <c r="J1055" s="6" t="s">
        <v>8</v>
      </c>
      <c r="K1055" s="17" t="s">
        <v>4571</v>
      </c>
      <c r="L1055" s="17" t="s">
        <v>4551</v>
      </c>
    </row>
    <row r="1056" spans="1:12" x14ac:dyDescent="0.3">
      <c r="A1056" s="15">
        <v>3037</v>
      </c>
      <c r="B1056" s="2">
        <v>606140</v>
      </c>
      <c r="C1056" s="3">
        <v>606140</v>
      </c>
      <c r="D1056" s="2" t="s">
        <v>4253</v>
      </c>
      <c r="E1056" s="2" t="s">
        <v>49</v>
      </c>
      <c r="F1056" s="2" t="s">
        <v>613</v>
      </c>
      <c r="G1056" s="4">
        <v>1.7213099999999999</v>
      </c>
      <c r="H1056" s="4">
        <v>33.129130000000004</v>
      </c>
      <c r="I1056" s="5" t="s">
        <v>16</v>
      </c>
      <c r="J1056" s="6" t="s">
        <v>8</v>
      </c>
      <c r="K1056" s="17" t="s">
        <v>4567</v>
      </c>
      <c r="L1056" s="17" t="s">
        <v>4561</v>
      </c>
    </row>
    <row r="1057" spans="1:12" x14ac:dyDescent="0.3">
      <c r="A1057" s="15">
        <v>3038</v>
      </c>
      <c r="B1057" s="2">
        <v>605701</v>
      </c>
      <c r="C1057" s="3">
        <v>605701</v>
      </c>
      <c r="D1057" s="2" t="s">
        <v>4254</v>
      </c>
      <c r="E1057" s="2" t="s">
        <v>6</v>
      </c>
      <c r="F1057" s="2" t="s">
        <v>15</v>
      </c>
      <c r="G1057" s="4">
        <v>0.39922000000000002</v>
      </c>
      <c r="H1057" s="4">
        <v>32.66404</v>
      </c>
      <c r="I1057" s="5" t="s">
        <v>8</v>
      </c>
      <c r="J1057" s="6" t="s">
        <v>8</v>
      </c>
      <c r="K1057" s="17" t="s">
        <v>4571</v>
      </c>
      <c r="L1057" s="17" t="s">
        <v>4551</v>
      </c>
    </row>
    <row r="1058" spans="1:12" x14ac:dyDescent="0.3">
      <c r="A1058" s="15">
        <v>3039</v>
      </c>
      <c r="B1058" s="2">
        <v>606297</v>
      </c>
      <c r="C1058" s="3">
        <v>606297</v>
      </c>
      <c r="D1058" s="2" t="s">
        <v>4255</v>
      </c>
      <c r="E1058" s="2" t="s">
        <v>6</v>
      </c>
      <c r="F1058" s="2" t="s">
        <v>15</v>
      </c>
      <c r="G1058" s="4">
        <v>0.36359999999999998</v>
      </c>
      <c r="H1058" s="4">
        <v>32.66704</v>
      </c>
      <c r="I1058" s="5" t="s">
        <v>8</v>
      </c>
      <c r="J1058" s="6" t="s">
        <v>8</v>
      </c>
      <c r="K1058" s="17" t="s">
        <v>4571</v>
      </c>
      <c r="L1058" s="17" t="s">
        <v>4551</v>
      </c>
    </row>
    <row r="1059" spans="1:12" x14ac:dyDescent="0.3">
      <c r="A1059" s="15">
        <v>3040</v>
      </c>
      <c r="B1059" s="2">
        <v>606199</v>
      </c>
      <c r="C1059" s="3">
        <v>606199</v>
      </c>
      <c r="D1059" s="2" t="s">
        <v>4256</v>
      </c>
      <c r="E1059" s="2" t="s">
        <v>49</v>
      </c>
      <c r="F1059" s="2" t="s">
        <v>248</v>
      </c>
      <c r="G1059" s="4">
        <v>0.57543999999999995</v>
      </c>
      <c r="H1059" s="4">
        <v>33.147210000000001</v>
      </c>
      <c r="I1059" s="5" t="s">
        <v>8</v>
      </c>
      <c r="J1059" s="6" t="s">
        <v>8</v>
      </c>
      <c r="K1059" s="17" t="s">
        <v>4569</v>
      </c>
      <c r="L1059" s="17" t="s">
        <v>4570</v>
      </c>
    </row>
    <row r="1060" spans="1:12" x14ac:dyDescent="0.3">
      <c r="A1060" s="15">
        <v>3041</v>
      </c>
      <c r="B1060" s="2">
        <v>605436</v>
      </c>
      <c r="C1060" s="3">
        <v>605436</v>
      </c>
      <c r="D1060" s="2" t="s">
        <v>613</v>
      </c>
      <c r="E1060" s="2" t="s">
        <v>49</v>
      </c>
      <c r="F1060" s="2" t="s">
        <v>613</v>
      </c>
      <c r="G1060" s="4">
        <v>1.7679499999999999</v>
      </c>
      <c r="H1060" s="4">
        <v>33.151690000000002</v>
      </c>
      <c r="I1060" s="5" t="s">
        <v>16</v>
      </c>
      <c r="J1060" s="6" t="s">
        <v>8</v>
      </c>
      <c r="K1060" s="17" t="s">
        <v>4567</v>
      </c>
      <c r="L1060" s="17" t="s">
        <v>4561</v>
      </c>
    </row>
    <row r="1061" spans="1:12" x14ac:dyDescent="0.3">
      <c r="A1061" s="15">
        <v>3042</v>
      </c>
      <c r="B1061" s="2">
        <v>606018</v>
      </c>
      <c r="C1061" s="3">
        <v>606018</v>
      </c>
      <c r="D1061" s="2" t="s">
        <v>4257</v>
      </c>
      <c r="E1061" s="2" t="s">
        <v>6</v>
      </c>
      <c r="F1061" s="2" t="s">
        <v>15</v>
      </c>
      <c r="G1061" s="4">
        <v>0.35460000000000003</v>
      </c>
      <c r="H1061" s="4">
        <v>32.667560000000002</v>
      </c>
      <c r="I1061" s="5" t="s">
        <v>8</v>
      </c>
      <c r="J1061" s="6" t="s">
        <v>8</v>
      </c>
      <c r="K1061" s="17" t="s">
        <v>4571</v>
      </c>
      <c r="L1061" s="17" t="s">
        <v>4551</v>
      </c>
    </row>
    <row r="1062" spans="1:12" x14ac:dyDescent="0.3">
      <c r="A1062" s="15">
        <v>3043</v>
      </c>
      <c r="B1062" s="2">
        <v>606126</v>
      </c>
      <c r="C1062" s="3">
        <v>606126</v>
      </c>
      <c r="D1062" s="2" t="s">
        <v>370</v>
      </c>
      <c r="E1062" s="2" t="s">
        <v>49</v>
      </c>
      <c r="F1062" s="2" t="s">
        <v>370</v>
      </c>
      <c r="G1062" s="4">
        <v>1.17015</v>
      </c>
      <c r="H1062" s="4">
        <v>33.15954</v>
      </c>
      <c r="I1062" s="5" t="s">
        <v>8</v>
      </c>
      <c r="J1062" s="6" t="s">
        <v>8</v>
      </c>
      <c r="K1062" s="17" t="s">
        <v>4569</v>
      </c>
      <c r="L1062" s="17" t="s">
        <v>4570</v>
      </c>
    </row>
    <row r="1063" spans="1:12" x14ac:dyDescent="0.3">
      <c r="A1063" s="15">
        <v>3044</v>
      </c>
      <c r="B1063" s="2">
        <v>605025</v>
      </c>
      <c r="C1063" s="3">
        <v>605025</v>
      </c>
      <c r="D1063" s="2" t="s">
        <v>4258</v>
      </c>
      <c r="E1063" s="2" t="s">
        <v>49</v>
      </c>
      <c r="F1063" s="2" t="s">
        <v>142</v>
      </c>
      <c r="G1063" s="4">
        <v>0.79152</v>
      </c>
      <c r="H1063" s="4">
        <v>33.160150000000002</v>
      </c>
      <c r="I1063" s="5" t="s">
        <v>8</v>
      </c>
      <c r="J1063" s="6" t="s">
        <v>8</v>
      </c>
      <c r="K1063" s="17" t="s">
        <v>4569</v>
      </c>
      <c r="L1063" s="17" t="s">
        <v>4570</v>
      </c>
    </row>
    <row r="1064" spans="1:12" x14ac:dyDescent="0.3">
      <c r="A1064" s="15">
        <v>3045</v>
      </c>
      <c r="B1064" s="2">
        <v>606539</v>
      </c>
      <c r="C1064" s="3">
        <v>606539</v>
      </c>
      <c r="D1064" s="2" t="s">
        <v>4259</v>
      </c>
      <c r="E1064" s="2" t="s">
        <v>49</v>
      </c>
      <c r="F1064" s="2" t="s">
        <v>534</v>
      </c>
      <c r="G1064" s="4">
        <v>1.2843500000000001</v>
      </c>
      <c r="H1064" s="4">
        <v>33.166229999999999</v>
      </c>
      <c r="I1064" s="5" t="s">
        <v>8</v>
      </c>
      <c r="J1064" s="6" t="s">
        <v>8</v>
      </c>
      <c r="K1064" s="17" t="s">
        <v>4569</v>
      </c>
      <c r="L1064" s="17" t="s">
        <v>4570</v>
      </c>
    </row>
    <row r="1065" spans="1:12" x14ac:dyDescent="0.3">
      <c r="A1065" s="15">
        <v>3046</v>
      </c>
      <c r="B1065" s="2">
        <v>605268</v>
      </c>
      <c r="C1065" s="3">
        <v>605268</v>
      </c>
      <c r="D1065" s="2" t="s">
        <v>549</v>
      </c>
      <c r="E1065" s="2" t="s">
        <v>49</v>
      </c>
      <c r="F1065" s="2" t="s">
        <v>248</v>
      </c>
      <c r="G1065" s="4">
        <v>0.66615999999999997</v>
      </c>
      <c r="H1065" s="4">
        <v>33.168819999999997</v>
      </c>
      <c r="I1065" s="5" t="s">
        <v>8</v>
      </c>
      <c r="J1065" s="6" t="s">
        <v>8</v>
      </c>
      <c r="K1065" s="17" t="s">
        <v>4569</v>
      </c>
      <c r="L1065" s="17" t="s">
        <v>4570</v>
      </c>
    </row>
    <row r="1066" spans="1:12" x14ac:dyDescent="0.3">
      <c r="A1066" s="15">
        <v>3047</v>
      </c>
      <c r="B1066" s="2">
        <v>605753</v>
      </c>
      <c r="C1066" s="3">
        <v>605753</v>
      </c>
      <c r="D1066" s="2" t="s">
        <v>4260</v>
      </c>
      <c r="E1066" s="2" t="s">
        <v>49</v>
      </c>
      <c r="F1066" s="2" t="s">
        <v>248</v>
      </c>
      <c r="G1066" s="4">
        <v>0.64344000000000001</v>
      </c>
      <c r="H1066" s="4">
        <v>33.170969999999997</v>
      </c>
      <c r="I1066" s="5" t="s">
        <v>8</v>
      </c>
      <c r="J1066" s="6" t="s">
        <v>8</v>
      </c>
      <c r="K1066" s="17" t="s">
        <v>4569</v>
      </c>
      <c r="L1066" s="17" t="s">
        <v>4570</v>
      </c>
    </row>
    <row r="1067" spans="1:12" x14ac:dyDescent="0.3">
      <c r="A1067" s="15">
        <v>3048</v>
      </c>
      <c r="B1067" s="2">
        <v>606442</v>
      </c>
      <c r="C1067" s="3">
        <v>606442</v>
      </c>
      <c r="D1067" s="2" t="s">
        <v>4261</v>
      </c>
      <c r="E1067" s="2" t="s">
        <v>6</v>
      </c>
      <c r="F1067" s="2" t="s">
        <v>15</v>
      </c>
      <c r="G1067" s="4">
        <v>0.34656999999999999</v>
      </c>
      <c r="H1067" s="4">
        <v>32.671239999999997</v>
      </c>
      <c r="I1067" s="5" t="s">
        <v>8</v>
      </c>
      <c r="J1067" s="6" t="s">
        <v>8</v>
      </c>
      <c r="K1067" s="17" t="s">
        <v>4571</v>
      </c>
      <c r="L1067" s="17" t="s">
        <v>4551</v>
      </c>
    </row>
    <row r="1068" spans="1:12" x14ac:dyDescent="0.3">
      <c r="A1068" s="15">
        <v>3049</v>
      </c>
      <c r="B1068" s="2">
        <v>605085</v>
      </c>
      <c r="C1068" s="3">
        <v>605085</v>
      </c>
      <c r="D1068" s="2" t="s">
        <v>4262</v>
      </c>
      <c r="E1068" s="2" t="s">
        <v>6</v>
      </c>
      <c r="F1068" s="2" t="s">
        <v>15</v>
      </c>
      <c r="G1068" s="4">
        <v>0.37053999999999998</v>
      </c>
      <c r="H1068" s="4">
        <v>32.678139999999999</v>
      </c>
      <c r="I1068" s="5" t="s">
        <v>8</v>
      </c>
      <c r="J1068" s="6" t="s">
        <v>8</v>
      </c>
      <c r="K1068" s="17" t="s">
        <v>4571</v>
      </c>
      <c r="L1068" s="17" t="s">
        <v>4551</v>
      </c>
    </row>
    <row r="1069" spans="1:12" x14ac:dyDescent="0.3">
      <c r="A1069" s="15">
        <v>3050</v>
      </c>
      <c r="B1069" s="2">
        <v>605602</v>
      </c>
      <c r="C1069" s="3">
        <v>605602</v>
      </c>
      <c r="D1069" s="2" t="s">
        <v>313</v>
      </c>
      <c r="E1069" s="2" t="s">
        <v>49</v>
      </c>
      <c r="F1069" s="2" t="s">
        <v>248</v>
      </c>
      <c r="G1069" s="4">
        <v>0.46976000000000001</v>
      </c>
      <c r="H1069" s="4">
        <v>33.178930000000001</v>
      </c>
      <c r="I1069" s="5" t="s">
        <v>8</v>
      </c>
      <c r="J1069" s="6" t="s">
        <v>8</v>
      </c>
      <c r="K1069" s="17" t="s">
        <v>4569</v>
      </c>
      <c r="L1069" s="17" t="s">
        <v>4570</v>
      </c>
    </row>
    <row r="1070" spans="1:12" x14ac:dyDescent="0.3">
      <c r="A1070" s="15">
        <v>3051</v>
      </c>
      <c r="B1070" s="2">
        <v>606733</v>
      </c>
      <c r="C1070" s="3">
        <v>606733</v>
      </c>
      <c r="D1070" s="2" t="s">
        <v>4263</v>
      </c>
      <c r="E1070" s="2" t="s">
        <v>49</v>
      </c>
      <c r="F1070" s="2" t="s">
        <v>142</v>
      </c>
      <c r="G1070" s="4">
        <v>1.0217000000000001</v>
      </c>
      <c r="H1070" s="4">
        <v>33.179780000000001</v>
      </c>
      <c r="I1070" s="5" t="s">
        <v>8</v>
      </c>
      <c r="J1070" s="6" t="s">
        <v>8</v>
      </c>
      <c r="K1070" s="17" t="s">
        <v>4569</v>
      </c>
      <c r="L1070" s="17" t="s">
        <v>4570</v>
      </c>
    </row>
    <row r="1071" spans="1:12" x14ac:dyDescent="0.3">
      <c r="A1071" s="15">
        <v>3052</v>
      </c>
      <c r="B1071" s="2">
        <v>605270</v>
      </c>
      <c r="C1071" s="3">
        <v>605270</v>
      </c>
      <c r="D1071" s="2" t="s">
        <v>4264</v>
      </c>
      <c r="E1071" s="2" t="s">
        <v>49</v>
      </c>
      <c r="F1071" s="2" t="s">
        <v>248</v>
      </c>
      <c r="G1071" s="4">
        <v>0.42159999999999997</v>
      </c>
      <c r="H1071" s="4">
        <v>33.203119999999998</v>
      </c>
      <c r="I1071" s="5" t="s">
        <v>8</v>
      </c>
      <c r="J1071" s="6" t="s">
        <v>8</v>
      </c>
      <c r="K1071" s="17" t="s">
        <v>4569</v>
      </c>
      <c r="L1071" s="17" t="s">
        <v>4570</v>
      </c>
    </row>
    <row r="1072" spans="1:12" x14ac:dyDescent="0.3">
      <c r="A1072" s="15">
        <v>3053</v>
      </c>
      <c r="B1072" s="2">
        <v>605761</v>
      </c>
      <c r="C1072" s="3">
        <v>605761</v>
      </c>
      <c r="D1072" s="2" t="s">
        <v>4265</v>
      </c>
      <c r="E1072" s="2" t="s">
        <v>49</v>
      </c>
      <c r="F1072" s="2" t="s">
        <v>248</v>
      </c>
      <c r="G1072" s="4">
        <v>0.43667</v>
      </c>
      <c r="H1072" s="4">
        <v>33.206560000000003</v>
      </c>
      <c r="I1072" s="5" t="s">
        <v>8</v>
      </c>
      <c r="J1072" s="6" t="s">
        <v>8</v>
      </c>
      <c r="K1072" s="17" t="s">
        <v>4569</v>
      </c>
      <c r="L1072" s="17" t="s">
        <v>4570</v>
      </c>
    </row>
    <row r="1073" spans="1:12" x14ac:dyDescent="0.3">
      <c r="A1073" s="15">
        <v>3054</v>
      </c>
      <c r="B1073" s="2">
        <v>605184</v>
      </c>
      <c r="C1073" s="3">
        <v>605184</v>
      </c>
      <c r="D1073" s="2" t="s">
        <v>4266</v>
      </c>
      <c r="E1073" s="2" t="s">
        <v>49</v>
      </c>
      <c r="F1073" s="2" t="s">
        <v>248</v>
      </c>
      <c r="G1073" s="4">
        <v>0.42845</v>
      </c>
      <c r="H1073" s="4">
        <v>33.209470000000003</v>
      </c>
      <c r="I1073" s="5" t="s">
        <v>8</v>
      </c>
      <c r="J1073" s="6" t="s">
        <v>8</v>
      </c>
      <c r="K1073" s="17" t="s">
        <v>4569</v>
      </c>
      <c r="L1073" s="17" t="s">
        <v>4570</v>
      </c>
    </row>
    <row r="1074" spans="1:12" x14ac:dyDescent="0.3">
      <c r="A1074" s="15">
        <v>3055</v>
      </c>
      <c r="B1074" s="2">
        <v>605508</v>
      </c>
      <c r="C1074" s="3">
        <v>605508</v>
      </c>
      <c r="D1074" s="2" t="s">
        <v>888</v>
      </c>
      <c r="E1074" s="2" t="s">
        <v>49</v>
      </c>
      <c r="F1074" s="2" t="s">
        <v>889</v>
      </c>
      <c r="G1074" s="4">
        <v>1.5257000000000001</v>
      </c>
      <c r="H1074" s="4">
        <v>33.211030000000001</v>
      </c>
      <c r="I1074" s="5" t="s">
        <v>16</v>
      </c>
      <c r="J1074" s="6" t="s">
        <v>8</v>
      </c>
      <c r="K1074" s="17" t="s">
        <v>4567</v>
      </c>
      <c r="L1074" s="17" t="s">
        <v>4561</v>
      </c>
    </row>
    <row r="1075" spans="1:12" x14ac:dyDescent="0.3">
      <c r="A1075" s="15">
        <v>3056</v>
      </c>
      <c r="B1075" s="2">
        <v>606412</v>
      </c>
      <c r="C1075" s="3">
        <v>606412</v>
      </c>
      <c r="D1075" s="2" t="s">
        <v>4267</v>
      </c>
      <c r="E1075" s="2" t="s">
        <v>49</v>
      </c>
      <c r="F1075" s="2" t="s">
        <v>248</v>
      </c>
      <c r="G1075" s="4">
        <v>0.41913</v>
      </c>
      <c r="H1075" s="4">
        <v>33.212029999999999</v>
      </c>
      <c r="I1075" s="5" t="s">
        <v>8</v>
      </c>
      <c r="J1075" s="6" t="s">
        <v>8</v>
      </c>
      <c r="K1075" s="17" t="s">
        <v>4569</v>
      </c>
      <c r="L1075" s="17" t="s">
        <v>4570</v>
      </c>
    </row>
    <row r="1076" spans="1:12" x14ac:dyDescent="0.3">
      <c r="A1076" s="15">
        <v>3057</v>
      </c>
      <c r="B1076" s="2">
        <v>605880</v>
      </c>
      <c r="C1076" s="3">
        <v>605880</v>
      </c>
      <c r="D1076" s="2" t="s">
        <v>4268</v>
      </c>
      <c r="E1076" s="2" t="s">
        <v>49</v>
      </c>
      <c r="F1076" s="2" t="s">
        <v>248</v>
      </c>
      <c r="G1076" s="4">
        <v>0.47336</v>
      </c>
      <c r="H1076" s="4">
        <v>33.212310000000002</v>
      </c>
      <c r="I1076" s="5" t="s">
        <v>8</v>
      </c>
      <c r="J1076" s="6" t="s">
        <v>8</v>
      </c>
      <c r="K1076" s="17" t="s">
        <v>4569</v>
      </c>
      <c r="L1076" s="17" t="s">
        <v>4570</v>
      </c>
    </row>
    <row r="1077" spans="1:12" x14ac:dyDescent="0.3">
      <c r="A1077" s="15">
        <v>3058</v>
      </c>
      <c r="B1077" s="2">
        <v>605016</v>
      </c>
      <c r="C1077" s="3">
        <v>605016</v>
      </c>
      <c r="D1077" s="2" t="s">
        <v>4269</v>
      </c>
      <c r="E1077" s="2" t="s">
        <v>49</v>
      </c>
      <c r="F1077" s="2" t="s">
        <v>248</v>
      </c>
      <c r="G1077" s="4">
        <v>0.4511</v>
      </c>
      <c r="H1077" s="4">
        <v>33.212960000000002</v>
      </c>
      <c r="I1077" s="5" t="s">
        <v>8</v>
      </c>
      <c r="J1077" s="6" t="s">
        <v>8</v>
      </c>
      <c r="K1077" s="17" t="s">
        <v>4569</v>
      </c>
      <c r="L1077" s="17" t="s">
        <v>4570</v>
      </c>
    </row>
    <row r="1078" spans="1:12" x14ac:dyDescent="0.3">
      <c r="A1078" s="15">
        <v>3059</v>
      </c>
      <c r="B1078" s="2">
        <v>605870</v>
      </c>
      <c r="C1078" s="3">
        <v>605870</v>
      </c>
      <c r="D1078" s="2" t="s">
        <v>4270</v>
      </c>
      <c r="E1078" s="2" t="s">
        <v>49</v>
      </c>
      <c r="F1078" s="2" t="s">
        <v>248</v>
      </c>
      <c r="G1078" s="4">
        <v>0.42813000000000001</v>
      </c>
      <c r="H1078" s="4">
        <v>33.213949999999997</v>
      </c>
      <c r="I1078" s="5" t="s">
        <v>8</v>
      </c>
      <c r="J1078" s="6" t="s">
        <v>8</v>
      </c>
      <c r="K1078" s="17" t="s">
        <v>4569</v>
      </c>
      <c r="L1078" s="17" t="s">
        <v>4570</v>
      </c>
    </row>
    <row r="1079" spans="1:12" x14ac:dyDescent="0.3">
      <c r="A1079" s="15">
        <v>3060</v>
      </c>
      <c r="B1079" s="2">
        <v>605265</v>
      </c>
      <c r="C1079" s="3">
        <v>605265</v>
      </c>
      <c r="D1079" s="2" t="s">
        <v>4271</v>
      </c>
      <c r="E1079" s="2" t="s">
        <v>49</v>
      </c>
      <c r="F1079" s="2" t="s">
        <v>248</v>
      </c>
      <c r="G1079" s="4">
        <v>0.43181999999999998</v>
      </c>
      <c r="H1079" s="4">
        <v>33.214260000000003</v>
      </c>
      <c r="I1079" s="5" t="s">
        <v>8</v>
      </c>
      <c r="J1079" s="6" t="s">
        <v>8</v>
      </c>
      <c r="K1079" s="17" t="s">
        <v>4569</v>
      </c>
      <c r="L1079" s="17" t="s">
        <v>4570</v>
      </c>
    </row>
    <row r="1080" spans="1:12" x14ac:dyDescent="0.3">
      <c r="A1080" s="15">
        <v>3061</v>
      </c>
      <c r="B1080" s="2">
        <v>606273</v>
      </c>
      <c r="C1080" s="3">
        <v>606273</v>
      </c>
      <c r="D1080" s="2" t="s">
        <v>4272</v>
      </c>
      <c r="E1080" s="2" t="s">
        <v>49</v>
      </c>
      <c r="F1080" s="2" t="s">
        <v>248</v>
      </c>
      <c r="G1080" s="4">
        <v>0.46412999999999999</v>
      </c>
      <c r="H1080" s="4">
        <v>33.21734</v>
      </c>
      <c r="I1080" s="5" t="s">
        <v>8</v>
      </c>
      <c r="J1080" s="6" t="s">
        <v>8</v>
      </c>
      <c r="K1080" s="17" t="s">
        <v>4569</v>
      </c>
      <c r="L1080" s="17" t="s">
        <v>4570</v>
      </c>
    </row>
    <row r="1081" spans="1:12" x14ac:dyDescent="0.3">
      <c r="A1081" s="15">
        <v>3062</v>
      </c>
      <c r="B1081" s="2">
        <v>605253</v>
      </c>
      <c r="C1081" s="3">
        <v>605253</v>
      </c>
      <c r="D1081" s="2" t="s">
        <v>1786</v>
      </c>
      <c r="E1081" s="2" t="s">
        <v>49</v>
      </c>
      <c r="F1081" s="2" t="s">
        <v>248</v>
      </c>
      <c r="G1081" s="4">
        <v>0.48796</v>
      </c>
      <c r="H1081" s="4">
        <v>33.220260000000003</v>
      </c>
      <c r="I1081" s="5" t="s">
        <v>8</v>
      </c>
      <c r="J1081" s="6" t="s">
        <v>8</v>
      </c>
      <c r="K1081" s="17" t="s">
        <v>4569</v>
      </c>
      <c r="L1081" s="17" t="s">
        <v>4570</v>
      </c>
    </row>
    <row r="1082" spans="1:12" x14ac:dyDescent="0.3">
      <c r="A1082" s="15">
        <v>3063</v>
      </c>
      <c r="B1082" s="2">
        <v>605592</v>
      </c>
      <c r="C1082" s="3">
        <v>605592</v>
      </c>
      <c r="D1082" s="2" t="s">
        <v>4273</v>
      </c>
      <c r="E1082" s="2" t="s">
        <v>49</v>
      </c>
      <c r="F1082" s="2" t="s">
        <v>248</v>
      </c>
      <c r="G1082" s="4">
        <v>0.54342000000000001</v>
      </c>
      <c r="H1082" s="4">
        <v>33.220739999999999</v>
      </c>
      <c r="I1082" s="5" t="s">
        <v>8</v>
      </c>
      <c r="J1082" s="6" t="s">
        <v>8</v>
      </c>
      <c r="K1082" s="17" t="s">
        <v>4569</v>
      </c>
      <c r="L1082" s="17" t="s">
        <v>4570</v>
      </c>
    </row>
    <row r="1083" spans="1:12" x14ac:dyDescent="0.3">
      <c r="A1083" s="15">
        <v>3064</v>
      </c>
      <c r="B1083" s="2">
        <v>606559</v>
      </c>
      <c r="C1083" s="3">
        <v>606559</v>
      </c>
      <c r="D1083" s="2" t="s">
        <v>4274</v>
      </c>
      <c r="E1083" s="2" t="s">
        <v>49</v>
      </c>
      <c r="F1083" s="2" t="s">
        <v>248</v>
      </c>
      <c r="G1083" s="4">
        <v>0.43776999999999999</v>
      </c>
      <c r="H1083" s="4">
        <v>33.220970000000001</v>
      </c>
      <c r="I1083" s="5" t="s">
        <v>8</v>
      </c>
      <c r="J1083" s="6" t="s">
        <v>8</v>
      </c>
      <c r="K1083" s="17" t="s">
        <v>4569</v>
      </c>
      <c r="L1083" s="17" t="s">
        <v>4570</v>
      </c>
    </row>
    <row r="1084" spans="1:12" x14ac:dyDescent="0.3">
      <c r="A1084" s="15">
        <v>3065</v>
      </c>
      <c r="B1084" s="2">
        <v>606544</v>
      </c>
      <c r="C1084" s="3">
        <v>606544</v>
      </c>
      <c r="D1084" s="2" t="s">
        <v>4275</v>
      </c>
      <c r="E1084" s="2" t="s">
        <v>21</v>
      </c>
      <c r="F1084" s="2" t="s">
        <v>350</v>
      </c>
      <c r="G1084" s="4">
        <v>0.72050000000000003</v>
      </c>
      <c r="H1084" s="4">
        <v>33.234270000000002</v>
      </c>
      <c r="I1084" s="5" t="s">
        <v>8</v>
      </c>
      <c r="J1084" s="6" t="s">
        <v>8</v>
      </c>
      <c r="K1084" s="17" t="s">
        <v>4569</v>
      </c>
      <c r="L1084" s="17" t="s">
        <v>4570</v>
      </c>
    </row>
    <row r="1085" spans="1:12" x14ac:dyDescent="0.3">
      <c r="A1085" s="15">
        <v>3066</v>
      </c>
      <c r="B1085" s="2">
        <v>605540</v>
      </c>
      <c r="C1085" s="3">
        <v>605540</v>
      </c>
      <c r="D1085" s="2" t="s">
        <v>4276</v>
      </c>
      <c r="E1085" s="2" t="s">
        <v>49</v>
      </c>
      <c r="F1085" s="2" t="s">
        <v>248</v>
      </c>
      <c r="G1085" s="4">
        <v>0.43796000000000002</v>
      </c>
      <c r="H1085" s="4">
        <v>33.234969999999997</v>
      </c>
      <c r="I1085" s="5" t="s">
        <v>8</v>
      </c>
      <c r="J1085" s="6" t="s">
        <v>8</v>
      </c>
      <c r="K1085" s="17" t="s">
        <v>4569</v>
      </c>
      <c r="L1085" s="17" t="s">
        <v>4570</v>
      </c>
    </row>
    <row r="1086" spans="1:12" x14ac:dyDescent="0.3">
      <c r="A1086" s="15">
        <v>3067</v>
      </c>
      <c r="B1086" s="2">
        <v>605669</v>
      </c>
      <c r="C1086" s="3">
        <v>605669</v>
      </c>
      <c r="D1086" s="2" t="s">
        <v>267</v>
      </c>
      <c r="E1086" s="2" t="s">
        <v>49</v>
      </c>
      <c r="F1086" s="2" t="s">
        <v>248</v>
      </c>
      <c r="G1086" s="4">
        <v>0.46760000000000002</v>
      </c>
      <c r="H1086" s="4">
        <v>33.238419999999998</v>
      </c>
      <c r="I1086" s="5" t="s">
        <v>8</v>
      </c>
      <c r="J1086" s="6" t="s">
        <v>8</v>
      </c>
      <c r="K1086" s="17" t="s">
        <v>4569</v>
      </c>
      <c r="L1086" s="17" t="s">
        <v>4570</v>
      </c>
    </row>
    <row r="1087" spans="1:12" x14ac:dyDescent="0.3">
      <c r="A1087" s="15">
        <v>3068</v>
      </c>
      <c r="B1087" s="2">
        <v>605872</v>
      </c>
      <c r="C1087" s="3">
        <v>605872</v>
      </c>
      <c r="D1087" s="2" t="s">
        <v>4277</v>
      </c>
      <c r="E1087" s="2" t="s">
        <v>49</v>
      </c>
      <c r="F1087" s="2" t="s">
        <v>248</v>
      </c>
      <c r="G1087" s="4">
        <v>0.44528000000000001</v>
      </c>
      <c r="H1087" s="4">
        <v>33.239449999999998</v>
      </c>
      <c r="I1087" s="5" t="s">
        <v>8</v>
      </c>
      <c r="J1087" s="6" t="s">
        <v>8</v>
      </c>
      <c r="K1087" s="17" t="s">
        <v>4569</v>
      </c>
      <c r="L1087" s="17" t="s">
        <v>4570</v>
      </c>
    </row>
    <row r="1088" spans="1:12" x14ac:dyDescent="0.3">
      <c r="A1088" s="15">
        <v>3069</v>
      </c>
      <c r="B1088" s="2">
        <v>605981</v>
      </c>
      <c r="C1088" s="3">
        <v>605981</v>
      </c>
      <c r="D1088" s="2" t="s">
        <v>418</v>
      </c>
      <c r="E1088" s="2" t="s">
        <v>49</v>
      </c>
      <c r="F1088" s="2" t="s">
        <v>142</v>
      </c>
      <c r="G1088" s="4">
        <v>0.85080999999999996</v>
      </c>
      <c r="H1088" s="4">
        <v>33.240209999999998</v>
      </c>
      <c r="I1088" s="5" t="s">
        <v>8</v>
      </c>
      <c r="J1088" s="6" t="s">
        <v>8</v>
      </c>
      <c r="K1088" s="17" t="s">
        <v>4569</v>
      </c>
      <c r="L1088" s="17" t="s">
        <v>4570</v>
      </c>
    </row>
    <row r="1089" spans="1:12" x14ac:dyDescent="0.3">
      <c r="A1089" s="15">
        <v>3070</v>
      </c>
      <c r="B1089" s="2">
        <v>605969</v>
      </c>
      <c r="C1089" s="3">
        <v>605969</v>
      </c>
      <c r="D1089" s="2" t="s">
        <v>2816</v>
      </c>
      <c r="E1089" s="2" t="s">
        <v>49</v>
      </c>
      <c r="F1089" s="2" t="s">
        <v>248</v>
      </c>
      <c r="G1089" s="4">
        <v>0.47553000000000001</v>
      </c>
      <c r="H1089" s="4">
        <v>33.254809999999999</v>
      </c>
      <c r="I1089" s="5" t="s">
        <v>8</v>
      </c>
      <c r="J1089" s="6" t="s">
        <v>8</v>
      </c>
      <c r="K1089" s="17" t="s">
        <v>4569</v>
      </c>
      <c r="L1089" s="17" t="s">
        <v>4570</v>
      </c>
    </row>
    <row r="1090" spans="1:12" x14ac:dyDescent="0.3">
      <c r="A1090" s="15">
        <v>3071</v>
      </c>
      <c r="B1090" s="2">
        <v>606146</v>
      </c>
      <c r="C1090" s="3">
        <v>606146</v>
      </c>
      <c r="D1090" s="2" t="s">
        <v>4278</v>
      </c>
      <c r="E1090" s="2" t="s">
        <v>49</v>
      </c>
      <c r="F1090" s="2" t="s">
        <v>350</v>
      </c>
      <c r="G1090" s="4">
        <v>0.76158000000000003</v>
      </c>
      <c r="H1090" s="4">
        <v>33.27158</v>
      </c>
      <c r="I1090" s="5" t="s">
        <v>8</v>
      </c>
      <c r="J1090" s="6" t="s">
        <v>8</v>
      </c>
      <c r="K1090" s="17" t="s">
        <v>4569</v>
      </c>
      <c r="L1090" s="17" t="s">
        <v>4570</v>
      </c>
    </row>
    <row r="1091" spans="1:12" x14ac:dyDescent="0.3">
      <c r="A1091" s="15">
        <v>3072</v>
      </c>
      <c r="B1091" s="2">
        <v>605441</v>
      </c>
      <c r="C1091" s="3">
        <v>605441</v>
      </c>
      <c r="D1091" s="2" t="s">
        <v>2278</v>
      </c>
      <c r="E1091" s="2" t="s">
        <v>49</v>
      </c>
      <c r="F1091" s="2" t="s">
        <v>142</v>
      </c>
      <c r="G1091" s="4">
        <v>0.91688999999999998</v>
      </c>
      <c r="H1091" s="4">
        <v>33.271920000000001</v>
      </c>
      <c r="I1091" s="5" t="s">
        <v>8</v>
      </c>
      <c r="J1091" s="6" t="s">
        <v>8</v>
      </c>
      <c r="K1091" s="17" t="s">
        <v>4569</v>
      </c>
      <c r="L1091" s="17" t="s">
        <v>4570</v>
      </c>
    </row>
    <row r="1092" spans="1:12" x14ac:dyDescent="0.3">
      <c r="A1092" s="15">
        <v>3073</v>
      </c>
      <c r="B1092" s="2">
        <v>605109</v>
      </c>
      <c r="C1092" s="3">
        <v>605109</v>
      </c>
      <c r="D1092" s="2" t="s">
        <v>4279</v>
      </c>
      <c r="E1092" s="2" t="s">
        <v>49</v>
      </c>
      <c r="F1092" s="2" t="s">
        <v>248</v>
      </c>
      <c r="G1092" s="4">
        <v>0.50026999999999999</v>
      </c>
      <c r="H1092" s="4">
        <v>33.273310000000002</v>
      </c>
      <c r="I1092" s="5" t="s">
        <v>8</v>
      </c>
      <c r="J1092" s="6" t="s">
        <v>8</v>
      </c>
      <c r="K1092" s="17" t="s">
        <v>4569</v>
      </c>
      <c r="L1092" s="17" t="s">
        <v>4570</v>
      </c>
    </row>
    <row r="1093" spans="1:12" x14ac:dyDescent="0.3">
      <c r="A1093" s="15">
        <v>3074</v>
      </c>
      <c r="B1093" s="2">
        <v>606117</v>
      </c>
      <c r="C1093" s="3">
        <v>606117</v>
      </c>
      <c r="D1093" s="2" t="s">
        <v>4280</v>
      </c>
      <c r="E1093" s="2" t="s">
        <v>49</v>
      </c>
      <c r="F1093" s="2" t="s">
        <v>350</v>
      </c>
      <c r="G1093" s="4">
        <v>0.66142000000000001</v>
      </c>
      <c r="H1093" s="4">
        <v>33.289000000000001</v>
      </c>
      <c r="I1093" s="5" t="s">
        <v>8</v>
      </c>
      <c r="J1093" s="6" t="s">
        <v>8</v>
      </c>
      <c r="K1093" s="17" t="s">
        <v>4569</v>
      </c>
      <c r="L1093" s="17" t="s">
        <v>4570</v>
      </c>
    </row>
    <row r="1094" spans="1:12" x14ac:dyDescent="0.3">
      <c r="A1094" s="15">
        <v>3075</v>
      </c>
      <c r="B1094" s="2">
        <v>606757</v>
      </c>
      <c r="C1094" s="3">
        <v>606757</v>
      </c>
      <c r="D1094" s="2" t="s">
        <v>4281</v>
      </c>
      <c r="E1094" s="2" t="s">
        <v>49</v>
      </c>
      <c r="F1094" s="2" t="s">
        <v>613</v>
      </c>
      <c r="G1094" s="4">
        <v>1.7210220000000001</v>
      </c>
      <c r="H1094" s="4">
        <v>33.293866000000001</v>
      </c>
      <c r="I1094" s="5" t="s">
        <v>16</v>
      </c>
      <c r="J1094" s="6" t="s">
        <v>8</v>
      </c>
      <c r="K1094" s="17" t="s">
        <v>4567</v>
      </c>
      <c r="L1094" s="17" t="s">
        <v>4561</v>
      </c>
    </row>
    <row r="1095" spans="1:12" x14ac:dyDescent="0.3">
      <c r="A1095" s="15">
        <v>3076</v>
      </c>
      <c r="B1095" s="2">
        <v>606719</v>
      </c>
      <c r="C1095" s="3">
        <v>606719</v>
      </c>
      <c r="D1095" s="2" t="s">
        <v>4282</v>
      </c>
      <c r="E1095" s="2" t="s">
        <v>49</v>
      </c>
      <c r="F1095" s="2" t="s">
        <v>248</v>
      </c>
      <c r="G1095" s="4">
        <v>0.61536999999999997</v>
      </c>
      <c r="H1095" s="4">
        <v>33.298650000000002</v>
      </c>
      <c r="I1095" s="5" t="s">
        <v>8</v>
      </c>
      <c r="J1095" s="6" t="s">
        <v>8</v>
      </c>
      <c r="K1095" s="17" t="s">
        <v>4569</v>
      </c>
      <c r="L1095" s="17" t="s">
        <v>4570</v>
      </c>
    </row>
    <row r="1096" spans="1:12" x14ac:dyDescent="0.3">
      <c r="A1096" s="15">
        <v>3077</v>
      </c>
      <c r="B1096" s="2">
        <v>605375</v>
      </c>
      <c r="C1096" s="3">
        <v>605375</v>
      </c>
      <c r="D1096" s="2" t="s">
        <v>4283</v>
      </c>
      <c r="E1096" s="2" t="s">
        <v>49</v>
      </c>
      <c r="F1096" s="2" t="s">
        <v>423</v>
      </c>
      <c r="G1096" s="4">
        <v>1.9241900000000001</v>
      </c>
      <c r="H1096" s="4">
        <v>33.311720000000001</v>
      </c>
      <c r="I1096" s="5" t="s">
        <v>16</v>
      </c>
      <c r="J1096" s="6" t="s">
        <v>8</v>
      </c>
      <c r="K1096" s="17" t="s">
        <v>4569</v>
      </c>
      <c r="L1096" s="17" t="s">
        <v>4570</v>
      </c>
    </row>
    <row r="1097" spans="1:12" x14ac:dyDescent="0.3">
      <c r="A1097" s="15">
        <v>3078</v>
      </c>
      <c r="B1097" s="2">
        <v>606731</v>
      </c>
      <c r="C1097" s="3">
        <v>606731</v>
      </c>
      <c r="D1097" s="2" t="s">
        <v>4284</v>
      </c>
      <c r="E1097" s="2" t="s">
        <v>49</v>
      </c>
      <c r="F1097" s="2" t="s">
        <v>613</v>
      </c>
      <c r="G1097" s="4">
        <v>1.9938800000000001</v>
      </c>
      <c r="H1097" s="4">
        <v>33.32376</v>
      </c>
      <c r="I1097" s="5" t="s">
        <v>16</v>
      </c>
      <c r="J1097" s="6" t="s">
        <v>8</v>
      </c>
      <c r="K1097" s="17" t="s">
        <v>4567</v>
      </c>
      <c r="L1097" s="17" t="s">
        <v>4561</v>
      </c>
    </row>
    <row r="1098" spans="1:12" x14ac:dyDescent="0.3">
      <c r="A1098" s="15">
        <v>3079</v>
      </c>
      <c r="B1098" s="2">
        <v>606440</v>
      </c>
      <c r="C1098" s="3">
        <v>606440</v>
      </c>
      <c r="D1098" s="2" t="s">
        <v>4285</v>
      </c>
      <c r="E1098" s="2" t="s">
        <v>49</v>
      </c>
      <c r="F1098" s="2" t="s">
        <v>255</v>
      </c>
      <c r="G1098" s="4">
        <v>0.44613999999999998</v>
      </c>
      <c r="H1098" s="4">
        <v>33.325020000000002</v>
      </c>
      <c r="I1098" s="5" t="s">
        <v>8</v>
      </c>
      <c r="J1098" s="6" t="s">
        <v>8</v>
      </c>
      <c r="K1098" s="17" t="s">
        <v>4569</v>
      </c>
      <c r="L1098" s="17" t="s">
        <v>4570</v>
      </c>
    </row>
    <row r="1099" spans="1:12" x14ac:dyDescent="0.3">
      <c r="A1099" s="15">
        <v>3080</v>
      </c>
      <c r="B1099" s="2">
        <v>606046</v>
      </c>
      <c r="C1099" s="3">
        <v>606046</v>
      </c>
      <c r="D1099" s="2" t="s">
        <v>1495</v>
      </c>
      <c r="E1099" s="2" t="s">
        <v>49</v>
      </c>
      <c r="F1099" s="2" t="s">
        <v>376</v>
      </c>
      <c r="G1099" s="4">
        <v>0.76571999999999996</v>
      </c>
      <c r="H1099" s="4">
        <v>33.326270000000001</v>
      </c>
      <c r="I1099" s="5" t="s">
        <v>8</v>
      </c>
      <c r="J1099" s="6" t="s">
        <v>8</v>
      </c>
      <c r="K1099" s="17" t="s">
        <v>4569</v>
      </c>
      <c r="L1099" s="17" t="s">
        <v>4570</v>
      </c>
    </row>
    <row r="1100" spans="1:12" x14ac:dyDescent="0.3">
      <c r="A1100" s="15">
        <v>3081</v>
      </c>
      <c r="B1100" s="2">
        <v>606604</v>
      </c>
      <c r="C1100" s="3">
        <v>606604</v>
      </c>
      <c r="D1100" s="2" t="s">
        <v>4286</v>
      </c>
      <c r="E1100" s="2" t="s">
        <v>49</v>
      </c>
      <c r="F1100" s="2" t="s">
        <v>350</v>
      </c>
      <c r="G1100" s="4">
        <v>0.98499000000000003</v>
      </c>
      <c r="H1100" s="4">
        <v>33.32629</v>
      </c>
      <c r="I1100" s="5" t="s">
        <v>8</v>
      </c>
      <c r="J1100" s="6" t="s">
        <v>8</v>
      </c>
      <c r="K1100" s="17" t="s">
        <v>4569</v>
      </c>
      <c r="L1100" s="17" t="s">
        <v>4570</v>
      </c>
    </row>
    <row r="1101" spans="1:12" x14ac:dyDescent="0.3">
      <c r="A1101" s="15">
        <v>3082</v>
      </c>
      <c r="B1101" s="2">
        <v>605936</v>
      </c>
      <c r="C1101" s="3">
        <v>605936</v>
      </c>
      <c r="D1101" s="2" t="s">
        <v>2812</v>
      </c>
      <c r="E1101" s="2" t="s">
        <v>49</v>
      </c>
      <c r="F1101" s="2" t="s">
        <v>350</v>
      </c>
      <c r="G1101" s="4">
        <v>0.65864</v>
      </c>
      <c r="H1101" s="4">
        <v>33.3339</v>
      </c>
      <c r="I1101" s="5" t="s">
        <v>8</v>
      </c>
      <c r="J1101" s="6" t="s">
        <v>8</v>
      </c>
      <c r="K1101" s="17" t="s">
        <v>4569</v>
      </c>
      <c r="L1101" s="17" t="s">
        <v>4570</v>
      </c>
    </row>
    <row r="1102" spans="1:12" x14ac:dyDescent="0.3">
      <c r="A1102" s="15">
        <v>3083</v>
      </c>
      <c r="B1102" s="2">
        <v>606585</v>
      </c>
      <c r="C1102" s="3">
        <v>606585</v>
      </c>
      <c r="D1102" s="2" t="s">
        <v>4287</v>
      </c>
      <c r="E1102" s="2" t="s">
        <v>49</v>
      </c>
      <c r="F1102" s="2" t="s">
        <v>350</v>
      </c>
      <c r="G1102" s="4">
        <v>1.05843</v>
      </c>
      <c r="H1102" s="4">
        <v>33.335180000000001</v>
      </c>
      <c r="I1102" s="5" t="s">
        <v>8</v>
      </c>
      <c r="J1102" s="6" t="s">
        <v>8</v>
      </c>
      <c r="K1102" s="17" t="s">
        <v>4569</v>
      </c>
      <c r="L1102" s="17" t="s">
        <v>4570</v>
      </c>
    </row>
    <row r="1103" spans="1:12" x14ac:dyDescent="0.3">
      <c r="A1103" s="15">
        <v>3084</v>
      </c>
      <c r="B1103" s="2">
        <v>606142</v>
      </c>
      <c r="C1103" s="3">
        <v>606142</v>
      </c>
      <c r="D1103" s="2" t="s">
        <v>4288</v>
      </c>
      <c r="E1103" s="2" t="s">
        <v>49</v>
      </c>
      <c r="F1103" s="2" t="s">
        <v>613</v>
      </c>
      <c r="G1103" s="4">
        <v>1.8177099999999999</v>
      </c>
      <c r="H1103" s="4">
        <v>33.336399999999998</v>
      </c>
      <c r="I1103" s="5" t="s">
        <v>16</v>
      </c>
      <c r="J1103" s="6" t="s">
        <v>8</v>
      </c>
      <c r="K1103" s="17" t="s">
        <v>4567</v>
      </c>
      <c r="L1103" s="17" t="s">
        <v>4561</v>
      </c>
    </row>
    <row r="1104" spans="1:12" x14ac:dyDescent="0.3">
      <c r="A1104" s="15">
        <v>3085</v>
      </c>
      <c r="B1104" s="2">
        <v>606339</v>
      </c>
      <c r="C1104" s="3">
        <v>606339</v>
      </c>
      <c r="D1104" s="2" t="s">
        <v>4289</v>
      </c>
      <c r="E1104" s="2" t="s">
        <v>49</v>
      </c>
      <c r="F1104" s="2" t="s">
        <v>255</v>
      </c>
      <c r="G1104" s="4">
        <v>0.51646000000000003</v>
      </c>
      <c r="H1104" s="4">
        <v>33.344320000000003</v>
      </c>
      <c r="I1104" s="5" t="s">
        <v>8</v>
      </c>
      <c r="J1104" s="6" t="s">
        <v>8</v>
      </c>
      <c r="K1104" s="17" t="s">
        <v>4569</v>
      </c>
      <c r="L1104" s="17" t="s">
        <v>4570</v>
      </c>
    </row>
    <row r="1105" spans="1:12" x14ac:dyDescent="0.3">
      <c r="A1105" s="15">
        <v>3086</v>
      </c>
      <c r="B1105" s="2">
        <v>606708</v>
      </c>
      <c r="C1105" s="3">
        <v>606708</v>
      </c>
      <c r="D1105" s="2" t="s">
        <v>4290</v>
      </c>
      <c r="E1105" s="2" t="s">
        <v>49</v>
      </c>
      <c r="F1105" s="2" t="s">
        <v>350</v>
      </c>
      <c r="G1105" s="4">
        <v>0.89239999999999997</v>
      </c>
      <c r="H1105" s="4">
        <v>33.34986</v>
      </c>
      <c r="I1105" s="5" t="s">
        <v>8</v>
      </c>
      <c r="J1105" s="6" t="s">
        <v>8</v>
      </c>
      <c r="K1105" s="17" t="s">
        <v>4569</v>
      </c>
      <c r="L1105" s="17" t="s">
        <v>4570</v>
      </c>
    </row>
    <row r="1106" spans="1:12" x14ac:dyDescent="0.3">
      <c r="A1106" s="15">
        <v>3087</v>
      </c>
      <c r="B1106" s="2">
        <v>605859</v>
      </c>
      <c r="C1106" s="3">
        <v>605859</v>
      </c>
      <c r="D1106" s="2" t="s">
        <v>4291</v>
      </c>
      <c r="E1106" s="2" t="s">
        <v>49</v>
      </c>
      <c r="F1106" s="2" t="s">
        <v>889</v>
      </c>
      <c r="G1106" s="4">
        <v>1.4488000000000001</v>
      </c>
      <c r="H1106" s="4">
        <v>33.351799999999997</v>
      </c>
      <c r="I1106" s="5" t="s">
        <v>16</v>
      </c>
      <c r="J1106" s="6" t="s">
        <v>8</v>
      </c>
      <c r="K1106" s="17" t="s">
        <v>4567</v>
      </c>
      <c r="L1106" s="17" t="s">
        <v>4561</v>
      </c>
    </row>
    <row r="1107" spans="1:12" x14ac:dyDescent="0.3">
      <c r="A1107" s="15">
        <v>3088</v>
      </c>
      <c r="B1107" s="2">
        <v>606527</v>
      </c>
      <c r="C1107" s="3">
        <v>606527</v>
      </c>
      <c r="D1107" s="2" t="s">
        <v>4292</v>
      </c>
      <c r="E1107" s="2" t="s">
        <v>49</v>
      </c>
      <c r="F1107" s="2" t="s">
        <v>889</v>
      </c>
      <c r="G1107" s="4">
        <v>1.5297799999999999</v>
      </c>
      <c r="H1107" s="4">
        <v>33.361789999999999</v>
      </c>
      <c r="I1107" s="5" t="s">
        <v>16</v>
      </c>
      <c r="J1107" s="6" t="s">
        <v>8</v>
      </c>
      <c r="K1107" s="17" t="s">
        <v>4567</v>
      </c>
      <c r="L1107" s="17" t="s">
        <v>4561</v>
      </c>
    </row>
    <row r="1108" spans="1:12" x14ac:dyDescent="0.3">
      <c r="A1108" s="15">
        <v>3089</v>
      </c>
      <c r="B1108" s="2">
        <v>606139</v>
      </c>
      <c r="C1108" s="3">
        <v>606139</v>
      </c>
      <c r="D1108" s="2" t="s">
        <v>4293</v>
      </c>
      <c r="E1108" s="2" t="s">
        <v>49</v>
      </c>
      <c r="F1108" s="2" t="s">
        <v>370</v>
      </c>
      <c r="G1108" s="4">
        <v>1.2127600000000001</v>
      </c>
      <c r="H1108" s="4">
        <v>33.378920000000001</v>
      </c>
      <c r="I1108" s="5" t="s">
        <v>8</v>
      </c>
      <c r="J1108" s="6" t="s">
        <v>8</v>
      </c>
      <c r="K1108" s="17" t="s">
        <v>4569</v>
      </c>
      <c r="L1108" s="17" t="s">
        <v>4570</v>
      </c>
    </row>
    <row r="1109" spans="1:12" x14ac:dyDescent="0.3">
      <c r="A1109" s="15">
        <v>3090</v>
      </c>
      <c r="B1109" s="2">
        <v>606681</v>
      </c>
      <c r="C1109" s="3">
        <v>606681</v>
      </c>
      <c r="D1109" s="2" t="s">
        <v>4294</v>
      </c>
      <c r="E1109" s="2" t="s">
        <v>49</v>
      </c>
      <c r="F1109" s="2" t="s">
        <v>255</v>
      </c>
      <c r="G1109" s="4">
        <v>0.36536999999999997</v>
      </c>
      <c r="H1109" s="4">
        <v>33.382010000000001</v>
      </c>
      <c r="I1109" s="5" t="s">
        <v>8</v>
      </c>
      <c r="J1109" s="6" t="s">
        <v>8</v>
      </c>
      <c r="K1109" s="17" t="s">
        <v>4569</v>
      </c>
      <c r="L1109" s="17" t="s">
        <v>4570</v>
      </c>
    </row>
    <row r="1110" spans="1:12" x14ac:dyDescent="0.3">
      <c r="A1110" s="15">
        <v>3091</v>
      </c>
      <c r="B1110" s="2">
        <v>606233</v>
      </c>
      <c r="C1110" s="3">
        <v>606233</v>
      </c>
      <c r="D1110" s="2" t="s">
        <v>4295</v>
      </c>
      <c r="E1110" s="2" t="s">
        <v>49</v>
      </c>
      <c r="F1110" s="2" t="s">
        <v>376</v>
      </c>
      <c r="G1110" s="4">
        <v>0.83423000000000003</v>
      </c>
      <c r="H1110" s="4">
        <v>33.390590000000003</v>
      </c>
      <c r="I1110" s="5" t="s">
        <v>8</v>
      </c>
      <c r="J1110" s="6" t="s">
        <v>8</v>
      </c>
      <c r="K1110" s="17" t="s">
        <v>4569</v>
      </c>
      <c r="L1110" s="17" t="s">
        <v>4570</v>
      </c>
    </row>
    <row r="1111" spans="1:12" x14ac:dyDescent="0.3">
      <c r="A1111" s="15">
        <v>3092</v>
      </c>
      <c r="B1111" s="2">
        <v>606010</v>
      </c>
      <c r="C1111" s="3">
        <v>606010</v>
      </c>
      <c r="D1111" s="2" t="s">
        <v>4296</v>
      </c>
      <c r="E1111" s="2" t="s">
        <v>49</v>
      </c>
      <c r="F1111" s="2" t="s">
        <v>350</v>
      </c>
      <c r="G1111" s="4">
        <v>0.56581999999999999</v>
      </c>
      <c r="H1111" s="4">
        <v>33.412390000000002</v>
      </c>
      <c r="I1111" s="5" t="s">
        <v>8</v>
      </c>
      <c r="J1111" s="6" t="s">
        <v>8</v>
      </c>
      <c r="K1111" s="17" t="s">
        <v>4569</v>
      </c>
      <c r="L1111" s="17" t="s">
        <v>4570</v>
      </c>
    </row>
    <row r="1112" spans="1:12" x14ac:dyDescent="0.3">
      <c r="A1112" s="15">
        <v>3093</v>
      </c>
      <c r="B1112" s="2">
        <v>605442</v>
      </c>
      <c r="C1112" s="3">
        <v>605442</v>
      </c>
      <c r="D1112" s="2" t="s">
        <v>2308</v>
      </c>
      <c r="E1112" s="2" t="s">
        <v>49</v>
      </c>
      <c r="F1112" s="2" t="s">
        <v>423</v>
      </c>
      <c r="G1112" s="4">
        <v>1.14317</v>
      </c>
      <c r="H1112" s="4">
        <v>33.432360000000003</v>
      </c>
      <c r="I1112" s="5" t="s">
        <v>8</v>
      </c>
      <c r="J1112" s="6" t="s">
        <v>8</v>
      </c>
      <c r="K1112" s="17" t="s">
        <v>4569</v>
      </c>
      <c r="L1112" s="17" t="s">
        <v>4570</v>
      </c>
    </row>
    <row r="1113" spans="1:12" x14ac:dyDescent="0.3">
      <c r="A1113" s="15">
        <v>3094</v>
      </c>
      <c r="B1113" s="2">
        <v>605411</v>
      </c>
      <c r="C1113" s="3">
        <v>605411</v>
      </c>
      <c r="D1113" s="2" t="s">
        <v>889</v>
      </c>
      <c r="E1113" s="2" t="s">
        <v>49</v>
      </c>
      <c r="F1113" s="2" t="s">
        <v>889</v>
      </c>
      <c r="G1113" s="4">
        <v>1.5440199999999999</v>
      </c>
      <c r="H1113" s="4">
        <v>33.44209</v>
      </c>
      <c r="I1113" s="5" t="s">
        <v>16</v>
      </c>
      <c r="J1113" s="6" t="s">
        <v>8</v>
      </c>
      <c r="K1113" s="17" t="s">
        <v>4567</v>
      </c>
      <c r="L1113" s="17" t="s">
        <v>4561</v>
      </c>
    </row>
    <row r="1114" spans="1:12" x14ac:dyDescent="0.3">
      <c r="A1114" s="15">
        <v>3095</v>
      </c>
      <c r="B1114" s="2">
        <v>606444</v>
      </c>
      <c r="C1114" s="3">
        <v>606444</v>
      </c>
      <c r="D1114" s="2" t="s">
        <v>4297</v>
      </c>
      <c r="E1114" s="2" t="s">
        <v>49</v>
      </c>
      <c r="F1114" s="2" t="s">
        <v>423</v>
      </c>
      <c r="G1114" s="4">
        <v>0.99761999999999995</v>
      </c>
      <c r="H1114" s="4">
        <v>33.450870000000002</v>
      </c>
      <c r="I1114" s="5" t="s">
        <v>8</v>
      </c>
      <c r="J1114" s="6" t="s">
        <v>8</v>
      </c>
      <c r="K1114" s="17" t="s">
        <v>4569</v>
      </c>
      <c r="L1114" s="17" t="s">
        <v>4570</v>
      </c>
    </row>
    <row r="1115" spans="1:12" x14ac:dyDescent="0.3">
      <c r="A1115" s="15">
        <v>3096</v>
      </c>
      <c r="B1115" s="2">
        <v>606070</v>
      </c>
      <c r="C1115" s="3">
        <v>606070</v>
      </c>
      <c r="D1115" s="2" t="s">
        <v>4298</v>
      </c>
      <c r="E1115" s="2" t="s">
        <v>49</v>
      </c>
      <c r="F1115" s="2" t="s">
        <v>46</v>
      </c>
      <c r="G1115" s="4">
        <v>2.0423900000000001</v>
      </c>
      <c r="H1115" s="4">
        <v>33.452109999999998</v>
      </c>
      <c r="I1115" s="5" t="s">
        <v>16</v>
      </c>
      <c r="J1115" s="6" t="s">
        <v>8</v>
      </c>
      <c r="K1115" s="17" t="s">
        <v>4567</v>
      </c>
      <c r="L1115" s="17" t="s">
        <v>4561</v>
      </c>
    </row>
    <row r="1116" spans="1:12" x14ac:dyDescent="0.3">
      <c r="A1116" s="15">
        <v>3097</v>
      </c>
      <c r="B1116" s="2">
        <v>606588</v>
      </c>
      <c r="C1116" s="3">
        <v>606588</v>
      </c>
      <c r="D1116" s="2" t="s">
        <v>4299</v>
      </c>
      <c r="E1116" s="2" t="s">
        <v>49</v>
      </c>
      <c r="F1116" s="2" t="s">
        <v>117</v>
      </c>
      <c r="G1116" s="4">
        <v>1.89716</v>
      </c>
      <c r="H1116" s="4">
        <v>33.458300000000001</v>
      </c>
      <c r="I1116" s="5" t="s">
        <v>16</v>
      </c>
      <c r="J1116" s="6" t="s">
        <v>8</v>
      </c>
      <c r="K1116" s="17" t="s">
        <v>4567</v>
      </c>
      <c r="L1116" s="17" t="s">
        <v>4561</v>
      </c>
    </row>
    <row r="1117" spans="1:12" x14ac:dyDescent="0.3">
      <c r="A1117" s="15">
        <v>3098</v>
      </c>
      <c r="B1117" s="2">
        <v>606477</v>
      </c>
      <c r="C1117" s="3">
        <v>606477</v>
      </c>
      <c r="D1117" s="2" t="s">
        <v>4300</v>
      </c>
      <c r="E1117" s="2" t="s">
        <v>49</v>
      </c>
      <c r="F1117" s="2" t="s">
        <v>376</v>
      </c>
      <c r="G1117" s="4">
        <v>0.59201999999999999</v>
      </c>
      <c r="H1117" s="4">
        <v>33.459980000000002</v>
      </c>
      <c r="I1117" s="5" t="s">
        <v>8</v>
      </c>
      <c r="J1117" s="6" t="s">
        <v>8</v>
      </c>
      <c r="K1117" s="17" t="s">
        <v>4569</v>
      </c>
      <c r="L1117" s="17" t="s">
        <v>4570</v>
      </c>
    </row>
    <row r="1118" spans="1:12" x14ac:dyDescent="0.3">
      <c r="A1118" s="15">
        <v>3099</v>
      </c>
      <c r="B1118" s="2">
        <v>605593</v>
      </c>
      <c r="C1118" s="3">
        <v>605593</v>
      </c>
      <c r="D1118" s="2" t="s">
        <v>4301</v>
      </c>
      <c r="E1118" s="2" t="s">
        <v>49</v>
      </c>
      <c r="F1118" s="2" t="s">
        <v>376</v>
      </c>
      <c r="G1118" s="4">
        <v>0.77156000000000002</v>
      </c>
      <c r="H1118" s="4">
        <v>33.465449999999997</v>
      </c>
      <c r="I1118" s="5" t="s">
        <v>8</v>
      </c>
      <c r="J1118" s="6" t="s">
        <v>8</v>
      </c>
      <c r="K1118" s="17" t="s">
        <v>4569</v>
      </c>
      <c r="L1118" s="17" t="s">
        <v>4570</v>
      </c>
    </row>
    <row r="1119" spans="1:12" x14ac:dyDescent="0.3">
      <c r="A1119" s="15">
        <v>3100</v>
      </c>
      <c r="B1119" s="2">
        <v>605176</v>
      </c>
      <c r="C1119" s="3">
        <v>605176</v>
      </c>
      <c r="D1119" s="2" t="s">
        <v>4302</v>
      </c>
      <c r="E1119" s="2" t="s">
        <v>49</v>
      </c>
      <c r="F1119" s="2" t="s">
        <v>376</v>
      </c>
      <c r="G1119" s="4">
        <v>0.61019999999999996</v>
      </c>
      <c r="H1119" s="4">
        <v>33.474260000000001</v>
      </c>
      <c r="I1119" s="5" t="s">
        <v>8</v>
      </c>
      <c r="J1119" s="6" t="s">
        <v>8</v>
      </c>
      <c r="K1119" s="17" t="s">
        <v>4569</v>
      </c>
      <c r="L1119" s="17" t="s">
        <v>4570</v>
      </c>
    </row>
    <row r="1120" spans="1:12" x14ac:dyDescent="0.3">
      <c r="A1120" s="15">
        <v>3101</v>
      </c>
      <c r="B1120" s="2">
        <v>605081</v>
      </c>
      <c r="C1120" s="3">
        <v>605081</v>
      </c>
      <c r="D1120" s="2" t="s">
        <v>376</v>
      </c>
      <c r="E1120" s="2" t="s">
        <v>49</v>
      </c>
      <c r="F1120" s="2" t="s">
        <v>376</v>
      </c>
      <c r="G1120" s="4">
        <v>0.61604000000000003</v>
      </c>
      <c r="H1120" s="4">
        <v>33.475529999999999</v>
      </c>
      <c r="I1120" s="5" t="s">
        <v>8</v>
      </c>
      <c r="J1120" s="6" t="s">
        <v>8</v>
      </c>
      <c r="K1120" s="17" t="s">
        <v>4569</v>
      </c>
      <c r="L1120" s="17" t="s">
        <v>4570</v>
      </c>
    </row>
    <row r="1121" spans="1:12" x14ac:dyDescent="0.3">
      <c r="A1121" s="15">
        <v>3102</v>
      </c>
      <c r="B1121" s="2">
        <v>605877</v>
      </c>
      <c r="C1121" s="3">
        <v>605877</v>
      </c>
      <c r="D1121" s="2" t="s">
        <v>4303</v>
      </c>
      <c r="E1121" s="2" t="s">
        <v>49</v>
      </c>
      <c r="F1121" s="2" t="s">
        <v>376</v>
      </c>
      <c r="G1121" s="4">
        <v>0.62572000000000005</v>
      </c>
      <c r="H1121" s="4">
        <v>33.477069999999998</v>
      </c>
      <c r="I1121" s="5" t="s">
        <v>8</v>
      </c>
      <c r="J1121" s="6" t="s">
        <v>8</v>
      </c>
      <c r="K1121" s="17" t="s">
        <v>4569</v>
      </c>
      <c r="L1121" s="17" t="s">
        <v>4570</v>
      </c>
    </row>
    <row r="1122" spans="1:12" x14ac:dyDescent="0.3">
      <c r="A1122" s="15">
        <v>3103</v>
      </c>
      <c r="B1122" s="2">
        <v>605386</v>
      </c>
      <c r="C1122" s="3">
        <v>605386</v>
      </c>
      <c r="D1122" s="2" t="s">
        <v>255</v>
      </c>
      <c r="E1122" s="2" t="s">
        <v>49</v>
      </c>
      <c r="F1122" s="2" t="s">
        <v>255</v>
      </c>
      <c r="G1122" s="4">
        <v>0.45780999999999999</v>
      </c>
      <c r="H1122" s="4">
        <v>33.477800000000002</v>
      </c>
      <c r="I1122" s="5" t="s">
        <v>8</v>
      </c>
      <c r="J1122" s="6" t="s">
        <v>8</v>
      </c>
      <c r="K1122" s="17" t="s">
        <v>4569</v>
      </c>
      <c r="L1122" s="17" t="s">
        <v>4570</v>
      </c>
    </row>
    <row r="1123" spans="1:12" x14ac:dyDescent="0.3">
      <c r="A1123" s="15">
        <v>3104</v>
      </c>
      <c r="B1123" s="2">
        <v>605603</v>
      </c>
      <c r="C1123" s="3">
        <v>605603</v>
      </c>
      <c r="D1123" s="2" t="s">
        <v>4304</v>
      </c>
      <c r="E1123" s="2" t="s">
        <v>49</v>
      </c>
      <c r="F1123" s="2" t="s">
        <v>376</v>
      </c>
      <c r="G1123" s="4">
        <v>0.61404999999999998</v>
      </c>
      <c r="H1123" s="4">
        <v>33.478000000000002</v>
      </c>
      <c r="I1123" s="5" t="s">
        <v>8</v>
      </c>
      <c r="J1123" s="6" t="s">
        <v>8</v>
      </c>
      <c r="K1123" s="17" t="s">
        <v>4569</v>
      </c>
      <c r="L1123" s="17" t="s">
        <v>4570</v>
      </c>
    </row>
    <row r="1124" spans="1:12" x14ac:dyDescent="0.3">
      <c r="A1124" s="15">
        <v>3105</v>
      </c>
      <c r="B1124" s="2">
        <v>606120</v>
      </c>
      <c r="C1124" s="3">
        <v>606120</v>
      </c>
      <c r="D1124" s="2" t="s">
        <v>4305</v>
      </c>
      <c r="E1124" s="2" t="s">
        <v>49</v>
      </c>
      <c r="F1124" s="2" t="s">
        <v>889</v>
      </c>
      <c r="G1124" s="4">
        <v>1.49942</v>
      </c>
      <c r="H1124" s="4">
        <v>33.48565</v>
      </c>
      <c r="I1124" s="5" t="s">
        <v>16</v>
      </c>
      <c r="J1124" s="6" t="s">
        <v>8</v>
      </c>
      <c r="K1124" s="17" t="s">
        <v>4567</v>
      </c>
      <c r="L1124" s="17" t="s">
        <v>4561</v>
      </c>
    </row>
    <row r="1125" spans="1:12" x14ac:dyDescent="0.3">
      <c r="A1125" s="15">
        <v>3106</v>
      </c>
      <c r="B1125" s="2">
        <v>606453</v>
      </c>
      <c r="C1125" s="3">
        <v>606453</v>
      </c>
      <c r="D1125" s="2" t="s">
        <v>4306</v>
      </c>
      <c r="E1125" s="2" t="s">
        <v>49</v>
      </c>
      <c r="F1125" s="2" t="s">
        <v>376</v>
      </c>
      <c r="G1125" s="4">
        <v>0.62446000000000002</v>
      </c>
      <c r="H1125" s="4">
        <v>33.491729999999997</v>
      </c>
      <c r="I1125" s="5" t="s">
        <v>8</v>
      </c>
      <c r="J1125" s="6" t="s">
        <v>8</v>
      </c>
      <c r="K1125" s="17" t="s">
        <v>4569</v>
      </c>
      <c r="L1125" s="17" t="s">
        <v>4570</v>
      </c>
    </row>
    <row r="1126" spans="1:12" x14ac:dyDescent="0.3">
      <c r="A1126" s="15">
        <v>3107</v>
      </c>
      <c r="B1126" s="2">
        <v>606210</v>
      </c>
      <c r="C1126" s="3">
        <v>606210</v>
      </c>
      <c r="D1126" s="2" t="s">
        <v>2936</v>
      </c>
      <c r="E1126" s="2" t="s">
        <v>49</v>
      </c>
      <c r="F1126" s="2" t="s">
        <v>376</v>
      </c>
      <c r="G1126" s="4">
        <v>0.71650000000000003</v>
      </c>
      <c r="H1126" s="4">
        <v>33.493789999999997</v>
      </c>
      <c r="I1126" s="5" t="s">
        <v>8</v>
      </c>
      <c r="J1126" s="6" t="s">
        <v>8</v>
      </c>
      <c r="K1126" s="17" t="s">
        <v>4569</v>
      </c>
      <c r="L1126" s="17" t="s">
        <v>4570</v>
      </c>
    </row>
    <row r="1127" spans="1:12" x14ac:dyDescent="0.3">
      <c r="A1127" s="15">
        <v>3108</v>
      </c>
      <c r="B1127" s="2">
        <v>605347</v>
      </c>
      <c r="C1127" s="3">
        <v>605347</v>
      </c>
      <c r="D1127" s="2" t="s">
        <v>423</v>
      </c>
      <c r="E1127" s="2" t="s">
        <v>49</v>
      </c>
      <c r="F1127" s="2" t="s">
        <v>423</v>
      </c>
      <c r="G1127" s="4">
        <v>0.91412000000000004</v>
      </c>
      <c r="H1127" s="4">
        <v>33.494439999999997</v>
      </c>
      <c r="I1127" s="5" t="s">
        <v>8</v>
      </c>
      <c r="J1127" s="6" t="s">
        <v>8</v>
      </c>
      <c r="K1127" s="17" t="s">
        <v>4569</v>
      </c>
      <c r="L1127" s="17" t="s">
        <v>4570</v>
      </c>
    </row>
    <row r="1128" spans="1:12" x14ac:dyDescent="0.3">
      <c r="A1128" s="15">
        <v>3109</v>
      </c>
      <c r="B1128" s="2">
        <v>606521</v>
      </c>
      <c r="C1128" s="3">
        <v>606521</v>
      </c>
      <c r="D1128" s="2" t="s">
        <v>4307</v>
      </c>
      <c r="E1128" s="2" t="s">
        <v>49</v>
      </c>
      <c r="F1128" s="2" t="s">
        <v>376</v>
      </c>
      <c r="G1128" s="4">
        <v>0.84452000000000005</v>
      </c>
      <c r="H1128" s="4">
        <v>33.499110000000002</v>
      </c>
      <c r="I1128" s="5" t="s">
        <v>8</v>
      </c>
      <c r="J1128" s="6" t="s">
        <v>8</v>
      </c>
      <c r="K1128" s="17" t="s">
        <v>4569</v>
      </c>
      <c r="L1128" s="17" t="s">
        <v>4570</v>
      </c>
    </row>
    <row r="1129" spans="1:12" x14ac:dyDescent="0.3">
      <c r="A1129" s="15">
        <v>3110</v>
      </c>
      <c r="B1129" s="2">
        <v>605878</v>
      </c>
      <c r="C1129" s="3">
        <v>605878</v>
      </c>
      <c r="D1129" s="2" t="s">
        <v>4308</v>
      </c>
      <c r="E1129" s="2" t="s">
        <v>49</v>
      </c>
      <c r="F1129" s="2" t="s">
        <v>376</v>
      </c>
      <c r="G1129" s="4">
        <v>0.60629</v>
      </c>
      <c r="H1129" s="4">
        <v>33.499180000000003</v>
      </c>
      <c r="I1129" s="5" t="s">
        <v>8</v>
      </c>
      <c r="J1129" s="6" t="s">
        <v>8</v>
      </c>
      <c r="K1129" s="17" t="s">
        <v>4569</v>
      </c>
      <c r="L1129" s="17" t="s">
        <v>4570</v>
      </c>
    </row>
    <row r="1130" spans="1:12" x14ac:dyDescent="0.3">
      <c r="A1130" s="15">
        <v>3111</v>
      </c>
      <c r="B1130" s="2">
        <v>605994</v>
      </c>
      <c r="C1130" s="3">
        <v>605994</v>
      </c>
      <c r="D1130" s="2" t="s">
        <v>4309</v>
      </c>
      <c r="E1130" s="2" t="s">
        <v>49</v>
      </c>
      <c r="F1130" s="2" t="s">
        <v>423</v>
      </c>
      <c r="G1130" s="4">
        <v>0.89537</v>
      </c>
      <c r="H1130" s="4">
        <v>33.505929999999999</v>
      </c>
      <c r="I1130" s="5" t="s">
        <v>8</v>
      </c>
      <c r="J1130" s="6" t="s">
        <v>8</v>
      </c>
      <c r="K1130" s="17" t="s">
        <v>4569</v>
      </c>
      <c r="L1130" s="17" t="s">
        <v>4570</v>
      </c>
    </row>
    <row r="1131" spans="1:12" x14ac:dyDescent="0.3">
      <c r="A1131" s="15">
        <v>3112</v>
      </c>
      <c r="B1131" s="2">
        <v>605803</v>
      </c>
      <c r="C1131" s="3">
        <v>605803</v>
      </c>
      <c r="D1131" s="2" t="s">
        <v>4310</v>
      </c>
      <c r="E1131" s="2" t="s">
        <v>49</v>
      </c>
      <c r="F1131" s="2" t="s">
        <v>376</v>
      </c>
      <c r="G1131" s="4">
        <v>0.63961000000000001</v>
      </c>
      <c r="H1131" s="4">
        <v>33.510420000000003</v>
      </c>
      <c r="I1131" s="5" t="s">
        <v>8</v>
      </c>
      <c r="J1131" s="6" t="s">
        <v>8</v>
      </c>
      <c r="K1131" s="17" t="s">
        <v>4569</v>
      </c>
      <c r="L1131" s="17" t="s">
        <v>4570</v>
      </c>
    </row>
    <row r="1132" spans="1:12" x14ac:dyDescent="0.3">
      <c r="A1132" s="15">
        <v>3113</v>
      </c>
      <c r="B1132" s="2">
        <v>606576</v>
      </c>
      <c r="C1132" s="3">
        <v>606576</v>
      </c>
      <c r="D1132" s="2" t="s">
        <v>4311</v>
      </c>
      <c r="E1132" s="2" t="s">
        <v>49</v>
      </c>
      <c r="F1132" s="2" t="s">
        <v>255</v>
      </c>
      <c r="G1132" s="4">
        <v>0.21743000000000001</v>
      </c>
      <c r="H1132" s="4">
        <v>33.517510000000001</v>
      </c>
      <c r="I1132" s="5" t="s">
        <v>8</v>
      </c>
      <c r="J1132" s="6" t="s">
        <v>8</v>
      </c>
      <c r="K1132" s="17" t="s">
        <v>4569</v>
      </c>
      <c r="L1132" s="17" t="s">
        <v>4570</v>
      </c>
    </row>
    <row r="1133" spans="1:12" x14ac:dyDescent="0.3">
      <c r="A1133" s="15">
        <v>3114</v>
      </c>
      <c r="B1133" s="2">
        <v>605594</v>
      </c>
      <c r="C1133" s="3">
        <v>605594</v>
      </c>
      <c r="D1133" s="2" t="s">
        <v>4312</v>
      </c>
      <c r="E1133" s="2" t="s">
        <v>49</v>
      </c>
      <c r="F1133" s="2" t="s">
        <v>423</v>
      </c>
      <c r="G1133" s="4">
        <v>1.1199300000000001</v>
      </c>
      <c r="H1133" s="4">
        <v>33.518630000000002</v>
      </c>
      <c r="I1133" s="5" t="s">
        <v>8</v>
      </c>
      <c r="J1133" s="6" t="s">
        <v>8</v>
      </c>
      <c r="K1133" s="17" t="s">
        <v>4569</v>
      </c>
      <c r="L1133" s="17" t="s">
        <v>4570</v>
      </c>
    </row>
    <row r="1134" spans="1:12" x14ac:dyDescent="0.3">
      <c r="A1134" s="15">
        <v>3115</v>
      </c>
      <c r="B1134" s="2">
        <v>605688</v>
      </c>
      <c r="C1134" s="3">
        <v>605688</v>
      </c>
      <c r="D1134" s="2" t="s">
        <v>254</v>
      </c>
      <c r="E1134" s="2" t="s">
        <v>49</v>
      </c>
      <c r="F1134" s="2" t="s">
        <v>255</v>
      </c>
      <c r="G1134" s="4">
        <v>0.33012000000000002</v>
      </c>
      <c r="H1134" s="4">
        <v>33.532719999999998</v>
      </c>
      <c r="I1134" s="5" t="s">
        <v>8</v>
      </c>
      <c r="J1134" s="6" t="s">
        <v>8</v>
      </c>
      <c r="K1134" s="17" t="s">
        <v>4569</v>
      </c>
      <c r="L1134" s="17" t="s">
        <v>4570</v>
      </c>
    </row>
    <row r="1135" spans="1:12" x14ac:dyDescent="0.3">
      <c r="A1135" s="15">
        <v>3116</v>
      </c>
      <c r="B1135" s="2">
        <v>606575</v>
      </c>
      <c r="C1135" s="3">
        <v>606575</v>
      </c>
      <c r="D1135" s="2" t="s">
        <v>4313</v>
      </c>
      <c r="E1135" s="2" t="s">
        <v>49</v>
      </c>
      <c r="F1135" s="2" t="s">
        <v>376</v>
      </c>
      <c r="G1135" s="4">
        <v>0.54093999999999998</v>
      </c>
      <c r="H1135" s="4">
        <v>33.548099999999998</v>
      </c>
      <c r="I1135" s="5" t="s">
        <v>8</v>
      </c>
      <c r="J1135" s="6" t="s">
        <v>8</v>
      </c>
      <c r="K1135" s="17" t="s">
        <v>4569</v>
      </c>
      <c r="L1135" s="17" t="s">
        <v>4570</v>
      </c>
    </row>
    <row r="1136" spans="1:12" x14ac:dyDescent="0.3">
      <c r="A1136" s="15">
        <v>3117</v>
      </c>
      <c r="B1136" s="2">
        <v>605986</v>
      </c>
      <c r="C1136" s="3">
        <v>605986</v>
      </c>
      <c r="D1136" s="2" t="s">
        <v>4314</v>
      </c>
      <c r="E1136" s="2" t="s">
        <v>49</v>
      </c>
      <c r="F1136" s="2" t="s">
        <v>889</v>
      </c>
      <c r="G1136" s="4">
        <v>1.50085</v>
      </c>
      <c r="H1136" s="4">
        <v>33.548189999999998</v>
      </c>
      <c r="I1136" s="5" t="s">
        <v>16</v>
      </c>
      <c r="J1136" s="6" t="s">
        <v>8</v>
      </c>
      <c r="K1136" s="17" t="s">
        <v>4567</v>
      </c>
      <c r="L1136" s="17" t="s">
        <v>4561</v>
      </c>
    </row>
    <row r="1137" spans="1:12" x14ac:dyDescent="0.3">
      <c r="A1137" s="15">
        <v>3118</v>
      </c>
      <c r="B1137" s="2">
        <v>606196</v>
      </c>
      <c r="C1137" s="3">
        <v>606196</v>
      </c>
      <c r="D1137" s="2" t="s">
        <v>599</v>
      </c>
      <c r="E1137" s="2" t="s">
        <v>49</v>
      </c>
      <c r="F1137" s="2" t="s">
        <v>255</v>
      </c>
      <c r="G1137" s="4">
        <v>0.18262999999999999</v>
      </c>
      <c r="H1137" s="4">
        <v>33.56429</v>
      </c>
      <c r="I1137" s="5" t="s">
        <v>8</v>
      </c>
      <c r="J1137" s="6" t="s">
        <v>8</v>
      </c>
      <c r="K1137" s="17" t="s">
        <v>4569</v>
      </c>
      <c r="L1137" s="17" t="s">
        <v>4570</v>
      </c>
    </row>
    <row r="1138" spans="1:12" x14ac:dyDescent="0.3">
      <c r="A1138" s="15">
        <v>3119</v>
      </c>
      <c r="B1138" s="2">
        <v>605037</v>
      </c>
      <c r="C1138" s="3">
        <v>605037</v>
      </c>
      <c r="D1138" s="2" t="s">
        <v>4315</v>
      </c>
      <c r="E1138" s="2" t="s">
        <v>49</v>
      </c>
      <c r="F1138" s="2" t="s">
        <v>376</v>
      </c>
      <c r="G1138" s="4">
        <v>0.61873999999999996</v>
      </c>
      <c r="H1138" s="4">
        <v>33.578569999999999</v>
      </c>
      <c r="I1138" s="5" t="s">
        <v>8</v>
      </c>
      <c r="J1138" s="6" t="s">
        <v>8</v>
      </c>
      <c r="K1138" s="17" t="s">
        <v>4569</v>
      </c>
      <c r="L1138" s="17" t="s">
        <v>4570</v>
      </c>
    </row>
    <row r="1139" spans="1:12" x14ac:dyDescent="0.3">
      <c r="A1139" s="15">
        <v>3120</v>
      </c>
      <c r="B1139" s="2">
        <v>606531</v>
      </c>
      <c r="C1139" s="3">
        <v>606531</v>
      </c>
      <c r="D1139" s="2" t="s">
        <v>4316</v>
      </c>
      <c r="E1139" s="2" t="s">
        <v>49</v>
      </c>
      <c r="F1139" s="2" t="s">
        <v>889</v>
      </c>
      <c r="G1139" s="4">
        <v>1.4852700000000001</v>
      </c>
      <c r="H1139" s="4">
        <v>33.593890000000002</v>
      </c>
      <c r="I1139" s="5" t="s">
        <v>16</v>
      </c>
      <c r="J1139" s="6" t="s">
        <v>8</v>
      </c>
      <c r="K1139" s="17" t="s">
        <v>4567</v>
      </c>
      <c r="L1139" s="17" t="s">
        <v>4561</v>
      </c>
    </row>
    <row r="1140" spans="1:12" x14ac:dyDescent="0.3">
      <c r="A1140" s="15">
        <v>3121</v>
      </c>
      <c r="B1140" s="2">
        <v>606622</v>
      </c>
      <c r="C1140" s="3">
        <v>606622</v>
      </c>
      <c r="D1140" s="2" t="s">
        <v>4317</v>
      </c>
      <c r="E1140" s="2" t="s">
        <v>49</v>
      </c>
      <c r="F1140" s="2" t="s">
        <v>376</v>
      </c>
      <c r="G1140" s="4">
        <v>0.45649000000000001</v>
      </c>
      <c r="H1140" s="4">
        <v>33.596409999999999</v>
      </c>
      <c r="I1140" s="5" t="s">
        <v>8</v>
      </c>
      <c r="J1140" s="6" t="s">
        <v>8</v>
      </c>
      <c r="K1140" s="17" t="s">
        <v>4569</v>
      </c>
      <c r="L1140" s="17" t="s">
        <v>4570</v>
      </c>
    </row>
    <row r="1141" spans="1:12" x14ac:dyDescent="0.3">
      <c r="A1141" s="15">
        <v>3122</v>
      </c>
      <c r="B1141" s="2">
        <v>606095</v>
      </c>
      <c r="C1141" s="3">
        <v>606095</v>
      </c>
      <c r="D1141" s="2" t="s">
        <v>4318</v>
      </c>
      <c r="E1141" s="2" t="s">
        <v>49</v>
      </c>
      <c r="F1141" s="2" t="s">
        <v>46</v>
      </c>
      <c r="G1141" s="4">
        <v>2.1935799999999999</v>
      </c>
      <c r="H1141" s="4">
        <v>33.598930000000003</v>
      </c>
      <c r="I1141" s="5" t="s">
        <v>16</v>
      </c>
      <c r="J1141" s="6" t="s">
        <v>8</v>
      </c>
      <c r="K1141" s="17" t="s">
        <v>4567</v>
      </c>
      <c r="L1141" s="17" t="s">
        <v>4561</v>
      </c>
    </row>
    <row r="1142" spans="1:12" x14ac:dyDescent="0.3">
      <c r="A1142" s="15">
        <v>3123</v>
      </c>
      <c r="B1142" s="2">
        <v>606179</v>
      </c>
      <c r="C1142" s="3">
        <v>606179</v>
      </c>
      <c r="D1142" s="2" t="s">
        <v>4319</v>
      </c>
      <c r="E1142" s="2" t="s">
        <v>49</v>
      </c>
      <c r="F1142" s="2" t="s">
        <v>460</v>
      </c>
      <c r="G1142" s="4">
        <v>0.86917999999999995</v>
      </c>
      <c r="H1142" s="4">
        <v>33.600749999999998</v>
      </c>
      <c r="I1142" s="5" t="s">
        <v>8</v>
      </c>
      <c r="J1142" s="6" t="s">
        <v>8</v>
      </c>
      <c r="K1142" s="17" t="s">
        <v>4569</v>
      </c>
      <c r="L1142" s="17" t="s">
        <v>4570</v>
      </c>
    </row>
    <row r="1143" spans="1:12" x14ac:dyDescent="0.3">
      <c r="A1143" s="15">
        <v>3124</v>
      </c>
      <c r="B1143" s="2">
        <v>606599</v>
      </c>
      <c r="C1143" s="3">
        <v>606599</v>
      </c>
      <c r="D1143" s="2" t="s">
        <v>4320</v>
      </c>
      <c r="E1143" s="2" t="s">
        <v>49</v>
      </c>
      <c r="F1143" s="2" t="s">
        <v>376</v>
      </c>
      <c r="G1143" s="4">
        <v>0.55327999999999999</v>
      </c>
      <c r="H1143" s="4">
        <v>33.601680000000002</v>
      </c>
      <c r="I1143" s="5" t="s">
        <v>8</v>
      </c>
      <c r="J1143" s="6" t="s">
        <v>8</v>
      </c>
      <c r="K1143" s="17" t="s">
        <v>4569</v>
      </c>
      <c r="L1143" s="17" t="s">
        <v>4570</v>
      </c>
    </row>
    <row r="1144" spans="1:12" x14ac:dyDescent="0.3">
      <c r="A1144" s="15">
        <v>3125</v>
      </c>
      <c r="B1144" s="2">
        <v>606528</v>
      </c>
      <c r="C1144" s="3">
        <v>606528</v>
      </c>
      <c r="D1144" s="2" t="s">
        <v>4321</v>
      </c>
      <c r="E1144" s="2" t="s">
        <v>49</v>
      </c>
      <c r="F1144" s="2" t="s">
        <v>117</v>
      </c>
      <c r="G1144" s="4">
        <v>1.7135199999999999</v>
      </c>
      <c r="H1144" s="4">
        <v>33.602209999999999</v>
      </c>
      <c r="I1144" s="5" t="s">
        <v>16</v>
      </c>
      <c r="J1144" s="6" t="s">
        <v>8</v>
      </c>
      <c r="K1144" s="17" t="s">
        <v>4567</v>
      </c>
      <c r="L1144" s="17" t="s">
        <v>4561</v>
      </c>
    </row>
    <row r="1145" spans="1:12" x14ac:dyDescent="0.3">
      <c r="A1145" s="15">
        <v>3126</v>
      </c>
      <c r="B1145" s="2">
        <v>605312</v>
      </c>
      <c r="C1145" s="3">
        <v>605312</v>
      </c>
      <c r="D1145" s="2" t="s">
        <v>4322</v>
      </c>
      <c r="E1145" s="2" t="s">
        <v>49</v>
      </c>
      <c r="F1145" s="2" t="s">
        <v>117</v>
      </c>
      <c r="G1145" s="4">
        <v>1.7225600000000001</v>
      </c>
      <c r="H1145" s="4">
        <v>33.602339999999998</v>
      </c>
      <c r="I1145" s="5" t="s">
        <v>16</v>
      </c>
      <c r="J1145" s="6" t="s">
        <v>8</v>
      </c>
      <c r="K1145" s="17" t="s">
        <v>4567</v>
      </c>
      <c r="L1145" s="17" t="s">
        <v>4561</v>
      </c>
    </row>
    <row r="1146" spans="1:12" x14ac:dyDescent="0.3">
      <c r="A1146" s="15">
        <v>3127</v>
      </c>
      <c r="B1146" s="2">
        <v>605690</v>
      </c>
      <c r="C1146" s="3">
        <v>605690</v>
      </c>
      <c r="D1146" s="2" t="s">
        <v>4323</v>
      </c>
      <c r="E1146" s="2" t="s">
        <v>49</v>
      </c>
      <c r="F1146" s="2" t="s">
        <v>255</v>
      </c>
      <c r="G1146" s="4">
        <v>0.39751999999999998</v>
      </c>
      <c r="H1146" s="4">
        <v>33.602589999999999</v>
      </c>
      <c r="I1146" s="5" t="s">
        <v>8</v>
      </c>
      <c r="J1146" s="6" t="s">
        <v>8</v>
      </c>
      <c r="K1146" s="17" t="s">
        <v>4569</v>
      </c>
      <c r="L1146" s="17" t="s">
        <v>4570</v>
      </c>
    </row>
    <row r="1147" spans="1:12" x14ac:dyDescent="0.3">
      <c r="A1147" s="15">
        <v>3128</v>
      </c>
      <c r="B1147" s="2">
        <v>605292</v>
      </c>
      <c r="C1147" s="3">
        <v>605292</v>
      </c>
      <c r="D1147" s="2" t="s">
        <v>465</v>
      </c>
      <c r="E1147" s="2" t="s">
        <v>49</v>
      </c>
      <c r="F1147" s="2" t="s">
        <v>376</v>
      </c>
      <c r="G1147" s="4">
        <v>0.62495999999999996</v>
      </c>
      <c r="H1147" s="4">
        <v>33.609189999999998</v>
      </c>
      <c r="I1147" s="5" t="s">
        <v>8</v>
      </c>
      <c r="J1147" s="6" t="s">
        <v>8</v>
      </c>
      <c r="K1147" s="17" t="s">
        <v>4569</v>
      </c>
      <c r="L1147" s="17" t="s">
        <v>4570</v>
      </c>
    </row>
    <row r="1148" spans="1:12" x14ac:dyDescent="0.3">
      <c r="A1148" s="15">
        <v>3129</v>
      </c>
      <c r="B1148" s="2">
        <v>605951</v>
      </c>
      <c r="C1148" s="3">
        <v>605951</v>
      </c>
      <c r="D1148" s="2" t="s">
        <v>4324</v>
      </c>
      <c r="E1148" s="2" t="s">
        <v>49</v>
      </c>
      <c r="F1148" s="2" t="s">
        <v>117</v>
      </c>
      <c r="G1148" s="4">
        <v>1.7343</v>
      </c>
      <c r="H1148" s="4">
        <v>33.610320000000002</v>
      </c>
      <c r="I1148" s="5" t="s">
        <v>16</v>
      </c>
      <c r="J1148" s="6" t="s">
        <v>8</v>
      </c>
      <c r="K1148" s="17" t="s">
        <v>4567</v>
      </c>
      <c r="L1148" s="17" t="s">
        <v>4561</v>
      </c>
    </row>
    <row r="1149" spans="1:12" x14ac:dyDescent="0.3">
      <c r="A1149" s="15">
        <v>3130</v>
      </c>
      <c r="B1149" s="2">
        <v>605948</v>
      </c>
      <c r="C1149" s="3">
        <v>605948</v>
      </c>
      <c r="D1149" s="2" t="s">
        <v>4325</v>
      </c>
      <c r="E1149" s="2" t="s">
        <v>49</v>
      </c>
      <c r="F1149" s="2" t="s">
        <v>117</v>
      </c>
      <c r="G1149" s="4">
        <v>1.70401</v>
      </c>
      <c r="H1149" s="4">
        <v>33.61289</v>
      </c>
      <c r="I1149" s="5" t="s">
        <v>16</v>
      </c>
      <c r="J1149" s="6" t="s">
        <v>8</v>
      </c>
      <c r="K1149" s="17" t="s">
        <v>4567</v>
      </c>
      <c r="L1149" s="17" t="s">
        <v>4561</v>
      </c>
    </row>
    <row r="1150" spans="1:12" x14ac:dyDescent="0.3">
      <c r="A1150" s="15">
        <v>3131</v>
      </c>
      <c r="B1150" s="2">
        <v>605068</v>
      </c>
      <c r="C1150" s="3">
        <v>605068</v>
      </c>
      <c r="D1150" s="2" t="s">
        <v>117</v>
      </c>
      <c r="E1150" s="2" t="s">
        <v>49</v>
      </c>
      <c r="F1150" s="2" t="s">
        <v>117</v>
      </c>
      <c r="G1150" s="4">
        <v>1.7116899999999999</v>
      </c>
      <c r="H1150" s="4">
        <v>33.614789999999999</v>
      </c>
      <c r="I1150" s="5" t="s">
        <v>16</v>
      </c>
      <c r="J1150" s="6" t="s">
        <v>8</v>
      </c>
      <c r="K1150" s="17" t="s">
        <v>4567</v>
      </c>
      <c r="L1150" s="17" t="s">
        <v>4561</v>
      </c>
    </row>
    <row r="1151" spans="1:12" x14ac:dyDescent="0.3">
      <c r="A1151" s="15">
        <v>3132</v>
      </c>
      <c r="B1151" s="2">
        <v>605054</v>
      </c>
      <c r="C1151" s="3">
        <v>605054</v>
      </c>
      <c r="D1151" s="2" t="s">
        <v>4326</v>
      </c>
      <c r="E1151" s="2" t="s">
        <v>49</v>
      </c>
      <c r="F1151" s="2" t="s">
        <v>117</v>
      </c>
      <c r="G1151" s="4">
        <v>1.7487200000000001</v>
      </c>
      <c r="H1151" s="4">
        <v>33.616959999999999</v>
      </c>
      <c r="I1151" s="5" t="s">
        <v>16</v>
      </c>
      <c r="J1151" s="6" t="s">
        <v>8</v>
      </c>
      <c r="K1151" s="17" t="s">
        <v>4567</v>
      </c>
      <c r="L1151" s="17" t="s">
        <v>4561</v>
      </c>
    </row>
    <row r="1152" spans="1:12" x14ac:dyDescent="0.3">
      <c r="A1152" s="15">
        <v>3133</v>
      </c>
      <c r="B1152" s="2">
        <v>606732</v>
      </c>
      <c r="C1152" s="3">
        <v>606732</v>
      </c>
      <c r="D1152" s="2" t="s">
        <v>4327</v>
      </c>
      <c r="E1152" s="2" t="s">
        <v>49</v>
      </c>
      <c r="F1152" s="2" t="s">
        <v>255</v>
      </c>
      <c r="G1152" s="4">
        <v>0.36152000000000001</v>
      </c>
      <c r="H1152" s="4">
        <v>33.621299999999998</v>
      </c>
      <c r="I1152" s="5" t="s">
        <v>8</v>
      </c>
      <c r="J1152" s="6" t="s">
        <v>8</v>
      </c>
      <c r="K1152" s="17" t="s">
        <v>4569</v>
      </c>
      <c r="L1152" s="17" t="s">
        <v>4570</v>
      </c>
    </row>
    <row r="1153" spans="1:12" x14ac:dyDescent="0.3">
      <c r="A1153" s="15">
        <v>3134</v>
      </c>
      <c r="B1153" s="2">
        <v>605715</v>
      </c>
      <c r="C1153" s="3">
        <v>605715</v>
      </c>
      <c r="D1153" s="2" t="s">
        <v>4328</v>
      </c>
      <c r="E1153" s="2" t="s">
        <v>49</v>
      </c>
      <c r="F1153" s="2" t="s">
        <v>117</v>
      </c>
      <c r="G1153" s="4">
        <v>1.71509</v>
      </c>
      <c r="H1153" s="4">
        <v>33.62229</v>
      </c>
      <c r="I1153" s="5" t="s">
        <v>16</v>
      </c>
      <c r="J1153" s="6" t="s">
        <v>8</v>
      </c>
      <c r="K1153" s="17" t="s">
        <v>4567</v>
      </c>
      <c r="L1153" s="17" t="s">
        <v>4561</v>
      </c>
    </row>
    <row r="1154" spans="1:12" x14ac:dyDescent="0.3">
      <c r="A1154" s="15">
        <v>3135</v>
      </c>
      <c r="B1154" s="2">
        <v>606557</v>
      </c>
      <c r="C1154" s="3">
        <v>606557</v>
      </c>
      <c r="D1154" s="2" t="s">
        <v>4329</v>
      </c>
      <c r="E1154" s="2" t="s">
        <v>49</v>
      </c>
      <c r="F1154" s="2" t="s">
        <v>117</v>
      </c>
      <c r="G1154" s="4">
        <v>1.85239</v>
      </c>
      <c r="H1154" s="4">
        <v>33.626190000000001</v>
      </c>
      <c r="I1154" s="5" t="s">
        <v>16</v>
      </c>
      <c r="J1154" s="6" t="s">
        <v>8</v>
      </c>
      <c r="K1154" s="17" t="s">
        <v>4567</v>
      </c>
      <c r="L1154" s="17" t="s">
        <v>4561</v>
      </c>
    </row>
    <row r="1155" spans="1:12" x14ac:dyDescent="0.3">
      <c r="A1155" s="15">
        <v>3136</v>
      </c>
      <c r="B1155" s="2">
        <v>606249</v>
      </c>
      <c r="C1155" s="3">
        <v>606249</v>
      </c>
      <c r="D1155" s="2" t="s">
        <v>4330</v>
      </c>
      <c r="E1155" s="2" t="s">
        <v>49</v>
      </c>
      <c r="F1155" s="2" t="s">
        <v>117</v>
      </c>
      <c r="G1155" s="4">
        <v>1.71563</v>
      </c>
      <c r="H1155" s="4">
        <v>33.62668</v>
      </c>
      <c r="I1155" s="5" t="s">
        <v>16</v>
      </c>
      <c r="J1155" s="6" t="s">
        <v>8</v>
      </c>
      <c r="K1155" s="17" t="s">
        <v>4567</v>
      </c>
      <c r="L1155" s="17" t="s">
        <v>4561</v>
      </c>
    </row>
    <row r="1156" spans="1:12" x14ac:dyDescent="0.3">
      <c r="A1156" s="15">
        <v>3137</v>
      </c>
      <c r="B1156" s="2">
        <v>605974</v>
      </c>
      <c r="C1156" s="3">
        <v>605974</v>
      </c>
      <c r="D1156" s="2" t="s">
        <v>4331</v>
      </c>
      <c r="E1156" s="2" t="s">
        <v>49</v>
      </c>
      <c r="F1156" s="2" t="s">
        <v>460</v>
      </c>
      <c r="G1156" s="4">
        <v>0.94194999999999995</v>
      </c>
      <c r="H1156" s="4">
        <v>33.628459999999997</v>
      </c>
      <c r="I1156" s="5" t="s">
        <v>8</v>
      </c>
      <c r="J1156" s="6" t="s">
        <v>8</v>
      </c>
      <c r="K1156" s="17" t="s">
        <v>4569</v>
      </c>
      <c r="L1156" s="17" t="s">
        <v>4570</v>
      </c>
    </row>
    <row r="1157" spans="1:12" x14ac:dyDescent="0.3">
      <c r="A1157" s="15">
        <v>3138</v>
      </c>
      <c r="B1157" s="2">
        <v>605245</v>
      </c>
      <c r="C1157" s="3">
        <v>605245</v>
      </c>
      <c r="D1157" s="2" t="s">
        <v>4332</v>
      </c>
      <c r="E1157" s="2" t="s">
        <v>49</v>
      </c>
      <c r="F1157" s="2" t="s">
        <v>376</v>
      </c>
      <c r="G1157" s="4">
        <v>0.77837999999999996</v>
      </c>
      <c r="H1157" s="4">
        <v>33.628990000000002</v>
      </c>
      <c r="I1157" s="5" t="s">
        <v>8</v>
      </c>
      <c r="J1157" s="6" t="s">
        <v>8</v>
      </c>
      <c r="K1157" s="17" t="s">
        <v>4569</v>
      </c>
      <c r="L1157" s="17" t="s">
        <v>4570</v>
      </c>
    </row>
    <row r="1158" spans="1:12" x14ac:dyDescent="0.3">
      <c r="A1158" s="15">
        <v>3139</v>
      </c>
      <c r="B1158" s="2">
        <v>606461</v>
      </c>
      <c r="C1158" s="3">
        <v>606461</v>
      </c>
      <c r="D1158" s="2" t="s">
        <v>4333</v>
      </c>
      <c r="E1158" s="2" t="s">
        <v>49</v>
      </c>
      <c r="F1158" s="2" t="s">
        <v>46</v>
      </c>
      <c r="G1158" s="4">
        <v>2.0286900000000001</v>
      </c>
      <c r="H1158" s="4">
        <v>33.641559999999998</v>
      </c>
      <c r="I1158" s="5" t="s">
        <v>16</v>
      </c>
      <c r="J1158" s="6" t="s">
        <v>8</v>
      </c>
      <c r="K1158" s="17" t="s">
        <v>4567</v>
      </c>
      <c r="L1158" s="17" t="s">
        <v>4561</v>
      </c>
    </row>
    <row r="1159" spans="1:12" x14ac:dyDescent="0.3">
      <c r="A1159" s="15">
        <v>3140</v>
      </c>
      <c r="B1159" s="2">
        <v>606705</v>
      </c>
      <c r="C1159" s="3">
        <v>606705</v>
      </c>
      <c r="D1159" s="2" t="s">
        <v>4334</v>
      </c>
      <c r="E1159" s="2" t="s">
        <v>49</v>
      </c>
      <c r="F1159" s="2" t="s">
        <v>460</v>
      </c>
      <c r="G1159" s="4">
        <v>1.0345500000000001</v>
      </c>
      <c r="H1159" s="4">
        <v>33.649880000000003</v>
      </c>
      <c r="I1159" s="5" t="s">
        <v>8</v>
      </c>
      <c r="J1159" s="6" t="s">
        <v>8</v>
      </c>
      <c r="K1159" s="17" t="s">
        <v>4569</v>
      </c>
      <c r="L1159" s="17" t="s">
        <v>4570</v>
      </c>
    </row>
    <row r="1160" spans="1:12" x14ac:dyDescent="0.3">
      <c r="A1160" s="15">
        <v>3141</v>
      </c>
      <c r="B1160" s="2">
        <v>606130</v>
      </c>
      <c r="C1160" s="3">
        <v>606130</v>
      </c>
      <c r="D1160" s="2" t="s">
        <v>4335</v>
      </c>
      <c r="E1160" s="2" t="s">
        <v>49</v>
      </c>
      <c r="F1160" s="2" t="s">
        <v>889</v>
      </c>
      <c r="G1160" s="4">
        <v>1.5318499999999999</v>
      </c>
      <c r="H1160" s="4">
        <v>33.656350000000003</v>
      </c>
      <c r="I1160" s="5" t="s">
        <v>16</v>
      </c>
      <c r="J1160" s="6" t="s">
        <v>8</v>
      </c>
      <c r="K1160" s="17" t="s">
        <v>4567</v>
      </c>
      <c r="L1160" s="17" t="s">
        <v>4561</v>
      </c>
    </row>
    <row r="1161" spans="1:12" x14ac:dyDescent="0.3">
      <c r="A1161" s="15">
        <v>3142</v>
      </c>
      <c r="B1161" s="2">
        <v>606623</v>
      </c>
      <c r="C1161" s="3">
        <v>606623</v>
      </c>
      <c r="D1161" s="2" t="s">
        <v>4336</v>
      </c>
      <c r="E1161" s="2" t="s">
        <v>49</v>
      </c>
      <c r="F1161" s="2" t="s">
        <v>255</v>
      </c>
      <c r="G1161" s="4">
        <v>-1.3729999999999999E-2</v>
      </c>
      <c r="H1161" s="4">
        <v>33.660640000000001</v>
      </c>
      <c r="I1161" s="5" t="s">
        <v>8</v>
      </c>
      <c r="J1161" s="6" t="s">
        <v>8</v>
      </c>
      <c r="K1161" s="17" t="s">
        <v>4569</v>
      </c>
      <c r="L1161" s="17" t="s">
        <v>4570</v>
      </c>
    </row>
    <row r="1162" spans="1:12" x14ac:dyDescent="0.3">
      <c r="A1162" s="15">
        <v>3143</v>
      </c>
      <c r="B1162" s="2">
        <v>605524</v>
      </c>
      <c r="C1162" s="3">
        <v>605524</v>
      </c>
      <c r="D1162" s="2" t="s">
        <v>46</v>
      </c>
      <c r="E1162" s="2" t="s">
        <v>49</v>
      </c>
      <c r="F1162" s="2" t="s">
        <v>46</v>
      </c>
      <c r="G1162" s="4">
        <v>2.0459999999999998</v>
      </c>
      <c r="H1162" s="4">
        <v>33.674529999999997</v>
      </c>
      <c r="I1162" s="5" t="s">
        <v>16</v>
      </c>
      <c r="J1162" s="6" t="s">
        <v>8</v>
      </c>
      <c r="K1162" s="17" t="s">
        <v>4567</v>
      </c>
      <c r="L1162" s="17" t="s">
        <v>4561</v>
      </c>
    </row>
    <row r="1163" spans="1:12" x14ac:dyDescent="0.3">
      <c r="A1163" s="15">
        <v>3144</v>
      </c>
      <c r="B1163" s="2">
        <v>605443</v>
      </c>
      <c r="C1163" s="3">
        <v>605443</v>
      </c>
      <c r="D1163" s="2" t="s">
        <v>2286</v>
      </c>
      <c r="E1163" s="2" t="s">
        <v>49</v>
      </c>
      <c r="F1163" s="2" t="s">
        <v>275</v>
      </c>
      <c r="G1163" s="4">
        <v>0.45079000000000002</v>
      </c>
      <c r="H1163" s="4">
        <v>33.680529999999997</v>
      </c>
      <c r="I1163" s="5" t="s">
        <v>8</v>
      </c>
      <c r="J1163" s="6" t="s">
        <v>8</v>
      </c>
      <c r="K1163" s="17" t="s">
        <v>4569</v>
      </c>
      <c r="L1163" s="17" t="s">
        <v>4570</v>
      </c>
    </row>
    <row r="1164" spans="1:12" x14ac:dyDescent="0.3">
      <c r="A1164" s="15">
        <v>3145</v>
      </c>
      <c r="B1164" s="2">
        <v>606598</v>
      </c>
      <c r="C1164" s="3">
        <v>606598</v>
      </c>
      <c r="D1164" s="2" t="s">
        <v>4337</v>
      </c>
      <c r="E1164" s="2" t="s">
        <v>49</v>
      </c>
      <c r="F1164" s="2" t="s">
        <v>275</v>
      </c>
      <c r="G1164" s="4">
        <v>0.54066999999999998</v>
      </c>
      <c r="H1164" s="4">
        <v>33.68432</v>
      </c>
      <c r="I1164" s="5" t="s">
        <v>8</v>
      </c>
      <c r="J1164" s="6" t="s">
        <v>8</v>
      </c>
      <c r="K1164" s="17" t="s">
        <v>4569</v>
      </c>
      <c r="L1164" s="17" t="s">
        <v>4570</v>
      </c>
    </row>
    <row r="1165" spans="1:12" x14ac:dyDescent="0.3">
      <c r="A1165" s="15">
        <v>3146</v>
      </c>
      <c r="B1165" s="2">
        <v>605651</v>
      </c>
      <c r="C1165" s="3">
        <v>605651</v>
      </c>
      <c r="D1165" s="2" t="s">
        <v>460</v>
      </c>
      <c r="E1165" s="2" t="s">
        <v>49</v>
      </c>
      <c r="F1165" s="2" t="s">
        <v>460</v>
      </c>
      <c r="G1165" s="4">
        <v>0.83345000000000002</v>
      </c>
      <c r="H1165" s="4">
        <v>33.686509999999998</v>
      </c>
      <c r="I1165" s="5" t="s">
        <v>8</v>
      </c>
      <c r="J1165" s="6" t="s">
        <v>8</v>
      </c>
      <c r="K1165" s="17" t="s">
        <v>4569</v>
      </c>
      <c r="L1165" s="17" t="s">
        <v>4570</v>
      </c>
    </row>
    <row r="1166" spans="1:12" x14ac:dyDescent="0.3">
      <c r="A1166" s="15">
        <v>3148</v>
      </c>
      <c r="B1166" s="2">
        <v>606560</v>
      </c>
      <c r="C1166" s="3">
        <v>606560</v>
      </c>
      <c r="D1166" s="2" t="s">
        <v>4339</v>
      </c>
      <c r="E1166" s="2" t="s">
        <v>49</v>
      </c>
      <c r="F1166" s="2" t="s">
        <v>46</v>
      </c>
      <c r="G1166" s="4">
        <v>1.97651</v>
      </c>
      <c r="H1166" s="4">
        <v>33.700420000000001</v>
      </c>
      <c r="I1166" s="5" t="s">
        <v>16</v>
      </c>
      <c r="J1166" s="6" t="s">
        <v>8</v>
      </c>
      <c r="K1166" s="17" t="s">
        <v>4567</v>
      </c>
      <c r="L1166" s="17" t="s">
        <v>4561</v>
      </c>
    </row>
    <row r="1167" spans="1:12" x14ac:dyDescent="0.3">
      <c r="A1167" s="15">
        <v>3149</v>
      </c>
      <c r="B1167" s="2">
        <v>605689</v>
      </c>
      <c r="C1167" s="3">
        <v>605689</v>
      </c>
      <c r="D1167" s="2" t="s">
        <v>2820</v>
      </c>
      <c r="E1167" s="2" t="s">
        <v>49</v>
      </c>
      <c r="F1167" s="2" t="s">
        <v>275</v>
      </c>
      <c r="G1167" s="4">
        <v>0.34984999999999999</v>
      </c>
      <c r="H1167" s="4">
        <v>33.704369999999997</v>
      </c>
      <c r="I1167" s="5" t="s">
        <v>8</v>
      </c>
      <c r="J1167" s="6" t="s">
        <v>8</v>
      </c>
      <c r="K1167" s="17" t="s">
        <v>4569</v>
      </c>
      <c r="L1167" s="17" t="s">
        <v>4570</v>
      </c>
    </row>
    <row r="1168" spans="1:12" x14ac:dyDescent="0.3">
      <c r="A1168" s="15">
        <v>3150</v>
      </c>
      <c r="B1168" s="2">
        <v>605385</v>
      </c>
      <c r="C1168" s="3">
        <v>605385</v>
      </c>
      <c r="D1168" s="2" t="s">
        <v>4340</v>
      </c>
      <c r="E1168" s="2" t="s">
        <v>49</v>
      </c>
      <c r="F1168" s="2" t="s">
        <v>637</v>
      </c>
      <c r="G1168" s="4">
        <v>-0.12368</v>
      </c>
      <c r="H1168" s="4">
        <v>33.705860000000001</v>
      </c>
      <c r="I1168" s="5" t="s">
        <v>16</v>
      </c>
      <c r="J1168" s="6" t="s">
        <v>8</v>
      </c>
      <c r="K1168" s="17" t="s">
        <v>4569</v>
      </c>
      <c r="L1168" s="17" t="s">
        <v>4570</v>
      </c>
    </row>
    <row r="1169" spans="1:12" x14ac:dyDescent="0.3">
      <c r="A1169" s="15">
        <v>3151</v>
      </c>
      <c r="B1169" s="2">
        <v>606072</v>
      </c>
      <c r="C1169" s="3">
        <v>606072</v>
      </c>
      <c r="D1169" s="2" t="s">
        <v>69</v>
      </c>
      <c r="E1169" s="2" t="s">
        <v>49</v>
      </c>
      <c r="F1169" s="2" t="s">
        <v>70</v>
      </c>
      <c r="G1169" s="4">
        <v>1.27173</v>
      </c>
      <c r="H1169" s="4">
        <v>33.708219999999997</v>
      </c>
      <c r="I1169" s="5" t="s">
        <v>16</v>
      </c>
      <c r="J1169" s="6" t="s">
        <v>8</v>
      </c>
      <c r="K1169" s="17" t="s">
        <v>4568</v>
      </c>
      <c r="L1169" s="17" t="s">
        <v>4562</v>
      </c>
    </row>
    <row r="1170" spans="1:12" x14ac:dyDescent="0.3">
      <c r="A1170" s="15">
        <v>3152</v>
      </c>
      <c r="B1170" s="2">
        <v>605153</v>
      </c>
      <c r="C1170" s="3">
        <v>605153</v>
      </c>
      <c r="D1170" s="2" t="s">
        <v>70</v>
      </c>
      <c r="E1170" s="2" t="s">
        <v>49</v>
      </c>
      <c r="F1170" s="2" t="s">
        <v>70</v>
      </c>
      <c r="G1170" s="4">
        <v>1.1684699999999999</v>
      </c>
      <c r="H1170" s="4">
        <v>33.708620000000003</v>
      </c>
      <c r="I1170" s="5" t="s">
        <v>16</v>
      </c>
      <c r="J1170" s="6" t="s">
        <v>8</v>
      </c>
      <c r="K1170" s="17" t="s">
        <v>4568</v>
      </c>
      <c r="L1170" s="17" t="s">
        <v>4562</v>
      </c>
    </row>
    <row r="1171" spans="1:12" x14ac:dyDescent="0.3">
      <c r="A1171" s="15">
        <v>3154</v>
      </c>
      <c r="B1171" s="2">
        <v>606652</v>
      </c>
      <c r="C1171" s="3">
        <v>606652</v>
      </c>
      <c r="D1171" s="2" t="s">
        <v>4342</v>
      </c>
      <c r="E1171" s="2" t="s">
        <v>49</v>
      </c>
      <c r="F1171" s="2" t="s">
        <v>275</v>
      </c>
      <c r="G1171" s="4">
        <v>0.49530000000000002</v>
      </c>
      <c r="H1171" s="4">
        <v>33.72</v>
      </c>
      <c r="I1171" s="5" t="s">
        <v>8</v>
      </c>
      <c r="J1171" s="6" t="s">
        <v>8</v>
      </c>
      <c r="K1171" s="17" t="s">
        <v>4569</v>
      </c>
      <c r="L1171" s="17" t="s">
        <v>4570</v>
      </c>
    </row>
    <row r="1172" spans="1:12" x14ac:dyDescent="0.3">
      <c r="A1172" s="15">
        <v>3155</v>
      </c>
      <c r="B1172" s="2">
        <v>605039</v>
      </c>
      <c r="C1172" s="3">
        <v>605039</v>
      </c>
      <c r="D1172" s="2" t="s">
        <v>4343</v>
      </c>
      <c r="E1172" s="2" t="s">
        <v>49</v>
      </c>
      <c r="F1172" s="2" t="s">
        <v>275</v>
      </c>
      <c r="G1172" s="4">
        <v>0.57023000000000001</v>
      </c>
      <c r="H1172" s="4">
        <v>33.739780000000003</v>
      </c>
      <c r="I1172" s="5" t="s">
        <v>8</v>
      </c>
      <c r="J1172" s="6" t="s">
        <v>8</v>
      </c>
      <c r="K1172" s="17" t="s">
        <v>4569</v>
      </c>
      <c r="L1172" s="17" t="s">
        <v>4570</v>
      </c>
    </row>
    <row r="1173" spans="1:12" x14ac:dyDescent="0.3">
      <c r="A1173" s="15">
        <v>3156</v>
      </c>
      <c r="B1173" s="2">
        <v>606565</v>
      </c>
      <c r="C1173" s="3">
        <v>606565</v>
      </c>
      <c r="D1173" s="2" t="s">
        <v>4344</v>
      </c>
      <c r="E1173" s="2" t="s">
        <v>49</v>
      </c>
      <c r="F1173" s="2" t="s">
        <v>275</v>
      </c>
      <c r="G1173" s="4">
        <v>0.57201000000000002</v>
      </c>
      <c r="H1173" s="4">
        <v>33.74915</v>
      </c>
      <c r="I1173" s="5" t="s">
        <v>8</v>
      </c>
      <c r="J1173" s="6" t="s">
        <v>8</v>
      </c>
      <c r="K1173" s="17" t="s">
        <v>4569</v>
      </c>
      <c r="L1173" s="17" t="s">
        <v>4570</v>
      </c>
    </row>
    <row r="1174" spans="1:12" x14ac:dyDescent="0.3">
      <c r="A1174" s="15">
        <v>3157</v>
      </c>
      <c r="B1174" s="2">
        <v>605058</v>
      </c>
      <c r="C1174" s="3">
        <v>605058</v>
      </c>
      <c r="D1174" s="2" t="s">
        <v>275</v>
      </c>
      <c r="E1174" s="2" t="s">
        <v>49</v>
      </c>
      <c r="F1174" s="2" t="s">
        <v>275</v>
      </c>
      <c r="G1174" s="4">
        <v>0.55566000000000004</v>
      </c>
      <c r="H1174" s="4">
        <v>33.76173</v>
      </c>
      <c r="I1174" s="5" t="s">
        <v>8</v>
      </c>
      <c r="J1174" s="6" t="s">
        <v>8</v>
      </c>
      <c r="K1174" s="17" t="s">
        <v>4569</v>
      </c>
      <c r="L1174" s="17" t="s">
        <v>4570</v>
      </c>
    </row>
    <row r="1175" spans="1:12" x14ac:dyDescent="0.3">
      <c r="A1175" s="15">
        <v>3158</v>
      </c>
      <c r="B1175" s="2">
        <v>606064</v>
      </c>
      <c r="C1175" s="3">
        <v>606064</v>
      </c>
      <c r="D1175" s="2" t="s">
        <v>4345</v>
      </c>
      <c r="E1175" s="2" t="s">
        <v>49</v>
      </c>
      <c r="F1175" s="2" t="s">
        <v>46</v>
      </c>
      <c r="G1175" s="4">
        <v>1.8665799999999999</v>
      </c>
      <c r="H1175" s="4">
        <v>33.764859999999999</v>
      </c>
      <c r="I1175" s="5" t="s">
        <v>16</v>
      </c>
      <c r="J1175" s="6" t="s">
        <v>8</v>
      </c>
      <c r="K1175" s="17" t="s">
        <v>4567</v>
      </c>
      <c r="L1175" s="17" t="s">
        <v>4561</v>
      </c>
    </row>
    <row r="1176" spans="1:12" x14ac:dyDescent="0.3">
      <c r="A1176" s="15">
        <v>3159</v>
      </c>
      <c r="B1176" s="2">
        <v>606185</v>
      </c>
      <c r="C1176" s="3">
        <v>606185</v>
      </c>
      <c r="D1176" s="2" t="s">
        <v>4346</v>
      </c>
      <c r="E1176" s="2" t="s">
        <v>49</v>
      </c>
      <c r="F1176" s="2" t="s">
        <v>460</v>
      </c>
      <c r="G1176" s="4">
        <v>0.71416999999999997</v>
      </c>
      <c r="H1176" s="4">
        <v>33.77261</v>
      </c>
      <c r="I1176" s="5" t="s">
        <v>8</v>
      </c>
      <c r="J1176" s="6" t="s">
        <v>8</v>
      </c>
      <c r="K1176" s="17" t="s">
        <v>4569</v>
      </c>
      <c r="L1176" s="17" t="s">
        <v>4570</v>
      </c>
    </row>
    <row r="1177" spans="1:12" x14ac:dyDescent="0.3">
      <c r="A1177" s="15">
        <v>3160</v>
      </c>
      <c r="B1177" s="2">
        <v>606707</v>
      </c>
      <c r="C1177" s="3">
        <v>606707</v>
      </c>
      <c r="D1177" s="2" t="s">
        <v>4347</v>
      </c>
      <c r="E1177" s="2" t="s">
        <v>49</v>
      </c>
      <c r="F1177" s="2" t="s">
        <v>70</v>
      </c>
      <c r="G1177" s="4">
        <v>1.26467</v>
      </c>
      <c r="H1177" s="4">
        <v>33.772709999999996</v>
      </c>
      <c r="I1177" s="5" t="s">
        <v>16</v>
      </c>
      <c r="J1177" s="6" t="s">
        <v>8</v>
      </c>
      <c r="K1177" s="17" t="s">
        <v>4568</v>
      </c>
      <c r="L1177" s="17" t="s">
        <v>4562</v>
      </c>
    </row>
    <row r="1178" spans="1:12" x14ac:dyDescent="0.3">
      <c r="A1178" s="15">
        <v>3161</v>
      </c>
      <c r="B1178" s="2">
        <v>606606</v>
      </c>
      <c r="C1178" s="3">
        <v>606606</v>
      </c>
      <c r="D1178" s="2" t="s">
        <v>4348</v>
      </c>
      <c r="E1178" s="2" t="s">
        <v>49</v>
      </c>
      <c r="F1178" s="2" t="s">
        <v>275</v>
      </c>
      <c r="G1178" s="4">
        <v>0.42997000000000002</v>
      </c>
      <c r="H1178" s="4">
        <v>33.773240000000001</v>
      </c>
      <c r="I1178" s="5" t="s">
        <v>8</v>
      </c>
      <c r="J1178" s="6" t="s">
        <v>8</v>
      </c>
      <c r="K1178" s="17" t="s">
        <v>4569</v>
      </c>
      <c r="L1178" s="17" t="s">
        <v>4570</v>
      </c>
    </row>
    <row r="1179" spans="1:12" x14ac:dyDescent="0.3">
      <c r="A1179" s="15">
        <v>3162</v>
      </c>
      <c r="B1179" s="2">
        <v>606547</v>
      </c>
      <c r="C1179" s="3">
        <v>606547</v>
      </c>
      <c r="D1179" s="2" t="s">
        <v>4349</v>
      </c>
      <c r="E1179" s="2" t="s">
        <v>21</v>
      </c>
      <c r="F1179" s="2" t="s">
        <v>1512</v>
      </c>
      <c r="G1179" s="4">
        <v>1.4583900000000001</v>
      </c>
      <c r="H1179" s="4">
        <v>33.774650000000001</v>
      </c>
      <c r="I1179" s="5" t="s">
        <v>16</v>
      </c>
      <c r="J1179" s="6" t="s">
        <v>8</v>
      </c>
      <c r="K1179" s="17" t="s">
        <v>4567</v>
      </c>
      <c r="L1179" s="17" t="s">
        <v>4561</v>
      </c>
    </row>
    <row r="1180" spans="1:12" x14ac:dyDescent="0.3">
      <c r="A1180" s="15">
        <v>3163</v>
      </c>
      <c r="B1180" s="2">
        <v>605433</v>
      </c>
      <c r="C1180" s="3">
        <v>605433</v>
      </c>
      <c r="D1180" s="2" t="s">
        <v>2783</v>
      </c>
      <c r="E1180" s="2" t="s">
        <v>49</v>
      </c>
      <c r="F1180" s="2" t="s">
        <v>2784</v>
      </c>
      <c r="G1180" s="4">
        <v>1.0137499999999999</v>
      </c>
      <c r="H1180" s="4">
        <v>33.775410000000001</v>
      </c>
      <c r="I1180" s="5" t="s">
        <v>16</v>
      </c>
      <c r="J1180" s="6" t="s">
        <v>8</v>
      </c>
      <c r="K1180" s="17" t="s">
        <v>4568</v>
      </c>
      <c r="L1180" s="17" t="s">
        <v>4562</v>
      </c>
    </row>
    <row r="1181" spans="1:12" x14ac:dyDescent="0.3">
      <c r="A1181" s="15">
        <v>3164</v>
      </c>
      <c r="B1181" s="2">
        <v>606728</v>
      </c>
      <c r="C1181" s="3">
        <v>606728</v>
      </c>
      <c r="D1181" s="2" t="s">
        <v>4350</v>
      </c>
      <c r="E1181" s="2" t="s">
        <v>49</v>
      </c>
      <c r="F1181" s="2" t="s">
        <v>46</v>
      </c>
      <c r="G1181" s="4">
        <v>2.2749199999999998</v>
      </c>
      <c r="H1181" s="4">
        <v>33.778919999999999</v>
      </c>
      <c r="I1181" s="5" t="s">
        <v>16</v>
      </c>
      <c r="J1181" s="6" t="s">
        <v>8</v>
      </c>
      <c r="K1181" s="17" t="s">
        <v>4567</v>
      </c>
      <c r="L1181" s="17" t="s">
        <v>4561</v>
      </c>
    </row>
    <row r="1182" spans="1:12" x14ac:dyDescent="0.3">
      <c r="A1182" s="15">
        <v>3165</v>
      </c>
      <c r="B1182" s="2">
        <v>606580</v>
      </c>
      <c r="C1182" s="3">
        <v>606580</v>
      </c>
      <c r="D1182" s="2" t="s">
        <v>4351</v>
      </c>
      <c r="E1182" s="2" t="s">
        <v>49</v>
      </c>
      <c r="F1182" s="2" t="s">
        <v>70</v>
      </c>
      <c r="G1182" s="4">
        <v>1.2123699999999999</v>
      </c>
      <c r="H1182" s="4">
        <v>33.780090000000001</v>
      </c>
      <c r="I1182" s="5" t="s">
        <v>16</v>
      </c>
      <c r="J1182" s="6" t="s">
        <v>8</v>
      </c>
      <c r="K1182" s="17" t="s">
        <v>4568</v>
      </c>
      <c r="L1182" s="17" t="s">
        <v>4562</v>
      </c>
    </row>
    <row r="1183" spans="1:12" x14ac:dyDescent="0.3">
      <c r="A1183" s="15">
        <v>3166</v>
      </c>
      <c r="B1183" s="2">
        <v>605604</v>
      </c>
      <c r="C1183" s="3">
        <v>605604</v>
      </c>
      <c r="D1183" s="2" t="s">
        <v>4352</v>
      </c>
      <c r="E1183" s="2" t="s">
        <v>49</v>
      </c>
      <c r="F1183" s="2" t="s">
        <v>1512</v>
      </c>
      <c r="G1183" s="4">
        <v>1.6586700000000001</v>
      </c>
      <c r="H1183" s="4">
        <v>33.781419999999997</v>
      </c>
      <c r="I1183" s="5" t="s">
        <v>16</v>
      </c>
      <c r="J1183" s="6" t="s">
        <v>8</v>
      </c>
      <c r="K1183" s="17" t="s">
        <v>4567</v>
      </c>
      <c r="L1183" s="17" t="s">
        <v>4561</v>
      </c>
    </row>
    <row r="1184" spans="1:12" x14ac:dyDescent="0.3">
      <c r="A1184" s="15">
        <v>3167</v>
      </c>
      <c r="B1184" s="2">
        <v>605716</v>
      </c>
      <c r="C1184" s="3">
        <v>605716</v>
      </c>
      <c r="D1184" s="2" t="s">
        <v>4353</v>
      </c>
      <c r="E1184" s="2" t="s">
        <v>49</v>
      </c>
      <c r="F1184" s="2" t="s">
        <v>637</v>
      </c>
      <c r="G1184" s="4">
        <v>9.7970000000000002E-2</v>
      </c>
      <c r="H1184" s="4">
        <v>33.791350000000001</v>
      </c>
      <c r="I1184" s="5" t="s">
        <v>16</v>
      </c>
      <c r="J1184" s="6" t="s">
        <v>8</v>
      </c>
      <c r="K1184" s="17" t="s">
        <v>4569</v>
      </c>
      <c r="L1184" s="17" t="s">
        <v>4570</v>
      </c>
    </row>
    <row r="1185" spans="1:12" x14ac:dyDescent="0.3">
      <c r="A1185" s="15">
        <v>3168</v>
      </c>
      <c r="B1185" s="2">
        <v>606068</v>
      </c>
      <c r="C1185" s="3">
        <v>606068</v>
      </c>
      <c r="D1185" s="2" t="s">
        <v>4354</v>
      </c>
      <c r="E1185" s="2" t="s">
        <v>49</v>
      </c>
      <c r="F1185" s="2" t="s">
        <v>637</v>
      </c>
      <c r="G1185" s="4">
        <v>9.7720000000000001E-2</v>
      </c>
      <c r="H1185" s="4">
        <v>33.791350000000001</v>
      </c>
      <c r="I1185" s="5" t="s">
        <v>16</v>
      </c>
      <c r="J1185" s="6" t="s">
        <v>8</v>
      </c>
      <c r="K1185" s="17" t="s">
        <v>4569</v>
      </c>
      <c r="L1185" s="17" t="s">
        <v>4570</v>
      </c>
    </row>
    <row r="1186" spans="1:12" x14ac:dyDescent="0.3">
      <c r="A1186" s="15">
        <v>3169</v>
      </c>
      <c r="B1186" s="2">
        <v>606181</v>
      </c>
      <c r="C1186" s="3">
        <v>606181</v>
      </c>
      <c r="D1186" s="2" t="s">
        <v>4355</v>
      </c>
      <c r="E1186" s="2" t="s">
        <v>49</v>
      </c>
      <c r="F1186" s="2" t="s">
        <v>275</v>
      </c>
      <c r="G1186" s="4">
        <v>0.40461000000000003</v>
      </c>
      <c r="H1186" s="4">
        <v>33.792900000000003</v>
      </c>
      <c r="I1186" s="5" t="s">
        <v>8</v>
      </c>
      <c r="J1186" s="6" t="s">
        <v>8</v>
      </c>
      <c r="K1186" s="17" t="s">
        <v>4569</v>
      </c>
      <c r="L1186" s="17" t="s">
        <v>4570</v>
      </c>
    </row>
    <row r="1187" spans="1:12" x14ac:dyDescent="0.3">
      <c r="A1187" s="15">
        <v>3170</v>
      </c>
      <c r="B1187" s="2">
        <v>605412</v>
      </c>
      <c r="C1187" s="3">
        <v>605412</v>
      </c>
      <c r="D1187" s="2" t="s">
        <v>1512</v>
      </c>
      <c r="E1187" s="2" t="s">
        <v>49</v>
      </c>
      <c r="F1187" s="2" t="s">
        <v>1512</v>
      </c>
      <c r="G1187" s="4">
        <v>1.4717899999999999</v>
      </c>
      <c r="H1187" s="4">
        <v>33.795670000000001</v>
      </c>
      <c r="I1187" s="5" t="s">
        <v>16</v>
      </c>
      <c r="J1187" s="6" t="s">
        <v>8</v>
      </c>
      <c r="K1187" s="17" t="s">
        <v>4567</v>
      </c>
      <c r="L1187" s="17" t="s">
        <v>4561</v>
      </c>
    </row>
    <row r="1188" spans="1:12" x14ac:dyDescent="0.3">
      <c r="A1188" s="15">
        <v>3171</v>
      </c>
      <c r="B1188" s="2">
        <v>606540</v>
      </c>
      <c r="C1188" s="3">
        <v>606540</v>
      </c>
      <c r="D1188" s="2" t="s">
        <v>4356</v>
      </c>
      <c r="E1188" s="2" t="s">
        <v>49</v>
      </c>
      <c r="F1188" s="2" t="s">
        <v>275</v>
      </c>
      <c r="G1188" s="4">
        <v>0.51426000000000005</v>
      </c>
      <c r="H1188" s="4">
        <v>33.797130000000003</v>
      </c>
      <c r="I1188" s="5" t="s">
        <v>8</v>
      </c>
      <c r="J1188" s="6" t="s">
        <v>8</v>
      </c>
      <c r="K1188" s="17" t="s">
        <v>4569</v>
      </c>
      <c r="L1188" s="17" t="s">
        <v>4570</v>
      </c>
    </row>
    <row r="1189" spans="1:12" x14ac:dyDescent="0.3">
      <c r="A1189" s="15">
        <v>3172</v>
      </c>
      <c r="B1189" s="2">
        <v>606452</v>
      </c>
      <c r="C1189" s="3">
        <v>606452</v>
      </c>
      <c r="D1189" s="2" t="s">
        <v>2784</v>
      </c>
      <c r="E1189" s="2" t="s">
        <v>49</v>
      </c>
      <c r="F1189" s="2" t="s">
        <v>2784</v>
      </c>
      <c r="G1189" s="4">
        <v>1.0470600000000001</v>
      </c>
      <c r="H1189" s="4">
        <v>33.798009999999998</v>
      </c>
      <c r="I1189" s="5" t="s">
        <v>16</v>
      </c>
      <c r="J1189" s="6" t="s">
        <v>8</v>
      </c>
      <c r="K1189" s="17" t="s">
        <v>4568</v>
      </c>
      <c r="L1189" s="17" t="s">
        <v>4562</v>
      </c>
    </row>
    <row r="1190" spans="1:12" x14ac:dyDescent="0.3">
      <c r="A1190" s="15">
        <v>3173</v>
      </c>
      <c r="B1190" s="2">
        <v>606321</v>
      </c>
      <c r="C1190" s="3">
        <v>606321</v>
      </c>
      <c r="D1190" s="2" t="s">
        <v>4357</v>
      </c>
      <c r="E1190" s="2" t="s">
        <v>49</v>
      </c>
      <c r="F1190" s="2" t="s">
        <v>46</v>
      </c>
      <c r="G1190" s="4">
        <v>2.0729799999999998</v>
      </c>
      <c r="H1190" s="4">
        <v>33.800020000000004</v>
      </c>
      <c r="I1190" s="5" t="s">
        <v>16</v>
      </c>
      <c r="J1190" s="6" t="s">
        <v>8</v>
      </c>
      <c r="K1190" s="17" t="s">
        <v>4567</v>
      </c>
      <c r="L1190" s="17" t="s">
        <v>4561</v>
      </c>
    </row>
    <row r="1191" spans="1:12" x14ac:dyDescent="0.3">
      <c r="A1191" s="15">
        <v>3174</v>
      </c>
      <c r="B1191" s="2">
        <v>606741</v>
      </c>
      <c r="C1191" s="3">
        <v>606741</v>
      </c>
      <c r="D1191" s="2" t="s">
        <v>4358</v>
      </c>
      <c r="E1191" s="2" t="s">
        <v>49</v>
      </c>
      <c r="F1191" s="2" t="s">
        <v>637</v>
      </c>
      <c r="G1191" s="4">
        <v>0.32456000000000002</v>
      </c>
      <c r="H1191" s="4">
        <v>33.806199999999997</v>
      </c>
      <c r="I1191" s="5" t="s">
        <v>16</v>
      </c>
      <c r="J1191" s="6" t="s">
        <v>8</v>
      </c>
      <c r="K1191" s="17" t="s">
        <v>4569</v>
      </c>
      <c r="L1191" s="17" t="s">
        <v>4570</v>
      </c>
    </row>
    <row r="1192" spans="1:12" x14ac:dyDescent="0.3">
      <c r="A1192" s="15">
        <v>3175</v>
      </c>
      <c r="B1192" s="2">
        <v>606581</v>
      </c>
      <c r="C1192" s="3">
        <v>606581</v>
      </c>
      <c r="D1192" s="2" t="s">
        <v>4359</v>
      </c>
      <c r="E1192" s="2" t="s">
        <v>49</v>
      </c>
      <c r="F1192" s="2" t="s">
        <v>275</v>
      </c>
      <c r="G1192" s="4">
        <v>0.59528999999999999</v>
      </c>
      <c r="H1192" s="4">
        <v>33.810549999999999</v>
      </c>
      <c r="I1192" s="5" t="s">
        <v>8</v>
      </c>
      <c r="J1192" s="6" t="s">
        <v>8</v>
      </c>
      <c r="K1192" s="17" t="s">
        <v>4569</v>
      </c>
      <c r="L1192" s="17" t="s">
        <v>4570</v>
      </c>
    </row>
    <row r="1193" spans="1:12" x14ac:dyDescent="0.3">
      <c r="A1193" s="15">
        <v>3176</v>
      </c>
      <c r="B1193" s="2">
        <v>606172</v>
      </c>
      <c r="C1193" s="3">
        <v>606172</v>
      </c>
      <c r="D1193" s="2" t="s">
        <v>4360</v>
      </c>
      <c r="E1193" s="2" t="s">
        <v>49</v>
      </c>
      <c r="F1193" s="2" t="s">
        <v>46</v>
      </c>
      <c r="G1193" s="4">
        <v>1.9578199999999999</v>
      </c>
      <c r="H1193" s="4">
        <v>33.819110000000002</v>
      </c>
      <c r="I1193" s="5" t="s">
        <v>16</v>
      </c>
      <c r="J1193" s="6" t="s">
        <v>8</v>
      </c>
      <c r="K1193" s="17" t="s">
        <v>4567</v>
      </c>
      <c r="L1193" s="17" t="s">
        <v>4561</v>
      </c>
    </row>
    <row r="1194" spans="1:12" x14ac:dyDescent="0.3">
      <c r="A1194" s="15">
        <v>3177</v>
      </c>
      <c r="B1194" s="2">
        <v>606582</v>
      </c>
      <c r="C1194" s="3">
        <v>606582</v>
      </c>
      <c r="D1194" s="2" t="s">
        <v>4361</v>
      </c>
      <c r="E1194" s="2" t="s">
        <v>49</v>
      </c>
      <c r="F1194" s="2" t="s">
        <v>275</v>
      </c>
      <c r="G1194" s="4">
        <v>0.44433</v>
      </c>
      <c r="H1194" s="4">
        <v>33.824210000000001</v>
      </c>
      <c r="I1194" s="5" t="s">
        <v>8</v>
      </c>
      <c r="J1194" s="6" t="s">
        <v>8</v>
      </c>
      <c r="K1194" s="17" t="s">
        <v>4569</v>
      </c>
      <c r="L1194" s="17" t="s">
        <v>4570</v>
      </c>
    </row>
    <row r="1195" spans="1:12" x14ac:dyDescent="0.3">
      <c r="A1195" s="15">
        <v>3178</v>
      </c>
      <c r="B1195" s="2">
        <v>606310</v>
      </c>
      <c r="C1195" s="3">
        <v>606310</v>
      </c>
      <c r="D1195" s="2" t="s">
        <v>4362</v>
      </c>
      <c r="E1195" s="2" t="s">
        <v>49</v>
      </c>
      <c r="F1195" s="2" t="s">
        <v>490</v>
      </c>
      <c r="G1195" s="4">
        <v>0.82313000000000003</v>
      </c>
      <c r="H1195" s="4">
        <v>33.82799</v>
      </c>
      <c r="I1195" s="5" t="s">
        <v>16</v>
      </c>
      <c r="J1195" s="6" t="s">
        <v>8</v>
      </c>
      <c r="K1195" s="17" t="s">
        <v>4568</v>
      </c>
      <c r="L1195" s="17" t="s">
        <v>4562</v>
      </c>
    </row>
    <row r="1196" spans="1:12" x14ac:dyDescent="0.3">
      <c r="A1196" s="15">
        <v>3179</v>
      </c>
      <c r="B1196" s="2">
        <v>606454</v>
      </c>
      <c r="C1196" s="3">
        <v>606454</v>
      </c>
      <c r="D1196" s="2" t="s">
        <v>4363</v>
      </c>
      <c r="E1196" s="2" t="s">
        <v>49</v>
      </c>
      <c r="F1196" s="2" t="s">
        <v>490</v>
      </c>
      <c r="G1196" s="4">
        <v>0.88217000000000001</v>
      </c>
      <c r="H1196" s="4">
        <v>33.851239999999997</v>
      </c>
      <c r="I1196" s="5" t="s">
        <v>16</v>
      </c>
      <c r="J1196" s="6" t="s">
        <v>8</v>
      </c>
      <c r="K1196" s="17" t="s">
        <v>4568</v>
      </c>
      <c r="L1196" s="17" t="s">
        <v>4562</v>
      </c>
    </row>
    <row r="1197" spans="1:12" x14ac:dyDescent="0.3">
      <c r="A1197" s="15">
        <v>3180</v>
      </c>
      <c r="B1197" s="2">
        <v>605987</v>
      </c>
      <c r="C1197" s="3">
        <v>605987</v>
      </c>
      <c r="D1197" s="2" t="s">
        <v>4364</v>
      </c>
      <c r="E1197" s="2" t="s">
        <v>21</v>
      </c>
      <c r="F1197" s="2" t="s">
        <v>1534</v>
      </c>
      <c r="G1197" s="4">
        <v>3.4011300000000002</v>
      </c>
      <c r="H1197" s="4">
        <v>33.853209999999997</v>
      </c>
      <c r="I1197" s="5" t="s">
        <v>16</v>
      </c>
      <c r="J1197" s="6" t="s">
        <v>8</v>
      </c>
      <c r="K1197" s="17" t="s">
        <v>4567</v>
      </c>
      <c r="L1197" s="17" t="s">
        <v>4561</v>
      </c>
    </row>
    <row r="1198" spans="1:12" x14ac:dyDescent="0.3">
      <c r="A1198" s="15">
        <v>3181</v>
      </c>
      <c r="B1198" s="2">
        <v>606526</v>
      </c>
      <c r="C1198" s="3">
        <v>606526</v>
      </c>
      <c r="D1198" s="2" t="s">
        <v>4365</v>
      </c>
      <c r="E1198" s="2" t="s">
        <v>21</v>
      </c>
      <c r="F1198" s="2" t="s">
        <v>1512</v>
      </c>
      <c r="G1198" s="4">
        <v>1.5742400000000001</v>
      </c>
      <c r="H1198" s="4">
        <v>33.857689999999998</v>
      </c>
      <c r="I1198" s="5" t="s">
        <v>16</v>
      </c>
      <c r="J1198" s="6" t="s">
        <v>8</v>
      </c>
      <c r="K1198" s="17" t="s">
        <v>4567</v>
      </c>
      <c r="L1198" s="17" t="s">
        <v>4561</v>
      </c>
    </row>
    <row r="1199" spans="1:12" x14ac:dyDescent="0.3">
      <c r="A1199" s="15">
        <v>3182</v>
      </c>
      <c r="B1199" s="2">
        <v>605726</v>
      </c>
      <c r="C1199" s="3">
        <v>605726</v>
      </c>
      <c r="D1199" s="2" t="s">
        <v>4366</v>
      </c>
      <c r="E1199" s="2" t="s">
        <v>49</v>
      </c>
      <c r="F1199" s="2" t="s">
        <v>131</v>
      </c>
      <c r="G1199" s="4">
        <v>1.4938199999999999</v>
      </c>
      <c r="H1199" s="4">
        <v>33.865819999999999</v>
      </c>
      <c r="I1199" s="5" t="s">
        <v>16</v>
      </c>
      <c r="J1199" s="6" t="s">
        <v>8</v>
      </c>
      <c r="K1199" s="17" t="s">
        <v>4567</v>
      </c>
      <c r="L1199" s="17" t="s">
        <v>4561</v>
      </c>
    </row>
    <row r="1200" spans="1:12" x14ac:dyDescent="0.3">
      <c r="A1200" s="15">
        <v>3183</v>
      </c>
      <c r="B1200" s="2">
        <v>605687</v>
      </c>
      <c r="C1200" s="3">
        <v>605687</v>
      </c>
      <c r="D1200" s="2" t="s">
        <v>637</v>
      </c>
      <c r="E1200" s="2" t="s">
        <v>49</v>
      </c>
      <c r="F1200" s="2" t="s">
        <v>637</v>
      </c>
      <c r="G1200" s="4">
        <v>0.35949999999999999</v>
      </c>
      <c r="H1200" s="4">
        <v>33.867489999999997</v>
      </c>
      <c r="I1200" s="5" t="s">
        <v>16</v>
      </c>
      <c r="J1200" s="6" t="s">
        <v>8</v>
      </c>
      <c r="K1200" s="17" t="s">
        <v>4569</v>
      </c>
      <c r="L1200" s="17" t="s">
        <v>4570</v>
      </c>
    </row>
    <row r="1201" spans="1:12" x14ac:dyDescent="0.3">
      <c r="A1201" s="15">
        <v>3184</v>
      </c>
      <c r="B1201" s="2">
        <v>606112</v>
      </c>
      <c r="C1201" s="3">
        <v>606112</v>
      </c>
      <c r="D1201" s="2" t="s">
        <v>4367</v>
      </c>
      <c r="E1201" s="2" t="s">
        <v>49</v>
      </c>
      <c r="F1201" s="2" t="s">
        <v>275</v>
      </c>
      <c r="G1201" s="4">
        <v>0.53619722222222199</v>
      </c>
      <c r="H1201" s="4">
        <v>33.874611111111101</v>
      </c>
      <c r="I1201" s="5" t="s">
        <v>8</v>
      </c>
      <c r="J1201" s="6" t="s">
        <v>8</v>
      </c>
      <c r="K1201" s="17" t="s">
        <v>4569</v>
      </c>
      <c r="L1201" s="17" t="s">
        <v>4570</v>
      </c>
    </row>
    <row r="1202" spans="1:12" x14ac:dyDescent="0.3">
      <c r="A1202" s="15">
        <v>3185</v>
      </c>
      <c r="B1202" s="2">
        <v>605738</v>
      </c>
      <c r="C1202" s="3">
        <v>605738</v>
      </c>
      <c r="D1202" s="2" t="s">
        <v>2012</v>
      </c>
      <c r="E1202" s="2" t="s">
        <v>49</v>
      </c>
      <c r="F1202" s="2" t="s">
        <v>131</v>
      </c>
      <c r="G1202" s="4">
        <v>1.32345</v>
      </c>
      <c r="H1202" s="4">
        <v>33.88353</v>
      </c>
      <c r="I1202" s="5" t="s">
        <v>16</v>
      </c>
      <c r="J1202" s="6" t="s">
        <v>8</v>
      </c>
      <c r="K1202" s="17" t="s">
        <v>4568</v>
      </c>
      <c r="L1202" s="17" t="s">
        <v>4562</v>
      </c>
    </row>
    <row r="1203" spans="1:12" x14ac:dyDescent="0.3">
      <c r="A1203" s="15">
        <v>3186</v>
      </c>
      <c r="B1203" s="2">
        <v>605763</v>
      </c>
      <c r="C1203" s="3">
        <v>605763</v>
      </c>
      <c r="D1203" s="2" t="s">
        <v>881</v>
      </c>
      <c r="E1203" s="2" t="s">
        <v>49</v>
      </c>
      <c r="F1203" s="2" t="s">
        <v>2784</v>
      </c>
      <c r="G1203" s="4">
        <v>1.0165</v>
      </c>
      <c r="H1203" s="4">
        <v>33.887030000000003</v>
      </c>
      <c r="I1203" s="5" t="s">
        <v>16</v>
      </c>
      <c r="J1203" s="6" t="s">
        <v>8</v>
      </c>
      <c r="K1203" s="17" t="s">
        <v>4568</v>
      </c>
      <c r="L1203" s="17" t="s">
        <v>4562</v>
      </c>
    </row>
    <row r="1204" spans="1:12" x14ac:dyDescent="0.3">
      <c r="A1204" s="15">
        <v>3187</v>
      </c>
      <c r="B1204" s="2">
        <v>606758</v>
      </c>
      <c r="C1204" s="3">
        <v>606758</v>
      </c>
      <c r="D1204" s="2" t="s">
        <v>4368</v>
      </c>
      <c r="E1204" s="2" t="s">
        <v>49</v>
      </c>
      <c r="F1204" s="2" t="s">
        <v>86</v>
      </c>
      <c r="G1204" s="4">
        <v>0.72084000000000004</v>
      </c>
      <c r="H1204" s="4">
        <v>33.894970000000001</v>
      </c>
      <c r="I1204" s="5" t="s">
        <v>16</v>
      </c>
      <c r="J1204" s="6" t="s">
        <v>8</v>
      </c>
      <c r="K1204" s="17" t="s">
        <v>4568</v>
      </c>
      <c r="L1204" s="17" t="s">
        <v>4562</v>
      </c>
    </row>
    <row r="1205" spans="1:12" x14ac:dyDescent="0.3">
      <c r="A1205" s="15">
        <v>3188</v>
      </c>
      <c r="B1205" s="2">
        <v>606086</v>
      </c>
      <c r="C1205" s="3">
        <v>606086</v>
      </c>
      <c r="D1205" s="2" t="s">
        <v>4369</v>
      </c>
      <c r="E1205" s="2" t="s">
        <v>49</v>
      </c>
      <c r="F1205" s="2" t="s">
        <v>70</v>
      </c>
      <c r="G1205" s="4">
        <v>1.20147</v>
      </c>
      <c r="H1205" s="4">
        <v>33.900440000000003</v>
      </c>
      <c r="I1205" s="5" t="s">
        <v>16</v>
      </c>
      <c r="J1205" s="6" t="s">
        <v>8</v>
      </c>
      <c r="K1205" s="17" t="s">
        <v>4568</v>
      </c>
      <c r="L1205" s="17" t="s">
        <v>4562</v>
      </c>
    </row>
    <row r="1206" spans="1:12" x14ac:dyDescent="0.3">
      <c r="A1206" s="15">
        <v>3189</v>
      </c>
      <c r="B1206" s="2">
        <v>605899</v>
      </c>
      <c r="C1206" s="3">
        <v>605899</v>
      </c>
      <c r="D1206" s="2" t="s">
        <v>4370</v>
      </c>
      <c r="E1206" s="2" t="s">
        <v>49</v>
      </c>
      <c r="F1206" s="2" t="s">
        <v>131</v>
      </c>
      <c r="G1206" s="4">
        <v>1.4840199999999999</v>
      </c>
      <c r="H1206" s="4">
        <v>33.915979999999998</v>
      </c>
      <c r="I1206" s="5" t="s">
        <v>16</v>
      </c>
      <c r="J1206" s="6" t="s">
        <v>8</v>
      </c>
      <c r="K1206" s="17" t="s">
        <v>4568</v>
      </c>
      <c r="L1206" s="17" t="s">
        <v>4562</v>
      </c>
    </row>
    <row r="1207" spans="1:12" x14ac:dyDescent="0.3">
      <c r="A1207" s="15">
        <v>3190</v>
      </c>
      <c r="B1207" s="2">
        <v>606556</v>
      </c>
      <c r="C1207" s="3">
        <v>606556</v>
      </c>
      <c r="D1207" s="2" t="s">
        <v>4371</v>
      </c>
      <c r="E1207" s="2" t="s">
        <v>49</v>
      </c>
      <c r="F1207" s="2" t="s">
        <v>131</v>
      </c>
      <c r="G1207" s="4">
        <v>1.3840300000000001</v>
      </c>
      <c r="H1207" s="4">
        <v>33.916249999999998</v>
      </c>
      <c r="I1207" s="5" t="s">
        <v>16</v>
      </c>
      <c r="J1207" s="6" t="s">
        <v>8</v>
      </c>
      <c r="K1207" s="17" t="s">
        <v>4567</v>
      </c>
      <c r="L1207" s="17" t="s">
        <v>4561</v>
      </c>
    </row>
    <row r="1208" spans="1:12" x14ac:dyDescent="0.3">
      <c r="A1208" s="15">
        <v>3191</v>
      </c>
      <c r="B1208" s="2">
        <v>606137</v>
      </c>
      <c r="C1208" s="3">
        <v>606137</v>
      </c>
      <c r="D1208" s="2" t="s">
        <v>4372</v>
      </c>
      <c r="E1208" s="2" t="s">
        <v>49</v>
      </c>
      <c r="F1208" s="2" t="s">
        <v>50</v>
      </c>
      <c r="G1208" s="4">
        <v>1.73763</v>
      </c>
      <c r="H1208" s="4">
        <v>33.92324</v>
      </c>
      <c r="I1208" s="5" t="s">
        <v>16</v>
      </c>
      <c r="J1208" s="6" t="s">
        <v>8</v>
      </c>
      <c r="K1208" s="17" t="s">
        <v>4567</v>
      </c>
      <c r="L1208" s="17" t="s">
        <v>4561</v>
      </c>
    </row>
    <row r="1209" spans="1:12" x14ac:dyDescent="0.3">
      <c r="A1209" s="15">
        <v>3192</v>
      </c>
      <c r="B1209" s="2">
        <v>606056</v>
      </c>
      <c r="C1209" s="3">
        <v>606056</v>
      </c>
      <c r="D1209" s="2" t="s">
        <v>4373</v>
      </c>
      <c r="E1209" s="2" t="s">
        <v>49</v>
      </c>
      <c r="F1209" s="2" t="s">
        <v>490</v>
      </c>
      <c r="G1209" s="4">
        <v>0.84014999999999995</v>
      </c>
      <c r="H1209" s="4">
        <v>33.927689999999998</v>
      </c>
      <c r="I1209" s="5" t="s">
        <v>16</v>
      </c>
      <c r="J1209" s="6" t="s">
        <v>8</v>
      </c>
      <c r="K1209" s="17" t="s">
        <v>4568</v>
      </c>
      <c r="L1209" s="17" t="s">
        <v>4562</v>
      </c>
    </row>
    <row r="1210" spans="1:12" x14ac:dyDescent="0.3">
      <c r="A1210" s="15">
        <v>3193</v>
      </c>
      <c r="B1210" s="2">
        <v>605348</v>
      </c>
      <c r="C1210" s="3">
        <v>605348</v>
      </c>
      <c r="D1210" s="2" t="s">
        <v>4374</v>
      </c>
      <c r="E1210" s="2" t="s">
        <v>49</v>
      </c>
      <c r="F1210" s="2" t="s">
        <v>50</v>
      </c>
      <c r="G1210" s="4">
        <v>1.88527</v>
      </c>
      <c r="H1210" s="4">
        <v>33.929609999999997</v>
      </c>
      <c r="I1210" s="5" t="s">
        <v>16</v>
      </c>
      <c r="J1210" s="6" t="s">
        <v>8</v>
      </c>
      <c r="K1210" s="17" t="s">
        <v>4567</v>
      </c>
      <c r="L1210" s="17" t="s">
        <v>4561</v>
      </c>
    </row>
    <row r="1211" spans="1:12" x14ac:dyDescent="0.3">
      <c r="A1211" s="15">
        <v>3194</v>
      </c>
      <c r="B1211" s="2">
        <v>605538</v>
      </c>
      <c r="C1211" s="3">
        <v>605538</v>
      </c>
      <c r="D1211" s="2" t="s">
        <v>4375</v>
      </c>
      <c r="E1211" s="2" t="s">
        <v>49</v>
      </c>
      <c r="F1211" s="2" t="s">
        <v>237</v>
      </c>
      <c r="G1211" s="4">
        <v>1.1488799999999999</v>
      </c>
      <c r="H1211" s="4">
        <v>33.936689999999999</v>
      </c>
      <c r="I1211" s="5" t="s">
        <v>16</v>
      </c>
      <c r="J1211" s="6" t="s">
        <v>8</v>
      </c>
      <c r="K1211" s="17" t="s">
        <v>4568</v>
      </c>
      <c r="L1211" s="17" t="s">
        <v>4562</v>
      </c>
    </row>
    <row r="1212" spans="1:12" x14ac:dyDescent="0.3">
      <c r="A1212" s="15">
        <v>3195</v>
      </c>
      <c r="B1212" s="2">
        <v>605070</v>
      </c>
      <c r="C1212" s="3">
        <v>605070</v>
      </c>
      <c r="D1212" s="2" t="s">
        <v>131</v>
      </c>
      <c r="E1212" s="2" t="s">
        <v>49</v>
      </c>
      <c r="F1212" s="2" t="s">
        <v>131</v>
      </c>
      <c r="G1212" s="4">
        <v>1.4862599999999999</v>
      </c>
      <c r="H1212" s="4">
        <v>33.938650000000003</v>
      </c>
      <c r="I1212" s="5" t="s">
        <v>16</v>
      </c>
      <c r="J1212" s="6" t="s">
        <v>8</v>
      </c>
      <c r="K1212" s="17" t="s">
        <v>4567</v>
      </c>
      <c r="L1212" s="17" t="s">
        <v>4561</v>
      </c>
    </row>
    <row r="1213" spans="1:12" x14ac:dyDescent="0.3">
      <c r="A1213" s="15">
        <v>3196</v>
      </c>
      <c r="B1213" s="2">
        <v>605336</v>
      </c>
      <c r="C1213" s="3">
        <v>605336</v>
      </c>
      <c r="D1213" s="2" t="s">
        <v>547</v>
      </c>
      <c r="E1213" s="2" t="s">
        <v>49</v>
      </c>
      <c r="F1213" s="2" t="s">
        <v>474</v>
      </c>
      <c r="G1213" s="4">
        <v>0.53588000000000002</v>
      </c>
      <c r="H1213" s="4">
        <v>33.950339999999997</v>
      </c>
      <c r="I1213" s="5" t="s">
        <v>16</v>
      </c>
      <c r="J1213" s="6" t="s">
        <v>8</v>
      </c>
      <c r="K1213" s="17" t="s">
        <v>4569</v>
      </c>
      <c r="L1213" s="17" t="s">
        <v>4570</v>
      </c>
    </row>
    <row r="1214" spans="1:12" x14ac:dyDescent="0.3">
      <c r="A1214" s="15">
        <v>3197</v>
      </c>
      <c r="B1214" s="2">
        <v>605242</v>
      </c>
      <c r="C1214" s="3">
        <v>605242</v>
      </c>
      <c r="D1214" s="2" t="s">
        <v>237</v>
      </c>
      <c r="E1214" s="2" t="s">
        <v>49</v>
      </c>
      <c r="F1214" s="2" t="s">
        <v>237</v>
      </c>
      <c r="G1214" s="4">
        <v>1.0166500000000001</v>
      </c>
      <c r="H1214" s="4">
        <v>33.962130000000002</v>
      </c>
      <c r="I1214" s="5" t="s">
        <v>16</v>
      </c>
      <c r="J1214" s="6" t="s">
        <v>8</v>
      </c>
      <c r="K1214" s="17" t="s">
        <v>4568</v>
      </c>
      <c r="L1214" s="17" t="s">
        <v>4562</v>
      </c>
    </row>
    <row r="1215" spans="1:12" x14ac:dyDescent="0.3">
      <c r="A1215" s="15">
        <v>3198</v>
      </c>
      <c r="B1215" s="2">
        <v>606718</v>
      </c>
      <c r="C1215" s="3">
        <v>606718</v>
      </c>
      <c r="D1215" s="2" t="s">
        <v>4376</v>
      </c>
      <c r="E1215" s="2" t="s">
        <v>49</v>
      </c>
      <c r="F1215" s="2" t="s">
        <v>50</v>
      </c>
      <c r="G1215" s="4">
        <v>2.0102600000000002</v>
      </c>
      <c r="H1215" s="4">
        <v>33.964190000000002</v>
      </c>
      <c r="I1215" s="5" t="s">
        <v>16</v>
      </c>
      <c r="J1215" s="6" t="s">
        <v>8</v>
      </c>
      <c r="K1215" s="17" t="s">
        <v>4567</v>
      </c>
      <c r="L1215" s="17" t="s">
        <v>4561</v>
      </c>
    </row>
    <row r="1216" spans="1:12" x14ac:dyDescent="0.3">
      <c r="A1216" s="15">
        <v>3199</v>
      </c>
      <c r="B1216" s="2">
        <v>605658</v>
      </c>
      <c r="C1216" s="3">
        <v>605658</v>
      </c>
      <c r="D1216" s="2" t="s">
        <v>490</v>
      </c>
      <c r="E1216" s="2" t="s">
        <v>49</v>
      </c>
      <c r="F1216" s="2" t="s">
        <v>490</v>
      </c>
      <c r="G1216" s="4">
        <v>0.89666000000000001</v>
      </c>
      <c r="H1216" s="4">
        <v>33.964709999999997</v>
      </c>
      <c r="I1216" s="5" t="s">
        <v>16</v>
      </c>
      <c r="J1216" s="6" t="s">
        <v>8</v>
      </c>
      <c r="K1216" s="17" t="s">
        <v>4568</v>
      </c>
      <c r="L1216" s="17" t="s">
        <v>4562</v>
      </c>
    </row>
    <row r="1217" spans="1:12" x14ac:dyDescent="0.3">
      <c r="A1217" s="15">
        <v>3200</v>
      </c>
      <c r="B1217" s="2">
        <v>606313</v>
      </c>
      <c r="C1217" s="3">
        <v>606313</v>
      </c>
      <c r="D1217" s="2" t="s">
        <v>4377</v>
      </c>
      <c r="E1217" s="2" t="s">
        <v>21</v>
      </c>
      <c r="F1217" s="2" t="s">
        <v>50</v>
      </c>
      <c r="G1217" s="4">
        <v>2.2015500000000001</v>
      </c>
      <c r="H1217" s="4">
        <v>33.969839999999998</v>
      </c>
      <c r="I1217" s="5" t="s">
        <v>16</v>
      </c>
      <c r="J1217" s="6" t="s">
        <v>8</v>
      </c>
      <c r="K1217" s="17" t="s">
        <v>4567</v>
      </c>
      <c r="L1217" s="17" t="s">
        <v>4561</v>
      </c>
    </row>
    <row r="1218" spans="1:12" x14ac:dyDescent="0.3">
      <c r="A1218" s="15">
        <v>3201</v>
      </c>
      <c r="B1218" s="2">
        <v>606301</v>
      </c>
      <c r="C1218" s="3">
        <v>606301</v>
      </c>
      <c r="D1218" s="2" t="s">
        <v>4378</v>
      </c>
      <c r="E1218" s="2" t="s">
        <v>49</v>
      </c>
      <c r="F1218" s="2" t="s">
        <v>86</v>
      </c>
      <c r="G1218" s="4">
        <v>0.61117999999999995</v>
      </c>
      <c r="H1218" s="4">
        <v>33.985720000000001</v>
      </c>
      <c r="I1218" s="5" t="s">
        <v>16</v>
      </c>
      <c r="J1218" s="6" t="s">
        <v>8</v>
      </c>
      <c r="K1218" s="17" t="s">
        <v>4568</v>
      </c>
      <c r="L1218" s="17" t="s">
        <v>4562</v>
      </c>
    </row>
    <row r="1219" spans="1:12" x14ac:dyDescent="0.3">
      <c r="A1219" s="15">
        <v>3202</v>
      </c>
      <c r="B1219" s="2">
        <v>605384</v>
      </c>
      <c r="C1219" s="3">
        <v>605384</v>
      </c>
      <c r="D1219" s="2" t="s">
        <v>1716</v>
      </c>
      <c r="E1219" s="2" t="s">
        <v>49</v>
      </c>
      <c r="F1219" s="2" t="s">
        <v>474</v>
      </c>
      <c r="G1219" s="4">
        <v>0.35835</v>
      </c>
      <c r="H1219" s="4">
        <v>33.98827</v>
      </c>
      <c r="I1219" s="5" t="s">
        <v>16</v>
      </c>
      <c r="J1219" s="6" t="s">
        <v>8</v>
      </c>
      <c r="K1219" s="17" t="s">
        <v>4568</v>
      </c>
      <c r="L1219" s="17" t="s">
        <v>4562</v>
      </c>
    </row>
    <row r="1220" spans="1:12" x14ac:dyDescent="0.3">
      <c r="A1220" s="15">
        <v>3203</v>
      </c>
      <c r="B1220" s="2">
        <v>606429</v>
      </c>
      <c r="C1220" s="3">
        <v>606429</v>
      </c>
      <c r="D1220" s="2" t="s">
        <v>4379</v>
      </c>
      <c r="E1220" s="2" t="s">
        <v>49</v>
      </c>
      <c r="F1220" s="2" t="s">
        <v>474</v>
      </c>
      <c r="G1220" s="4">
        <v>0.24751000000000001</v>
      </c>
      <c r="H1220" s="4">
        <v>33.99192</v>
      </c>
      <c r="I1220" s="5" t="s">
        <v>16</v>
      </c>
      <c r="J1220" s="6" t="s">
        <v>8</v>
      </c>
      <c r="K1220" s="17" t="s">
        <v>4568</v>
      </c>
      <c r="L1220" s="17" t="s">
        <v>4562</v>
      </c>
    </row>
    <row r="1221" spans="1:12" x14ac:dyDescent="0.3">
      <c r="A1221" s="15">
        <v>3204</v>
      </c>
      <c r="B1221" s="2">
        <v>605686</v>
      </c>
      <c r="C1221" s="3">
        <v>605686</v>
      </c>
      <c r="D1221" s="2" t="s">
        <v>4380</v>
      </c>
      <c r="E1221" s="2" t="s">
        <v>49</v>
      </c>
      <c r="F1221" s="2" t="s">
        <v>474</v>
      </c>
      <c r="G1221" s="4">
        <v>0.27649000000000001</v>
      </c>
      <c r="H1221" s="4">
        <v>34.001249999999999</v>
      </c>
      <c r="I1221" s="5" t="s">
        <v>16</v>
      </c>
      <c r="J1221" s="6" t="s">
        <v>8</v>
      </c>
      <c r="K1221" s="17" t="s">
        <v>4568</v>
      </c>
      <c r="L1221" s="17" t="s">
        <v>4562</v>
      </c>
    </row>
    <row r="1222" spans="1:12" x14ac:dyDescent="0.3">
      <c r="A1222" s="15">
        <v>3205</v>
      </c>
      <c r="B1222" s="2">
        <v>606546</v>
      </c>
      <c r="C1222" s="3">
        <v>606546</v>
      </c>
      <c r="D1222" s="2" t="s">
        <v>4381</v>
      </c>
      <c r="E1222" s="2" t="s">
        <v>49</v>
      </c>
      <c r="F1222" s="2" t="s">
        <v>131</v>
      </c>
      <c r="G1222" s="4">
        <v>1.5572900000000001</v>
      </c>
      <c r="H1222" s="4">
        <v>34.009880000000003</v>
      </c>
      <c r="I1222" s="5" t="s">
        <v>16</v>
      </c>
      <c r="J1222" s="6" t="s">
        <v>8</v>
      </c>
      <c r="K1222" s="17" t="s">
        <v>4568</v>
      </c>
      <c r="L1222" s="17" t="s">
        <v>4562</v>
      </c>
    </row>
    <row r="1223" spans="1:12" x14ac:dyDescent="0.3">
      <c r="A1223" s="15">
        <v>3206</v>
      </c>
      <c r="B1223" s="2">
        <v>606536</v>
      </c>
      <c r="C1223" s="3">
        <v>606536</v>
      </c>
      <c r="D1223" s="2" t="s">
        <v>4382</v>
      </c>
      <c r="E1223" s="2" t="s">
        <v>49</v>
      </c>
      <c r="F1223" s="2" t="s">
        <v>237</v>
      </c>
      <c r="G1223" s="4">
        <v>1.1006199999999999</v>
      </c>
      <c r="H1223" s="4">
        <v>34.01032</v>
      </c>
      <c r="I1223" s="5" t="s">
        <v>16</v>
      </c>
      <c r="J1223" s="6" t="s">
        <v>8</v>
      </c>
      <c r="K1223" s="17" t="s">
        <v>4568</v>
      </c>
      <c r="L1223" s="17" t="s">
        <v>4562</v>
      </c>
    </row>
    <row r="1224" spans="1:12" x14ac:dyDescent="0.3">
      <c r="A1224" s="15">
        <v>3207</v>
      </c>
      <c r="B1224" s="2">
        <v>605817</v>
      </c>
      <c r="C1224" s="3">
        <v>605817</v>
      </c>
      <c r="D1224" s="2" t="s">
        <v>479</v>
      </c>
      <c r="E1224" s="2" t="s">
        <v>49</v>
      </c>
      <c r="F1224" s="2" t="s">
        <v>474</v>
      </c>
      <c r="G1224" s="4">
        <v>0.54190000000000005</v>
      </c>
      <c r="H1224" s="4">
        <v>34.018340000000002</v>
      </c>
      <c r="I1224" s="5" t="s">
        <v>16</v>
      </c>
      <c r="J1224" s="6" t="s">
        <v>8</v>
      </c>
      <c r="K1224" s="17" t="s">
        <v>4568</v>
      </c>
      <c r="L1224" s="17" t="s">
        <v>4562</v>
      </c>
    </row>
    <row r="1225" spans="1:12" x14ac:dyDescent="0.3">
      <c r="A1225" s="15">
        <v>3208</v>
      </c>
      <c r="B1225" s="2">
        <v>605805</v>
      </c>
      <c r="C1225" s="3">
        <v>605805</v>
      </c>
      <c r="D1225" s="2" t="s">
        <v>4383</v>
      </c>
      <c r="E1225" s="2" t="s">
        <v>49</v>
      </c>
      <c r="F1225" s="2" t="s">
        <v>237</v>
      </c>
      <c r="G1225" s="4">
        <v>1.0401</v>
      </c>
      <c r="H1225" s="4">
        <v>34.019399999999997</v>
      </c>
      <c r="I1225" s="5" t="s">
        <v>16</v>
      </c>
      <c r="J1225" s="6" t="s">
        <v>8</v>
      </c>
      <c r="K1225" s="17" t="s">
        <v>4568</v>
      </c>
      <c r="L1225" s="17" t="s">
        <v>4562</v>
      </c>
    </row>
    <row r="1226" spans="1:12" x14ac:dyDescent="0.3">
      <c r="A1226" s="15">
        <v>3209</v>
      </c>
      <c r="B1226" s="2">
        <v>605816</v>
      </c>
      <c r="C1226" s="3">
        <v>605816</v>
      </c>
      <c r="D1226" s="2" t="s">
        <v>4384</v>
      </c>
      <c r="E1226" s="2" t="s">
        <v>49</v>
      </c>
      <c r="F1226" s="2" t="s">
        <v>474</v>
      </c>
      <c r="G1226" s="4">
        <v>0.48077999999999999</v>
      </c>
      <c r="H1226" s="4">
        <v>34.021740000000001</v>
      </c>
      <c r="I1226" s="5" t="s">
        <v>16</v>
      </c>
      <c r="J1226" s="6" t="s">
        <v>8</v>
      </c>
      <c r="K1226" s="17" t="s">
        <v>4568</v>
      </c>
      <c r="L1226" s="17" t="s">
        <v>4562</v>
      </c>
    </row>
    <row r="1227" spans="1:12" x14ac:dyDescent="0.3">
      <c r="A1227" s="15">
        <v>3210</v>
      </c>
      <c r="B1227" s="2">
        <v>605326</v>
      </c>
      <c r="C1227" s="3">
        <v>605326</v>
      </c>
      <c r="D1227" s="2" t="s">
        <v>4385</v>
      </c>
      <c r="E1227" s="2" t="s">
        <v>49</v>
      </c>
      <c r="F1227" s="2" t="s">
        <v>86</v>
      </c>
      <c r="G1227" s="4">
        <v>0.77000999999999997</v>
      </c>
      <c r="H1227" s="4">
        <v>34.023490000000002</v>
      </c>
      <c r="I1227" s="5" t="s">
        <v>16</v>
      </c>
      <c r="J1227" s="6" t="s">
        <v>8</v>
      </c>
      <c r="K1227" s="17" t="s">
        <v>4568</v>
      </c>
      <c r="L1227" s="17" t="s">
        <v>4562</v>
      </c>
    </row>
    <row r="1228" spans="1:12" x14ac:dyDescent="0.3">
      <c r="A1228" s="15">
        <v>3211</v>
      </c>
      <c r="B1228" s="2">
        <v>605239</v>
      </c>
      <c r="C1228" s="3">
        <v>605239</v>
      </c>
      <c r="D1228" s="2" t="s">
        <v>92</v>
      </c>
      <c r="E1228" s="2" t="s">
        <v>49</v>
      </c>
      <c r="F1228" s="2" t="s">
        <v>92</v>
      </c>
      <c r="G1228" s="4">
        <v>1.34667</v>
      </c>
      <c r="H1228" s="4">
        <v>34.046039999999998</v>
      </c>
      <c r="I1228" s="5" t="s">
        <v>16</v>
      </c>
      <c r="J1228" s="6" t="s">
        <v>8</v>
      </c>
      <c r="K1228" s="17" t="s">
        <v>4568</v>
      </c>
      <c r="L1228" s="17" t="s">
        <v>4562</v>
      </c>
    </row>
    <row r="1229" spans="1:12" x14ac:dyDescent="0.3">
      <c r="A1229" s="15">
        <v>3212</v>
      </c>
      <c r="B1229" s="2">
        <v>606316</v>
      </c>
      <c r="C1229" s="3">
        <v>606316</v>
      </c>
      <c r="D1229" s="2" t="s">
        <v>4386</v>
      </c>
      <c r="E1229" s="2" t="s">
        <v>21</v>
      </c>
      <c r="F1229" s="2" t="s">
        <v>92</v>
      </c>
      <c r="G1229" s="4">
        <v>1.4336199999999999</v>
      </c>
      <c r="H1229" s="4">
        <v>34.051279999999998</v>
      </c>
      <c r="I1229" s="5" t="s">
        <v>16</v>
      </c>
      <c r="J1229" s="6" t="s">
        <v>8</v>
      </c>
      <c r="K1229" s="17" t="s">
        <v>4568</v>
      </c>
      <c r="L1229" s="17" t="s">
        <v>4562</v>
      </c>
    </row>
    <row r="1230" spans="1:12" x14ac:dyDescent="0.3">
      <c r="A1230" s="15">
        <v>3213</v>
      </c>
      <c r="B1230" s="2">
        <v>605818</v>
      </c>
      <c r="C1230" s="3">
        <v>605818</v>
      </c>
      <c r="D1230" s="2" t="s">
        <v>4387</v>
      </c>
      <c r="E1230" s="2" t="s">
        <v>49</v>
      </c>
      <c r="F1230" s="2" t="s">
        <v>474</v>
      </c>
      <c r="G1230" s="4">
        <v>0.42503999999999997</v>
      </c>
      <c r="H1230" s="4">
        <v>34.053280000000001</v>
      </c>
      <c r="I1230" s="5" t="s">
        <v>16</v>
      </c>
      <c r="J1230" s="6" t="s">
        <v>8</v>
      </c>
      <c r="K1230" s="17" t="s">
        <v>4568</v>
      </c>
      <c r="L1230" s="17" t="s">
        <v>4562</v>
      </c>
    </row>
    <row r="1231" spans="1:12" x14ac:dyDescent="0.3">
      <c r="A1231" s="15">
        <v>3214</v>
      </c>
      <c r="B1231" s="2">
        <v>606445</v>
      </c>
      <c r="C1231" s="3">
        <v>606445</v>
      </c>
      <c r="D1231" s="2" t="s">
        <v>4388</v>
      </c>
      <c r="E1231" s="2" t="s">
        <v>49</v>
      </c>
      <c r="F1231" s="2" t="s">
        <v>490</v>
      </c>
      <c r="G1231" s="4">
        <v>0.97153</v>
      </c>
      <c r="H1231" s="4">
        <v>34.061630000000001</v>
      </c>
      <c r="I1231" s="5" t="s">
        <v>16</v>
      </c>
      <c r="J1231" s="6" t="s">
        <v>8</v>
      </c>
      <c r="K1231" s="17" t="s">
        <v>4568</v>
      </c>
      <c r="L1231" s="17" t="s">
        <v>4562</v>
      </c>
    </row>
    <row r="1232" spans="1:12" x14ac:dyDescent="0.3">
      <c r="A1232" s="15">
        <v>3215</v>
      </c>
      <c r="B1232" s="2">
        <v>606315</v>
      </c>
      <c r="C1232" s="3">
        <v>606315</v>
      </c>
      <c r="D1232" s="2" t="s">
        <v>4389</v>
      </c>
      <c r="E1232" s="2" t="s">
        <v>49</v>
      </c>
      <c r="F1232" s="2" t="s">
        <v>474</v>
      </c>
      <c r="G1232" s="4">
        <v>0.51212000000000002</v>
      </c>
      <c r="H1232" s="4">
        <v>34.070390000000003</v>
      </c>
      <c r="I1232" s="5" t="s">
        <v>16</v>
      </c>
      <c r="J1232" s="6" t="s">
        <v>8</v>
      </c>
      <c r="K1232" s="17" t="s">
        <v>4568</v>
      </c>
      <c r="L1232" s="17" t="s">
        <v>4562</v>
      </c>
    </row>
    <row r="1233" spans="1:12" x14ac:dyDescent="0.3">
      <c r="A1233" s="15">
        <v>3216</v>
      </c>
      <c r="B1233" s="2">
        <v>605059</v>
      </c>
      <c r="C1233" s="3">
        <v>605059</v>
      </c>
      <c r="D1233" s="2" t="s">
        <v>474</v>
      </c>
      <c r="E1233" s="2" t="s">
        <v>49</v>
      </c>
      <c r="F1233" s="2" t="s">
        <v>474</v>
      </c>
      <c r="G1233" s="4">
        <v>0.48142000000000001</v>
      </c>
      <c r="H1233" s="4">
        <v>34.082900000000002</v>
      </c>
      <c r="I1233" s="5" t="s">
        <v>16</v>
      </c>
      <c r="J1233" s="6" t="s">
        <v>8</v>
      </c>
      <c r="K1233" s="17" t="s">
        <v>4568</v>
      </c>
      <c r="L1233" s="17" t="s">
        <v>4562</v>
      </c>
    </row>
    <row r="1234" spans="1:12" x14ac:dyDescent="0.3">
      <c r="A1234" s="15">
        <v>3217</v>
      </c>
      <c r="B1234" s="2">
        <v>606730</v>
      </c>
      <c r="C1234" s="3">
        <v>606730</v>
      </c>
      <c r="D1234" s="2" t="s">
        <v>4390</v>
      </c>
      <c r="E1234" s="2" t="s">
        <v>21</v>
      </c>
      <c r="F1234" s="2" t="s">
        <v>1534</v>
      </c>
      <c r="G1234" s="4">
        <v>2.9984199999999999</v>
      </c>
      <c r="H1234" s="4">
        <v>34.084769999999999</v>
      </c>
      <c r="I1234" s="5" t="s">
        <v>16</v>
      </c>
      <c r="J1234" s="6" t="s">
        <v>8</v>
      </c>
      <c r="K1234" s="17" t="s">
        <v>4567</v>
      </c>
      <c r="L1234" s="17" t="s">
        <v>4561</v>
      </c>
    </row>
    <row r="1235" spans="1:12" x14ac:dyDescent="0.3">
      <c r="A1235" s="15">
        <v>3218</v>
      </c>
      <c r="B1235" s="2">
        <v>605868</v>
      </c>
      <c r="C1235" s="3">
        <v>605868</v>
      </c>
      <c r="D1235" s="2" t="s">
        <v>4391</v>
      </c>
      <c r="E1235" s="2" t="s">
        <v>49</v>
      </c>
      <c r="F1235" s="2" t="s">
        <v>474</v>
      </c>
      <c r="G1235" s="4">
        <v>0.46283000000000002</v>
      </c>
      <c r="H1235" s="4">
        <v>34.086750000000002</v>
      </c>
      <c r="I1235" s="5" t="s">
        <v>16</v>
      </c>
      <c r="J1235" s="6" t="s">
        <v>8</v>
      </c>
      <c r="K1235" s="17" t="s">
        <v>4568</v>
      </c>
      <c r="L1235" s="17" t="s">
        <v>4562</v>
      </c>
    </row>
    <row r="1236" spans="1:12" x14ac:dyDescent="0.3">
      <c r="A1236" s="15">
        <v>3219</v>
      </c>
      <c r="B1236" s="2">
        <v>606709</v>
      </c>
      <c r="C1236" s="3">
        <v>606709</v>
      </c>
      <c r="D1236" s="2" t="s">
        <v>4392</v>
      </c>
      <c r="E1236" s="2" t="s">
        <v>49</v>
      </c>
      <c r="F1236" s="2" t="s">
        <v>474</v>
      </c>
      <c r="G1236" s="4">
        <v>0.47553000000000001</v>
      </c>
      <c r="H1236" s="4">
        <v>34.090069999999997</v>
      </c>
      <c r="I1236" s="5" t="s">
        <v>16</v>
      </c>
      <c r="J1236" s="6" t="s">
        <v>8</v>
      </c>
      <c r="K1236" s="17" t="s">
        <v>4568</v>
      </c>
      <c r="L1236" s="17" t="s">
        <v>4562</v>
      </c>
    </row>
    <row r="1237" spans="1:12" x14ac:dyDescent="0.3">
      <c r="A1237" s="15">
        <v>3220</v>
      </c>
      <c r="B1237" s="2">
        <v>605760</v>
      </c>
      <c r="C1237" s="3">
        <v>605760</v>
      </c>
      <c r="D1237" s="2" t="s">
        <v>4393</v>
      </c>
      <c r="E1237" s="2" t="s">
        <v>49</v>
      </c>
      <c r="F1237" s="2" t="s">
        <v>474</v>
      </c>
      <c r="G1237" s="4">
        <v>0.46605999999999997</v>
      </c>
      <c r="H1237" s="4">
        <v>34.091880000000003</v>
      </c>
      <c r="I1237" s="5" t="s">
        <v>16</v>
      </c>
      <c r="J1237" s="6" t="s">
        <v>8</v>
      </c>
      <c r="K1237" s="17" t="s">
        <v>4568</v>
      </c>
      <c r="L1237" s="17" t="s">
        <v>4562</v>
      </c>
    </row>
    <row r="1238" spans="1:12" x14ac:dyDescent="0.3">
      <c r="A1238" s="15">
        <v>3221</v>
      </c>
      <c r="B1238" s="2">
        <v>606762</v>
      </c>
      <c r="C1238" s="3">
        <v>606762</v>
      </c>
      <c r="D1238" s="2" t="s">
        <v>4394</v>
      </c>
      <c r="E1238" s="2" t="s">
        <v>21</v>
      </c>
      <c r="F1238" s="2" t="s">
        <v>825</v>
      </c>
      <c r="G1238" s="4">
        <v>3.6634630000000001</v>
      </c>
      <c r="H1238" s="4">
        <v>34.095280000000002</v>
      </c>
      <c r="I1238" s="5" t="s">
        <v>16</v>
      </c>
      <c r="J1238" s="6" t="s">
        <v>8</v>
      </c>
      <c r="K1238" s="17" t="s">
        <v>4567</v>
      </c>
      <c r="L1238" s="17" t="s">
        <v>4561</v>
      </c>
    </row>
    <row r="1239" spans="1:12" x14ac:dyDescent="0.3">
      <c r="A1239" s="15">
        <v>3222</v>
      </c>
      <c r="B1239" s="2">
        <v>605971</v>
      </c>
      <c r="C1239" s="3">
        <v>605971</v>
      </c>
      <c r="D1239" s="2" t="s">
        <v>1008</v>
      </c>
      <c r="E1239" s="2" t="s">
        <v>49</v>
      </c>
      <c r="F1239" s="2" t="s">
        <v>213</v>
      </c>
      <c r="G1239" s="4">
        <v>1.0766100000000001</v>
      </c>
      <c r="H1239" s="4">
        <v>34.095419999999997</v>
      </c>
      <c r="I1239" s="5" t="s">
        <v>16</v>
      </c>
      <c r="J1239" s="6" t="s">
        <v>8</v>
      </c>
      <c r="K1239" s="17" t="s">
        <v>4568</v>
      </c>
      <c r="L1239" s="17" t="s">
        <v>4562</v>
      </c>
    </row>
    <row r="1240" spans="1:12" x14ac:dyDescent="0.3">
      <c r="A1240" s="15">
        <v>3223</v>
      </c>
      <c r="B1240" s="2">
        <v>605867</v>
      </c>
      <c r="C1240" s="3">
        <v>605867</v>
      </c>
      <c r="D1240" s="2" t="s">
        <v>4395</v>
      </c>
      <c r="E1240" s="2" t="s">
        <v>49</v>
      </c>
      <c r="F1240" s="2" t="s">
        <v>474</v>
      </c>
      <c r="G1240" s="4">
        <v>0.46917999999999999</v>
      </c>
      <c r="H1240" s="4">
        <v>34.097569999999997</v>
      </c>
      <c r="I1240" s="5" t="s">
        <v>16</v>
      </c>
      <c r="J1240" s="6" t="s">
        <v>8</v>
      </c>
      <c r="K1240" s="17" t="s">
        <v>4568</v>
      </c>
      <c r="L1240" s="17" t="s">
        <v>4562</v>
      </c>
    </row>
    <row r="1241" spans="1:12" x14ac:dyDescent="0.3">
      <c r="A1241" s="15">
        <v>3224</v>
      </c>
      <c r="B1241" s="2">
        <v>606129</v>
      </c>
      <c r="C1241" s="3">
        <v>606129</v>
      </c>
      <c r="D1241" s="2" t="s">
        <v>4396</v>
      </c>
      <c r="E1241" s="2" t="s">
        <v>49</v>
      </c>
      <c r="F1241" s="2" t="s">
        <v>50</v>
      </c>
      <c r="G1241" s="4">
        <v>1.72828</v>
      </c>
      <c r="H1241" s="4">
        <v>34.101730000000003</v>
      </c>
      <c r="I1241" s="5" t="s">
        <v>16</v>
      </c>
      <c r="J1241" s="6" t="s">
        <v>8</v>
      </c>
      <c r="K1241" s="17" t="s">
        <v>4567</v>
      </c>
      <c r="L1241" s="17" t="s">
        <v>4561</v>
      </c>
    </row>
    <row r="1242" spans="1:12" x14ac:dyDescent="0.3">
      <c r="A1242" s="15">
        <v>3225</v>
      </c>
      <c r="B1242" s="2">
        <v>605799</v>
      </c>
      <c r="C1242" s="3">
        <v>605799</v>
      </c>
      <c r="D1242" s="2" t="s">
        <v>4397</v>
      </c>
      <c r="E1242" s="2" t="s">
        <v>49</v>
      </c>
      <c r="F1242" s="2" t="s">
        <v>370</v>
      </c>
      <c r="G1242" s="4">
        <v>0.68974999999999997</v>
      </c>
      <c r="H1242" s="4">
        <v>34.105179999999997</v>
      </c>
      <c r="I1242" s="5" t="s">
        <v>16</v>
      </c>
      <c r="J1242" s="6" t="s">
        <v>8</v>
      </c>
      <c r="K1242" s="17" t="s">
        <v>4569</v>
      </c>
      <c r="L1242" s="17" t="s">
        <v>4570</v>
      </c>
    </row>
    <row r="1243" spans="1:12" x14ac:dyDescent="0.3">
      <c r="A1243" s="15">
        <v>3226</v>
      </c>
      <c r="B1243" s="2">
        <v>605445</v>
      </c>
      <c r="C1243" s="3">
        <v>605445</v>
      </c>
      <c r="D1243" s="2" t="s">
        <v>872</v>
      </c>
      <c r="E1243" s="2" t="s">
        <v>49</v>
      </c>
      <c r="F1243" s="2" t="s">
        <v>70</v>
      </c>
      <c r="G1243" s="4">
        <v>1.1384399999999999</v>
      </c>
      <c r="H1243" s="4">
        <v>34.109529999999999</v>
      </c>
      <c r="I1243" s="5" t="s">
        <v>16</v>
      </c>
      <c r="J1243" s="6" t="s">
        <v>8</v>
      </c>
      <c r="K1243" s="17" t="s">
        <v>4568</v>
      </c>
      <c r="L1243" s="17" t="s">
        <v>4562</v>
      </c>
    </row>
    <row r="1244" spans="1:12" x14ac:dyDescent="0.3">
      <c r="A1244" s="15">
        <v>3227</v>
      </c>
      <c r="B1244" s="2">
        <v>605338</v>
      </c>
      <c r="C1244" s="3">
        <v>605338</v>
      </c>
      <c r="D1244" s="2" t="s">
        <v>1534</v>
      </c>
      <c r="E1244" s="2" t="s">
        <v>21</v>
      </c>
      <c r="F1244" s="2" t="s">
        <v>1534</v>
      </c>
      <c r="G1244" s="4">
        <v>3.01098</v>
      </c>
      <c r="H1244" s="4">
        <v>34.116540000000001</v>
      </c>
      <c r="I1244" s="5" t="s">
        <v>16</v>
      </c>
      <c r="J1244" s="6" t="s">
        <v>8</v>
      </c>
      <c r="K1244" s="17" t="s">
        <v>4567</v>
      </c>
      <c r="L1244" s="17" t="s">
        <v>4561</v>
      </c>
    </row>
    <row r="1245" spans="1:12" x14ac:dyDescent="0.3">
      <c r="A1245" s="15">
        <v>3228</v>
      </c>
      <c r="B1245" s="2">
        <v>606433</v>
      </c>
      <c r="C1245" s="3">
        <v>606433</v>
      </c>
      <c r="D1245" s="2" t="s">
        <v>4398</v>
      </c>
      <c r="E1245" s="2" t="s">
        <v>49</v>
      </c>
      <c r="F1245" s="2" t="s">
        <v>237</v>
      </c>
      <c r="G1245" s="4">
        <v>1.07223</v>
      </c>
      <c r="H1245" s="4">
        <v>34.118540000000003</v>
      </c>
      <c r="I1245" s="5" t="s">
        <v>16</v>
      </c>
      <c r="J1245" s="6" t="s">
        <v>8</v>
      </c>
      <c r="K1245" s="17" t="s">
        <v>4568</v>
      </c>
      <c r="L1245" s="17" t="s">
        <v>4562</v>
      </c>
    </row>
    <row r="1246" spans="1:12" x14ac:dyDescent="0.3">
      <c r="A1246" s="15">
        <v>3229</v>
      </c>
      <c r="B1246" s="2">
        <v>606430</v>
      </c>
      <c r="C1246" s="3">
        <v>606430</v>
      </c>
      <c r="D1246" s="2" t="s">
        <v>4399</v>
      </c>
      <c r="E1246" s="2" t="s">
        <v>49</v>
      </c>
      <c r="F1246" s="2" t="s">
        <v>474</v>
      </c>
      <c r="G1246" s="4">
        <v>0.53718999999999995</v>
      </c>
      <c r="H1246" s="4">
        <v>34.123179999999998</v>
      </c>
      <c r="I1246" s="5" t="s">
        <v>16</v>
      </c>
      <c r="J1246" s="6" t="s">
        <v>8</v>
      </c>
      <c r="K1246" s="17" t="s">
        <v>4568</v>
      </c>
      <c r="L1246" s="17" t="s">
        <v>4562</v>
      </c>
    </row>
    <row r="1247" spans="1:12" x14ac:dyDescent="0.3">
      <c r="A1247" s="15">
        <v>3230</v>
      </c>
      <c r="B1247" s="2">
        <v>606009</v>
      </c>
      <c r="C1247" s="3">
        <v>606009</v>
      </c>
      <c r="D1247" s="2" t="s">
        <v>4400</v>
      </c>
      <c r="E1247" s="2" t="s">
        <v>21</v>
      </c>
      <c r="F1247" s="2" t="s">
        <v>825</v>
      </c>
      <c r="G1247" s="4">
        <v>3.5349699999999999</v>
      </c>
      <c r="H1247" s="4">
        <v>34.123199999999997</v>
      </c>
      <c r="I1247" s="5" t="s">
        <v>16</v>
      </c>
      <c r="J1247" s="6" t="s">
        <v>8</v>
      </c>
      <c r="K1247" s="17" t="s">
        <v>4567</v>
      </c>
      <c r="L1247" s="17" t="s">
        <v>4561</v>
      </c>
    </row>
    <row r="1248" spans="1:12" x14ac:dyDescent="0.3">
      <c r="A1248" s="15">
        <v>3231</v>
      </c>
      <c r="B1248" s="2">
        <v>606227</v>
      </c>
      <c r="C1248" s="3">
        <v>606227</v>
      </c>
      <c r="D1248" s="2" t="s">
        <v>4401</v>
      </c>
      <c r="E1248" s="2" t="s">
        <v>21</v>
      </c>
      <c r="F1248" s="2" t="s">
        <v>825</v>
      </c>
      <c r="G1248" s="4">
        <v>3.30681</v>
      </c>
      <c r="H1248" s="4">
        <v>34.128259999999997</v>
      </c>
      <c r="I1248" s="5" t="s">
        <v>16</v>
      </c>
      <c r="J1248" s="6" t="s">
        <v>8</v>
      </c>
      <c r="K1248" s="17" t="s">
        <v>4567</v>
      </c>
      <c r="L1248" s="17" t="s">
        <v>4561</v>
      </c>
    </row>
    <row r="1249" spans="1:12" x14ac:dyDescent="0.3">
      <c r="A1249" s="15">
        <v>3232</v>
      </c>
      <c r="B1249" s="2">
        <v>606587</v>
      </c>
      <c r="C1249" s="3">
        <v>606587</v>
      </c>
      <c r="D1249" s="2" t="s">
        <v>841</v>
      </c>
      <c r="E1249" s="2" t="s">
        <v>49</v>
      </c>
      <c r="F1249" s="2" t="s">
        <v>92</v>
      </c>
      <c r="G1249" s="4">
        <v>1.4389099999999999</v>
      </c>
      <c r="H1249" s="4">
        <v>34.129010000000001</v>
      </c>
      <c r="I1249" s="5" t="s">
        <v>16</v>
      </c>
      <c r="J1249" s="6" t="s">
        <v>8</v>
      </c>
      <c r="K1249" s="17" t="s">
        <v>4568</v>
      </c>
      <c r="L1249" s="17" t="s">
        <v>4562</v>
      </c>
    </row>
    <row r="1250" spans="1:12" x14ac:dyDescent="0.3">
      <c r="A1250" s="15">
        <v>3233</v>
      </c>
      <c r="B1250" s="2">
        <v>605431</v>
      </c>
      <c r="C1250" s="3">
        <v>605431</v>
      </c>
      <c r="D1250" s="2" t="s">
        <v>825</v>
      </c>
      <c r="E1250" s="2" t="s">
        <v>21</v>
      </c>
      <c r="F1250" s="2" t="s">
        <v>825</v>
      </c>
      <c r="G1250" s="4">
        <v>3.5189499999999998</v>
      </c>
      <c r="H1250" s="4">
        <v>34.132770000000001</v>
      </c>
      <c r="I1250" s="5" t="s">
        <v>16</v>
      </c>
      <c r="J1250" s="6" t="s">
        <v>8</v>
      </c>
      <c r="K1250" s="17" t="s">
        <v>4567</v>
      </c>
      <c r="L1250" s="17" t="s">
        <v>4561</v>
      </c>
    </row>
    <row r="1251" spans="1:12" x14ac:dyDescent="0.3">
      <c r="A1251" s="15">
        <v>3234</v>
      </c>
      <c r="B1251" s="2">
        <v>606017</v>
      </c>
      <c r="C1251" s="3">
        <v>606017</v>
      </c>
      <c r="D1251" s="2" t="s">
        <v>4402</v>
      </c>
      <c r="E1251" s="2" t="s">
        <v>21</v>
      </c>
      <c r="F1251" s="2" t="s">
        <v>825</v>
      </c>
      <c r="G1251" s="4">
        <v>3.4200300000000001</v>
      </c>
      <c r="H1251" s="4">
        <v>34.145710000000001</v>
      </c>
      <c r="I1251" s="5" t="s">
        <v>16</v>
      </c>
      <c r="J1251" s="6" t="s">
        <v>8</v>
      </c>
      <c r="K1251" s="17" t="s">
        <v>4567</v>
      </c>
      <c r="L1251" s="17" t="s">
        <v>4561</v>
      </c>
    </row>
    <row r="1252" spans="1:12" x14ac:dyDescent="0.3">
      <c r="A1252" s="15">
        <v>3235</v>
      </c>
      <c r="B1252" s="2">
        <v>606533</v>
      </c>
      <c r="C1252" s="3">
        <v>606533</v>
      </c>
      <c r="D1252" s="2" t="s">
        <v>4403</v>
      </c>
      <c r="E1252" s="2" t="s">
        <v>49</v>
      </c>
      <c r="F1252" s="2" t="s">
        <v>213</v>
      </c>
      <c r="G1252" s="4">
        <v>1.10572</v>
      </c>
      <c r="H1252" s="4">
        <v>34.149079999999998</v>
      </c>
      <c r="I1252" s="5" t="s">
        <v>16</v>
      </c>
      <c r="J1252" s="6" t="s">
        <v>8</v>
      </c>
      <c r="K1252" s="17" t="s">
        <v>4568</v>
      </c>
      <c r="L1252" s="17" t="s">
        <v>4562</v>
      </c>
    </row>
    <row r="1253" spans="1:12" x14ac:dyDescent="0.3">
      <c r="A1253" s="15">
        <v>3236</v>
      </c>
      <c r="B1253" s="2">
        <v>606303</v>
      </c>
      <c r="C1253" s="3">
        <v>606303</v>
      </c>
      <c r="D1253" s="2" t="s">
        <v>4404</v>
      </c>
      <c r="E1253" s="2" t="s">
        <v>49</v>
      </c>
      <c r="F1253" s="2" t="s">
        <v>86</v>
      </c>
      <c r="G1253" s="4">
        <v>0.61828000000000005</v>
      </c>
      <c r="H1253" s="4">
        <v>34.151209999999999</v>
      </c>
      <c r="I1253" s="5" t="s">
        <v>16</v>
      </c>
      <c r="J1253" s="6" t="s">
        <v>8</v>
      </c>
      <c r="K1253" s="17" t="s">
        <v>4568</v>
      </c>
      <c r="L1253" s="17" t="s">
        <v>4562</v>
      </c>
    </row>
    <row r="1254" spans="1:12" x14ac:dyDescent="0.3">
      <c r="A1254" s="15">
        <v>3237</v>
      </c>
      <c r="B1254" s="2">
        <v>605243</v>
      </c>
      <c r="C1254" s="3">
        <v>605243</v>
      </c>
      <c r="D1254" s="2" t="s">
        <v>481</v>
      </c>
      <c r="E1254" s="2" t="s">
        <v>49</v>
      </c>
      <c r="F1254" s="2" t="s">
        <v>213</v>
      </c>
      <c r="G1254" s="4">
        <v>0.92035</v>
      </c>
      <c r="H1254" s="4">
        <v>34.152999999999999</v>
      </c>
      <c r="I1254" s="5" t="s">
        <v>16</v>
      </c>
      <c r="J1254" s="6" t="s">
        <v>8</v>
      </c>
      <c r="K1254" s="17" t="s">
        <v>4568</v>
      </c>
      <c r="L1254" s="17" t="s">
        <v>4562</v>
      </c>
    </row>
    <row r="1255" spans="1:12" x14ac:dyDescent="0.3">
      <c r="A1255" s="15">
        <v>3238</v>
      </c>
      <c r="B1255" s="2">
        <v>606529</v>
      </c>
      <c r="C1255" s="3">
        <v>606529</v>
      </c>
      <c r="D1255" s="2" t="s">
        <v>4405</v>
      </c>
      <c r="E1255" s="2" t="s">
        <v>49</v>
      </c>
      <c r="F1255" s="2" t="s">
        <v>86</v>
      </c>
      <c r="G1255" s="4">
        <v>0.65658000000000005</v>
      </c>
      <c r="H1255" s="4">
        <v>34.155560000000001</v>
      </c>
      <c r="I1255" s="5" t="s">
        <v>16</v>
      </c>
      <c r="J1255" s="6" t="s">
        <v>8</v>
      </c>
      <c r="K1255" s="17" t="s">
        <v>4568</v>
      </c>
      <c r="L1255" s="17" t="s">
        <v>4562</v>
      </c>
    </row>
    <row r="1256" spans="1:12" x14ac:dyDescent="0.3">
      <c r="A1256" s="15">
        <v>3239</v>
      </c>
      <c r="B1256" s="2">
        <v>606085</v>
      </c>
      <c r="C1256" s="3">
        <v>606085</v>
      </c>
      <c r="D1256" s="2" t="s">
        <v>4406</v>
      </c>
      <c r="E1256" s="2" t="s">
        <v>49</v>
      </c>
      <c r="F1256" s="2" t="s">
        <v>213</v>
      </c>
      <c r="G1256" s="4">
        <v>1.08108</v>
      </c>
      <c r="H1256" s="4">
        <v>34.156610000000001</v>
      </c>
      <c r="I1256" s="5" t="s">
        <v>16</v>
      </c>
      <c r="J1256" s="6" t="s">
        <v>8</v>
      </c>
      <c r="K1256" s="17" t="s">
        <v>4568</v>
      </c>
      <c r="L1256" s="17" t="s">
        <v>4562</v>
      </c>
    </row>
    <row r="1257" spans="1:12" x14ac:dyDescent="0.3">
      <c r="A1257" s="15">
        <v>3240</v>
      </c>
      <c r="B1257" s="2">
        <v>605941</v>
      </c>
      <c r="C1257" s="3">
        <v>605941</v>
      </c>
      <c r="D1257" s="2" t="s">
        <v>2142</v>
      </c>
      <c r="E1257" s="2" t="s">
        <v>49</v>
      </c>
      <c r="F1257" s="2" t="s">
        <v>213</v>
      </c>
      <c r="G1257" s="4">
        <v>1.14137</v>
      </c>
      <c r="H1257" s="4">
        <v>34.165019999999998</v>
      </c>
      <c r="I1257" s="5" t="s">
        <v>16</v>
      </c>
      <c r="J1257" s="6" t="s">
        <v>8</v>
      </c>
      <c r="K1257" s="17" t="s">
        <v>4568</v>
      </c>
      <c r="L1257" s="17" t="s">
        <v>4562</v>
      </c>
    </row>
    <row r="1258" spans="1:12" x14ac:dyDescent="0.3">
      <c r="A1258" s="15">
        <v>3241</v>
      </c>
      <c r="B1258" s="2">
        <v>606574</v>
      </c>
      <c r="C1258" s="3">
        <v>606574</v>
      </c>
      <c r="D1258" s="2" t="s">
        <v>4407</v>
      </c>
      <c r="E1258" s="2" t="s">
        <v>49</v>
      </c>
      <c r="F1258" s="2" t="s">
        <v>92</v>
      </c>
      <c r="G1258" s="4">
        <v>1.3195300000000001</v>
      </c>
      <c r="H1258" s="4">
        <v>34.165280000000003</v>
      </c>
      <c r="I1258" s="5" t="s">
        <v>16</v>
      </c>
      <c r="J1258" s="6" t="s">
        <v>8</v>
      </c>
      <c r="K1258" s="17" t="s">
        <v>4568</v>
      </c>
      <c r="L1258" s="17" t="s">
        <v>4562</v>
      </c>
    </row>
    <row r="1259" spans="1:12" x14ac:dyDescent="0.3">
      <c r="A1259" s="15">
        <v>3242</v>
      </c>
      <c r="B1259" s="2">
        <v>605949</v>
      </c>
      <c r="C1259" s="3">
        <v>605949</v>
      </c>
      <c r="D1259" s="2" t="s">
        <v>4408</v>
      </c>
      <c r="E1259" s="2" t="s">
        <v>49</v>
      </c>
      <c r="F1259" s="2" t="s">
        <v>86</v>
      </c>
      <c r="G1259" s="4">
        <v>0.69857000000000002</v>
      </c>
      <c r="H1259" s="4">
        <v>34.165509999999998</v>
      </c>
      <c r="I1259" s="5" t="s">
        <v>16</v>
      </c>
      <c r="J1259" s="6" t="s">
        <v>8</v>
      </c>
      <c r="K1259" s="17" t="s">
        <v>4568</v>
      </c>
      <c r="L1259" s="17" t="s">
        <v>4562</v>
      </c>
    </row>
    <row r="1260" spans="1:12" x14ac:dyDescent="0.3">
      <c r="A1260" s="15">
        <v>3243</v>
      </c>
      <c r="B1260" s="2">
        <v>606284</v>
      </c>
      <c r="C1260" s="3">
        <v>606284</v>
      </c>
      <c r="D1260" s="2" t="s">
        <v>4409</v>
      </c>
      <c r="E1260" s="2" t="s">
        <v>49</v>
      </c>
      <c r="F1260" s="2" t="s">
        <v>213</v>
      </c>
      <c r="G1260" s="4">
        <v>1.07111</v>
      </c>
      <c r="H1260" s="4">
        <v>34.166710000000002</v>
      </c>
      <c r="I1260" s="5" t="s">
        <v>16</v>
      </c>
      <c r="J1260" s="6" t="s">
        <v>8</v>
      </c>
      <c r="K1260" s="17" t="s">
        <v>4568</v>
      </c>
      <c r="L1260" s="17" t="s">
        <v>4562</v>
      </c>
    </row>
    <row r="1261" spans="1:12" x14ac:dyDescent="0.3">
      <c r="A1261" s="15">
        <v>3244</v>
      </c>
      <c r="B1261" s="2">
        <v>606739</v>
      </c>
      <c r="C1261" s="3">
        <v>606739</v>
      </c>
      <c r="D1261" s="2" t="s">
        <v>4410</v>
      </c>
      <c r="E1261" s="2" t="s">
        <v>49</v>
      </c>
      <c r="F1261" s="2" t="s">
        <v>213</v>
      </c>
      <c r="G1261" s="4">
        <v>1.08717</v>
      </c>
      <c r="H1261" s="4">
        <v>34.169640000000001</v>
      </c>
      <c r="I1261" s="5" t="s">
        <v>16</v>
      </c>
      <c r="J1261" s="6" t="s">
        <v>8</v>
      </c>
      <c r="K1261" s="17" t="s">
        <v>4568</v>
      </c>
      <c r="L1261" s="17" t="s">
        <v>4562</v>
      </c>
    </row>
    <row r="1262" spans="1:12" x14ac:dyDescent="0.3">
      <c r="A1262" s="15">
        <v>3245</v>
      </c>
      <c r="B1262" s="2">
        <v>605155</v>
      </c>
      <c r="C1262" s="3">
        <v>605155</v>
      </c>
      <c r="D1262" s="2" t="s">
        <v>4411</v>
      </c>
      <c r="E1262" s="2" t="s">
        <v>49</v>
      </c>
      <c r="F1262" s="2" t="s">
        <v>213</v>
      </c>
      <c r="G1262" s="4">
        <v>1.10012</v>
      </c>
      <c r="H1262" s="4">
        <v>34.169890000000002</v>
      </c>
      <c r="I1262" s="5" t="s">
        <v>16</v>
      </c>
      <c r="J1262" s="6" t="s">
        <v>8</v>
      </c>
      <c r="K1262" s="17" t="s">
        <v>4568</v>
      </c>
      <c r="L1262" s="17" t="s">
        <v>4562</v>
      </c>
    </row>
    <row r="1263" spans="1:12" x14ac:dyDescent="0.3">
      <c r="A1263" s="15">
        <v>3246</v>
      </c>
      <c r="B1263" s="2">
        <v>605247</v>
      </c>
      <c r="C1263" s="3">
        <v>605247</v>
      </c>
      <c r="D1263" s="2" t="s">
        <v>4412</v>
      </c>
      <c r="E1263" s="2" t="s">
        <v>49</v>
      </c>
      <c r="F1263" s="2" t="s">
        <v>213</v>
      </c>
      <c r="G1263" s="4">
        <v>1.0810200000000001</v>
      </c>
      <c r="H1263" s="4">
        <v>34.171990000000001</v>
      </c>
      <c r="I1263" s="5" t="s">
        <v>16</v>
      </c>
      <c r="J1263" s="6" t="s">
        <v>8</v>
      </c>
      <c r="K1263" s="17" t="s">
        <v>4568</v>
      </c>
      <c r="L1263" s="17" t="s">
        <v>4562</v>
      </c>
    </row>
    <row r="1264" spans="1:12" x14ac:dyDescent="0.3">
      <c r="A1264" s="15">
        <v>3247</v>
      </c>
      <c r="B1264" s="2">
        <v>606387</v>
      </c>
      <c r="C1264" s="3">
        <v>606387</v>
      </c>
      <c r="D1264" s="2" t="s">
        <v>4413</v>
      </c>
      <c r="E1264" s="2" t="s">
        <v>49</v>
      </c>
      <c r="F1264" s="2" t="s">
        <v>213</v>
      </c>
      <c r="G1264" s="4">
        <v>1.07016</v>
      </c>
      <c r="H1264" s="4">
        <v>34.174469999999999</v>
      </c>
      <c r="I1264" s="5" t="s">
        <v>16</v>
      </c>
      <c r="J1264" s="6" t="s">
        <v>8</v>
      </c>
      <c r="K1264" s="17" t="s">
        <v>4568</v>
      </c>
      <c r="L1264" s="17" t="s">
        <v>4562</v>
      </c>
    </row>
    <row r="1265" spans="1:12" x14ac:dyDescent="0.3">
      <c r="A1265" s="15">
        <v>3248</v>
      </c>
      <c r="B1265" s="2">
        <v>605490</v>
      </c>
      <c r="C1265" s="3">
        <v>605490</v>
      </c>
      <c r="D1265" s="2" t="s">
        <v>1915</v>
      </c>
      <c r="E1265" s="2" t="s">
        <v>49</v>
      </c>
      <c r="F1265" s="2" t="s">
        <v>213</v>
      </c>
      <c r="G1265" s="4">
        <v>1.07406</v>
      </c>
      <c r="H1265" s="4">
        <v>34.176940000000002</v>
      </c>
      <c r="I1265" s="5" t="s">
        <v>16</v>
      </c>
      <c r="J1265" s="6" t="s">
        <v>8</v>
      </c>
      <c r="K1265" s="17" t="s">
        <v>4568</v>
      </c>
      <c r="L1265" s="17" t="s">
        <v>4562</v>
      </c>
    </row>
    <row r="1266" spans="1:12" x14ac:dyDescent="0.3">
      <c r="A1266" s="15">
        <v>3249</v>
      </c>
      <c r="B1266" s="2">
        <v>606000</v>
      </c>
      <c r="C1266" s="3">
        <v>606000</v>
      </c>
      <c r="D1266" s="2" t="s">
        <v>1911</v>
      </c>
      <c r="E1266" s="2" t="s">
        <v>49</v>
      </c>
      <c r="F1266" s="2" t="s">
        <v>213</v>
      </c>
      <c r="G1266" s="4">
        <v>1.0713900000000001</v>
      </c>
      <c r="H1266" s="4">
        <v>34.177320000000002</v>
      </c>
      <c r="I1266" s="5" t="s">
        <v>16</v>
      </c>
      <c r="J1266" s="6" t="s">
        <v>8</v>
      </c>
      <c r="K1266" s="17" t="s">
        <v>4568</v>
      </c>
      <c r="L1266" s="17" t="s">
        <v>4562</v>
      </c>
    </row>
    <row r="1267" spans="1:12" x14ac:dyDescent="0.3">
      <c r="A1267" s="15">
        <v>3250</v>
      </c>
      <c r="B1267" s="2">
        <v>605808</v>
      </c>
      <c r="C1267" s="3">
        <v>605808</v>
      </c>
      <c r="D1267" s="2" t="s">
        <v>2201</v>
      </c>
      <c r="E1267" s="2" t="s">
        <v>49</v>
      </c>
      <c r="F1267" s="2" t="s">
        <v>213</v>
      </c>
      <c r="G1267" s="4">
        <v>1.09127</v>
      </c>
      <c r="H1267" s="4">
        <v>34.177630000000001</v>
      </c>
      <c r="I1267" s="5" t="s">
        <v>16</v>
      </c>
      <c r="J1267" s="6" t="s">
        <v>8</v>
      </c>
      <c r="K1267" s="17" t="s">
        <v>4568</v>
      </c>
      <c r="L1267" s="17" t="s">
        <v>4562</v>
      </c>
    </row>
    <row r="1268" spans="1:12" x14ac:dyDescent="0.3">
      <c r="A1268" s="15">
        <v>3251</v>
      </c>
      <c r="B1268" s="2">
        <v>605672</v>
      </c>
      <c r="C1268" s="3">
        <v>605672</v>
      </c>
      <c r="D1268" s="2" t="s">
        <v>4414</v>
      </c>
      <c r="E1268" s="2" t="s">
        <v>49</v>
      </c>
      <c r="F1268" s="2" t="s">
        <v>86</v>
      </c>
      <c r="G1268" s="4">
        <v>0.69245999999999996</v>
      </c>
      <c r="H1268" s="4">
        <v>34.180439999999997</v>
      </c>
      <c r="I1268" s="5" t="s">
        <v>16</v>
      </c>
      <c r="J1268" s="6" t="s">
        <v>8</v>
      </c>
      <c r="K1268" s="17" t="s">
        <v>4568</v>
      </c>
      <c r="L1268" s="17" t="s">
        <v>4562</v>
      </c>
    </row>
    <row r="1269" spans="1:12" x14ac:dyDescent="0.3">
      <c r="A1269" s="15">
        <v>3252</v>
      </c>
      <c r="B1269" s="2">
        <v>606099</v>
      </c>
      <c r="C1269" s="3">
        <v>606099</v>
      </c>
      <c r="D1269" s="2" t="s">
        <v>4415</v>
      </c>
      <c r="E1269" s="2" t="s">
        <v>49</v>
      </c>
      <c r="F1269" s="2" t="s">
        <v>213</v>
      </c>
      <c r="G1269" s="4">
        <v>1.07416388888889</v>
      </c>
      <c r="H1269" s="4">
        <v>34.182216666666697</v>
      </c>
      <c r="I1269" s="5" t="s">
        <v>16</v>
      </c>
      <c r="J1269" s="6" t="s">
        <v>8</v>
      </c>
      <c r="K1269" s="17" t="s">
        <v>4568</v>
      </c>
      <c r="L1269" s="17" t="s">
        <v>4562</v>
      </c>
    </row>
    <row r="1270" spans="1:12" x14ac:dyDescent="0.3">
      <c r="A1270" s="15">
        <v>3253</v>
      </c>
      <c r="B1270" s="2">
        <v>605921</v>
      </c>
      <c r="C1270" s="3">
        <v>605921</v>
      </c>
      <c r="D1270" s="2" t="s">
        <v>4416</v>
      </c>
      <c r="E1270" s="2" t="s">
        <v>49</v>
      </c>
      <c r="F1270" s="2" t="s">
        <v>213</v>
      </c>
      <c r="G1270" s="4">
        <v>1.04409</v>
      </c>
      <c r="H1270" s="4">
        <v>34.182380000000002</v>
      </c>
      <c r="I1270" s="5" t="s">
        <v>16</v>
      </c>
      <c r="J1270" s="6" t="s">
        <v>8</v>
      </c>
      <c r="K1270" s="17" t="s">
        <v>4568</v>
      </c>
      <c r="L1270" s="17" t="s">
        <v>4562</v>
      </c>
    </row>
    <row r="1271" spans="1:12" x14ac:dyDescent="0.3">
      <c r="A1271" s="15">
        <v>3254</v>
      </c>
      <c r="B1271" s="2">
        <v>606014</v>
      </c>
      <c r="C1271" s="3">
        <v>606014</v>
      </c>
      <c r="D1271" s="2" t="s">
        <v>4417</v>
      </c>
      <c r="E1271" s="2" t="s">
        <v>49</v>
      </c>
      <c r="F1271" s="2" t="s">
        <v>86</v>
      </c>
      <c r="G1271" s="4">
        <v>0.71309999999999996</v>
      </c>
      <c r="H1271" s="4">
        <v>34.18338</v>
      </c>
      <c r="I1271" s="5" t="s">
        <v>16</v>
      </c>
      <c r="J1271" s="6" t="s">
        <v>8</v>
      </c>
      <c r="K1271" s="17" t="s">
        <v>4568</v>
      </c>
      <c r="L1271" s="17" t="s">
        <v>4562</v>
      </c>
    </row>
    <row r="1272" spans="1:12" x14ac:dyDescent="0.3">
      <c r="A1272" s="15">
        <v>3255</v>
      </c>
      <c r="B1272" s="2">
        <v>605091</v>
      </c>
      <c r="C1272" s="3">
        <v>605091</v>
      </c>
      <c r="D1272" s="2" t="s">
        <v>86</v>
      </c>
      <c r="E1272" s="2" t="s">
        <v>49</v>
      </c>
      <c r="F1272" s="2" t="s">
        <v>86</v>
      </c>
      <c r="G1272" s="4">
        <v>0.71181000000000005</v>
      </c>
      <c r="H1272" s="4">
        <v>34.184289999999997</v>
      </c>
      <c r="I1272" s="5" t="s">
        <v>16</v>
      </c>
      <c r="J1272" s="6" t="s">
        <v>8</v>
      </c>
      <c r="K1272" s="17" t="s">
        <v>4568</v>
      </c>
      <c r="L1272" s="17" t="s">
        <v>4562</v>
      </c>
    </row>
    <row r="1273" spans="1:12" x14ac:dyDescent="0.3">
      <c r="A1273" s="15">
        <v>3256</v>
      </c>
      <c r="B1273" s="2">
        <v>605764</v>
      </c>
      <c r="C1273" s="3">
        <v>605764</v>
      </c>
      <c r="D1273" s="2" t="s">
        <v>4418</v>
      </c>
      <c r="E1273" s="2" t="s">
        <v>49</v>
      </c>
      <c r="F1273" s="2" t="s">
        <v>86</v>
      </c>
      <c r="G1273" s="4">
        <v>0.79600000000000004</v>
      </c>
      <c r="H1273" s="4">
        <v>34.187800000000003</v>
      </c>
      <c r="I1273" s="5" t="s">
        <v>16</v>
      </c>
      <c r="J1273" s="6" t="s">
        <v>8</v>
      </c>
      <c r="K1273" s="17" t="s">
        <v>4568</v>
      </c>
      <c r="L1273" s="17" t="s">
        <v>4562</v>
      </c>
    </row>
    <row r="1274" spans="1:12" x14ac:dyDescent="0.3">
      <c r="A1274" s="15">
        <v>3257</v>
      </c>
      <c r="B1274" s="2">
        <v>606293</v>
      </c>
      <c r="C1274" s="3">
        <v>606293</v>
      </c>
      <c r="D1274" s="2" t="s">
        <v>4419</v>
      </c>
      <c r="E1274" s="2" t="s">
        <v>49</v>
      </c>
      <c r="F1274" s="2" t="s">
        <v>213</v>
      </c>
      <c r="G1274" s="4">
        <v>1.0934200000000001</v>
      </c>
      <c r="H1274" s="4">
        <v>34.190559999999998</v>
      </c>
      <c r="I1274" s="5" t="s">
        <v>16</v>
      </c>
      <c r="J1274" s="6" t="s">
        <v>8</v>
      </c>
      <c r="K1274" s="17" t="s">
        <v>4568</v>
      </c>
      <c r="L1274" s="17" t="s">
        <v>4562</v>
      </c>
    </row>
    <row r="1275" spans="1:12" x14ac:dyDescent="0.3">
      <c r="A1275" s="15">
        <v>3258</v>
      </c>
      <c r="B1275" s="2">
        <v>605588</v>
      </c>
      <c r="C1275" s="3">
        <v>605588</v>
      </c>
      <c r="D1275" s="2" t="s">
        <v>4420</v>
      </c>
      <c r="E1275" s="2" t="s">
        <v>49</v>
      </c>
      <c r="F1275" s="2" t="s">
        <v>86</v>
      </c>
      <c r="G1275" s="4">
        <v>0.67134000000000005</v>
      </c>
      <c r="H1275" s="4">
        <v>34.190860000000001</v>
      </c>
      <c r="I1275" s="5" t="s">
        <v>16</v>
      </c>
      <c r="J1275" s="6" t="s">
        <v>8</v>
      </c>
      <c r="K1275" s="17" t="s">
        <v>4568</v>
      </c>
      <c r="L1275" s="17" t="s">
        <v>4562</v>
      </c>
    </row>
    <row r="1276" spans="1:12" x14ac:dyDescent="0.3">
      <c r="A1276" s="15">
        <v>3259</v>
      </c>
      <c r="B1276" s="2">
        <v>606455</v>
      </c>
      <c r="C1276" s="3">
        <v>606455</v>
      </c>
      <c r="D1276" s="2" t="s">
        <v>4421</v>
      </c>
      <c r="E1276" s="2" t="s">
        <v>49</v>
      </c>
      <c r="F1276" s="2" t="s">
        <v>235</v>
      </c>
      <c r="G1276" s="4">
        <v>1.17771</v>
      </c>
      <c r="H1276" s="4">
        <v>34.191780000000001</v>
      </c>
      <c r="I1276" s="5" t="s">
        <v>16</v>
      </c>
      <c r="J1276" s="6" t="s">
        <v>8</v>
      </c>
      <c r="K1276" s="17" t="s">
        <v>4568</v>
      </c>
      <c r="L1276" s="17" t="s">
        <v>4562</v>
      </c>
    </row>
    <row r="1277" spans="1:12" x14ac:dyDescent="0.3">
      <c r="A1277" s="15">
        <v>3260</v>
      </c>
      <c r="B1277" s="2">
        <v>605699</v>
      </c>
      <c r="C1277" s="3">
        <v>605699</v>
      </c>
      <c r="D1277" s="2" t="s">
        <v>2105</v>
      </c>
      <c r="E1277" s="2" t="s">
        <v>49</v>
      </c>
      <c r="F1277" s="2" t="s">
        <v>213</v>
      </c>
      <c r="G1277" s="4">
        <v>0.98329</v>
      </c>
      <c r="H1277" s="4">
        <v>34.19182</v>
      </c>
      <c r="I1277" s="5" t="s">
        <v>16</v>
      </c>
      <c r="J1277" s="6" t="s">
        <v>8</v>
      </c>
      <c r="K1277" s="17" t="s">
        <v>4568</v>
      </c>
      <c r="L1277" s="17" t="s">
        <v>4562</v>
      </c>
    </row>
    <row r="1278" spans="1:12" x14ac:dyDescent="0.3">
      <c r="A1278" s="15">
        <v>3261</v>
      </c>
      <c r="B1278" s="2">
        <v>606128</v>
      </c>
      <c r="C1278" s="3">
        <v>606128</v>
      </c>
      <c r="D1278" s="2" t="s">
        <v>4422</v>
      </c>
      <c r="E1278" s="2" t="s">
        <v>49</v>
      </c>
      <c r="F1278" s="2" t="s">
        <v>86</v>
      </c>
      <c r="G1278" s="4">
        <v>0.68079999999999996</v>
      </c>
      <c r="H1278" s="4">
        <v>34.191929999999999</v>
      </c>
      <c r="I1278" s="5" t="s">
        <v>16</v>
      </c>
      <c r="J1278" s="6" t="s">
        <v>8</v>
      </c>
      <c r="K1278" s="17" t="s">
        <v>4568</v>
      </c>
      <c r="L1278" s="17" t="s">
        <v>4562</v>
      </c>
    </row>
    <row r="1279" spans="1:12" x14ac:dyDescent="0.3">
      <c r="A1279" s="15">
        <v>3262</v>
      </c>
      <c r="B1279" s="2">
        <v>606198</v>
      </c>
      <c r="C1279" s="3">
        <v>606198</v>
      </c>
      <c r="D1279" s="2" t="s">
        <v>4423</v>
      </c>
      <c r="E1279" s="2" t="s">
        <v>49</v>
      </c>
      <c r="F1279" s="2" t="s">
        <v>213</v>
      </c>
      <c r="G1279" s="4">
        <v>1.0716399999999999</v>
      </c>
      <c r="H1279" s="4">
        <v>34.196040000000004</v>
      </c>
      <c r="I1279" s="5" t="s">
        <v>16</v>
      </c>
      <c r="J1279" s="6" t="s">
        <v>8</v>
      </c>
      <c r="K1279" s="17" t="s">
        <v>4568</v>
      </c>
      <c r="L1279" s="17" t="s">
        <v>4562</v>
      </c>
    </row>
    <row r="1280" spans="1:12" x14ac:dyDescent="0.3">
      <c r="A1280" s="15">
        <v>3263</v>
      </c>
      <c r="B1280" s="2">
        <v>606306</v>
      </c>
      <c r="C1280" s="3">
        <v>606306</v>
      </c>
      <c r="D1280" s="2" t="s">
        <v>4424</v>
      </c>
      <c r="E1280" s="2" t="s">
        <v>49</v>
      </c>
      <c r="F1280" s="2" t="s">
        <v>86</v>
      </c>
      <c r="G1280" s="4">
        <v>0.69118999999999997</v>
      </c>
      <c r="H1280" s="4">
        <v>34.198270000000001</v>
      </c>
      <c r="I1280" s="5" t="s">
        <v>16</v>
      </c>
      <c r="J1280" s="6" t="s">
        <v>8</v>
      </c>
      <c r="K1280" s="17" t="s">
        <v>4568</v>
      </c>
      <c r="L1280" s="17" t="s">
        <v>4562</v>
      </c>
    </row>
    <row r="1281" spans="1:12" x14ac:dyDescent="0.3">
      <c r="A1281" s="15">
        <v>3264</v>
      </c>
      <c r="B1281" s="2">
        <v>606626</v>
      </c>
      <c r="C1281" s="3">
        <v>606626</v>
      </c>
      <c r="D1281" s="2" t="s">
        <v>4425</v>
      </c>
      <c r="E1281" s="2" t="s">
        <v>21</v>
      </c>
      <c r="F1281" s="2" t="s">
        <v>1534</v>
      </c>
      <c r="G1281" s="4">
        <v>3.00631</v>
      </c>
      <c r="H1281" s="4">
        <v>34.200899999999997</v>
      </c>
      <c r="I1281" s="5" t="s">
        <v>16</v>
      </c>
      <c r="J1281" s="6" t="s">
        <v>8</v>
      </c>
      <c r="K1281" s="17" t="s">
        <v>4567</v>
      </c>
      <c r="L1281" s="17" t="s">
        <v>4561</v>
      </c>
    </row>
    <row r="1282" spans="1:12" x14ac:dyDescent="0.3">
      <c r="A1282" s="15">
        <v>3265</v>
      </c>
      <c r="B1282" s="2">
        <v>605804</v>
      </c>
      <c r="C1282" s="3">
        <v>605804</v>
      </c>
      <c r="D1282" s="2" t="s">
        <v>4426</v>
      </c>
      <c r="E1282" s="2" t="s">
        <v>49</v>
      </c>
      <c r="F1282" s="2" t="s">
        <v>213</v>
      </c>
      <c r="G1282" s="4">
        <v>1.0373300000000001</v>
      </c>
      <c r="H1282" s="4">
        <v>34.203670000000002</v>
      </c>
      <c r="I1282" s="5" t="s">
        <v>16</v>
      </c>
      <c r="J1282" s="6" t="s">
        <v>8</v>
      </c>
      <c r="K1282" s="17" t="s">
        <v>4568</v>
      </c>
      <c r="L1282" s="17" t="s">
        <v>4562</v>
      </c>
    </row>
    <row r="1283" spans="1:12" x14ac:dyDescent="0.3">
      <c r="A1283" s="15">
        <v>3266</v>
      </c>
      <c r="B1283" s="2">
        <v>606254</v>
      </c>
      <c r="C1283" s="3">
        <v>606254</v>
      </c>
      <c r="D1283" s="2" t="s">
        <v>4427</v>
      </c>
      <c r="E1283" s="2" t="s">
        <v>49</v>
      </c>
      <c r="F1283" s="2" t="s">
        <v>213</v>
      </c>
      <c r="G1283" s="4">
        <v>1.0582499999999999</v>
      </c>
      <c r="H1283" s="4">
        <v>34.224629999999998</v>
      </c>
      <c r="I1283" s="5" t="s">
        <v>16</v>
      </c>
      <c r="J1283" s="6" t="s">
        <v>8</v>
      </c>
      <c r="K1283" s="17" t="s">
        <v>4568</v>
      </c>
      <c r="L1283" s="17" t="s">
        <v>4562</v>
      </c>
    </row>
    <row r="1284" spans="1:12" x14ac:dyDescent="0.3">
      <c r="A1284" s="15">
        <v>3267</v>
      </c>
      <c r="B1284" s="2">
        <v>605469</v>
      </c>
      <c r="C1284" s="3">
        <v>605469</v>
      </c>
      <c r="D1284" s="2" t="s">
        <v>4428</v>
      </c>
      <c r="E1284" s="2" t="s">
        <v>21</v>
      </c>
      <c r="F1284" s="2" t="s">
        <v>1679</v>
      </c>
      <c r="G1284" s="4">
        <v>2.1133600000000001</v>
      </c>
      <c r="H1284" s="4">
        <v>34.234990000000003</v>
      </c>
      <c r="I1284" s="5" t="s">
        <v>16</v>
      </c>
      <c r="J1284" s="6" t="s">
        <v>8</v>
      </c>
      <c r="K1284" s="17" t="s">
        <v>4567</v>
      </c>
      <c r="L1284" s="17" t="s">
        <v>4561</v>
      </c>
    </row>
    <row r="1285" spans="1:12" x14ac:dyDescent="0.3">
      <c r="A1285" s="15">
        <v>3268</v>
      </c>
      <c r="B1285" s="2">
        <v>605240</v>
      </c>
      <c r="C1285" s="3">
        <v>605240</v>
      </c>
      <c r="D1285" s="2" t="s">
        <v>536</v>
      </c>
      <c r="E1285" s="2" t="s">
        <v>49</v>
      </c>
      <c r="F1285" s="2" t="s">
        <v>235</v>
      </c>
      <c r="G1285" s="4">
        <v>1.1835199999999999</v>
      </c>
      <c r="H1285" s="4">
        <v>34.237319999999997</v>
      </c>
      <c r="I1285" s="5" t="s">
        <v>16</v>
      </c>
      <c r="J1285" s="6" t="s">
        <v>8</v>
      </c>
      <c r="K1285" s="17" t="s">
        <v>4568</v>
      </c>
      <c r="L1285" s="17" t="s">
        <v>4562</v>
      </c>
    </row>
    <row r="1286" spans="1:12" x14ac:dyDescent="0.3">
      <c r="A1286" s="15">
        <v>3269</v>
      </c>
      <c r="B1286" s="2">
        <v>606212</v>
      </c>
      <c r="C1286" s="3">
        <v>606212</v>
      </c>
      <c r="D1286" s="2" t="s">
        <v>4429</v>
      </c>
      <c r="E1286" s="2" t="s">
        <v>21</v>
      </c>
      <c r="F1286" s="2" t="s">
        <v>825</v>
      </c>
      <c r="G1286" s="4">
        <v>3.3329499999999999</v>
      </c>
      <c r="H1286" s="4">
        <v>34.242260000000002</v>
      </c>
      <c r="I1286" s="5" t="s">
        <v>16</v>
      </c>
      <c r="J1286" s="6" t="s">
        <v>8</v>
      </c>
      <c r="K1286" s="17" t="s">
        <v>4567</v>
      </c>
      <c r="L1286" s="17" t="s">
        <v>4561</v>
      </c>
    </row>
    <row r="1287" spans="1:12" x14ac:dyDescent="0.3">
      <c r="A1287" s="15">
        <v>3270</v>
      </c>
      <c r="B1287" s="2">
        <v>605438</v>
      </c>
      <c r="C1287" s="3">
        <v>605438</v>
      </c>
      <c r="D1287" s="2" t="s">
        <v>235</v>
      </c>
      <c r="E1287" s="2" t="s">
        <v>49</v>
      </c>
      <c r="F1287" s="2" t="s">
        <v>235</v>
      </c>
      <c r="G1287" s="4">
        <v>1.23237</v>
      </c>
      <c r="H1287" s="4">
        <v>34.245629999999998</v>
      </c>
      <c r="I1287" s="5" t="s">
        <v>16</v>
      </c>
      <c r="J1287" s="6" t="s">
        <v>8</v>
      </c>
      <c r="K1287" s="17" t="s">
        <v>4568</v>
      </c>
      <c r="L1287" s="17" t="s">
        <v>4562</v>
      </c>
    </row>
    <row r="1288" spans="1:12" x14ac:dyDescent="0.3">
      <c r="A1288" s="15">
        <v>3271</v>
      </c>
      <c r="B1288" s="2">
        <v>605762</v>
      </c>
      <c r="C1288" s="3">
        <v>605762</v>
      </c>
      <c r="D1288" s="2" t="s">
        <v>4430</v>
      </c>
      <c r="E1288" s="2" t="s">
        <v>49</v>
      </c>
      <c r="F1288" s="2" t="s">
        <v>213</v>
      </c>
      <c r="G1288" s="4">
        <v>1.09355</v>
      </c>
      <c r="H1288" s="4">
        <v>34.246810000000004</v>
      </c>
      <c r="I1288" s="5" t="s">
        <v>16</v>
      </c>
      <c r="J1288" s="6" t="s">
        <v>8</v>
      </c>
      <c r="K1288" s="17" t="s">
        <v>4568</v>
      </c>
      <c r="L1288" s="17" t="s">
        <v>4562</v>
      </c>
    </row>
    <row r="1289" spans="1:12" x14ac:dyDescent="0.3">
      <c r="A1289" s="15">
        <v>3272</v>
      </c>
      <c r="B1289" s="2">
        <v>605066</v>
      </c>
      <c r="C1289" s="3">
        <v>605066</v>
      </c>
      <c r="D1289" s="2" t="s">
        <v>1838</v>
      </c>
      <c r="E1289" s="2" t="s">
        <v>49</v>
      </c>
      <c r="F1289" s="2" t="s">
        <v>86</v>
      </c>
      <c r="G1289" s="4">
        <v>0.65039999999999998</v>
      </c>
      <c r="H1289" s="4">
        <v>34.252899999999997</v>
      </c>
      <c r="I1289" s="5" t="s">
        <v>16</v>
      </c>
      <c r="J1289" s="6" t="s">
        <v>8</v>
      </c>
      <c r="K1289" s="17" t="s">
        <v>4568</v>
      </c>
      <c r="L1289" s="17" t="s">
        <v>4562</v>
      </c>
    </row>
    <row r="1290" spans="1:12" x14ac:dyDescent="0.3">
      <c r="A1290" s="15">
        <v>3273</v>
      </c>
      <c r="B1290" s="2">
        <v>605765</v>
      </c>
      <c r="C1290" s="3">
        <v>605765</v>
      </c>
      <c r="D1290" s="2" t="s">
        <v>4431</v>
      </c>
      <c r="E1290" s="2" t="s">
        <v>49</v>
      </c>
      <c r="F1290" s="2" t="s">
        <v>213</v>
      </c>
      <c r="G1290" s="4">
        <v>0.98824000000000001</v>
      </c>
      <c r="H1290" s="4">
        <v>34.254049999999999</v>
      </c>
      <c r="I1290" s="5" t="s">
        <v>16</v>
      </c>
      <c r="J1290" s="6" t="s">
        <v>8</v>
      </c>
      <c r="K1290" s="17" t="s">
        <v>4568</v>
      </c>
      <c r="L1290" s="17" t="s">
        <v>4562</v>
      </c>
    </row>
    <row r="1291" spans="1:12" x14ac:dyDescent="0.3">
      <c r="A1291" s="15">
        <v>3274</v>
      </c>
      <c r="B1291" s="2">
        <v>606076</v>
      </c>
      <c r="C1291" s="3">
        <v>606076</v>
      </c>
      <c r="D1291" s="2" t="s">
        <v>4432</v>
      </c>
      <c r="E1291" s="2" t="s">
        <v>49</v>
      </c>
      <c r="F1291" s="2" t="s">
        <v>86</v>
      </c>
      <c r="G1291" s="4">
        <v>0.64317999999999997</v>
      </c>
      <c r="H1291" s="4">
        <v>34.264530000000001</v>
      </c>
      <c r="I1291" s="5" t="s">
        <v>16</v>
      </c>
      <c r="J1291" s="6" t="s">
        <v>8</v>
      </c>
      <c r="K1291" s="17" t="s">
        <v>4568</v>
      </c>
      <c r="L1291" s="17" t="s">
        <v>4562</v>
      </c>
    </row>
    <row r="1292" spans="1:12" x14ac:dyDescent="0.3">
      <c r="A1292" s="15">
        <v>3275</v>
      </c>
      <c r="B1292" s="2">
        <v>606008</v>
      </c>
      <c r="C1292" s="3">
        <v>606008</v>
      </c>
      <c r="D1292" s="2" t="s">
        <v>4433</v>
      </c>
      <c r="E1292" s="2" t="s">
        <v>49</v>
      </c>
      <c r="F1292" s="2" t="s">
        <v>232</v>
      </c>
      <c r="G1292" s="4">
        <v>0.92112000000000005</v>
      </c>
      <c r="H1292" s="4">
        <v>34.268689999999999</v>
      </c>
      <c r="I1292" s="5" t="s">
        <v>16</v>
      </c>
      <c r="J1292" s="6" t="s">
        <v>8</v>
      </c>
      <c r="K1292" s="17" t="s">
        <v>4568</v>
      </c>
      <c r="L1292" s="17" t="s">
        <v>4562</v>
      </c>
    </row>
    <row r="1293" spans="1:12" x14ac:dyDescent="0.3">
      <c r="A1293" s="15">
        <v>3276</v>
      </c>
      <c r="B1293" s="2">
        <v>606007</v>
      </c>
      <c r="C1293" s="3">
        <v>606007</v>
      </c>
      <c r="D1293" s="2" t="s">
        <v>559</v>
      </c>
      <c r="E1293" s="2" t="s">
        <v>49</v>
      </c>
      <c r="F1293" s="2" t="s">
        <v>235</v>
      </c>
      <c r="G1293" s="4">
        <v>1.2700899999999999</v>
      </c>
      <c r="H1293" s="4">
        <v>34.285760000000003</v>
      </c>
      <c r="I1293" s="5" t="s">
        <v>16</v>
      </c>
      <c r="J1293" s="6" t="s">
        <v>8</v>
      </c>
      <c r="K1293" s="17" t="s">
        <v>4568</v>
      </c>
      <c r="L1293" s="17" t="s">
        <v>4562</v>
      </c>
    </row>
    <row r="1294" spans="1:12" x14ac:dyDescent="0.3">
      <c r="A1294" s="15">
        <v>3277</v>
      </c>
      <c r="B1294" s="2">
        <v>606307</v>
      </c>
      <c r="C1294" s="3">
        <v>606307</v>
      </c>
      <c r="D1294" s="2" t="s">
        <v>4434</v>
      </c>
      <c r="E1294" s="2" t="s">
        <v>49</v>
      </c>
      <c r="F1294" s="2" t="s">
        <v>86</v>
      </c>
      <c r="G1294" s="4">
        <v>0.74280999999999997</v>
      </c>
      <c r="H1294" s="4">
        <v>34.291519999999998</v>
      </c>
      <c r="I1294" s="5" t="s">
        <v>16</v>
      </c>
      <c r="J1294" s="6" t="s">
        <v>8</v>
      </c>
      <c r="K1294" s="17" t="s">
        <v>4568</v>
      </c>
      <c r="L1294" s="17" t="s">
        <v>4562</v>
      </c>
    </row>
    <row r="1295" spans="1:12" x14ac:dyDescent="0.3">
      <c r="A1295" s="15">
        <v>3278</v>
      </c>
      <c r="B1295" s="2">
        <v>605702</v>
      </c>
      <c r="C1295" s="3">
        <v>605702</v>
      </c>
      <c r="D1295" s="2" t="s">
        <v>4435</v>
      </c>
      <c r="E1295" s="2" t="s">
        <v>49</v>
      </c>
      <c r="F1295" s="2" t="s">
        <v>232</v>
      </c>
      <c r="G1295" s="4">
        <v>0.82257999999999998</v>
      </c>
      <c r="H1295" s="4">
        <v>34.313420000000001</v>
      </c>
      <c r="I1295" s="5" t="s">
        <v>16</v>
      </c>
      <c r="J1295" s="6" t="s">
        <v>8</v>
      </c>
      <c r="K1295" s="17" t="s">
        <v>4568</v>
      </c>
      <c r="L1295" s="17" t="s">
        <v>4562</v>
      </c>
    </row>
    <row r="1296" spans="1:12" x14ac:dyDescent="0.3">
      <c r="A1296" s="15">
        <v>3279</v>
      </c>
      <c r="B1296" s="2">
        <v>606432</v>
      </c>
      <c r="C1296" s="3">
        <v>606432</v>
      </c>
      <c r="D1296" s="2" t="s">
        <v>4436</v>
      </c>
      <c r="E1296" s="2" t="s">
        <v>49</v>
      </c>
      <c r="F1296" s="2" t="s">
        <v>4437</v>
      </c>
      <c r="G1296" s="4">
        <v>1.39032</v>
      </c>
      <c r="H1296" s="4">
        <v>34.325760000000002</v>
      </c>
      <c r="I1296" s="5" t="s">
        <v>16</v>
      </c>
      <c r="J1296" s="6" t="s">
        <v>8</v>
      </c>
      <c r="K1296" s="17" t="s">
        <v>4568</v>
      </c>
      <c r="L1296" s="17" t="s">
        <v>4562</v>
      </c>
    </row>
    <row r="1297" spans="1:12" x14ac:dyDescent="0.3">
      <c r="A1297" s="15">
        <v>3280</v>
      </c>
      <c r="B1297" s="2">
        <v>606098</v>
      </c>
      <c r="C1297" s="3">
        <v>606098</v>
      </c>
      <c r="D1297" s="2" t="s">
        <v>4438</v>
      </c>
      <c r="E1297" s="2" t="s">
        <v>49</v>
      </c>
      <c r="F1297" s="2" t="s">
        <v>235</v>
      </c>
      <c r="G1297" s="4">
        <v>1.1669083333333301</v>
      </c>
      <c r="H1297" s="4">
        <v>34.328519444444403</v>
      </c>
      <c r="I1297" s="5" t="s">
        <v>16</v>
      </c>
      <c r="J1297" s="6" t="s">
        <v>8</v>
      </c>
      <c r="K1297" s="17" t="s">
        <v>4568</v>
      </c>
      <c r="L1297" s="17" t="s">
        <v>4562</v>
      </c>
    </row>
    <row r="1298" spans="1:12" x14ac:dyDescent="0.3">
      <c r="A1298" s="15">
        <v>3281</v>
      </c>
      <c r="B1298" s="2">
        <v>606063</v>
      </c>
      <c r="C1298" s="3">
        <v>606063</v>
      </c>
      <c r="D1298" s="2" t="s">
        <v>4439</v>
      </c>
      <c r="E1298" s="2" t="s">
        <v>49</v>
      </c>
      <c r="F1298" s="2" t="s">
        <v>4437</v>
      </c>
      <c r="G1298" s="4">
        <v>1.2960799999999999</v>
      </c>
      <c r="H1298" s="4">
        <v>34.329880000000003</v>
      </c>
      <c r="I1298" s="5" t="s">
        <v>16</v>
      </c>
      <c r="J1298" s="6" t="s">
        <v>8</v>
      </c>
      <c r="K1298" s="17" t="s">
        <v>4568</v>
      </c>
      <c r="L1298" s="17" t="s">
        <v>4562</v>
      </c>
    </row>
    <row r="1299" spans="1:12" x14ac:dyDescent="0.3">
      <c r="A1299" s="15">
        <v>3282</v>
      </c>
      <c r="B1299" s="2">
        <v>605034</v>
      </c>
      <c r="C1299" s="3">
        <v>605034</v>
      </c>
      <c r="D1299" s="2" t="s">
        <v>4440</v>
      </c>
      <c r="E1299" s="2" t="s">
        <v>49</v>
      </c>
      <c r="F1299" s="2" t="s">
        <v>232</v>
      </c>
      <c r="G1299" s="4">
        <v>1.0406</v>
      </c>
      <c r="H1299" s="4">
        <v>34.345100000000002</v>
      </c>
      <c r="I1299" s="5" t="s">
        <v>16</v>
      </c>
      <c r="J1299" s="6" t="s">
        <v>8</v>
      </c>
      <c r="K1299" s="17" t="s">
        <v>4568</v>
      </c>
      <c r="L1299" s="17" t="s">
        <v>4562</v>
      </c>
    </row>
    <row r="1300" spans="1:12" x14ac:dyDescent="0.3">
      <c r="A1300" s="15">
        <v>3283</v>
      </c>
      <c r="B1300" s="2">
        <v>605395</v>
      </c>
      <c r="C1300" s="3">
        <v>605395</v>
      </c>
      <c r="D1300" s="2" t="s">
        <v>4441</v>
      </c>
      <c r="E1300" s="2" t="s">
        <v>49</v>
      </c>
      <c r="F1300" s="2" t="s">
        <v>243</v>
      </c>
      <c r="G1300" s="4">
        <v>0.97353000000000001</v>
      </c>
      <c r="H1300" s="4">
        <v>34.34592</v>
      </c>
      <c r="I1300" s="5" t="s">
        <v>16</v>
      </c>
      <c r="J1300" s="6" t="s">
        <v>8</v>
      </c>
      <c r="K1300" s="17" t="s">
        <v>4568</v>
      </c>
      <c r="L1300" s="17" t="s">
        <v>4562</v>
      </c>
    </row>
    <row r="1301" spans="1:12" x14ac:dyDescent="0.3">
      <c r="A1301" s="15">
        <v>3284</v>
      </c>
      <c r="B1301" s="2">
        <v>605434</v>
      </c>
      <c r="C1301" s="3">
        <v>605434</v>
      </c>
      <c r="D1301" s="2" t="s">
        <v>4442</v>
      </c>
      <c r="E1301" s="2" t="s">
        <v>49</v>
      </c>
      <c r="F1301" s="2" t="s">
        <v>232</v>
      </c>
      <c r="G1301" s="4">
        <v>0.86253000000000002</v>
      </c>
      <c r="H1301" s="4">
        <v>34.358370000000001</v>
      </c>
      <c r="I1301" s="5" t="s">
        <v>16</v>
      </c>
      <c r="J1301" s="6" t="s">
        <v>8</v>
      </c>
      <c r="K1301" s="17" t="s">
        <v>4568</v>
      </c>
      <c r="L1301" s="17" t="s">
        <v>4562</v>
      </c>
    </row>
    <row r="1302" spans="1:12" x14ac:dyDescent="0.3">
      <c r="A1302" s="15">
        <v>3285</v>
      </c>
      <c r="B1302" s="2">
        <v>606717</v>
      </c>
      <c r="C1302" s="3">
        <v>606717</v>
      </c>
      <c r="D1302" s="2" t="s">
        <v>4443</v>
      </c>
      <c r="E1302" s="2" t="s">
        <v>49</v>
      </c>
      <c r="F1302" s="2" t="s">
        <v>243</v>
      </c>
      <c r="G1302" s="4">
        <v>0.98221999999999998</v>
      </c>
      <c r="H1302" s="4">
        <v>34.359900000000003</v>
      </c>
      <c r="I1302" s="5" t="s">
        <v>16</v>
      </c>
      <c r="J1302" s="6" t="s">
        <v>8</v>
      </c>
      <c r="K1302" s="17" t="s">
        <v>4568</v>
      </c>
      <c r="L1302" s="17" t="s">
        <v>4562</v>
      </c>
    </row>
    <row r="1303" spans="1:12" x14ac:dyDescent="0.3">
      <c r="A1303" s="15">
        <v>3286</v>
      </c>
      <c r="B1303" s="2">
        <v>606603</v>
      </c>
      <c r="C1303" s="3">
        <v>606603</v>
      </c>
      <c r="D1303" s="2" t="s">
        <v>4444</v>
      </c>
      <c r="E1303" s="2" t="s">
        <v>49</v>
      </c>
      <c r="F1303" s="2" t="s">
        <v>243</v>
      </c>
      <c r="G1303" s="4">
        <v>1.02607</v>
      </c>
      <c r="H1303" s="4">
        <v>34.360900000000001</v>
      </c>
      <c r="I1303" s="5" t="s">
        <v>16</v>
      </c>
      <c r="J1303" s="6" t="s">
        <v>8</v>
      </c>
      <c r="K1303" s="17" t="s">
        <v>4568</v>
      </c>
      <c r="L1303" s="17" t="s">
        <v>4562</v>
      </c>
    </row>
    <row r="1304" spans="1:12" x14ac:dyDescent="0.3">
      <c r="A1304" s="15">
        <v>3287</v>
      </c>
      <c r="B1304" s="2">
        <v>606277</v>
      </c>
      <c r="C1304" s="3">
        <v>606277</v>
      </c>
      <c r="D1304" s="2" t="s">
        <v>272</v>
      </c>
      <c r="E1304" s="2" t="s">
        <v>49</v>
      </c>
      <c r="F1304" s="2" t="s">
        <v>4437</v>
      </c>
      <c r="G1304" s="4">
        <v>1.2690999999999999</v>
      </c>
      <c r="H1304" s="4">
        <v>34.361409999999999</v>
      </c>
      <c r="I1304" s="5" t="s">
        <v>16</v>
      </c>
      <c r="J1304" s="6" t="s">
        <v>8</v>
      </c>
      <c r="K1304" s="17" t="s">
        <v>4568</v>
      </c>
      <c r="L1304" s="17" t="s">
        <v>4562</v>
      </c>
    </row>
    <row r="1305" spans="1:12" x14ac:dyDescent="0.3">
      <c r="A1305" s="15">
        <v>3288</v>
      </c>
      <c r="B1305" s="2">
        <v>605741</v>
      </c>
      <c r="C1305" s="3">
        <v>605741</v>
      </c>
      <c r="D1305" s="2" t="s">
        <v>1744</v>
      </c>
      <c r="E1305" s="2" t="s">
        <v>49</v>
      </c>
      <c r="F1305" s="2" t="s">
        <v>232</v>
      </c>
      <c r="G1305" s="4">
        <v>0.80252000000000001</v>
      </c>
      <c r="H1305" s="4">
        <v>34.379510000000003</v>
      </c>
      <c r="I1305" s="5" t="s">
        <v>16</v>
      </c>
      <c r="J1305" s="6" t="s">
        <v>8</v>
      </c>
      <c r="K1305" s="17" t="s">
        <v>4568</v>
      </c>
      <c r="L1305" s="17" t="s">
        <v>4562</v>
      </c>
    </row>
    <row r="1306" spans="1:12" x14ac:dyDescent="0.3">
      <c r="A1306" s="15">
        <v>3289</v>
      </c>
      <c r="B1306" s="2">
        <v>605617</v>
      </c>
      <c r="C1306" s="3">
        <v>605617</v>
      </c>
      <c r="D1306" s="2" t="s">
        <v>2737</v>
      </c>
      <c r="E1306" s="2" t="s">
        <v>49</v>
      </c>
      <c r="F1306" s="2" t="s">
        <v>273</v>
      </c>
      <c r="G1306" s="4">
        <v>1.3415699999999999</v>
      </c>
      <c r="H1306" s="4">
        <v>34.38026</v>
      </c>
      <c r="I1306" s="5" t="s">
        <v>16</v>
      </c>
      <c r="J1306" s="6" t="s">
        <v>8</v>
      </c>
      <c r="K1306" s="17" t="s">
        <v>4567</v>
      </c>
      <c r="L1306" s="17" t="s">
        <v>4561</v>
      </c>
    </row>
    <row r="1307" spans="1:12" x14ac:dyDescent="0.3">
      <c r="A1307" s="15">
        <v>3290</v>
      </c>
      <c r="B1307" s="2">
        <v>605554</v>
      </c>
      <c r="C1307" s="3">
        <v>605554</v>
      </c>
      <c r="D1307" s="2" t="s">
        <v>4445</v>
      </c>
      <c r="E1307" s="2" t="s">
        <v>21</v>
      </c>
      <c r="F1307" s="2" t="s">
        <v>1679</v>
      </c>
      <c r="G1307" s="4">
        <v>2.4094199999999999</v>
      </c>
      <c r="H1307" s="4">
        <v>34.402380000000001</v>
      </c>
      <c r="I1307" s="5" t="s">
        <v>16</v>
      </c>
      <c r="J1307" s="6" t="s">
        <v>8</v>
      </c>
      <c r="K1307" s="17" t="s">
        <v>4567</v>
      </c>
      <c r="L1307" s="17" t="s">
        <v>4561</v>
      </c>
    </row>
    <row r="1308" spans="1:12" x14ac:dyDescent="0.3">
      <c r="A1308" s="15">
        <v>3291</v>
      </c>
      <c r="B1308" s="2">
        <v>606753</v>
      </c>
      <c r="C1308" s="3">
        <v>606753</v>
      </c>
      <c r="D1308" s="2" t="s">
        <v>4446</v>
      </c>
      <c r="E1308" s="2" t="s">
        <v>49</v>
      </c>
      <c r="F1308" s="2" t="s">
        <v>273</v>
      </c>
      <c r="G1308" s="4">
        <v>1.35843</v>
      </c>
      <c r="H1308" s="4">
        <v>34.426400000000001</v>
      </c>
      <c r="I1308" s="5" t="s">
        <v>16</v>
      </c>
      <c r="J1308" s="6" t="s">
        <v>8</v>
      </c>
      <c r="K1308" s="17" t="s">
        <v>4567</v>
      </c>
      <c r="L1308" s="17" t="s">
        <v>4561</v>
      </c>
    </row>
    <row r="1309" spans="1:12" x14ac:dyDescent="0.3">
      <c r="A1309" s="15">
        <v>3292</v>
      </c>
      <c r="B1309" s="2">
        <v>605154</v>
      </c>
      <c r="C1309" s="3">
        <v>605154</v>
      </c>
      <c r="D1309" s="2" t="s">
        <v>273</v>
      </c>
      <c r="E1309" s="2" t="s">
        <v>49</v>
      </c>
      <c r="F1309" s="2" t="s">
        <v>273</v>
      </c>
      <c r="G1309" s="4">
        <v>1.40096</v>
      </c>
      <c r="H1309" s="4">
        <v>34.442700000000002</v>
      </c>
      <c r="I1309" s="5" t="s">
        <v>16</v>
      </c>
      <c r="J1309" s="6" t="s">
        <v>8</v>
      </c>
      <c r="K1309" s="17" t="s">
        <v>4567</v>
      </c>
      <c r="L1309" s="17" t="s">
        <v>4561</v>
      </c>
    </row>
    <row r="1310" spans="1:12" x14ac:dyDescent="0.3">
      <c r="A1310" s="15">
        <v>3293</v>
      </c>
      <c r="B1310" s="2">
        <v>606748</v>
      </c>
      <c r="C1310" s="3">
        <v>606748</v>
      </c>
      <c r="D1310" s="2" t="s">
        <v>4447</v>
      </c>
      <c r="E1310" s="2" t="s">
        <v>49</v>
      </c>
      <c r="F1310" s="2" t="s">
        <v>273</v>
      </c>
      <c r="G1310" s="4">
        <v>1.3776299999999999</v>
      </c>
      <c r="H1310" s="4">
        <v>34.461970000000001</v>
      </c>
      <c r="I1310" s="5" t="s">
        <v>16</v>
      </c>
      <c r="J1310" s="6" t="s">
        <v>8</v>
      </c>
      <c r="K1310" s="17" t="s">
        <v>4567</v>
      </c>
      <c r="L1310" s="17" t="s">
        <v>4561</v>
      </c>
    </row>
    <row r="1311" spans="1:12" x14ac:dyDescent="0.3">
      <c r="A1311" s="15">
        <v>3294</v>
      </c>
      <c r="B1311" s="2">
        <v>606458</v>
      </c>
      <c r="C1311" s="3">
        <v>606458</v>
      </c>
      <c r="D1311" s="2" t="s">
        <v>4448</v>
      </c>
      <c r="E1311" s="2" t="s">
        <v>21</v>
      </c>
      <c r="F1311" s="2" t="s">
        <v>1679</v>
      </c>
      <c r="G1311" s="4">
        <v>2.4421499999999998</v>
      </c>
      <c r="H1311" s="4">
        <v>34.478340000000003</v>
      </c>
      <c r="I1311" s="5" t="s">
        <v>16</v>
      </c>
      <c r="J1311" s="6" t="s">
        <v>8</v>
      </c>
      <c r="K1311" s="17" t="s">
        <v>4567</v>
      </c>
      <c r="L1311" s="17" t="s">
        <v>4561</v>
      </c>
    </row>
    <row r="1312" spans="1:12" x14ac:dyDescent="0.3">
      <c r="A1312" s="15">
        <v>3295</v>
      </c>
      <c r="B1312" s="2">
        <v>606751</v>
      </c>
      <c r="C1312" s="3">
        <v>606751</v>
      </c>
      <c r="D1312" s="2" t="s">
        <v>4449</v>
      </c>
      <c r="E1312" s="2" t="s">
        <v>49</v>
      </c>
      <c r="F1312" s="2" t="s">
        <v>191</v>
      </c>
      <c r="G1312" s="4">
        <v>1.3844000000000001</v>
      </c>
      <c r="H1312" s="4">
        <v>34.50029</v>
      </c>
      <c r="I1312" s="5" t="s">
        <v>16</v>
      </c>
      <c r="J1312" s="6" t="s">
        <v>8</v>
      </c>
      <c r="K1312" s="17" t="s">
        <v>4568</v>
      </c>
      <c r="L1312" s="17" t="s">
        <v>4562</v>
      </c>
    </row>
    <row r="1313" spans="1:12" x14ac:dyDescent="0.3">
      <c r="A1313" s="15">
        <v>3296</v>
      </c>
      <c r="B1313" s="2">
        <v>606456</v>
      </c>
      <c r="C1313" s="3">
        <v>606456</v>
      </c>
      <c r="D1313" s="2" t="s">
        <v>4450</v>
      </c>
      <c r="E1313" s="2" t="s">
        <v>49</v>
      </c>
      <c r="F1313" s="2" t="s">
        <v>273</v>
      </c>
      <c r="G1313" s="4">
        <v>1.3722700000000001</v>
      </c>
      <c r="H1313" s="4">
        <v>34.552370000000003</v>
      </c>
      <c r="I1313" s="5" t="s">
        <v>16</v>
      </c>
      <c r="J1313" s="6" t="s">
        <v>8</v>
      </c>
      <c r="K1313" s="17" t="s">
        <v>4567</v>
      </c>
      <c r="L1313" s="17" t="s">
        <v>4561</v>
      </c>
    </row>
    <row r="1314" spans="1:12" x14ac:dyDescent="0.3">
      <c r="A1314" s="15">
        <v>3297</v>
      </c>
      <c r="B1314" s="2">
        <v>605980</v>
      </c>
      <c r="C1314" s="3">
        <v>605980</v>
      </c>
      <c r="D1314" s="2" t="s">
        <v>4451</v>
      </c>
      <c r="E1314" s="2" t="s">
        <v>49</v>
      </c>
      <c r="F1314" s="2" t="s">
        <v>191</v>
      </c>
      <c r="G1314" s="4">
        <v>1.42801</v>
      </c>
      <c r="H1314" s="4">
        <v>34.581470000000003</v>
      </c>
      <c r="I1314" s="5" t="s">
        <v>16</v>
      </c>
      <c r="J1314" s="6" t="s">
        <v>8</v>
      </c>
      <c r="K1314" s="17" t="s">
        <v>4568</v>
      </c>
      <c r="L1314" s="17" t="s">
        <v>4562</v>
      </c>
    </row>
    <row r="1315" spans="1:12" x14ac:dyDescent="0.3">
      <c r="A1315" s="15">
        <v>3298</v>
      </c>
      <c r="B1315" s="2">
        <v>606632</v>
      </c>
      <c r="C1315" s="3">
        <v>606632</v>
      </c>
      <c r="D1315" s="2" t="s">
        <v>4452</v>
      </c>
      <c r="E1315" s="2" t="s">
        <v>21</v>
      </c>
      <c r="F1315" s="2" t="s">
        <v>1676</v>
      </c>
      <c r="G1315" s="4">
        <v>1.8664400000000001</v>
      </c>
      <c r="H1315" s="4">
        <v>34.583419999999997</v>
      </c>
      <c r="I1315" s="5" t="s">
        <v>16</v>
      </c>
      <c r="J1315" s="6" t="s">
        <v>8</v>
      </c>
      <c r="K1315" s="17" t="s">
        <v>4567</v>
      </c>
      <c r="L1315" s="17" t="s">
        <v>4561</v>
      </c>
    </row>
    <row r="1316" spans="1:12" x14ac:dyDescent="0.3">
      <c r="A1316" s="15">
        <v>3299</v>
      </c>
      <c r="B1316" s="2">
        <v>606055</v>
      </c>
      <c r="C1316" s="3">
        <v>606055</v>
      </c>
      <c r="D1316" s="2" t="s">
        <v>4453</v>
      </c>
      <c r="E1316" s="2" t="s">
        <v>21</v>
      </c>
      <c r="F1316" s="2" t="s">
        <v>1676</v>
      </c>
      <c r="G1316" s="4">
        <v>2.0754999999999999</v>
      </c>
      <c r="H1316" s="4">
        <v>34.593310000000002</v>
      </c>
      <c r="I1316" s="5" t="s">
        <v>16</v>
      </c>
      <c r="J1316" s="6" t="s">
        <v>8</v>
      </c>
      <c r="K1316" s="17" t="s">
        <v>4567</v>
      </c>
      <c r="L1316" s="17" t="s">
        <v>4561</v>
      </c>
    </row>
    <row r="1317" spans="1:12" x14ac:dyDescent="0.3">
      <c r="A1317" s="15">
        <v>3300</v>
      </c>
      <c r="B1317" s="2">
        <v>606127</v>
      </c>
      <c r="C1317" s="3">
        <v>606127</v>
      </c>
      <c r="D1317" s="2" t="s">
        <v>4454</v>
      </c>
      <c r="E1317" s="2" t="s">
        <v>49</v>
      </c>
      <c r="F1317" s="2" t="s">
        <v>191</v>
      </c>
      <c r="G1317" s="4">
        <v>1.41421</v>
      </c>
      <c r="H1317" s="4">
        <v>34.597009999999997</v>
      </c>
      <c r="I1317" s="5" t="s">
        <v>16</v>
      </c>
      <c r="J1317" s="6" t="s">
        <v>8</v>
      </c>
      <c r="K1317" s="17" t="s">
        <v>4568</v>
      </c>
      <c r="L1317" s="17" t="s">
        <v>4562</v>
      </c>
    </row>
    <row r="1318" spans="1:12" x14ac:dyDescent="0.3">
      <c r="A1318" s="15">
        <v>3301</v>
      </c>
      <c r="B1318" s="2">
        <v>605507</v>
      </c>
      <c r="C1318" s="3">
        <v>605507</v>
      </c>
      <c r="D1318" s="2" t="s">
        <v>4455</v>
      </c>
      <c r="E1318" s="2" t="s">
        <v>21</v>
      </c>
      <c r="F1318" s="2" t="s">
        <v>1676</v>
      </c>
      <c r="G1318" s="4">
        <v>1.7633000000000001</v>
      </c>
      <c r="H1318" s="4">
        <v>34.606859999999998</v>
      </c>
      <c r="I1318" s="5" t="s">
        <v>16</v>
      </c>
      <c r="J1318" s="6" t="s">
        <v>8</v>
      </c>
      <c r="K1318" s="17" t="s">
        <v>4567</v>
      </c>
      <c r="L1318" s="17" t="s">
        <v>4561</v>
      </c>
    </row>
    <row r="1319" spans="1:12" x14ac:dyDescent="0.3">
      <c r="A1319" s="15">
        <v>3302</v>
      </c>
      <c r="B1319" s="2">
        <v>605339</v>
      </c>
      <c r="C1319" s="3">
        <v>605339</v>
      </c>
      <c r="D1319" s="2" t="s">
        <v>1970</v>
      </c>
      <c r="E1319" s="2" t="s">
        <v>21</v>
      </c>
      <c r="F1319" s="2" t="s">
        <v>1970</v>
      </c>
      <c r="G1319" s="4">
        <v>2.5284300000000002</v>
      </c>
      <c r="H1319" s="4">
        <v>34.645269999999996</v>
      </c>
      <c r="I1319" s="5" t="s">
        <v>16</v>
      </c>
      <c r="J1319" s="6" t="s">
        <v>8</v>
      </c>
      <c r="K1319" s="17" t="s">
        <v>4567</v>
      </c>
      <c r="L1319" s="17" t="s">
        <v>4561</v>
      </c>
    </row>
    <row r="1320" spans="1:12" x14ac:dyDescent="0.3">
      <c r="A1320" s="15">
        <v>3303</v>
      </c>
      <c r="B1320" s="2">
        <v>606759</v>
      </c>
      <c r="C1320" s="3">
        <v>606759</v>
      </c>
      <c r="D1320" s="2" t="s">
        <v>4456</v>
      </c>
      <c r="E1320" s="2" t="s">
        <v>21</v>
      </c>
      <c r="F1320" s="2" t="s">
        <v>1970</v>
      </c>
      <c r="G1320" s="4">
        <v>1.52858</v>
      </c>
      <c r="H1320" s="4">
        <v>34.662170000000003</v>
      </c>
      <c r="I1320" s="5" t="s">
        <v>16</v>
      </c>
      <c r="J1320" s="6" t="s">
        <v>8</v>
      </c>
      <c r="K1320" s="17" t="s">
        <v>4567</v>
      </c>
      <c r="L1320" s="17" t="s">
        <v>4561</v>
      </c>
    </row>
    <row r="1321" spans="1:12" x14ac:dyDescent="0.3">
      <c r="A1321" s="15">
        <v>3304</v>
      </c>
      <c r="B1321" s="2">
        <v>606344</v>
      </c>
      <c r="C1321" s="3">
        <v>606344</v>
      </c>
      <c r="D1321" s="2" t="s">
        <v>4457</v>
      </c>
      <c r="E1321" s="2" t="s">
        <v>21</v>
      </c>
      <c r="F1321" s="2" t="s">
        <v>1970</v>
      </c>
      <c r="G1321" s="4">
        <v>2.53661</v>
      </c>
      <c r="H1321" s="4">
        <v>34.666939999999997</v>
      </c>
      <c r="I1321" s="5" t="s">
        <v>16</v>
      </c>
      <c r="J1321" s="6" t="s">
        <v>8</v>
      </c>
      <c r="K1321" s="17" t="s">
        <v>4567</v>
      </c>
      <c r="L1321" s="17" t="s">
        <v>4561</v>
      </c>
    </row>
    <row r="1322" spans="1:12" x14ac:dyDescent="0.3">
      <c r="A1322" s="15">
        <v>3305</v>
      </c>
      <c r="B1322" s="2">
        <v>605417</v>
      </c>
      <c r="C1322" s="3">
        <v>605417</v>
      </c>
      <c r="D1322" s="2" t="s">
        <v>1676</v>
      </c>
      <c r="E1322" s="2" t="s">
        <v>21</v>
      </c>
      <c r="F1322" s="2" t="s">
        <v>1676</v>
      </c>
      <c r="G1322" s="4">
        <v>1.8298700000000001</v>
      </c>
      <c r="H1322" s="4">
        <v>34.672580000000004</v>
      </c>
      <c r="I1322" s="5" t="s">
        <v>16</v>
      </c>
      <c r="J1322" s="6" t="s">
        <v>8</v>
      </c>
      <c r="K1322" s="17" t="s">
        <v>4567</v>
      </c>
      <c r="L1322" s="17" t="s">
        <v>4561</v>
      </c>
    </row>
    <row r="1323" spans="1:12" x14ac:dyDescent="0.3">
      <c r="A1323" s="15">
        <v>3306</v>
      </c>
      <c r="B1323" s="2">
        <v>605535</v>
      </c>
      <c r="C1323" s="3">
        <v>605535</v>
      </c>
      <c r="D1323" s="2" t="s">
        <v>4458</v>
      </c>
      <c r="E1323" s="2" t="s">
        <v>49</v>
      </c>
      <c r="F1323" s="2" t="s">
        <v>4459</v>
      </c>
      <c r="G1323" s="4">
        <v>1.33969</v>
      </c>
      <c r="H1323" s="4">
        <v>34.677370000000003</v>
      </c>
      <c r="I1323" s="5" t="s">
        <v>16</v>
      </c>
      <c r="J1323" s="6" t="s">
        <v>8</v>
      </c>
      <c r="K1323" s="17" t="s">
        <v>4568</v>
      </c>
      <c r="L1323" s="17" t="s">
        <v>4562</v>
      </c>
    </row>
    <row r="1324" spans="1:12" x14ac:dyDescent="0.3">
      <c r="A1324" s="15">
        <v>3307</v>
      </c>
      <c r="B1324" s="2">
        <v>606752</v>
      </c>
      <c r="C1324" s="3">
        <v>606752</v>
      </c>
      <c r="D1324" s="2" t="s">
        <v>4460</v>
      </c>
      <c r="E1324" s="2" t="s">
        <v>49</v>
      </c>
      <c r="F1324" s="2" t="s">
        <v>273</v>
      </c>
      <c r="G1324" s="4">
        <v>1.2689900000000001</v>
      </c>
      <c r="H1324" s="4">
        <v>34.70044</v>
      </c>
      <c r="I1324" s="5" t="s">
        <v>16</v>
      </c>
      <c r="J1324" s="6" t="s">
        <v>8</v>
      </c>
      <c r="K1324" s="17" t="s">
        <v>4567</v>
      </c>
      <c r="L1324" s="17" t="s">
        <v>4561</v>
      </c>
    </row>
    <row r="1325" spans="1:12" x14ac:dyDescent="0.3">
      <c r="A1325" s="15">
        <v>3308</v>
      </c>
      <c r="B1325" s="2">
        <v>605047</v>
      </c>
      <c r="C1325" s="3">
        <v>605047</v>
      </c>
      <c r="D1325" s="2" t="s">
        <v>4461</v>
      </c>
      <c r="E1325" s="2" t="s">
        <v>49</v>
      </c>
      <c r="F1325" s="2" t="s">
        <v>4459</v>
      </c>
      <c r="G1325" s="4">
        <v>1.22865</v>
      </c>
      <c r="H1325" s="4">
        <v>34.737679999999997</v>
      </c>
      <c r="I1325" s="5" t="s">
        <v>16</v>
      </c>
      <c r="J1325" s="6" t="s">
        <v>8</v>
      </c>
      <c r="K1325" s="17" t="s">
        <v>4568</v>
      </c>
      <c r="L1325" s="17" t="s">
        <v>4562</v>
      </c>
    </row>
    <row r="1326" spans="1:12" x14ac:dyDescent="0.3">
      <c r="A1326" s="15">
        <v>3309</v>
      </c>
      <c r="B1326" s="2">
        <v>605561</v>
      </c>
      <c r="C1326" s="3">
        <v>605561</v>
      </c>
      <c r="D1326" s="2" t="s">
        <v>2767</v>
      </c>
      <c r="E1326" s="2" t="s">
        <v>49</v>
      </c>
      <c r="F1326" s="2" t="s">
        <v>4459</v>
      </c>
      <c r="G1326" s="4">
        <v>1.3194900000000001</v>
      </c>
      <c r="H1326" s="4">
        <v>34.739339999999999</v>
      </c>
      <c r="I1326" s="5" t="s">
        <v>16</v>
      </c>
      <c r="J1326" s="6" t="s">
        <v>8</v>
      </c>
      <c r="K1326" s="17" t="s">
        <v>4568</v>
      </c>
      <c r="L1326" s="17" t="s">
        <v>4562</v>
      </c>
    </row>
    <row r="1327" spans="1:12" x14ac:dyDescent="0.3">
      <c r="A1327" s="15">
        <v>3310</v>
      </c>
      <c r="B1327" s="2">
        <v>605506</v>
      </c>
      <c r="C1327" s="3">
        <v>605506</v>
      </c>
      <c r="D1327" s="2" t="s">
        <v>4462</v>
      </c>
      <c r="E1327" s="2" t="s">
        <v>21</v>
      </c>
      <c r="F1327" s="2" t="s">
        <v>2568</v>
      </c>
      <c r="G1327" s="4">
        <v>1.4675</v>
      </c>
      <c r="H1327" s="4">
        <v>34.819899999999997</v>
      </c>
      <c r="I1327" s="5" t="s">
        <v>16</v>
      </c>
      <c r="J1327" s="6" t="s">
        <v>8</v>
      </c>
      <c r="K1327" s="17" t="s">
        <v>4567</v>
      </c>
      <c r="L1327" s="17" t="s">
        <v>4561</v>
      </c>
    </row>
    <row r="1328" spans="1:12" x14ac:dyDescent="0.3">
      <c r="A1328" s="15">
        <v>3311</v>
      </c>
      <c r="B1328" s="2">
        <v>605500</v>
      </c>
      <c r="C1328" s="3">
        <v>605500</v>
      </c>
      <c r="D1328" s="2" t="s">
        <v>4463</v>
      </c>
      <c r="E1328" s="2" t="s">
        <v>21</v>
      </c>
      <c r="F1328" s="2" t="s">
        <v>2568</v>
      </c>
      <c r="G1328" s="4">
        <v>2.2065100000000002</v>
      </c>
      <c r="H1328" s="4">
        <v>34.897829999999999</v>
      </c>
      <c r="I1328" s="5" t="s">
        <v>16</v>
      </c>
      <c r="J1328" s="6" t="s">
        <v>8</v>
      </c>
      <c r="K1328" s="17" t="s">
        <v>4567</v>
      </c>
      <c r="L1328" s="17" t="s">
        <v>4561</v>
      </c>
    </row>
    <row r="1329" spans="1:12" x14ac:dyDescent="0.3">
      <c r="A1329" s="15">
        <v>3312</v>
      </c>
      <c r="B1329" s="2">
        <v>605509</v>
      </c>
      <c r="C1329" s="3">
        <v>605509</v>
      </c>
      <c r="D1329" s="2" t="s">
        <v>2568</v>
      </c>
      <c r="E1329" s="2" t="s">
        <v>21</v>
      </c>
      <c r="F1329" s="2" t="s">
        <v>2568</v>
      </c>
      <c r="G1329" s="4">
        <v>1.95106</v>
      </c>
      <c r="H1329" s="4">
        <v>34.945369999999997</v>
      </c>
      <c r="I1329" s="5" t="s">
        <v>16</v>
      </c>
      <c r="J1329" s="6" t="s">
        <v>8</v>
      </c>
      <c r="K1329" s="17" t="s">
        <v>4567</v>
      </c>
      <c r="L1329" s="17" t="s">
        <v>4561</v>
      </c>
    </row>
    <row r="1330" spans="1:12" x14ac:dyDescent="0.3">
      <c r="A1330" s="15">
        <v>3355</v>
      </c>
      <c r="B1330" s="2" t="s">
        <v>4475</v>
      </c>
      <c r="C1330" s="3">
        <v>607906</v>
      </c>
      <c r="D1330" s="2" t="s">
        <v>4476</v>
      </c>
      <c r="E1330" s="2" t="s">
        <v>6</v>
      </c>
      <c r="F1330" s="2" t="s">
        <v>7</v>
      </c>
      <c r="G1330" s="4">
        <v>0.30337999999999998</v>
      </c>
      <c r="H1330" s="4">
        <v>32.597230000000003</v>
      </c>
      <c r="I1330" s="5" t="s">
        <v>23</v>
      </c>
      <c r="J1330" s="6" t="s">
        <v>8</v>
      </c>
      <c r="K1330" s="17" t="s">
        <v>4555</v>
      </c>
      <c r="L1330" s="17" t="s">
        <v>4550</v>
      </c>
    </row>
    <row r="1331" spans="1:12" x14ac:dyDescent="0.3">
      <c r="A1331" s="15">
        <v>3362</v>
      </c>
      <c r="B1331" s="2" t="s">
        <v>4477</v>
      </c>
      <c r="C1331" s="3">
        <v>607915</v>
      </c>
      <c r="D1331" s="2" t="s">
        <v>4478</v>
      </c>
      <c r="E1331" s="2" t="s">
        <v>6</v>
      </c>
      <c r="F1331" s="2" t="s">
        <v>2145</v>
      </c>
      <c r="G1331" s="4">
        <v>0.65490000000000004</v>
      </c>
      <c r="H1331" s="4">
        <v>32.391170000000002</v>
      </c>
      <c r="I1331" s="5" t="s">
        <v>23</v>
      </c>
      <c r="J1331" s="6" t="s">
        <v>8</v>
      </c>
      <c r="K1331" s="17" t="s">
        <v>4572</v>
      </c>
      <c r="L1331" s="17" t="s">
        <v>4560</v>
      </c>
    </row>
    <row r="1332" spans="1:12" x14ac:dyDescent="0.3">
      <c r="A1332" s="15">
        <v>3376</v>
      </c>
      <c r="B1332" s="2" t="s">
        <v>4480</v>
      </c>
      <c r="C1332" s="3">
        <v>608346</v>
      </c>
      <c r="D1332" s="2" t="s">
        <v>4481</v>
      </c>
      <c r="E1332" s="2" t="s">
        <v>49</v>
      </c>
      <c r="F1332" s="2" t="s">
        <v>86</v>
      </c>
      <c r="G1332" s="4">
        <v>0.76937999999999995</v>
      </c>
      <c r="H1332" s="4">
        <v>34.104399999999998</v>
      </c>
      <c r="I1332" s="5" t="s">
        <v>8</v>
      </c>
      <c r="J1332" s="6" t="s">
        <v>8</v>
      </c>
      <c r="K1332" s="17" t="s">
        <v>4568</v>
      </c>
      <c r="L1332" s="17" t="s">
        <v>4562</v>
      </c>
    </row>
    <row r="1333" spans="1:12" x14ac:dyDescent="0.3">
      <c r="A1333" s="15">
        <v>3383</v>
      </c>
      <c r="B1333" s="2" t="s">
        <v>4482</v>
      </c>
      <c r="C1333" s="3">
        <v>608341</v>
      </c>
      <c r="D1333" s="2" t="s">
        <v>4483</v>
      </c>
      <c r="E1333" s="2" t="s">
        <v>49</v>
      </c>
      <c r="F1333" s="2" t="s">
        <v>86</v>
      </c>
      <c r="G1333" s="4">
        <v>0.83252000000000004</v>
      </c>
      <c r="H1333" s="4">
        <v>34.011920000000003</v>
      </c>
      <c r="I1333" s="5" t="s">
        <v>8</v>
      </c>
      <c r="J1333" s="6" t="s">
        <v>8</v>
      </c>
      <c r="K1333" s="17" t="s">
        <v>4568</v>
      </c>
      <c r="L1333" s="17" t="s">
        <v>4562</v>
      </c>
    </row>
    <row r="1334" spans="1:12" x14ac:dyDescent="0.3">
      <c r="A1334" s="15">
        <v>3390</v>
      </c>
      <c r="B1334" s="2" t="s">
        <v>4484</v>
      </c>
      <c r="C1334" s="3">
        <v>608321</v>
      </c>
      <c r="D1334" s="2" t="s">
        <v>4485</v>
      </c>
      <c r="E1334" s="2" t="s">
        <v>6</v>
      </c>
      <c r="F1334" s="2" t="s">
        <v>327</v>
      </c>
      <c r="G1334" s="4">
        <v>1.02413</v>
      </c>
      <c r="H1334" s="4">
        <v>32.817929999999997</v>
      </c>
      <c r="I1334" s="5" t="s">
        <v>8</v>
      </c>
      <c r="J1334" s="6" t="s">
        <v>8</v>
      </c>
      <c r="K1334" s="17" t="s">
        <v>4572</v>
      </c>
      <c r="L1334" s="17" t="s">
        <v>4560</v>
      </c>
    </row>
    <row r="1335" spans="1:12" x14ac:dyDescent="0.3">
      <c r="A1335" s="15">
        <v>3425</v>
      </c>
      <c r="B1335" s="2" t="s">
        <v>4494</v>
      </c>
      <c r="C1335" s="3">
        <v>608345</v>
      </c>
      <c r="D1335" s="2" t="s">
        <v>4495</v>
      </c>
      <c r="E1335" s="2" t="s">
        <v>49</v>
      </c>
      <c r="F1335" s="2" t="s">
        <v>474</v>
      </c>
      <c r="G1335" s="4">
        <v>0.38535000000000003</v>
      </c>
      <c r="H1335" s="4">
        <v>34.077489999999997</v>
      </c>
      <c r="I1335" s="5" t="s">
        <v>8</v>
      </c>
      <c r="J1335" s="6" t="s">
        <v>8</v>
      </c>
      <c r="K1335" s="17" t="s">
        <v>4568</v>
      </c>
      <c r="L1335" s="17" t="s">
        <v>4562</v>
      </c>
    </row>
    <row r="1336" spans="1:12" x14ac:dyDescent="0.3">
      <c r="A1336" s="15">
        <v>3446</v>
      </c>
      <c r="B1336" s="2" t="s">
        <v>4500</v>
      </c>
      <c r="C1336" s="3">
        <v>608347</v>
      </c>
      <c r="D1336" s="2" t="s">
        <v>4501</v>
      </c>
      <c r="E1336" s="2" t="s">
        <v>49</v>
      </c>
      <c r="F1336" s="2" t="s">
        <v>213</v>
      </c>
      <c r="G1336" s="4">
        <v>1.0834699999999999</v>
      </c>
      <c r="H1336" s="4">
        <v>34.307380000000002</v>
      </c>
      <c r="I1336" s="5" t="s">
        <v>8</v>
      </c>
      <c r="J1336" s="6" t="s">
        <v>8</v>
      </c>
      <c r="K1336" s="17" t="s">
        <v>4568</v>
      </c>
      <c r="L1336" s="17" t="s">
        <v>4562</v>
      </c>
    </row>
    <row r="1337" spans="1:12" x14ac:dyDescent="0.3">
      <c r="A1337" s="15">
        <v>3460</v>
      </c>
      <c r="B1337" s="2" t="s">
        <v>4504</v>
      </c>
      <c r="C1337" s="3">
        <v>607898</v>
      </c>
      <c r="D1337" s="2" t="s">
        <v>4505</v>
      </c>
      <c r="E1337" s="2" t="s">
        <v>6</v>
      </c>
      <c r="F1337" s="2" t="s">
        <v>337</v>
      </c>
      <c r="G1337" s="4">
        <v>0.38499</v>
      </c>
      <c r="H1337" s="4">
        <v>32.718899999999998</v>
      </c>
      <c r="I1337" s="5" t="s">
        <v>8</v>
      </c>
      <c r="J1337" s="6" t="s">
        <v>8</v>
      </c>
      <c r="K1337" s="17" t="s">
        <v>4571</v>
      </c>
      <c r="L1337" s="17" t="s">
        <v>4551</v>
      </c>
    </row>
    <row r="1338" spans="1:12" x14ac:dyDescent="0.3">
      <c r="A1338" s="15">
        <v>3474</v>
      </c>
      <c r="B1338" s="2" t="s">
        <v>4508</v>
      </c>
      <c r="C1338" s="3">
        <v>608717</v>
      </c>
      <c r="D1338" s="2" t="s">
        <v>4509</v>
      </c>
      <c r="E1338" s="2" t="s">
        <v>21</v>
      </c>
      <c r="F1338" s="2" t="s">
        <v>1534</v>
      </c>
      <c r="G1338" s="4">
        <v>3.0960000000000001</v>
      </c>
      <c r="H1338" s="4">
        <v>33.933689999999999</v>
      </c>
      <c r="I1338" s="5" t="s">
        <v>8</v>
      </c>
      <c r="J1338" s="6" t="s">
        <v>8</v>
      </c>
      <c r="K1338" s="17" t="s">
        <v>4567</v>
      </c>
      <c r="L1338" s="17" t="s">
        <v>4561</v>
      </c>
    </row>
    <row r="1339" spans="1:12" x14ac:dyDescent="0.3">
      <c r="A1339" s="15">
        <v>3488</v>
      </c>
      <c r="B1339" s="2" t="s">
        <v>4512</v>
      </c>
      <c r="C1339" s="3">
        <v>608324</v>
      </c>
      <c r="D1339" s="2" t="s">
        <v>4513</v>
      </c>
      <c r="E1339" s="2" t="s">
        <v>49</v>
      </c>
      <c r="F1339" s="2" t="s">
        <v>637</v>
      </c>
      <c r="G1339" s="4">
        <v>0.27506999999999998</v>
      </c>
      <c r="H1339" s="4">
        <v>33.719009999999997</v>
      </c>
      <c r="I1339" s="5" t="s">
        <v>8</v>
      </c>
      <c r="J1339" s="6" t="s">
        <v>8</v>
      </c>
      <c r="K1339" s="17" t="s">
        <v>4569</v>
      </c>
      <c r="L1339" s="17" t="s">
        <v>4570</v>
      </c>
    </row>
    <row r="1340" spans="1:12" x14ac:dyDescent="0.3">
      <c r="A1340" s="15">
        <v>3495</v>
      </c>
      <c r="B1340" s="2" t="s">
        <v>4514</v>
      </c>
      <c r="C1340" s="3">
        <v>608339</v>
      </c>
      <c r="D1340" s="2" t="s">
        <v>4515</v>
      </c>
      <c r="E1340" s="2" t="s">
        <v>49</v>
      </c>
      <c r="F1340" s="2" t="s">
        <v>213</v>
      </c>
      <c r="G1340" s="4">
        <v>1.0874200000000001</v>
      </c>
      <c r="H1340" s="4">
        <v>34.215690000000002</v>
      </c>
      <c r="I1340" s="5" t="s">
        <v>8</v>
      </c>
      <c r="J1340" s="6" t="s">
        <v>8</v>
      </c>
      <c r="K1340" s="17" t="s">
        <v>4568</v>
      </c>
      <c r="L1340" s="17" t="s">
        <v>4562</v>
      </c>
    </row>
    <row r="1341" spans="1:12" x14ac:dyDescent="0.3">
      <c r="A1341" s="15">
        <v>3502</v>
      </c>
      <c r="B1341" s="2" t="s">
        <v>4516</v>
      </c>
      <c r="C1341" s="3">
        <v>608325</v>
      </c>
      <c r="D1341" s="2" t="s">
        <v>4517</v>
      </c>
      <c r="E1341" s="2" t="s">
        <v>49</v>
      </c>
      <c r="F1341" s="2" t="s">
        <v>275</v>
      </c>
      <c r="G1341" s="4">
        <v>0.39306000000000002</v>
      </c>
      <c r="H1341" s="4">
        <v>33.768990000000002</v>
      </c>
      <c r="I1341" s="5" t="s">
        <v>8</v>
      </c>
      <c r="J1341" s="6" t="s">
        <v>8</v>
      </c>
      <c r="K1341" s="17" t="s">
        <v>4569</v>
      </c>
      <c r="L1341" s="17" t="s">
        <v>4570</v>
      </c>
    </row>
    <row r="1342" spans="1:12" x14ac:dyDescent="0.3">
      <c r="A1342" s="15">
        <v>3530</v>
      </c>
      <c r="B1342" s="2" t="s">
        <v>4523</v>
      </c>
      <c r="C1342" s="3">
        <v>608338</v>
      </c>
      <c r="D1342" s="2" t="s">
        <v>4524</v>
      </c>
      <c r="E1342" s="2" t="s">
        <v>49</v>
      </c>
      <c r="F1342" s="2" t="s">
        <v>376</v>
      </c>
      <c r="G1342" s="4">
        <v>0.60636000000000001</v>
      </c>
      <c r="H1342" s="4">
        <v>33.482509999999998</v>
      </c>
      <c r="I1342" s="5" t="s">
        <v>8</v>
      </c>
      <c r="J1342" s="6" t="s">
        <v>8</v>
      </c>
      <c r="K1342" s="17" t="s">
        <v>4569</v>
      </c>
      <c r="L1342" s="17" t="s">
        <v>4570</v>
      </c>
    </row>
  </sheetData>
  <conditionalFormatting sqref="C2:C1342">
    <cfRule type="duplicateValues" dxfId="13" priority="3"/>
  </conditionalFormatting>
  <conditionalFormatting sqref="B1">
    <cfRule type="duplicateValues" dxfId="12" priority="1"/>
    <cfRule type="duplicateValues" dxfId="11" priority="2"/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42FFB2-C64F-44C6-A594-C7DE1355076B}">
  <dimension ref="A1:B29"/>
  <sheetViews>
    <sheetView topLeftCell="A19" workbookViewId="0">
      <selection activeCell="E15" sqref="E15"/>
    </sheetView>
  </sheetViews>
  <sheetFormatPr defaultRowHeight="14.4" x14ac:dyDescent="0.3"/>
  <sheetData>
    <row r="1" spans="1:2" x14ac:dyDescent="0.3">
      <c r="A1" s="12" t="s">
        <v>4547</v>
      </c>
      <c r="B1" s="12" t="s">
        <v>4543</v>
      </c>
    </row>
    <row r="2" spans="1:2" x14ac:dyDescent="0.3">
      <c r="A2" s="3">
        <v>607008</v>
      </c>
      <c r="B2" s="2" t="s">
        <v>144</v>
      </c>
    </row>
    <row r="3" spans="1:2" x14ac:dyDescent="0.3">
      <c r="A3" s="3">
        <v>607009</v>
      </c>
      <c r="B3" s="2" t="s">
        <v>146</v>
      </c>
    </row>
    <row r="4" spans="1:2" x14ac:dyDescent="0.3">
      <c r="A4" s="3">
        <v>607010</v>
      </c>
      <c r="B4" s="2" t="s">
        <v>148</v>
      </c>
    </row>
    <row r="5" spans="1:2" x14ac:dyDescent="0.3">
      <c r="A5" s="3">
        <v>607094</v>
      </c>
      <c r="B5" s="2" t="s">
        <v>590</v>
      </c>
    </row>
    <row r="6" spans="1:2" x14ac:dyDescent="0.3">
      <c r="A6" s="3">
        <v>607198</v>
      </c>
      <c r="B6" s="2" t="s">
        <v>1102</v>
      </c>
    </row>
    <row r="7" spans="1:2" x14ac:dyDescent="0.3">
      <c r="A7" s="3">
        <v>607199</v>
      </c>
      <c r="B7" s="2" t="s">
        <v>1104</v>
      </c>
    </row>
    <row r="8" spans="1:2" x14ac:dyDescent="0.3">
      <c r="A8" s="3">
        <v>607265</v>
      </c>
      <c r="B8" s="2" t="s">
        <v>1341</v>
      </c>
    </row>
    <row r="9" spans="1:2" x14ac:dyDescent="0.3">
      <c r="A9" s="3">
        <v>607268</v>
      </c>
      <c r="B9" s="2" t="s">
        <v>1350</v>
      </c>
    </row>
    <row r="10" spans="1:2" x14ac:dyDescent="0.3">
      <c r="A10" s="3">
        <v>607269</v>
      </c>
      <c r="B10" s="2" t="s">
        <v>1350</v>
      </c>
    </row>
    <row r="11" spans="1:2" x14ac:dyDescent="0.3">
      <c r="A11" s="3">
        <v>607270</v>
      </c>
      <c r="B11" s="2" t="s">
        <v>1353</v>
      </c>
    </row>
    <row r="12" spans="1:2" x14ac:dyDescent="0.3">
      <c r="A12" s="3">
        <v>607271</v>
      </c>
      <c r="B12" s="2" t="s">
        <v>1355</v>
      </c>
    </row>
    <row r="13" spans="1:2" x14ac:dyDescent="0.3">
      <c r="A13" s="3">
        <v>607285</v>
      </c>
      <c r="B13" s="2" t="s">
        <v>1397</v>
      </c>
    </row>
    <row r="14" spans="1:2" x14ac:dyDescent="0.3">
      <c r="A14" s="3">
        <v>607312</v>
      </c>
      <c r="B14" s="2" t="s">
        <v>1471</v>
      </c>
    </row>
    <row r="15" spans="1:2" x14ac:dyDescent="0.3">
      <c r="A15" s="3">
        <v>607490</v>
      </c>
      <c r="B15" s="2" t="s">
        <v>2091</v>
      </c>
    </row>
    <row r="16" spans="1:2" x14ac:dyDescent="0.3">
      <c r="A16" s="3">
        <v>607547</v>
      </c>
      <c r="B16" s="2" t="s">
        <v>2254</v>
      </c>
    </row>
    <row r="17" spans="1:2" x14ac:dyDescent="0.3">
      <c r="A17" s="3">
        <v>607624</v>
      </c>
      <c r="B17" s="2" t="s">
        <v>2713</v>
      </c>
    </row>
    <row r="18" spans="1:2" x14ac:dyDescent="0.3">
      <c r="A18" s="3">
        <v>607722</v>
      </c>
      <c r="B18" s="2" t="s">
        <v>3014</v>
      </c>
    </row>
    <row r="19" spans="1:2" x14ac:dyDescent="0.3">
      <c r="A19" s="3">
        <v>607734</v>
      </c>
      <c r="B19" s="2" t="s">
        <v>3054</v>
      </c>
    </row>
    <row r="20" spans="1:2" x14ac:dyDescent="0.3">
      <c r="A20" s="3">
        <v>607746</v>
      </c>
      <c r="B20" s="2" t="s">
        <v>3084</v>
      </c>
    </row>
    <row r="21" spans="1:2" x14ac:dyDescent="0.3">
      <c r="A21" s="3">
        <v>607769</v>
      </c>
      <c r="B21" s="2" t="s">
        <v>3135</v>
      </c>
    </row>
    <row r="22" spans="1:2" x14ac:dyDescent="0.3">
      <c r="A22" s="3">
        <v>606470</v>
      </c>
      <c r="B22" s="2" t="s">
        <v>4054</v>
      </c>
    </row>
    <row r="23" spans="1:2" x14ac:dyDescent="0.3">
      <c r="A23" s="3">
        <v>605208</v>
      </c>
      <c r="B23" s="2" t="s">
        <v>4063</v>
      </c>
    </row>
    <row r="24" spans="1:2" x14ac:dyDescent="0.3">
      <c r="A24" s="3">
        <v>605684</v>
      </c>
      <c r="B24" s="2" t="s">
        <v>4112</v>
      </c>
    </row>
    <row r="25" spans="1:2" x14ac:dyDescent="0.3">
      <c r="A25" s="3">
        <v>606524</v>
      </c>
      <c r="B25" s="2" t="s">
        <v>4113</v>
      </c>
    </row>
    <row r="26" spans="1:2" x14ac:dyDescent="0.3">
      <c r="A26" s="3">
        <v>605163</v>
      </c>
      <c r="B26" s="2" t="s">
        <v>4114</v>
      </c>
    </row>
    <row r="27" spans="1:2" x14ac:dyDescent="0.3">
      <c r="A27" s="3">
        <v>605675</v>
      </c>
      <c r="B27" s="2" t="s">
        <v>2091</v>
      </c>
    </row>
    <row r="28" spans="1:2" x14ac:dyDescent="0.3">
      <c r="A28" s="3">
        <v>605895</v>
      </c>
      <c r="B28" s="2" t="s">
        <v>4147</v>
      </c>
    </row>
    <row r="29" spans="1:2" x14ac:dyDescent="0.3">
      <c r="A29" s="3">
        <v>605378</v>
      </c>
      <c r="B29" s="2" t="s">
        <v>4181</v>
      </c>
    </row>
  </sheetData>
  <conditionalFormatting sqref="A2:A29">
    <cfRule type="duplicateValues" dxfId="10" priority="1"/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FC5C63-A27F-4F1F-8FFA-CDCB6D66CCF6}">
  <dimension ref="A1"/>
  <sheetViews>
    <sheetView workbookViewId="0">
      <selection activeCell="E29" sqref="E29"/>
    </sheetView>
  </sheetViews>
  <sheetFormatPr defaultRowHeight="14.4" x14ac:dyDescent="0.3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23A918-6BB7-4D26-8E78-4596C480640D}">
  <dimension ref="A1:L207"/>
  <sheetViews>
    <sheetView workbookViewId="0">
      <selection activeCell="K2" sqref="K2"/>
    </sheetView>
  </sheetViews>
  <sheetFormatPr defaultRowHeight="14.4" x14ac:dyDescent="0.3"/>
  <sheetData>
    <row r="1" spans="1:12" x14ac:dyDescent="0.3">
      <c r="A1" s="1" t="s">
        <v>4546</v>
      </c>
      <c r="B1" s="11" t="s">
        <v>4542</v>
      </c>
      <c r="C1" s="12" t="s">
        <v>4547</v>
      </c>
      <c r="D1" s="12" t="s">
        <v>4543</v>
      </c>
      <c r="E1" s="11" t="s">
        <v>0</v>
      </c>
      <c r="F1" s="11" t="s">
        <v>1</v>
      </c>
      <c r="G1" s="13" t="s">
        <v>2</v>
      </c>
      <c r="H1" s="13" t="s">
        <v>3</v>
      </c>
      <c r="I1" s="11" t="s">
        <v>4544</v>
      </c>
      <c r="J1" s="14" t="s">
        <v>4545</v>
      </c>
      <c r="K1" t="s">
        <v>4548</v>
      </c>
      <c r="L1" t="s">
        <v>4553</v>
      </c>
    </row>
    <row r="2" spans="1:12" x14ac:dyDescent="0.3">
      <c r="A2" s="15">
        <v>1</v>
      </c>
      <c r="B2" s="2" t="s">
        <v>4</v>
      </c>
      <c r="C2" s="3">
        <v>607000</v>
      </c>
      <c r="D2" s="2" t="s">
        <v>5</v>
      </c>
      <c r="E2" s="2" t="s">
        <v>6</v>
      </c>
      <c r="F2" s="2" t="s">
        <v>7</v>
      </c>
      <c r="G2" s="4">
        <v>0.32148599999999999</v>
      </c>
      <c r="H2" s="4">
        <v>32.601379999999999</v>
      </c>
      <c r="I2" s="5" t="s">
        <v>8</v>
      </c>
      <c r="J2" s="6" t="s">
        <v>8</v>
      </c>
      <c r="K2" s="17" t="s">
        <v>4555</v>
      </c>
    </row>
    <row r="3" spans="1:12" x14ac:dyDescent="0.3">
      <c r="A3" s="15">
        <v>2</v>
      </c>
      <c r="B3" s="2" t="s">
        <v>9</v>
      </c>
      <c r="C3" s="3">
        <v>607001</v>
      </c>
      <c r="D3" s="2" t="s">
        <v>10</v>
      </c>
      <c r="E3" s="2" t="s">
        <v>6</v>
      </c>
      <c r="F3" s="2" t="s">
        <v>7</v>
      </c>
      <c r="G3" s="4">
        <v>0.31712000000000001</v>
      </c>
      <c r="H3" s="4">
        <v>32.602800000000002</v>
      </c>
      <c r="I3" s="5" t="s">
        <v>8</v>
      </c>
      <c r="J3" s="6" t="s">
        <v>8</v>
      </c>
      <c r="K3" s="17" t="s">
        <v>4555</v>
      </c>
    </row>
    <row r="4" spans="1:12" x14ac:dyDescent="0.3">
      <c r="A4" s="15">
        <v>3</v>
      </c>
      <c r="B4" s="2" t="s">
        <v>11</v>
      </c>
      <c r="C4" s="3">
        <v>607002</v>
      </c>
      <c r="D4" s="2" t="s">
        <v>12</v>
      </c>
      <c r="E4" s="2" t="s">
        <v>6</v>
      </c>
      <c r="F4" s="2" t="s">
        <v>7</v>
      </c>
      <c r="G4" s="4">
        <v>0.314052</v>
      </c>
      <c r="H4" s="4">
        <v>32.604526</v>
      </c>
      <c r="I4" s="5" t="s">
        <v>8</v>
      </c>
      <c r="J4" s="6" t="s">
        <v>8</v>
      </c>
      <c r="K4" s="17" t="s">
        <v>4555</v>
      </c>
    </row>
    <row r="5" spans="1:12" x14ac:dyDescent="0.3">
      <c r="A5" s="15">
        <v>120</v>
      </c>
      <c r="B5" s="2" t="s">
        <v>281</v>
      </c>
      <c r="C5" s="3">
        <v>607030</v>
      </c>
      <c r="D5" s="2" t="s">
        <v>282</v>
      </c>
      <c r="E5" s="2" t="s">
        <v>6</v>
      </c>
      <c r="F5" s="2" t="s">
        <v>7</v>
      </c>
      <c r="G5" s="4">
        <v>0.31459999999999999</v>
      </c>
      <c r="H5" s="4">
        <v>32.622300000000003</v>
      </c>
      <c r="I5" s="5" t="s">
        <v>8</v>
      </c>
      <c r="J5" s="6" t="s">
        <v>8</v>
      </c>
      <c r="K5" s="17" t="s">
        <v>4555</v>
      </c>
    </row>
    <row r="6" spans="1:12" x14ac:dyDescent="0.3">
      <c r="A6" s="15">
        <v>121</v>
      </c>
      <c r="B6" s="2" t="s">
        <v>283</v>
      </c>
      <c r="C6" s="3">
        <v>607031</v>
      </c>
      <c r="D6" s="2" t="s">
        <v>282</v>
      </c>
      <c r="E6" s="2" t="s">
        <v>6</v>
      </c>
      <c r="F6" s="2" t="s">
        <v>7</v>
      </c>
      <c r="G6" s="4">
        <v>0.30826999999999999</v>
      </c>
      <c r="H6" s="4">
        <v>32.624470000000002</v>
      </c>
      <c r="I6" s="5" t="s">
        <v>8</v>
      </c>
      <c r="J6" s="6" t="s">
        <v>8</v>
      </c>
      <c r="K6" s="17" t="s">
        <v>4555</v>
      </c>
    </row>
    <row r="7" spans="1:12" x14ac:dyDescent="0.3">
      <c r="A7" s="15">
        <v>122</v>
      </c>
      <c r="B7" s="2" t="s">
        <v>284</v>
      </c>
      <c r="C7" s="3">
        <v>607032</v>
      </c>
      <c r="D7" s="2" t="s">
        <v>285</v>
      </c>
      <c r="E7" s="2" t="s">
        <v>6</v>
      </c>
      <c r="F7" s="2" t="s">
        <v>7</v>
      </c>
      <c r="G7" s="4">
        <v>0.32269999999999999</v>
      </c>
      <c r="H7" s="4">
        <v>32.617899999999999</v>
      </c>
      <c r="I7" s="5" t="s">
        <v>8</v>
      </c>
      <c r="J7" s="6" t="s">
        <v>8</v>
      </c>
      <c r="K7" s="17" t="s">
        <v>4555</v>
      </c>
    </row>
    <row r="8" spans="1:12" x14ac:dyDescent="0.3">
      <c r="A8" s="15">
        <v>123</v>
      </c>
      <c r="B8" s="2" t="s">
        <v>286</v>
      </c>
      <c r="C8" s="3">
        <v>607033</v>
      </c>
      <c r="D8" s="2" t="s">
        <v>287</v>
      </c>
      <c r="E8" s="2" t="s">
        <v>6</v>
      </c>
      <c r="F8" s="2" t="s">
        <v>7</v>
      </c>
      <c r="G8" s="4">
        <v>0.31888</v>
      </c>
      <c r="H8" s="4">
        <v>32.621859999999998</v>
      </c>
      <c r="I8" s="5" t="s">
        <v>8</v>
      </c>
      <c r="J8" s="6" t="s">
        <v>8</v>
      </c>
      <c r="K8" s="17" t="s">
        <v>4555</v>
      </c>
    </row>
    <row r="9" spans="1:12" x14ac:dyDescent="0.3">
      <c r="A9" s="15">
        <v>124</v>
      </c>
      <c r="B9" s="2" t="s">
        <v>288</v>
      </c>
      <c r="C9" s="3">
        <v>607034</v>
      </c>
      <c r="D9" s="2" t="s">
        <v>289</v>
      </c>
      <c r="E9" s="2" t="s">
        <v>6</v>
      </c>
      <c r="F9" s="2" t="s">
        <v>7</v>
      </c>
      <c r="G9" s="4">
        <v>0.32018000000000002</v>
      </c>
      <c r="H9" s="4">
        <v>32.653199999999998</v>
      </c>
      <c r="I9" s="5" t="s">
        <v>8</v>
      </c>
      <c r="J9" s="6" t="s">
        <v>8</v>
      </c>
      <c r="K9" s="17" t="s">
        <v>4555</v>
      </c>
    </row>
    <row r="10" spans="1:12" x14ac:dyDescent="0.3">
      <c r="A10" s="15">
        <v>142</v>
      </c>
      <c r="B10" s="2" t="s">
        <v>330</v>
      </c>
      <c r="C10" s="3">
        <v>607040</v>
      </c>
      <c r="D10" s="2" t="s">
        <v>331</v>
      </c>
      <c r="E10" s="2" t="s">
        <v>6</v>
      </c>
      <c r="F10" s="2" t="s">
        <v>7</v>
      </c>
      <c r="G10" s="4">
        <v>0.29049999999999998</v>
      </c>
      <c r="H10" s="4">
        <v>32.625</v>
      </c>
      <c r="I10" s="5" t="s">
        <v>8</v>
      </c>
      <c r="J10" s="6" t="s">
        <v>8</v>
      </c>
      <c r="K10" s="17" t="s">
        <v>4555</v>
      </c>
    </row>
    <row r="11" spans="1:12" x14ac:dyDescent="0.3">
      <c r="A11" s="15">
        <v>143</v>
      </c>
      <c r="B11" s="2" t="s">
        <v>332</v>
      </c>
      <c r="C11" s="3">
        <v>607041</v>
      </c>
      <c r="D11" s="2" t="s">
        <v>331</v>
      </c>
      <c r="E11" s="2" t="s">
        <v>6</v>
      </c>
      <c r="F11" s="2" t="s">
        <v>7</v>
      </c>
      <c r="G11" s="4">
        <v>0.28539999999999999</v>
      </c>
      <c r="H11" s="4">
        <v>32.630769999999998</v>
      </c>
      <c r="I11" s="5" t="s">
        <v>8</v>
      </c>
      <c r="J11" s="6" t="s">
        <v>8</v>
      </c>
      <c r="K11" s="17" t="s">
        <v>4555</v>
      </c>
    </row>
    <row r="12" spans="1:12" x14ac:dyDescent="0.3">
      <c r="A12" s="15">
        <v>195</v>
      </c>
      <c r="B12" s="2" t="s">
        <v>436</v>
      </c>
      <c r="C12" s="3">
        <v>607067</v>
      </c>
      <c r="D12" s="2" t="s">
        <v>437</v>
      </c>
      <c r="E12" s="2" t="s">
        <v>6</v>
      </c>
      <c r="F12" s="2" t="s">
        <v>7</v>
      </c>
      <c r="G12" s="4">
        <v>0.27300000000000002</v>
      </c>
      <c r="H12" s="4">
        <v>32.621299999999998</v>
      </c>
      <c r="I12" s="5" t="s">
        <v>8</v>
      </c>
      <c r="J12" s="6" t="s">
        <v>8</v>
      </c>
      <c r="K12" s="17" t="s">
        <v>4555</v>
      </c>
    </row>
    <row r="13" spans="1:12" x14ac:dyDescent="0.3">
      <c r="A13" s="15">
        <v>196</v>
      </c>
      <c r="B13" s="2" t="s">
        <v>438</v>
      </c>
      <c r="C13" s="3">
        <v>607068</v>
      </c>
      <c r="D13" s="2" t="s">
        <v>437</v>
      </c>
      <c r="E13" s="2" t="s">
        <v>6</v>
      </c>
      <c r="F13" s="2" t="s">
        <v>7</v>
      </c>
      <c r="G13" s="4">
        <v>0.27308700000000002</v>
      </c>
      <c r="H13" s="4">
        <v>32.621585000000003</v>
      </c>
      <c r="I13" s="5" t="s">
        <v>8</v>
      </c>
      <c r="J13" s="6" t="s">
        <v>8</v>
      </c>
      <c r="K13" s="17" t="s">
        <v>4555</v>
      </c>
    </row>
    <row r="14" spans="1:12" x14ac:dyDescent="0.3">
      <c r="A14" s="15">
        <v>197</v>
      </c>
      <c r="B14" s="2" t="s">
        <v>439</v>
      </c>
      <c r="C14" s="3">
        <v>607069</v>
      </c>
      <c r="D14" s="2" t="s">
        <v>440</v>
      </c>
      <c r="E14" s="2" t="s">
        <v>6</v>
      </c>
      <c r="F14" s="2" t="s">
        <v>7</v>
      </c>
      <c r="G14" s="4">
        <v>0.27451999999999999</v>
      </c>
      <c r="H14" s="4">
        <v>32.620469999999997</v>
      </c>
      <c r="I14" s="5" t="s">
        <v>8</v>
      </c>
      <c r="J14" s="6" t="s">
        <v>8</v>
      </c>
      <c r="K14" s="17" t="s">
        <v>4555</v>
      </c>
    </row>
    <row r="15" spans="1:12" x14ac:dyDescent="0.3">
      <c r="A15" s="15">
        <v>200</v>
      </c>
      <c r="B15" s="2" t="s">
        <v>445</v>
      </c>
      <c r="C15" s="3">
        <v>607070</v>
      </c>
      <c r="D15" s="2" t="s">
        <v>446</v>
      </c>
      <c r="E15" s="2" t="s">
        <v>6</v>
      </c>
      <c r="F15" s="2" t="s">
        <v>15</v>
      </c>
      <c r="G15" s="4">
        <v>0.2422</v>
      </c>
      <c r="H15" s="4">
        <v>32.59111</v>
      </c>
      <c r="I15" s="5" t="s">
        <v>16</v>
      </c>
      <c r="J15" s="6" t="s">
        <v>8</v>
      </c>
      <c r="K15" s="17" t="s">
        <v>4555</v>
      </c>
    </row>
    <row r="16" spans="1:12" x14ac:dyDescent="0.3">
      <c r="A16" s="15">
        <v>234</v>
      </c>
      <c r="B16" s="2" t="s">
        <v>508</v>
      </c>
      <c r="C16" s="3">
        <v>607079</v>
      </c>
      <c r="D16" s="2" t="s">
        <v>509</v>
      </c>
      <c r="E16" s="2" t="s">
        <v>6</v>
      </c>
      <c r="F16" s="2" t="s">
        <v>7</v>
      </c>
      <c r="G16" s="4">
        <v>0.31719999999999998</v>
      </c>
      <c r="H16" s="4">
        <v>32.656799999999997</v>
      </c>
      <c r="I16" s="5" t="s">
        <v>8</v>
      </c>
      <c r="J16" s="6" t="s">
        <v>8</v>
      </c>
      <c r="K16" s="17" t="s">
        <v>4555</v>
      </c>
    </row>
    <row r="17" spans="1:11" x14ac:dyDescent="0.3">
      <c r="A17" s="15">
        <v>262</v>
      </c>
      <c r="B17" s="2" t="s">
        <v>568</v>
      </c>
      <c r="C17" s="3">
        <v>607088</v>
      </c>
      <c r="D17" s="2" t="s">
        <v>569</v>
      </c>
      <c r="E17" s="2" t="s">
        <v>6</v>
      </c>
      <c r="F17" s="2" t="s">
        <v>7</v>
      </c>
      <c r="G17" s="4">
        <v>0.2555</v>
      </c>
      <c r="H17" s="4">
        <v>32.615220000000001</v>
      </c>
      <c r="I17" s="5" t="s">
        <v>8</v>
      </c>
      <c r="J17" s="6" t="s">
        <v>8</v>
      </c>
      <c r="K17" s="17" t="s">
        <v>4555</v>
      </c>
    </row>
    <row r="18" spans="1:11" x14ac:dyDescent="0.3">
      <c r="A18" s="15">
        <v>263</v>
      </c>
      <c r="B18" s="2" t="s">
        <v>570</v>
      </c>
      <c r="C18" s="3">
        <v>607089</v>
      </c>
      <c r="D18" s="2" t="s">
        <v>569</v>
      </c>
      <c r="E18" s="2" t="s">
        <v>6</v>
      </c>
      <c r="F18" s="2" t="s">
        <v>7</v>
      </c>
      <c r="G18" s="4">
        <v>0.25777499999999998</v>
      </c>
      <c r="H18" s="4">
        <v>32.621099999999998</v>
      </c>
      <c r="I18" s="5" t="s">
        <v>8</v>
      </c>
      <c r="J18" s="6" t="s">
        <v>8</v>
      </c>
      <c r="K18" s="17" t="s">
        <v>4555</v>
      </c>
    </row>
    <row r="19" spans="1:11" x14ac:dyDescent="0.3">
      <c r="A19" s="15">
        <v>285</v>
      </c>
      <c r="B19" s="2" t="s">
        <v>614</v>
      </c>
      <c r="C19" s="3">
        <v>607097</v>
      </c>
      <c r="D19" s="2" t="s">
        <v>615</v>
      </c>
      <c r="E19" s="2" t="s">
        <v>6</v>
      </c>
      <c r="F19" s="2" t="s">
        <v>7</v>
      </c>
      <c r="G19" s="4">
        <v>0.31219999999999998</v>
      </c>
      <c r="H19" s="4">
        <v>32.578200000000002</v>
      </c>
      <c r="I19" s="5" t="s">
        <v>23</v>
      </c>
      <c r="J19" s="6" t="s">
        <v>8</v>
      </c>
      <c r="K19" s="17" t="s">
        <v>4555</v>
      </c>
    </row>
    <row r="20" spans="1:11" x14ac:dyDescent="0.3">
      <c r="A20" s="15">
        <v>287</v>
      </c>
      <c r="B20" s="2" t="s">
        <v>618</v>
      </c>
      <c r="C20" s="3">
        <v>607099</v>
      </c>
      <c r="D20" s="2" t="s">
        <v>619</v>
      </c>
      <c r="E20" s="2" t="s">
        <v>6</v>
      </c>
      <c r="F20" s="2" t="s">
        <v>7</v>
      </c>
      <c r="G20" s="4">
        <v>0.31111100000000003</v>
      </c>
      <c r="H20" s="4">
        <v>32.580613</v>
      </c>
      <c r="I20" s="5" t="s">
        <v>8</v>
      </c>
      <c r="J20" s="6" t="s">
        <v>8</v>
      </c>
      <c r="K20" s="17" t="s">
        <v>4555</v>
      </c>
    </row>
    <row r="21" spans="1:11" x14ac:dyDescent="0.3">
      <c r="A21" s="15">
        <v>288</v>
      </c>
      <c r="B21" s="2" t="s">
        <v>620</v>
      </c>
      <c r="C21" s="3">
        <v>607100</v>
      </c>
      <c r="D21" s="2" t="s">
        <v>621</v>
      </c>
      <c r="E21" s="2" t="s">
        <v>6</v>
      </c>
      <c r="F21" s="2" t="s">
        <v>7</v>
      </c>
      <c r="G21" s="4">
        <v>0.3075</v>
      </c>
      <c r="H21" s="4">
        <v>32.58</v>
      </c>
      <c r="I21" s="5" t="s">
        <v>8</v>
      </c>
      <c r="J21" s="6" t="s">
        <v>8</v>
      </c>
      <c r="K21" s="17" t="s">
        <v>4555</v>
      </c>
    </row>
    <row r="22" spans="1:11" x14ac:dyDescent="0.3">
      <c r="A22" s="15">
        <v>301</v>
      </c>
      <c r="B22" s="2" t="s">
        <v>647</v>
      </c>
      <c r="C22" s="3">
        <v>607107</v>
      </c>
      <c r="D22" s="2" t="s">
        <v>648</v>
      </c>
      <c r="E22" s="2" t="s">
        <v>6</v>
      </c>
      <c r="F22" s="2" t="s">
        <v>7</v>
      </c>
      <c r="G22" s="4">
        <v>0.31159999999999999</v>
      </c>
      <c r="H22" s="4">
        <v>32.584699999999998</v>
      </c>
      <c r="I22" s="5" t="s">
        <v>8</v>
      </c>
      <c r="J22" s="6" t="s">
        <v>8</v>
      </c>
      <c r="K22" s="17" t="s">
        <v>4555</v>
      </c>
    </row>
    <row r="23" spans="1:11" x14ac:dyDescent="0.3">
      <c r="A23" s="15">
        <v>314</v>
      </c>
      <c r="B23" s="2" t="s">
        <v>670</v>
      </c>
      <c r="C23" s="3">
        <v>607118</v>
      </c>
      <c r="D23" s="2" t="s">
        <v>671</v>
      </c>
      <c r="E23" s="2" t="s">
        <v>6</v>
      </c>
      <c r="F23" s="2" t="s">
        <v>7</v>
      </c>
      <c r="G23" s="4">
        <v>0.32131999999999999</v>
      </c>
      <c r="H23" s="4">
        <v>32.612099999999998</v>
      </c>
      <c r="I23" s="5" t="s">
        <v>8</v>
      </c>
      <c r="J23" s="6" t="s">
        <v>8</v>
      </c>
      <c r="K23" s="17" t="s">
        <v>4555</v>
      </c>
    </row>
    <row r="24" spans="1:11" x14ac:dyDescent="0.3">
      <c r="A24" s="15">
        <v>322</v>
      </c>
      <c r="B24" s="2" t="s">
        <v>687</v>
      </c>
      <c r="C24" s="3">
        <v>607119</v>
      </c>
      <c r="D24" s="2" t="s">
        <v>688</v>
      </c>
      <c r="E24" s="2" t="s">
        <v>6</v>
      </c>
      <c r="F24" s="2" t="s">
        <v>7</v>
      </c>
      <c r="G24" s="4">
        <v>0.32440000000000002</v>
      </c>
      <c r="H24" s="4">
        <v>32.605200000000004</v>
      </c>
      <c r="I24" s="5" t="s">
        <v>8</v>
      </c>
      <c r="J24" s="6" t="s">
        <v>8</v>
      </c>
      <c r="K24" s="17" t="s">
        <v>4555</v>
      </c>
    </row>
    <row r="25" spans="1:11" x14ac:dyDescent="0.3">
      <c r="A25" s="15">
        <v>325</v>
      </c>
      <c r="B25" s="2" t="s">
        <v>693</v>
      </c>
      <c r="C25" s="3">
        <v>607122</v>
      </c>
      <c r="D25" s="2" t="s">
        <v>694</v>
      </c>
      <c r="E25" s="2" t="s">
        <v>6</v>
      </c>
      <c r="F25" s="2" t="s">
        <v>7</v>
      </c>
      <c r="G25" s="4">
        <v>0.31351000000000001</v>
      </c>
      <c r="H25" s="4">
        <v>32.578099999999999</v>
      </c>
      <c r="I25" s="5" t="s">
        <v>23</v>
      </c>
      <c r="J25" s="6" t="s">
        <v>8</v>
      </c>
      <c r="K25" s="17" t="s">
        <v>4555</v>
      </c>
    </row>
    <row r="26" spans="1:11" x14ac:dyDescent="0.3">
      <c r="A26" s="15">
        <v>334</v>
      </c>
      <c r="B26" s="2" t="s">
        <v>710</v>
      </c>
      <c r="C26" s="3">
        <v>607130</v>
      </c>
      <c r="D26" s="2" t="s">
        <v>711</v>
      </c>
      <c r="E26" s="2" t="s">
        <v>6</v>
      </c>
      <c r="F26" s="2" t="s">
        <v>7</v>
      </c>
      <c r="G26" s="4">
        <v>0.25484000000000001</v>
      </c>
      <c r="H26" s="4">
        <v>32.634250000000002</v>
      </c>
      <c r="I26" s="5" t="s">
        <v>8</v>
      </c>
      <c r="J26" s="6" t="s">
        <v>8</v>
      </c>
      <c r="K26" s="17" t="s">
        <v>4555</v>
      </c>
    </row>
    <row r="27" spans="1:11" x14ac:dyDescent="0.3">
      <c r="A27" s="15">
        <v>397</v>
      </c>
      <c r="B27" s="2" t="s">
        <v>828</v>
      </c>
      <c r="C27" s="3">
        <v>607140</v>
      </c>
      <c r="D27" s="2" t="s">
        <v>829</v>
      </c>
      <c r="E27" s="2" t="s">
        <v>6</v>
      </c>
      <c r="F27" s="2" t="s">
        <v>15</v>
      </c>
      <c r="G27" s="4">
        <v>0.21587999999999999</v>
      </c>
      <c r="H27" s="4">
        <v>32.611220000000003</v>
      </c>
      <c r="I27" s="5" t="s">
        <v>16</v>
      </c>
      <c r="J27" s="6" t="s">
        <v>8</v>
      </c>
      <c r="K27" s="17" t="s">
        <v>4555</v>
      </c>
    </row>
    <row r="28" spans="1:11" x14ac:dyDescent="0.3">
      <c r="A28" s="15">
        <v>398</v>
      </c>
      <c r="B28" s="2" t="s">
        <v>830</v>
      </c>
      <c r="C28" s="3">
        <v>607141</v>
      </c>
      <c r="D28" s="2" t="s">
        <v>831</v>
      </c>
      <c r="E28" s="2" t="s">
        <v>6</v>
      </c>
      <c r="F28" s="2" t="s">
        <v>7</v>
      </c>
      <c r="G28" s="4">
        <v>0.29702000000000001</v>
      </c>
      <c r="H28" s="4">
        <v>32.600250000000003</v>
      </c>
      <c r="I28" s="5" t="s">
        <v>8</v>
      </c>
      <c r="J28" s="6" t="s">
        <v>8</v>
      </c>
      <c r="K28" s="17" t="s">
        <v>4555</v>
      </c>
    </row>
    <row r="29" spans="1:11" x14ac:dyDescent="0.3">
      <c r="A29" s="15">
        <v>505</v>
      </c>
      <c r="B29" s="2" t="s">
        <v>1035</v>
      </c>
      <c r="C29" s="3">
        <v>607185</v>
      </c>
      <c r="D29" s="2" t="s">
        <v>1036</v>
      </c>
      <c r="E29" s="2" t="s">
        <v>6</v>
      </c>
      <c r="F29" s="2" t="s">
        <v>7</v>
      </c>
      <c r="G29" s="4">
        <v>0.28070000000000001</v>
      </c>
      <c r="H29" s="4">
        <v>32.607700000000001</v>
      </c>
      <c r="I29" s="5" t="s">
        <v>8</v>
      </c>
      <c r="J29" s="6" t="s">
        <v>8</v>
      </c>
      <c r="K29" s="17" t="s">
        <v>4555</v>
      </c>
    </row>
    <row r="30" spans="1:11" x14ac:dyDescent="0.3">
      <c r="A30" s="15">
        <v>506</v>
      </c>
      <c r="B30" s="2" t="s">
        <v>1037</v>
      </c>
      <c r="C30" s="3">
        <v>607186</v>
      </c>
      <c r="D30" s="2" t="s">
        <v>1036</v>
      </c>
      <c r="E30" s="2" t="s">
        <v>6</v>
      </c>
      <c r="F30" s="2" t="s">
        <v>7</v>
      </c>
      <c r="G30" s="4">
        <v>0.28477000000000002</v>
      </c>
      <c r="H30" s="4">
        <v>32.605350000000001</v>
      </c>
      <c r="I30" s="5" t="s">
        <v>8</v>
      </c>
      <c r="J30" s="6" t="s">
        <v>8</v>
      </c>
      <c r="K30" s="17" t="s">
        <v>4555</v>
      </c>
    </row>
    <row r="31" spans="1:11" x14ac:dyDescent="0.3">
      <c r="A31" s="15">
        <v>507</v>
      </c>
      <c r="B31" s="2" t="s">
        <v>1038</v>
      </c>
      <c r="C31" s="3">
        <v>607187</v>
      </c>
      <c r="D31" s="2" t="s">
        <v>1039</v>
      </c>
      <c r="E31" s="2" t="s">
        <v>6</v>
      </c>
      <c r="F31" s="2" t="s">
        <v>7</v>
      </c>
      <c r="G31" s="4">
        <v>0.29369000000000001</v>
      </c>
      <c r="H31" s="4">
        <v>32.606909999999999</v>
      </c>
      <c r="I31" s="5" t="s">
        <v>8</v>
      </c>
      <c r="J31" s="6" t="s">
        <v>8</v>
      </c>
      <c r="K31" s="17" t="s">
        <v>4555</v>
      </c>
    </row>
    <row r="32" spans="1:11" x14ac:dyDescent="0.3">
      <c r="A32" s="15">
        <v>508</v>
      </c>
      <c r="B32" s="2" t="s">
        <v>1040</v>
      </c>
      <c r="C32" s="3">
        <v>607188</v>
      </c>
      <c r="D32" s="2" t="s">
        <v>1041</v>
      </c>
      <c r="E32" s="2" t="s">
        <v>6</v>
      </c>
      <c r="F32" s="2" t="s">
        <v>7</v>
      </c>
      <c r="G32" s="4">
        <v>0.28505999999999998</v>
      </c>
      <c r="H32" s="4">
        <v>32.617829999999998</v>
      </c>
      <c r="I32" s="5" t="s">
        <v>8</v>
      </c>
      <c r="J32" s="6" t="s">
        <v>8</v>
      </c>
      <c r="K32" s="17" t="s">
        <v>4555</v>
      </c>
    </row>
    <row r="33" spans="1:11" x14ac:dyDescent="0.3">
      <c r="A33" s="15">
        <v>580</v>
      </c>
      <c r="B33" s="2" t="s">
        <v>1175</v>
      </c>
      <c r="C33" s="3">
        <v>607216</v>
      </c>
      <c r="D33" s="2" t="s">
        <v>1174</v>
      </c>
      <c r="E33" s="2" t="s">
        <v>6</v>
      </c>
      <c r="F33" s="2" t="s">
        <v>7</v>
      </c>
      <c r="G33" s="4">
        <v>0.2974</v>
      </c>
      <c r="H33" s="4">
        <v>32.579700000000003</v>
      </c>
      <c r="I33" s="5" t="s">
        <v>8</v>
      </c>
      <c r="J33" s="6" t="s">
        <v>8</v>
      </c>
      <c r="K33" s="17" t="s">
        <v>4555</v>
      </c>
    </row>
    <row r="34" spans="1:11" x14ac:dyDescent="0.3">
      <c r="A34" s="15">
        <v>597</v>
      </c>
      <c r="B34" s="2" t="s">
        <v>1203</v>
      </c>
      <c r="C34" s="3">
        <v>607231</v>
      </c>
      <c r="D34" s="2" t="s">
        <v>1204</v>
      </c>
      <c r="E34" s="2" t="s">
        <v>6</v>
      </c>
      <c r="F34" s="2" t="s">
        <v>7</v>
      </c>
      <c r="G34" s="4">
        <v>0.26993</v>
      </c>
      <c r="H34" s="4">
        <v>32.631900000000002</v>
      </c>
      <c r="I34" s="5" t="s">
        <v>8</v>
      </c>
      <c r="J34" s="6" t="s">
        <v>8</v>
      </c>
      <c r="K34" s="17" t="s">
        <v>4555</v>
      </c>
    </row>
    <row r="35" spans="1:11" x14ac:dyDescent="0.3">
      <c r="A35" s="15">
        <v>614</v>
      </c>
      <c r="B35" s="2" t="s">
        <v>1232</v>
      </c>
      <c r="C35" s="3">
        <v>607237</v>
      </c>
      <c r="D35" s="2" t="s">
        <v>1233</v>
      </c>
      <c r="E35" s="2" t="s">
        <v>6</v>
      </c>
      <c r="F35" s="2" t="s">
        <v>15</v>
      </c>
      <c r="G35" s="4">
        <v>0.22971</v>
      </c>
      <c r="H35" s="4">
        <v>32.585329999999999</v>
      </c>
      <c r="I35" s="5" t="s">
        <v>16</v>
      </c>
      <c r="J35" s="6" t="s">
        <v>8</v>
      </c>
      <c r="K35" s="17" t="s">
        <v>4555</v>
      </c>
    </row>
    <row r="36" spans="1:11" x14ac:dyDescent="0.3">
      <c r="A36" s="15">
        <v>617</v>
      </c>
      <c r="B36" s="2" t="s">
        <v>1237</v>
      </c>
      <c r="C36" s="3">
        <v>607238</v>
      </c>
      <c r="D36" s="2" t="s">
        <v>1238</v>
      </c>
      <c r="E36" s="2" t="s">
        <v>6</v>
      </c>
      <c r="F36" s="2" t="s">
        <v>7</v>
      </c>
      <c r="G36" s="4">
        <v>0.30828</v>
      </c>
      <c r="H36" s="4">
        <v>32.598140000000001</v>
      </c>
      <c r="I36" s="5" t="s">
        <v>8</v>
      </c>
      <c r="J36" s="6" t="s">
        <v>8</v>
      </c>
      <c r="K36" s="17" t="s">
        <v>4555</v>
      </c>
    </row>
    <row r="37" spans="1:11" x14ac:dyDescent="0.3">
      <c r="A37" s="15">
        <v>618</v>
      </c>
      <c r="B37" s="2" t="s">
        <v>1239</v>
      </c>
      <c r="C37" s="3">
        <v>607239</v>
      </c>
      <c r="D37" s="2" t="s">
        <v>1238</v>
      </c>
      <c r="E37" s="2" t="s">
        <v>6</v>
      </c>
      <c r="F37" s="2" t="s">
        <v>7</v>
      </c>
      <c r="G37" s="4">
        <v>0.31030000000000002</v>
      </c>
      <c r="H37" s="4">
        <v>32.5961</v>
      </c>
      <c r="I37" s="5" t="s">
        <v>8</v>
      </c>
      <c r="J37" s="6" t="s">
        <v>8</v>
      </c>
      <c r="K37" s="17" t="s">
        <v>4555</v>
      </c>
    </row>
    <row r="38" spans="1:11" x14ac:dyDescent="0.3">
      <c r="A38" s="15">
        <v>619</v>
      </c>
      <c r="B38" s="2" t="s">
        <v>1240</v>
      </c>
      <c r="C38" s="3">
        <v>607240</v>
      </c>
      <c r="D38" s="2" t="s">
        <v>1241</v>
      </c>
      <c r="E38" s="2" t="s">
        <v>6</v>
      </c>
      <c r="F38" s="2" t="s">
        <v>7</v>
      </c>
      <c r="G38" s="4">
        <v>0.30759999999999998</v>
      </c>
      <c r="H38" s="4">
        <v>32.591920000000002</v>
      </c>
      <c r="I38" s="5" t="s">
        <v>8</v>
      </c>
      <c r="J38" s="6" t="s">
        <v>8</v>
      </c>
      <c r="K38" s="17" t="s">
        <v>4555</v>
      </c>
    </row>
    <row r="39" spans="1:11" x14ac:dyDescent="0.3">
      <c r="A39" s="15">
        <v>621</v>
      </c>
      <c r="B39" s="2" t="s">
        <v>1244</v>
      </c>
      <c r="C39" s="3">
        <v>607242</v>
      </c>
      <c r="D39" s="2" t="s">
        <v>1245</v>
      </c>
      <c r="E39" s="2" t="s">
        <v>6</v>
      </c>
      <c r="F39" s="2" t="s">
        <v>7</v>
      </c>
      <c r="G39" s="4">
        <v>0.28360000000000002</v>
      </c>
      <c r="H39" s="4">
        <v>32.582299999999996</v>
      </c>
      <c r="I39" s="5" t="s">
        <v>8</v>
      </c>
      <c r="J39" s="6" t="s">
        <v>8</v>
      </c>
      <c r="K39" s="17" t="s">
        <v>4555</v>
      </c>
    </row>
    <row r="40" spans="1:11" x14ac:dyDescent="0.3">
      <c r="A40" s="15">
        <v>631</v>
      </c>
      <c r="B40" s="2" t="s">
        <v>1262</v>
      </c>
      <c r="C40" s="3">
        <v>607244</v>
      </c>
      <c r="D40" s="2" t="s">
        <v>1263</v>
      </c>
      <c r="E40" s="2" t="s">
        <v>6</v>
      </c>
      <c r="F40" s="2" t="s">
        <v>15</v>
      </c>
      <c r="G40" s="4">
        <v>0.20877999999999999</v>
      </c>
      <c r="H40" s="4">
        <v>32.578290000000003</v>
      </c>
      <c r="I40" s="5" t="s">
        <v>16</v>
      </c>
      <c r="J40" s="6" t="s">
        <v>8</v>
      </c>
      <c r="K40" s="17" t="s">
        <v>4555</v>
      </c>
    </row>
    <row r="41" spans="1:11" x14ac:dyDescent="0.3">
      <c r="A41" s="15">
        <v>645</v>
      </c>
      <c r="B41" s="2" t="s">
        <v>1290</v>
      </c>
      <c r="C41" s="3">
        <v>607249</v>
      </c>
      <c r="D41" s="2" t="s">
        <v>1291</v>
      </c>
      <c r="E41" s="2" t="s">
        <v>6</v>
      </c>
      <c r="F41" s="2" t="s">
        <v>15</v>
      </c>
      <c r="G41" s="4">
        <v>0.25880199999999998</v>
      </c>
      <c r="H41" s="4">
        <v>32.583606000000003</v>
      </c>
      <c r="I41" s="5" t="s">
        <v>16</v>
      </c>
      <c r="J41" s="6" t="s">
        <v>8</v>
      </c>
      <c r="K41" s="17" t="s">
        <v>4555</v>
      </c>
    </row>
    <row r="42" spans="1:11" x14ac:dyDescent="0.3">
      <c r="A42" s="15">
        <v>658</v>
      </c>
      <c r="B42" s="2" t="s">
        <v>1317</v>
      </c>
      <c r="C42" s="3">
        <v>607255</v>
      </c>
      <c r="D42" s="2" t="s">
        <v>1318</v>
      </c>
      <c r="E42" s="2" t="s">
        <v>6</v>
      </c>
      <c r="F42" s="2" t="s">
        <v>7</v>
      </c>
      <c r="G42" s="4">
        <v>0.32529999999999998</v>
      </c>
      <c r="H42" s="4">
        <v>32.636200000000002</v>
      </c>
      <c r="I42" s="5" t="s">
        <v>8</v>
      </c>
      <c r="J42" s="6" t="s">
        <v>8</v>
      </c>
      <c r="K42" s="17" t="s">
        <v>4555</v>
      </c>
    </row>
    <row r="43" spans="1:11" x14ac:dyDescent="0.3">
      <c r="A43" s="15">
        <v>682</v>
      </c>
      <c r="B43" s="2" t="s">
        <v>1364</v>
      </c>
      <c r="C43" s="3">
        <v>607275</v>
      </c>
      <c r="D43" s="2" t="s">
        <v>1365</v>
      </c>
      <c r="E43" s="2" t="s">
        <v>6</v>
      </c>
      <c r="F43" s="2" t="s">
        <v>7</v>
      </c>
      <c r="G43" s="4">
        <v>0.24959000000000001</v>
      </c>
      <c r="H43" s="4">
        <v>32.613250000000001</v>
      </c>
      <c r="I43" s="5" t="s">
        <v>8</v>
      </c>
      <c r="J43" s="6" t="s">
        <v>8</v>
      </c>
      <c r="K43" s="17" t="s">
        <v>4555</v>
      </c>
    </row>
    <row r="44" spans="1:11" x14ac:dyDescent="0.3">
      <c r="A44" s="15">
        <v>707</v>
      </c>
      <c r="B44" s="2" t="s">
        <v>1411</v>
      </c>
      <c r="C44" s="3">
        <v>607291</v>
      </c>
      <c r="D44" s="2" t="s">
        <v>1412</v>
      </c>
      <c r="E44" s="2" t="s">
        <v>6</v>
      </c>
      <c r="F44" s="2" t="s">
        <v>7</v>
      </c>
      <c r="G44" s="4">
        <v>0.30430000000000001</v>
      </c>
      <c r="H44" s="4">
        <v>32.603700000000003</v>
      </c>
      <c r="I44" s="5" t="s">
        <v>8</v>
      </c>
      <c r="J44" s="6" t="s">
        <v>8</v>
      </c>
      <c r="K44" s="17" t="s">
        <v>4555</v>
      </c>
    </row>
    <row r="45" spans="1:11" x14ac:dyDescent="0.3">
      <c r="A45" s="15">
        <v>708</v>
      </c>
      <c r="B45" s="2" t="s">
        <v>1413</v>
      </c>
      <c r="C45" s="3">
        <v>607292</v>
      </c>
      <c r="D45" s="2" t="s">
        <v>1414</v>
      </c>
      <c r="E45" s="2" t="s">
        <v>6</v>
      </c>
      <c r="F45" s="2" t="s">
        <v>7</v>
      </c>
      <c r="G45" s="4">
        <v>0.30824000000000001</v>
      </c>
      <c r="H45" s="4">
        <v>32.604289999999999</v>
      </c>
      <c r="I45" s="5" t="s">
        <v>8</v>
      </c>
      <c r="J45" s="6" t="s">
        <v>8</v>
      </c>
      <c r="K45" s="17" t="s">
        <v>4555</v>
      </c>
    </row>
    <row r="46" spans="1:11" x14ac:dyDescent="0.3">
      <c r="A46" s="15">
        <v>709</v>
      </c>
      <c r="B46" s="2" t="s">
        <v>1415</v>
      </c>
      <c r="C46" s="3">
        <v>607293</v>
      </c>
      <c r="D46" s="2" t="s">
        <v>1416</v>
      </c>
      <c r="E46" s="2" t="s">
        <v>6</v>
      </c>
      <c r="F46" s="2" t="s">
        <v>7</v>
      </c>
      <c r="G46" s="4">
        <v>0.30264000000000002</v>
      </c>
      <c r="H46" s="4">
        <v>32.608420000000002</v>
      </c>
      <c r="I46" s="5" t="s">
        <v>8</v>
      </c>
      <c r="J46" s="6" t="s">
        <v>8</v>
      </c>
      <c r="K46" s="17" t="s">
        <v>4555</v>
      </c>
    </row>
    <row r="47" spans="1:11" x14ac:dyDescent="0.3">
      <c r="A47" s="15">
        <v>710</v>
      </c>
      <c r="B47" s="2" t="s">
        <v>1417</v>
      </c>
      <c r="C47" s="3">
        <v>607294</v>
      </c>
      <c r="D47" s="2" t="s">
        <v>1418</v>
      </c>
      <c r="E47" s="2" t="s">
        <v>6</v>
      </c>
      <c r="F47" s="2" t="s">
        <v>7</v>
      </c>
      <c r="G47" s="4">
        <v>0.32247999999999999</v>
      </c>
      <c r="H47" s="4">
        <v>32.611649999999997</v>
      </c>
      <c r="I47" s="5" t="s">
        <v>8</v>
      </c>
      <c r="J47" s="6" t="s">
        <v>8</v>
      </c>
      <c r="K47" s="17" t="s">
        <v>4555</v>
      </c>
    </row>
    <row r="48" spans="1:11" x14ac:dyDescent="0.3">
      <c r="A48" s="15">
        <v>716</v>
      </c>
      <c r="B48" s="2" t="s">
        <v>1430</v>
      </c>
      <c r="C48" s="3">
        <v>607297</v>
      </c>
      <c r="D48" s="2" t="s">
        <v>1431</v>
      </c>
      <c r="E48" s="2" t="s">
        <v>6</v>
      </c>
      <c r="F48" s="2" t="s">
        <v>7</v>
      </c>
      <c r="G48" s="4">
        <v>0.34005200000000002</v>
      </c>
      <c r="H48" s="4">
        <v>32.581024999999997</v>
      </c>
      <c r="I48" s="5" t="s">
        <v>23</v>
      </c>
      <c r="J48" s="6" t="s">
        <v>8</v>
      </c>
      <c r="K48" s="17" t="s">
        <v>4555</v>
      </c>
    </row>
    <row r="49" spans="1:11" x14ac:dyDescent="0.3">
      <c r="A49" s="15">
        <v>717</v>
      </c>
      <c r="B49" s="2" t="s">
        <v>1432</v>
      </c>
      <c r="C49" s="3">
        <v>607298</v>
      </c>
      <c r="D49" s="2" t="s">
        <v>1433</v>
      </c>
      <c r="E49" s="2" t="s">
        <v>6</v>
      </c>
      <c r="F49" s="2" t="s">
        <v>7</v>
      </c>
      <c r="G49" s="4">
        <v>0.33227000000000001</v>
      </c>
      <c r="H49" s="4">
        <v>32.585459999999998</v>
      </c>
      <c r="I49" s="5" t="s">
        <v>8</v>
      </c>
      <c r="J49" s="6" t="s">
        <v>8</v>
      </c>
      <c r="K49" s="17" t="s">
        <v>4555</v>
      </c>
    </row>
    <row r="50" spans="1:11" x14ac:dyDescent="0.3">
      <c r="A50" s="15">
        <v>731</v>
      </c>
      <c r="B50" s="2" t="s">
        <v>1457</v>
      </c>
      <c r="C50" s="3">
        <v>607307</v>
      </c>
      <c r="D50" s="2" t="s">
        <v>1458</v>
      </c>
      <c r="E50" s="2" t="s">
        <v>6</v>
      </c>
      <c r="F50" s="2" t="s">
        <v>7</v>
      </c>
      <c r="G50" s="4">
        <v>0.31369999999999998</v>
      </c>
      <c r="H50" s="4">
        <v>32.633200000000002</v>
      </c>
      <c r="I50" s="5" t="s">
        <v>8</v>
      </c>
      <c r="J50" s="6" t="s">
        <v>8</v>
      </c>
      <c r="K50" s="17" t="s">
        <v>4555</v>
      </c>
    </row>
    <row r="51" spans="1:11" x14ac:dyDescent="0.3">
      <c r="A51" s="15">
        <v>768</v>
      </c>
      <c r="B51" s="2" t="s">
        <v>1527</v>
      </c>
      <c r="C51" s="3">
        <v>607328</v>
      </c>
      <c r="D51" s="2" t="s">
        <v>1528</v>
      </c>
      <c r="E51" s="2" t="s">
        <v>6</v>
      </c>
      <c r="F51" s="2" t="s">
        <v>7</v>
      </c>
      <c r="G51" s="4">
        <v>0.26729999999999998</v>
      </c>
      <c r="H51" s="4">
        <v>32.605899999999998</v>
      </c>
      <c r="I51" s="5" t="s">
        <v>8</v>
      </c>
      <c r="J51" s="6" t="s">
        <v>8</v>
      </c>
      <c r="K51" s="17" t="s">
        <v>4555</v>
      </c>
    </row>
    <row r="52" spans="1:11" x14ac:dyDescent="0.3">
      <c r="A52" s="15">
        <v>769</v>
      </c>
      <c r="B52" s="2" t="s">
        <v>1529</v>
      </c>
      <c r="C52" s="3">
        <v>607329</v>
      </c>
      <c r="D52" s="2" t="s">
        <v>1528</v>
      </c>
      <c r="E52" s="2" t="s">
        <v>6</v>
      </c>
      <c r="F52" s="2" t="s">
        <v>7</v>
      </c>
      <c r="G52" s="4">
        <v>0.26855000000000001</v>
      </c>
      <c r="H52" s="4">
        <v>32.602969999999999</v>
      </c>
      <c r="I52" s="5" t="s">
        <v>8</v>
      </c>
      <c r="J52" s="6" t="s">
        <v>8</v>
      </c>
      <c r="K52" s="17" t="s">
        <v>4555</v>
      </c>
    </row>
    <row r="53" spans="1:11" x14ac:dyDescent="0.3">
      <c r="A53" s="15">
        <v>770</v>
      </c>
      <c r="B53" s="2" t="s">
        <v>1530</v>
      </c>
      <c r="C53" s="3">
        <v>607330</v>
      </c>
      <c r="D53" s="2" t="s">
        <v>1531</v>
      </c>
      <c r="E53" s="2" t="s">
        <v>6</v>
      </c>
      <c r="F53" s="2" t="s">
        <v>7</v>
      </c>
      <c r="G53" s="4">
        <v>0.26995000000000002</v>
      </c>
      <c r="H53" s="4">
        <v>32.6128</v>
      </c>
      <c r="I53" s="5" t="s">
        <v>8</v>
      </c>
      <c r="J53" s="6" t="s">
        <v>8</v>
      </c>
      <c r="K53" s="17" t="s">
        <v>4555</v>
      </c>
    </row>
    <row r="54" spans="1:11" x14ac:dyDescent="0.3">
      <c r="A54" s="15">
        <v>830</v>
      </c>
      <c r="B54" s="2" t="s">
        <v>1643</v>
      </c>
      <c r="C54" s="3">
        <v>607362</v>
      </c>
      <c r="D54" s="2" t="s">
        <v>1644</v>
      </c>
      <c r="E54" s="2" t="s">
        <v>6</v>
      </c>
      <c r="F54" s="2" t="s">
        <v>15</v>
      </c>
      <c r="G54" s="4">
        <v>0.206926</v>
      </c>
      <c r="H54" s="4">
        <v>32.583094000000003</v>
      </c>
      <c r="I54" s="5" t="s">
        <v>16</v>
      </c>
      <c r="J54" s="6" t="s">
        <v>8</v>
      </c>
      <c r="K54" s="17" t="s">
        <v>4555</v>
      </c>
    </row>
    <row r="55" spans="1:11" x14ac:dyDescent="0.3">
      <c r="A55" s="15">
        <v>863</v>
      </c>
      <c r="B55" s="2" t="s">
        <v>1707</v>
      </c>
      <c r="C55" s="3">
        <v>607375</v>
      </c>
      <c r="D55" s="2" t="s">
        <v>1708</v>
      </c>
      <c r="E55" s="2" t="s">
        <v>6</v>
      </c>
      <c r="F55" s="2" t="s">
        <v>7</v>
      </c>
      <c r="G55" s="4">
        <v>0.32167000000000001</v>
      </c>
      <c r="H55" s="4">
        <v>32.60463</v>
      </c>
      <c r="I55" s="5" t="s">
        <v>8</v>
      </c>
      <c r="J55" s="6" t="s">
        <v>8</v>
      </c>
      <c r="K55" s="17" t="s">
        <v>4555</v>
      </c>
    </row>
    <row r="56" spans="1:11" x14ac:dyDescent="0.3">
      <c r="A56" s="15">
        <v>880</v>
      </c>
      <c r="B56" s="2" t="s">
        <v>1737</v>
      </c>
      <c r="C56" s="3">
        <v>607387</v>
      </c>
      <c r="D56" s="2" t="s">
        <v>1738</v>
      </c>
      <c r="E56" s="2" t="s">
        <v>6</v>
      </c>
      <c r="F56" s="2" t="s">
        <v>7</v>
      </c>
      <c r="G56" s="4">
        <v>0.2984</v>
      </c>
      <c r="H56" s="4">
        <v>32.651800000000001</v>
      </c>
      <c r="I56" s="5" t="s">
        <v>8</v>
      </c>
      <c r="J56" s="6" t="s">
        <v>8</v>
      </c>
      <c r="K56" s="17" t="s">
        <v>4555</v>
      </c>
    </row>
    <row r="57" spans="1:11" x14ac:dyDescent="0.3">
      <c r="A57" s="15">
        <v>881</v>
      </c>
      <c r="B57" s="2" t="s">
        <v>1739</v>
      </c>
      <c r="C57" s="3">
        <v>607388</v>
      </c>
      <c r="D57" s="2" t="s">
        <v>1738</v>
      </c>
      <c r="E57" s="2" t="s">
        <v>6</v>
      </c>
      <c r="F57" s="2" t="s">
        <v>7</v>
      </c>
      <c r="G57" s="4">
        <v>0.30464000000000002</v>
      </c>
      <c r="H57" s="4">
        <v>32.648789999999998</v>
      </c>
      <c r="I57" s="5" t="s">
        <v>8</v>
      </c>
      <c r="J57" s="6" t="s">
        <v>8</v>
      </c>
      <c r="K57" s="17" t="s">
        <v>4555</v>
      </c>
    </row>
    <row r="58" spans="1:11" x14ac:dyDescent="0.3">
      <c r="A58" s="15">
        <v>882</v>
      </c>
      <c r="B58" s="2" t="s">
        <v>1740</v>
      </c>
      <c r="C58" s="3">
        <v>607389</v>
      </c>
      <c r="D58" s="2" t="s">
        <v>1738</v>
      </c>
      <c r="E58" s="2" t="s">
        <v>6</v>
      </c>
      <c r="F58" s="2" t="s">
        <v>1738</v>
      </c>
      <c r="G58" s="4">
        <v>0.30133300000000002</v>
      </c>
      <c r="H58" s="4">
        <v>32.648668999999998</v>
      </c>
      <c r="I58" s="5" t="s">
        <v>8</v>
      </c>
      <c r="J58" s="6" t="s">
        <v>8</v>
      </c>
      <c r="K58" s="17" t="s">
        <v>4555</v>
      </c>
    </row>
    <row r="59" spans="1:11" x14ac:dyDescent="0.3">
      <c r="A59" s="15">
        <v>923</v>
      </c>
      <c r="B59" s="2" t="s">
        <v>1819</v>
      </c>
      <c r="C59" s="3">
        <v>607412</v>
      </c>
      <c r="D59" s="2" t="s">
        <v>1820</v>
      </c>
      <c r="E59" s="2" t="s">
        <v>6</v>
      </c>
      <c r="F59" s="2" t="s">
        <v>7</v>
      </c>
      <c r="G59" s="4">
        <v>0.2873</v>
      </c>
      <c r="H59" s="4">
        <v>32.5854</v>
      </c>
      <c r="I59" s="5" t="s">
        <v>8</v>
      </c>
      <c r="J59" s="6" t="s">
        <v>8</v>
      </c>
      <c r="K59" s="17" t="s">
        <v>4555</v>
      </c>
    </row>
    <row r="60" spans="1:11" x14ac:dyDescent="0.3">
      <c r="A60" s="15">
        <v>924</v>
      </c>
      <c r="B60" s="2" t="s">
        <v>1821</v>
      </c>
      <c r="C60" s="3">
        <v>607413</v>
      </c>
      <c r="D60" s="2" t="s">
        <v>1822</v>
      </c>
      <c r="E60" s="2" t="s">
        <v>6</v>
      </c>
      <c r="F60" s="2" t="s">
        <v>7</v>
      </c>
      <c r="G60" s="4">
        <v>0.29089999999999999</v>
      </c>
      <c r="H60" s="4">
        <v>32.580770000000001</v>
      </c>
      <c r="I60" s="5" t="s">
        <v>8</v>
      </c>
      <c r="J60" s="6" t="s">
        <v>8</v>
      </c>
      <c r="K60" s="17" t="s">
        <v>4555</v>
      </c>
    </row>
    <row r="61" spans="1:11" x14ac:dyDescent="0.3">
      <c r="A61" s="15">
        <v>925</v>
      </c>
      <c r="B61" s="2" t="s">
        <v>1823</v>
      </c>
      <c r="C61" s="3">
        <v>607414</v>
      </c>
      <c r="D61" s="2" t="s">
        <v>1824</v>
      </c>
      <c r="E61" s="2" t="s">
        <v>6</v>
      </c>
      <c r="F61" s="2" t="s">
        <v>7</v>
      </c>
      <c r="G61" s="4">
        <v>0.27600000000000002</v>
      </c>
      <c r="H61" s="4">
        <v>32.590600000000002</v>
      </c>
      <c r="I61" s="5" t="s">
        <v>8</v>
      </c>
      <c r="J61" s="6" t="s">
        <v>8</v>
      </c>
      <c r="K61" s="17" t="s">
        <v>4555</v>
      </c>
    </row>
    <row r="62" spans="1:11" x14ac:dyDescent="0.3">
      <c r="A62" s="15">
        <v>926</v>
      </c>
      <c r="B62" s="2" t="s">
        <v>1825</v>
      </c>
      <c r="C62" s="3">
        <v>607415</v>
      </c>
      <c r="D62" s="2" t="s">
        <v>1826</v>
      </c>
      <c r="E62" s="2" t="s">
        <v>6</v>
      </c>
      <c r="F62" s="2" t="s">
        <v>7</v>
      </c>
      <c r="G62" s="4">
        <v>0.28251999999999999</v>
      </c>
      <c r="H62" s="4">
        <v>32.589410000000001</v>
      </c>
      <c r="I62" s="5" t="s">
        <v>8</v>
      </c>
      <c r="J62" s="6" t="s">
        <v>8</v>
      </c>
      <c r="K62" s="17" t="s">
        <v>4555</v>
      </c>
    </row>
    <row r="63" spans="1:11" x14ac:dyDescent="0.3">
      <c r="A63" s="15">
        <v>928</v>
      </c>
      <c r="B63" s="2" t="s">
        <v>1829</v>
      </c>
      <c r="C63" s="3">
        <v>607417</v>
      </c>
      <c r="D63" s="2" t="s">
        <v>1830</v>
      </c>
      <c r="E63" s="2" t="s">
        <v>6</v>
      </c>
      <c r="F63" s="2" t="s">
        <v>7</v>
      </c>
      <c r="G63" s="4">
        <v>0.29228999999999999</v>
      </c>
      <c r="H63" s="4">
        <v>32.579749999999997</v>
      </c>
      <c r="I63" s="5" t="s">
        <v>8</v>
      </c>
      <c r="J63" s="6" t="s">
        <v>8</v>
      </c>
      <c r="K63" s="17" t="s">
        <v>4555</v>
      </c>
    </row>
    <row r="64" spans="1:11" x14ac:dyDescent="0.3">
      <c r="A64" s="15">
        <v>992</v>
      </c>
      <c r="B64" s="2" t="s">
        <v>1940</v>
      </c>
      <c r="C64" s="3">
        <v>607444</v>
      </c>
      <c r="D64" s="2" t="s">
        <v>1941</v>
      </c>
      <c r="E64" s="2" t="s">
        <v>6</v>
      </c>
      <c r="F64" s="2" t="s">
        <v>7</v>
      </c>
      <c r="G64" s="4">
        <v>0.33284999999999998</v>
      </c>
      <c r="H64" s="4">
        <v>32.630830000000003</v>
      </c>
      <c r="I64" s="5" t="s">
        <v>8</v>
      </c>
      <c r="J64" s="6" t="s">
        <v>8</v>
      </c>
      <c r="K64" s="17" t="s">
        <v>4555</v>
      </c>
    </row>
    <row r="65" spans="1:11" x14ac:dyDescent="0.3">
      <c r="A65" s="15">
        <v>993</v>
      </c>
      <c r="B65" s="2" t="s">
        <v>1942</v>
      </c>
      <c r="C65" s="3">
        <v>607445</v>
      </c>
      <c r="D65" s="2" t="s">
        <v>1941</v>
      </c>
      <c r="E65" s="2" t="s">
        <v>6</v>
      </c>
      <c r="F65" s="2" t="s">
        <v>7</v>
      </c>
      <c r="G65" s="4">
        <v>0.33057199999999998</v>
      </c>
      <c r="H65" s="4">
        <v>32.624090000000002</v>
      </c>
      <c r="I65" s="5" t="s">
        <v>8</v>
      </c>
      <c r="J65" s="6" t="s">
        <v>8</v>
      </c>
      <c r="K65" s="17" t="s">
        <v>4555</v>
      </c>
    </row>
    <row r="66" spans="1:11" x14ac:dyDescent="0.3">
      <c r="A66" s="15">
        <v>1005</v>
      </c>
      <c r="B66" s="2" t="s">
        <v>1964</v>
      </c>
      <c r="C66" s="3">
        <v>607451</v>
      </c>
      <c r="D66" s="2" t="s">
        <v>1965</v>
      </c>
      <c r="E66" s="2" t="s">
        <v>6</v>
      </c>
      <c r="F66" s="2" t="s">
        <v>7</v>
      </c>
      <c r="G66" s="4">
        <v>0.31231999999999999</v>
      </c>
      <c r="H66" s="4">
        <v>32.581040000000002</v>
      </c>
      <c r="I66" s="5" t="s">
        <v>8</v>
      </c>
      <c r="J66" s="6" t="s">
        <v>8</v>
      </c>
      <c r="K66" s="17" t="s">
        <v>4555</v>
      </c>
    </row>
    <row r="67" spans="1:11" x14ac:dyDescent="0.3">
      <c r="A67" s="15">
        <v>1038</v>
      </c>
      <c r="B67" s="2" t="s">
        <v>2025</v>
      </c>
      <c r="C67" s="3">
        <v>607468</v>
      </c>
      <c r="D67" s="2" t="s">
        <v>2026</v>
      </c>
      <c r="E67" s="2" t="s">
        <v>6</v>
      </c>
      <c r="F67" s="2" t="s">
        <v>7</v>
      </c>
      <c r="G67" s="4">
        <v>0.31334000000000001</v>
      </c>
      <c r="H67" s="4">
        <v>32.591639999999998</v>
      </c>
      <c r="I67" s="5" t="s">
        <v>8</v>
      </c>
      <c r="J67" s="6" t="s">
        <v>8</v>
      </c>
      <c r="K67" s="17" t="s">
        <v>4555</v>
      </c>
    </row>
    <row r="68" spans="1:11" x14ac:dyDescent="0.3">
      <c r="A68" s="15">
        <v>1045</v>
      </c>
      <c r="B68" s="2" t="s">
        <v>2040</v>
      </c>
      <c r="C68" s="3">
        <v>607474</v>
      </c>
      <c r="D68" s="2" t="s">
        <v>2041</v>
      </c>
      <c r="E68" s="2" t="s">
        <v>6</v>
      </c>
      <c r="F68" s="2" t="s">
        <v>7</v>
      </c>
      <c r="G68" s="4">
        <v>0.31390000000000001</v>
      </c>
      <c r="H68" s="4">
        <v>32.614809999999999</v>
      </c>
      <c r="I68" s="5" t="s">
        <v>8</v>
      </c>
      <c r="J68" s="6" t="s">
        <v>8</v>
      </c>
      <c r="K68" s="17" t="s">
        <v>4555</v>
      </c>
    </row>
    <row r="69" spans="1:11" x14ac:dyDescent="0.3">
      <c r="A69" s="15">
        <v>1047</v>
      </c>
      <c r="B69" s="2" t="s">
        <v>2044</v>
      </c>
      <c r="C69" s="3">
        <v>607475</v>
      </c>
      <c r="D69" s="2" t="s">
        <v>2045</v>
      </c>
      <c r="E69" s="2" t="s">
        <v>6</v>
      </c>
      <c r="F69" s="2" t="s">
        <v>7</v>
      </c>
      <c r="G69" s="4">
        <v>0.24434</v>
      </c>
      <c r="H69" s="4">
        <v>32.622300000000003</v>
      </c>
      <c r="I69" s="5" t="s">
        <v>8</v>
      </c>
      <c r="J69" s="6" t="s">
        <v>8</v>
      </c>
      <c r="K69" s="17" t="s">
        <v>4555</v>
      </c>
    </row>
    <row r="70" spans="1:11" x14ac:dyDescent="0.3">
      <c r="A70" s="15">
        <v>1048</v>
      </c>
      <c r="B70" s="2" t="s">
        <v>2046</v>
      </c>
      <c r="C70" s="3">
        <v>607476</v>
      </c>
      <c r="D70" s="2" t="s">
        <v>2045</v>
      </c>
      <c r="E70" s="2" t="s">
        <v>6</v>
      </c>
      <c r="F70" s="2" t="s">
        <v>7</v>
      </c>
      <c r="G70" s="4">
        <v>0.24399999999999999</v>
      </c>
      <c r="H70" s="4">
        <v>32.6248</v>
      </c>
      <c r="I70" s="5" t="s">
        <v>8</v>
      </c>
      <c r="J70" s="6" t="s">
        <v>8</v>
      </c>
      <c r="K70" s="17" t="s">
        <v>4555</v>
      </c>
    </row>
    <row r="71" spans="1:11" x14ac:dyDescent="0.3">
      <c r="A71" s="15">
        <v>1049</v>
      </c>
      <c r="B71" s="2" t="s">
        <v>2047</v>
      </c>
      <c r="C71" s="3">
        <v>607477</v>
      </c>
      <c r="D71" s="2" t="s">
        <v>2048</v>
      </c>
      <c r="E71" s="2" t="s">
        <v>6</v>
      </c>
      <c r="F71" s="2" t="s">
        <v>7</v>
      </c>
      <c r="G71" s="4">
        <v>0.23749999999999999</v>
      </c>
      <c r="H71" s="4">
        <v>32.624000000000002</v>
      </c>
      <c r="I71" s="5" t="s">
        <v>8</v>
      </c>
      <c r="J71" s="6" t="s">
        <v>8</v>
      </c>
      <c r="K71" s="17" t="s">
        <v>4555</v>
      </c>
    </row>
    <row r="72" spans="1:11" x14ac:dyDescent="0.3">
      <c r="A72" s="15">
        <v>1050</v>
      </c>
      <c r="B72" s="2" t="s">
        <v>2049</v>
      </c>
      <c r="C72" s="3">
        <v>607478</v>
      </c>
      <c r="D72" s="2" t="s">
        <v>2048</v>
      </c>
      <c r="E72" s="2" t="s">
        <v>6</v>
      </c>
      <c r="F72" s="2" t="s">
        <v>7</v>
      </c>
      <c r="G72" s="4">
        <v>0.23794000000000001</v>
      </c>
      <c r="H72" s="4">
        <v>32.624639999999999</v>
      </c>
      <c r="I72" s="5" t="s">
        <v>8</v>
      </c>
      <c r="J72" s="6" t="s">
        <v>8</v>
      </c>
      <c r="K72" s="17" t="s">
        <v>4555</v>
      </c>
    </row>
    <row r="73" spans="1:11" x14ac:dyDescent="0.3">
      <c r="A73" s="15">
        <v>1063</v>
      </c>
      <c r="B73" s="2" t="s">
        <v>2073</v>
      </c>
      <c r="C73" s="3">
        <v>607485</v>
      </c>
      <c r="D73" s="2" t="s">
        <v>2074</v>
      </c>
      <c r="E73" s="2" t="s">
        <v>6</v>
      </c>
      <c r="F73" s="2" t="s">
        <v>7</v>
      </c>
      <c r="G73" s="4">
        <v>0.31352799999999997</v>
      </c>
      <c r="H73" s="4">
        <v>32.646749999999997</v>
      </c>
      <c r="I73" s="5" t="s">
        <v>8</v>
      </c>
      <c r="J73" s="6" t="s">
        <v>8</v>
      </c>
      <c r="K73" s="17" t="s">
        <v>4555</v>
      </c>
    </row>
    <row r="74" spans="1:11" x14ac:dyDescent="0.3">
      <c r="A74" s="15">
        <v>1065</v>
      </c>
      <c r="B74" s="2" t="s">
        <v>2077</v>
      </c>
      <c r="C74" s="3">
        <v>607486</v>
      </c>
      <c r="D74" s="2" t="s">
        <v>2078</v>
      </c>
      <c r="E74" s="2" t="s">
        <v>6</v>
      </c>
      <c r="F74" s="2" t="s">
        <v>7</v>
      </c>
      <c r="G74" s="4">
        <v>0.29459999999999997</v>
      </c>
      <c r="H74" s="4">
        <v>32.6111</v>
      </c>
      <c r="I74" s="5" t="s">
        <v>8</v>
      </c>
      <c r="J74" s="6" t="s">
        <v>8</v>
      </c>
      <c r="K74" s="17" t="s">
        <v>4555</v>
      </c>
    </row>
    <row r="75" spans="1:11" x14ac:dyDescent="0.3">
      <c r="A75" s="15">
        <v>1066</v>
      </c>
      <c r="B75" s="2" t="s">
        <v>2079</v>
      </c>
      <c r="C75" s="3">
        <v>607487</v>
      </c>
      <c r="D75" s="2" t="s">
        <v>2078</v>
      </c>
      <c r="E75" s="2" t="s">
        <v>6</v>
      </c>
      <c r="F75" s="2" t="s">
        <v>7</v>
      </c>
      <c r="G75" s="4">
        <v>0.29499900000000001</v>
      </c>
      <c r="H75" s="4">
        <v>32.611609000000001</v>
      </c>
      <c r="I75" s="5" t="s">
        <v>8</v>
      </c>
      <c r="J75" s="6" t="s">
        <v>8</v>
      </c>
      <c r="K75" s="17" t="s">
        <v>4555</v>
      </c>
    </row>
    <row r="76" spans="1:11" x14ac:dyDescent="0.3">
      <c r="A76" s="15">
        <v>1067</v>
      </c>
      <c r="B76" s="2" t="s">
        <v>2080</v>
      </c>
      <c r="C76" s="3">
        <v>607488</v>
      </c>
      <c r="D76" s="2" t="s">
        <v>2081</v>
      </c>
      <c r="E76" s="2" t="s">
        <v>6</v>
      </c>
      <c r="F76" s="2" t="s">
        <v>7</v>
      </c>
      <c r="G76" s="4">
        <v>0.30049999999999999</v>
      </c>
      <c r="H76" s="4">
        <v>32.61759</v>
      </c>
      <c r="I76" s="5" t="s">
        <v>8</v>
      </c>
      <c r="J76" s="6" t="s">
        <v>8</v>
      </c>
      <c r="K76" s="17" t="s">
        <v>4555</v>
      </c>
    </row>
    <row r="77" spans="1:11" x14ac:dyDescent="0.3">
      <c r="A77" s="15">
        <v>1143</v>
      </c>
      <c r="B77" s="2" t="s">
        <v>2218</v>
      </c>
      <c r="C77" s="3">
        <v>607533</v>
      </c>
      <c r="D77" s="2" t="s">
        <v>2219</v>
      </c>
      <c r="E77" s="2" t="s">
        <v>6</v>
      </c>
      <c r="F77" s="2" t="s">
        <v>15</v>
      </c>
      <c r="G77" s="4">
        <v>0.25796000000000002</v>
      </c>
      <c r="H77" s="4">
        <v>32.595550000000003</v>
      </c>
      <c r="I77" s="5" t="s">
        <v>16</v>
      </c>
      <c r="J77" s="6" t="s">
        <v>8</v>
      </c>
      <c r="K77" s="17" t="s">
        <v>4555</v>
      </c>
    </row>
    <row r="78" spans="1:11" x14ac:dyDescent="0.3">
      <c r="A78" s="15">
        <v>1173</v>
      </c>
      <c r="B78" s="2" t="s">
        <v>2272</v>
      </c>
      <c r="C78" s="3">
        <v>607555</v>
      </c>
      <c r="D78" s="2" t="s">
        <v>2273</v>
      </c>
      <c r="E78" s="2" t="s">
        <v>6</v>
      </c>
      <c r="F78" s="2" t="s">
        <v>7</v>
      </c>
      <c r="G78" s="4">
        <v>0.31187999999999999</v>
      </c>
      <c r="H78" s="4">
        <v>32.6083</v>
      </c>
      <c r="I78" s="5" t="s">
        <v>8</v>
      </c>
      <c r="J78" s="6" t="s">
        <v>8</v>
      </c>
      <c r="K78" s="17" t="s">
        <v>4555</v>
      </c>
    </row>
    <row r="79" spans="1:11" x14ac:dyDescent="0.3">
      <c r="A79" s="15">
        <v>1174</v>
      </c>
      <c r="B79" s="2" t="s">
        <v>2274</v>
      </c>
      <c r="C79" s="3">
        <v>607556</v>
      </c>
      <c r="D79" s="2" t="s">
        <v>2273</v>
      </c>
      <c r="E79" s="2" t="s">
        <v>6</v>
      </c>
      <c r="F79" s="2" t="s">
        <v>7</v>
      </c>
      <c r="G79" s="4">
        <v>0.31169999999999998</v>
      </c>
      <c r="H79" s="4">
        <v>32.607500000000002</v>
      </c>
      <c r="I79" s="5" t="s">
        <v>8</v>
      </c>
      <c r="J79" s="6" t="s">
        <v>8</v>
      </c>
      <c r="K79" s="17" t="s">
        <v>4555</v>
      </c>
    </row>
    <row r="80" spans="1:11" x14ac:dyDescent="0.3">
      <c r="A80" s="15">
        <v>1205</v>
      </c>
      <c r="B80" s="2" t="s">
        <v>2331</v>
      </c>
      <c r="C80" s="3">
        <v>607572</v>
      </c>
      <c r="D80" s="2" t="s">
        <v>2332</v>
      </c>
      <c r="E80" s="2" t="s">
        <v>6</v>
      </c>
      <c r="F80" s="2" t="s">
        <v>15</v>
      </c>
      <c r="G80" s="4">
        <v>0.22683</v>
      </c>
      <c r="H80" s="4">
        <v>32.57902</v>
      </c>
      <c r="I80" s="5" t="s">
        <v>16</v>
      </c>
      <c r="J80" s="6" t="s">
        <v>8</v>
      </c>
      <c r="K80" s="17" t="s">
        <v>4555</v>
      </c>
    </row>
    <row r="81" spans="1:11" x14ac:dyDescent="0.3">
      <c r="A81" s="15">
        <v>1207</v>
      </c>
      <c r="B81" s="2" t="s">
        <v>2335</v>
      </c>
      <c r="C81" s="3">
        <v>607573</v>
      </c>
      <c r="D81" s="2" t="s">
        <v>2336</v>
      </c>
      <c r="E81" s="2" t="s">
        <v>6</v>
      </c>
      <c r="F81" s="2" t="s">
        <v>7</v>
      </c>
      <c r="G81" s="4">
        <v>0.28989999999999999</v>
      </c>
      <c r="H81" s="4">
        <v>32.612259999999999</v>
      </c>
      <c r="I81" s="5" t="s">
        <v>8</v>
      </c>
      <c r="J81" s="6" t="s">
        <v>8</v>
      </c>
      <c r="K81" s="17" t="s">
        <v>4555</v>
      </c>
    </row>
    <row r="82" spans="1:11" x14ac:dyDescent="0.3">
      <c r="A82" s="15">
        <v>1233</v>
      </c>
      <c r="B82" s="2" t="s">
        <v>2383</v>
      </c>
      <c r="C82" s="3">
        <v>607582</v>
      </c>
      <c r="D82" s="2" t="s">
        <v>2384</v>
      </c>
      <c r="E82" s="2" t="s">
        <v>6</v>
      </c>
      <c r="F82" s="2" t="s">
        <v>2384</v>
      </c>
      <c r="G82" s="4">
        <v>0.29860999999999999</v>
      </c>
      <c r="H82" s="4">
        <v>32.587890000000002</v>
      </c>
      <c r="I82" s="5" t="s">
        <v>8</v>
      </c>
      <c r="J82" s="6" t="s">
        <v>8</v>
      </c>
      <c r="K82" s="17" t="s">
        <v>4555</v>
      </c>
    </row>
    <row r="83" spans="1:11" x14ac:dyDescent="0.3">
      <c r="A83" s="15">
        <v>1234</v>
      </c>
      <c r="B83" s="2" t="s">
        <v>2385</v>
      </c>
      <c r="C83" s="3">
        <v>607583</v>
      </c>
      <c r="D83" s="2" t="s">
        <v>2386</v>
      </c>
      <c r="E83" s="2" t="s">
        <v>6</v>
      </c>
      <c r="F83" s="2" t="s">
        <v>7</v>
      </c>
      <c r="G83" s="4">
        <v>0.29242000000000001</v>
      </c>
      <c r="H83" s="4">
        <v>32.58361</v>
      </c>
      <c r="I83" s="5" t="s">
        <v>8</v>
      </c>
      <c r="J83" s="6" t="s">
        <v>8</v>
      </c>
      <c r="K83" s="17" t="s">
        <v>4555</v>
      </c>
    </row>
    <row r="84" spans="1:11" x14ac:dyDescent="0.3">
      <c r="A84" s="15">
        <v>1235</v>
      </c>
      <c r="B84" s="2" t="s">
        <v>2387</v>
      </c>
      <c r="C84" s="3">
        <v>607585</v>
      </c>
      <c r="D84" s="2" t="s">
        <v>2388</v>
      </c>
      <c r="E84" s="2" t="s">
        <v>6</v>
      </c>
      <c r="F84" s="2" t="s">
        <v>7</v>
      </c>
      <c r="G84" s="4">
        <v>0.29502</v>
      </c>
      <c r="H84" s="4">
        <v>32.584760000000003</v>
      </c>
      <c r="I84" s="5" t="s">
        <v>8</v>
      </c>
      <c r="J84" s="6" t="s">
        <v>8</v>
      </c>
      <c r="K84" s="17" t="s">
        <v>4555</v>
      </c>
    </row>
    <row r="85" spans="1:11" x14ac:dyDescent="0.3">
      <c r="A85" s="15">
        <v>1236</v>
      </c>
      <c r="B85" s="2" t="s">
        <v>2389</v>
      </c>
      <c r="C85" s="3">
        <v>607586</v>
      </c>
      <c r="D85" s="2" t="s">
        <v>2390</v>
      </c>
      <c r="E85" s="2" t="s">
        <v>6</v>
      </c>
      <c r="F85" s="2" t="s">
        <v>7</v>
      </c>
      <c r="G85" s="4">
        <v>0.29370000000000002</v>
      </c>
      <c r="H85" s="4">
        <v>32.597700000000003</v>
      </c>
      <c r="I85" s="5" t="s">
        <v>8</v>
      </c>
      <c r="J85" s="6" t="s">
        <v>8</v>
      </c>
      <c r="K85" s="17" t="s">
        <v>4555</v>
      </c>
    </row>
    <row r="86" spans="1:11" x14ac:dyDescent="0.3">
      <c r="A86" s="15">
        <v>1237</v>
      </c>
      <c r="B86" s="2" t="s">
        <v>2391</v>
      </c>
      <c r="C86" s="3">
        <v>607584</v>
      </c>
      <c r="D86" s="2" t="s">
        <v>2392</v>
      </c>
      <c r="E86" s="2" t="s">
        <v>6</v>
      </c>
      <c r="F86" s="2" t="s">
        <v>7</v>
      </c>
      <c r="G86" s="4">
        <v>0.30052000000000001</v>
      </c>
      <c r="H86" s="4">
        <v>32.588900000000002</v>
      </c>
      <c r="I86" s="5" t="s">
        <v>8</v>
      </c>
      <c r="J86" s="6" t="s">
        <v>8</v>
      </c>
      <c r="K86" s="17" t="s">
        <v>4555</v>
      </c>
    </row>
    <row r="87" spans="1:11" x14ac:dyDescent="0.3">
      <c r="A87" s="15">
        <v>1238</v>
      </c>
      <c r="B87" s="2" t="s">
        <v>2393</v>
      </c>
      <c r="C87" s="3">
        <v>607587</v>
      </c>
      <c r="D87" s="2" t="s">
        <v>2394</v>
      </c>
      <c r="E87" s="2" t="s">
        <v>6</v>
      </c>
      <c r="F87" s="2" t="s">
        <v>7</v>
      </c>
      <c r="G87" s="4">
        <v>0.30296000000000001</v>
      </c>
      <c r="H87" s="4">
        <v>32.58616</v>
      </c>
      <c r="I87" s="5" t="s">
        <v>8</v>
      </c>
      <c r="J87" s="6" t="s">
        <v>8</v>
      </c>
      <c r="K87" s="17" t="s">
        <v>4555</v>
      </c>
    </row>
    <row r="88" spans="1:11" x14ac:dyDescent="0.3">
      <c r="A88" s="15">
        <v>1331</v>
      </c>
      <c r="B88" s="2" t="s">
        <v>2569</v>
      </c>
      <c r="C88" s="3">
        <v>607608</v>
      </c>
      <c r="D88" s="2" t="s">
        <v>2570</v>
      </c>
      <c r="E88" s="2" t="s">
        <v>6</v>
      </c>
      <c r="F88" s="2" t="s">
        <v>7</v>
      </c>
      <c r="G88" s="4">
        <v>0.31184000000000001</v>
      </c>
      <c r="H88" s="4">
        <v>32.577820000000003</v>
      </c>
      <c r="I88" s="5" t="s">
        <v>23</v>
      </c>
      <c r="J88" s="6" t="s">
        <v>8</v>
      </c>
      <c r="K88" s="17" t="s">
        <v>4555</v>
      </c>
    </row>
    <row r="89" spans="1:11" x14ac:dyDescent="0.3">
      <c r="A89" s="15">
        <v>1399</v>
      </c>
      <c r="B89" s="2" t="s">
        <v>2702</v>
      </c>
      <c r="C89" s="3">
        <v>607620</v>
      </c>
      <c r="D89" s="2" t="s">
        <v>2703</v>
      </c>
      <c r="E89" s="2" t="s">
        <v>6</v>
      </c>
      <c r="F89" s="2" t="s">
        <v>1820</v>
      </c>
      <c r="G89" s="4">
        <v>0.27756999999999998</v>
      </c>
      <c r="H89" s="4">
        <v>32.579540000000001</v>
      </c>
      <c r="I89" s="5" t="s">
        <v>8</v>
      </c>
      <c r="J89" s="6" t="s">
        <v>8</v>
      </c>
      <c r="K89" s="17" t="s">
        <v>4555</v>
      </c>
    </row>
    <row r="90" spans="1:11" x14ac:dyDescent="0.3">
      <c r="A90" s="15">
        <v>1400</v>
      </c>
      <c r="B90" s="2" t="s">
        <v>2704</v>
      </c>
      <c r="C90" s="3">
        <v>607621</v>
      </c>
      <c r="D90" s="2" t="s">
        <v>2705</v>
      </c>
      <c r="E90" s="2" t="s">
        <v>6</v>
      </c>
      <c r="F90" s="2" t="s">
        <v>7</v>
      </c>
      <c r="G90" s="4">
        <v>0.24224000000000001</v>
      </c>
      <c r="H90" s="4">
        <v>32.602719999999998</v>
      </c>
      <c r="I90" s="5" t="s">
        <v>8</v>
      </c>
      <c r="J90" s="6" t="s">
        <v>8</v>
      </c>
      <c r="K90" s="17" t="s">
        <v>4555</v>
      </c>
    </row>
    <row r="91" spans="1:11" x14ac:dyDescent="0.3">
      <c r="A91" s="15">
        <v>1429</v>
      </c>
      <c r="B91" s="2" t="s">
        <v>2755</v>
      </c>
      <c r="C91" s="3">
        <v>607639</v>
      </c>
      <c r="D91" s="2" t="s">
        <v>2756</v>
      </c>
      <c r="E91" s="2" t="s">
        <v>6</v>
      </c>
      <c r="F91" s="2" t="s">
        <v>7</v>
      </c>
      <c r="G91" s="4">
        <v>0.31990000000000002</v>
      </c>
      <c r="H91" s="4">
        <v>32.646799999999999</v>
      </c>
      <c r="I91" s="5" t="s">
        <v>8</v>
      </c>
      <c r="J91" s="6" t="s">
        <v>8</v>
      </c>
      <c r="K91" s="17" t="s">
        <v>4555</v>
      </c>
    </row>
    <row r="92" spans="1:11" x14ac:dyDescent="0.3">
      <c r="A92" s="15">
        <v>1431</v>
      </c>
      <c r="B92" s="2" t="s">
        <v>2759</v>
      </c>
      <c r="C92" s="3">
        <v>607640</v>
      </c>
      <c r="D92" s="2" t="s">
        <v>2760</v>
      </c>
      <c r="E92" s="2" t="s">
        <v>6</v>
      </c>
      <c r="F92" s="2" t="s">
        <v>7</v>
      </c>
      <c r="G92" s="4">
        <v>0.31240000000000001</v>
      </c>
      <c r="H92" s="4">
        <v>32.582599999999999</v>
      </c>
      <c r="I92" s="5" t="s">
        <v>8</v>
      </c>
      <c r="J92" s="6" t="s">
        <v>8</v>
      </c>
      <c r="K92" s="17" t="s">
        <v>4555</v>
      </c>
    </row>
    <row r="93" spans="1:11" x14ac:dyDescent="0.3">
      <c r="A93" s="15">
        <v>1435</v>
      </c>
      <c r="B93" s="2" t="s">
        <v>2768</v>
      </c>
      <c r="C93" s="3">
        <v>607642</v>
      </c>
      <c r="D93" s="2" t="s">
        <v>2769</v>
      </c>
      <c r="E93" s="2" t="s">
        <v>6</v>
      </c>
      <c r="F93" s="2" t="s">
        <v>7</v>
      </c>
      <c r="G93" s="4">
        <v>0.28789999999999999</v>
      </c>
      <c r="H93" s="4">
        <v>32.578299999999999</v>
      </c>
      <c r="I93" s="5" t="s">
        <v>8</v>
      </c>
      <c r="J93" s="6" t="s">
        <v>8</v>
      </c>
      <c r="K93" s="17" t="s">
        <v>4555</v>
      </c>
    </row>
    <row r="94" spans="1:11" x14ac:dyDescent="0.3">
      <c r="A94" s="15">
        <v>1450</v>
      </c>
      <c r="B94" s="2" t="s">
        <v>2797</v>
      </c>
      <c r="C94" s="3">
        <v>607645</v>
      </c>
      <c r="D94" s="2" t="s">
        <v>2798</v>
      </c>
      <c r="E94" s="2" t="s">
        <v>6</v>
      </c>
      <c r="F94" s="2" t="s">
        <v>7</v>
      </c>
      <c r="G94" s="4">
        <v>0.32789699999999999</v>
      </c>
      <c r="H94" s="4">
        <v>32.613101999999998</v>
      </c>
      <c r="I94" s="5" t="s">
        <v>8</v>
      </c>
      <c r="J94" s="6" t="s">
        <v>8</v>
      </c>
      <c r="K94" s="17" t="s">
        <v>4555</v>
      </c>
    </row>
    <row r="95" spans="1:11" x14ac:dyDescent="0.3">
      <c r="A95" s="15">
        <v>1479</v>
      </c>
      <c r="B95" s="2" t="s">
        <v>2852</v>
      </c>
      <c r="C95" s="3">
        <v>607659</v>
      </c>
      <c r="D95" s="2" t="s">
        <v>2853</v>
      </c>
      <c r="E95" s="2" t="s">
        <v>6</v>
      </c>
      <c r="F95" s="2" t="s">
        <v>7</v>
      </c>
      <c r="G95" s="4">
        <v>0.31431999999999999</v>
      </c>
      <c r="H95" s="4">
        <v>32.577449999999999</v>
      </c>
      <c r="I95" s="5" t="s">
        <v>23</v>
      </c>
      <c r="J95" s="6" t="s">
        <v>8</v>
      </c>
      <c r="K95" s="17" t="s">
        <v>4555</v>
      </c>
    </row>
    <row r="96" spans="1:11" x14ac:dyDescent="0.3">
      <c r="A96" s="15">
        <v>1495</v>
      </c>
      <c r="B96" s="2" t="s">
        <v>2880</v>
      </c>
      <c r="C96" s="3">
        <v>607669</v>
      </c>
      <c r="D96" s="2" t="s">
        <v>2881</v>
      </c>
      <c r="E96" s="2" t="s">
        <v>6</v>
      </c>
      <c r="F96" s="2" t="s">
        <v>7</v>
      </c>
      <c r="G96" s="4">
        <v>0.32272000000000001</v>
      </c>
      <c r="H96" s="4">
        <v>32.642209999999999</v>
      </c>
      <c r="I96" s="5" t="s">
        <v>8</v>
      </c>
      <c r="J96" s="6" t="s">
        <v>8</v>
      </c>
      <c r="K96" s="17" t="s">
        <v>4555</v>
      </c>
    </row>
    <row r="97" spans="1:11" x14ac:dyDescent="0.3">
      <c r="A97" s="15">
        <v>1497</v>
      </c>
      <c r="B97" s="2" t="s">
        <v>2884</v>
      </c>
      <c r="C97" s="3">
        <v>607670</v>
      </c>
      <c r="D97" s="2" t="s">
        <v>2885</v>
      </c>
      <c r="E97" s="2" t="s">
        <v>6</v>
      </c>
      <c r="F97" s="2" t="s">
        <v>7</v>
      </c>
      <c r="G97" s="4">
        <v>0.31966</v>
      </c>
      <c r="H97" s="4">
        <v>32.617570000000001</v>
      </c>
      <c r="I97" s="5" t="s">
        <v>8</v>
      </c>
      <c r="J97" s="6" t="s">
        <v>8</v>
      </c>
      <c r="K97" s="17" t="s">
        <v>4555</v>
      </c>
    </row>
    <row r="98" spans="1:11" x14ac:dyDescent="0.3">
      <c r="A98" s="15">
        <v>1502</v>
      </c>
      <c r="B98" s="2" t="s">
        <v>2893</v>
      </c>
      <c r="C98" s="3">
        <v>607674</v>
      </c>
      <c r="D98" s="2" t="s">
        <v>2894</v>
      </c>
      <c r="E98" s="2" t="s">
        <v>6</v>
      </c>
      <c r="F98" s="2" t="s">
        <v>7</v>
      </c>
      <c r="G98" s="4">
        <v>0.27442</v>
      </c>
      <c r="H98" s="4">
        <v>32.611800000000002</v>
      </c>
      <c r="I98" s="5" t="s">
        <v>8</v>
      </c>
      <c r="J98" s="6" t="s">
        <v>8</v>
      </c>
      <c r="K98" s="17" t="s">
        <v>4555</v>
      </c>
    </row>
    <row r="99" spans="1:11" x14ac:dyDescent="0.3">
      <c r="A99" s="15">
        <v>1504</v>
      </c>
      <c r="B99" s="2" t="s">
        <v>2897</v>
      </c>
      <c r="C99" s="3">
        <v>607676</v>
      </c>
      <c r="D99" s="2" t="s">
        <v>2898</v>
      </c>
      <c r="E99" s="2" t="s">
        <v>6</v>
      </c>
      <c r="F99" s="2" t="s">
        <v>7</v>
      </c>
      <c r="G99" s="4">
        <v>0.28647</v>
      </c>
      <c r="H99" s="4">
        <v>32.597160000000002</v>
      </c>
      <c r="I99" s="5" t="s">
        <v>8</v>
      </c>
      <c r="J99" s="6" t="s">
        <v>8</v>
      </c>
      <c r="K99" s="17" t="s">
        <v>4555</v>
      </c>
    </row>
    <row r="100" spans="1:11" x14ac:dyDescent="0.3">
      <c r="A100" s="15">
        <v>1508</v>
      </c>
      <c r="B100" s="2" t="s">
        <v>2905</v>
      </c>
      <c r="C100" s="3">
        <v>607679</v>
      </c>
      <c r="D100" s="2" t="s">
        <v>1941</v>
      </c>
      <c r="E100" s="2" t="s">
        <v>6</v>
      </c>
      <c r="F100" s="2" t="s">
        <v>7</v>
      </c>
      <c r="G100" s="4">
        <v>0.32391999999999999</v>
      </c>
      <c r="H100" s="4">
        <v>32.630420000000001</v>
      </c>
      <c r="I100" s="5" t="s">
        <v>8</v>
      </c>
      <c r="J100" s="6" t="s">
        <v>8</v>
      </c>
      <c r="K100" s="17" t="s">
        <v>4555</v>
      </c>
    </row>
    <row r="101" spans="1:11" x14ac:dyDescent="0.3">
      <c r="A101" s="15">
        <v>1511</v>
      </c>
      <c r="B101" s="2" t="s">
        <v>2909</v>
      </c>
      <c r="C101" s="3">
        <v>607682</v>
      </c>
      <c r="D101" s="2" t="s">
        <v>2910</v>
      </c>
      <c r="E101" s="2" t="s">
        <v>6</v>
      </c>
      <c r="F101" s="2" t="s">
        <v>7</v>
      </c>
      <c r="G101" s="4">
        <v>0.31297999999999998</v>
      </c>
      <c r="H101" s="4">
        <v>32.581121000000003</v>
      </c>
      <c r="I101" s="5" t="s">
        <v>8</v>
      </c>
      <c r="J101" s="6" t="s">
        <v>8</v>
      </c>
      <c r="K101" s="17" t="s">
        <v>4555</v>
      </c>
    </row>
    <row r="102" spans="1:11" x14ac:dyDescent="0.3">
      <c r="A102" s="15">
        <v>1514</v>
      </c>
      <c r="B102" s="2" t="s">
        <v>2915</v>
      </c>
      <c r="C102" s="3">
        <v>607683</v>
      </c>
      <c r="D102" s="2" t="s">
        <v>2916</v>
      </c>
      <c r="E102" s="2" t="s">
        <v>6</v>
      </c>
      <c r="F102" s="2" t="s">
        <v>15</v>
      </c>
      <c r="G102" s="4">
        <v>0.248833</v>
      </c>
      <c r="H102" s="4">
        <v>32.588639000000001</v>
      </c>
      <c r="I102" s="5" t="s">
        <v>16</v>
      </c>
      <c r="J102" s="6" t="s">
        <v>8</v>
      </c>
      <c r="K102" s="17" t="s">
        <v>4555</v>
      </c>
    </row>
    <row r="103" spans="1:11" x14ac:dyDescent="0.3">
      <c r="A103" s="15">
        <v>1516</v>
      </c>
      <c r="B103" s="2" t="s">
        <v>2919</v>
      </c>
      <c r="C103" s="3">
        <v>607684</v>
      </c>
      <c r="D103" s="2" t="s">
        <v>2920</v>
      </c>
      <c r="E103" s="2" t="s">
        <v>6</v>
      </c>
      <c r="F103" s="2" t="s">
        <v>7</v>
      </c>
      <c r="G103" s="4">
        <v>0.24718999999999999</v>
      </c>
      <c r="H103" s="4">
        <v>32.620089999999998</v>
      </c>
      <c r="I103" s="5" t="s">
        <v>8</v>
      </c>
      <c r="J103" s="6" t="s">
        <v>8</v>
      </c>
      <c r="K103" s="17" t="s">
        <v>4555</v>
      </c>
    </row>
    <row r="104" spans="1:11" x14ac:dyDescent="0.3">
      <c r="A104" s="15">
        <v>1523</v>
      </c>
      <c r="B104" s="2" t="s">
        <v>2933</v>
      </c>
      <c r="C104" s="3">
        <v>607691</v>
      </c>
      <c r="D104" s="2" t="s">
        <v>2934</v>
      </c>
      <c r="E104" s="2" t="s">
        <v>6</v>
      </c>
      <c r="F104" s="2" t="s">
        <v>7</v>
      </c>
      <c r="G104" s="4">
        <v>0.26388899999999998</v>
      </c>
      <c r="H104" s="4">
        <v>32.596389000000002</v>
      </c>
      <c r="I104" s="5" t="s">
        <v>8</v>
      </c>
      <c r="J104" s="6" t="s">
        <v>8</v>
      </c>
      <c r="K104" s="17" t="s">
        <v>4555</v>
      </c>
    </row>
    <row r="105" spans="1:11" x14ac:dyDescent="0.3">
      <c r="A105" s="15">
        <v>1596</v>
      </c>
      <c r="B105" s="2" t="s">
        <v>3077</v>
      </c>
      <c r="C105" s="3">
        <v>607742</v>
      </c>
      <c r="D105" s="2" t="s">
        <v>3078</v>
      </c>
      <c r="E105" s="2" t="s">
        <v>6</v>
      </c>
      <c r="F105" s="2" t="s">
        <v>7</v>
      </c>
      <c r="G105" s="4">
        <v>0.33333299999999999</v>
      </c>
      <c r="H105" s="4">
        <v>32.583300000000001</v>
      </c>
      <c r="I105" s="5" t="s">
        <v>23</v>
      </c>
      <c r="J105" s="6" t="s">
        <v>8</v>
      </c>
      <c r="K105" s="17" t="s">
        <v>4555</v>
      </c>
    </row>
    <row r="106" spans="1:11" x14ac:dyDescent="0.3">
      <c r="A106" s="15">
        <v>1602</v>
      </c>
      <c r="B106" s="2" t="s">
        <v>3089</v>
      </c>
      <c r="C106" s="3">
        <v>607748</v>
      </c>
      <c r="D106" s="2" t="s">
        <v>3090</v>
      </c>
      <c r="E106" s="2" t="s">
        <v>6</v>
      </c>
      <c r="F106" s="2" t="s">
        <v>7</v>
      </c>
      <c r="G106" s="4">
        <v>0.30220900000000001</v>
      </c>
      <c r="H106" s="4">
        <v>32.579684999999998</v>
      </c>
      <c r="I106" s="5" t="s">
        <v>8</v>
      </c>
      <c r="J106" s="6" t="s">
        <v>8</v>
      </c>
      <c r="K106" s="17" t="s">
        <v>4555</v>
      </c>
    </row>
    <row r="107" spans="1:11" x14ac:dyDescent="0.3">
      <c r="A107" s="15">
        <v>1621</v>
      </c>
      <c r="B107" s="2" t="s">
        <v>3126</v>
      </c>
      <c r="C107" s="3">
        <v>607765</v>
      </c>
      <c r="D107" s="2" t="s">
        <v>3127</v>
      </c>
      <c r="E107" s="2" t="s">
        <v>6</v>
      </c>
      <c r="F107" s="2" t="s">
        <v>7</v>
      </c>
      <c r="G107" s="4">
        <v>0.25401400000000002</v>
      </c>
      <c r="H107" s="4">
        <v>32.606431000000001</v>
      </c>
      <c r="I107" s="5" t="s">
        <v>16</v>
      </c>
      <c r="J107" s="6" t="s">
        <v>8</v>
      </c>
      <c r="K107" s="17" t="s">
        <v>4555</v>
      </c>
    </row>
    <row r="108" spans="1:11" x14ac:dyDescent="0.3">
      <c r="A108" s="15">
        <v>1630</v>
      </c>
      <c r="B108" s="2" t="s">
        <v>3144</v>
      </c>
      <c r="C108" s="3">
        <v>607773</v>
      </c>
      <c r="D108" s="2" t="s">
        <v>3145</v>
      </c>
      <c r="E108" s="2" t="s">
        <v>6</v>
      </c>
      <c r="F108" s="2" t="s">
        <v>7</v>
      </c>
      <c r="G108" s="4">
        <v>0.27206000000000002</v>
      </c>
      <c r="H108" s="4">
        <v>32.585090000000001</v>
      </c>
      <c r="I108" s="5" t="s">
        <v>8</v>
      </c>
      <c r="J108" s="6" t="s">
        <v>8</v>
      </c>
      <c r="K108" s="17" t="s">
        <v>4555</v>
      </c>
    </row>
    <row r="109" spans="1:11" x14ac:dyDescent="0.3">
      <c r="A109" s="15">
        <v>1633</v>
      </c>
      <c r="B109" s="2" t="s">
        <v>3150</v>
      </c>
      <c r="C109" s="3">
        <v>607776</v>
      </c>
      <c r="D109" s="2" t="s">
        <v>3151</v>
      </c>
      <c r="E109" s="2" t="s">
        <v>6</v>
      </c>
      <c r="F109" s="2" t="s">
        <v>7</v>
      </c>
      <c r="G109" s="4">
        <v>0.30867</v>
      </c>
      <c r="H109" s="4">
        <v>32.627780000000001</v>
      </c>
      <c r="I109" s="5" t="s">
        <v>8</v>
      </c>
      <c r="J109" s="6" t="s">
        <v>8</v>
      </c>
      <c r="K109" s="17" t="s">
        <v>4555</v>
      </c>
    </row>
    <row r="110" spans="1:11" x14ac:dyDescent="0.3">
      <c r="A110" s="15">
        <v>2061</v>
      </c>
      <c r="B110" s="2">
        <v>605198</v>
      </c>
      <c r="C110" s="3">
        <v>605198</v>
      </c>
      <c r="D110" s="2" t="s">
        <v>1036</v>
      </c>
      <c r="E110" s="2" t="s">
        <v>6</v>
      </c>
      <c r="F110" s="2" t="s">
        <v>7</v>
      </c>
      <c r="G110" s="4">
        <v>0.28244000000000002</v>
      </c>
      <c r="H110" s="4">
        <v>32.60333</v>
      </c>
      <c r="I110" s="5" t="s">
        <v>8</v>
      </c>
      <c r="J110" s="6" t="s">
        <v>8</v>
      </c>
      <c r="K110" s="17" t="s">
        <v>4555</v>
      </c>
    </row>
    <row r="111" spans="1:11" x14ac:dyDescent="0.3">
      <c r="A111" s="15">
        <v>2067</v>
      </c>
      <c r="B111" s="2">
        <v>605299</v>
      </c>
      <c r="C111" s="3">
        <v>605299</v>
      </c>
      <c r="D111" s="2" t="s">
        <v>3508</v>
      </c>
      <c r="E111" s="2" t="s">
        <v>6</v>
      </c>
      <c r="F111" s="2" t="s">
        <v>7</v>
      </c>
      <c r="G111" s="4">
        <v>0.28018999999999999</v>
      </c>
      <c r="H111" s="4">
        <v>32.579729999999998</v>
      </c>
      <c r="I111" s="5" t="s">
        <v>8</v>
      </c>
      <c r="J111" s="6" t="s">
        <v>8</v>
      </c>
      <c r="K111" s="17" t="s">
        <v>4555</v>
      </c>
    </row>
    <row r="112" spans="1:11" x14ac:dyDescent="0.3">
      <c r="A112" s="15">
        <v>2071</v>
      </c>
      <c r="B112" s="2">
        <v>606363</v>
      </c>
      <c r="C112" s="3">
        <v>606363</v>
      </c>
      <c r="D112" s="2" t="s">
        <v>1820</v>
      </c>
      <c r="E112" s="2" t="s">
        <v>6</v>
      </c>
      <c r="F112" s="2" t="s">
        <v>7</v>
      </c>
      <c r="G112" s="4">
        <v>0.29010000000000002</v>
      </c>
      <c r="H112" s="4">
        <v>32.580800000000004</v>
      </c>
      <c r="I112" s="5" t="s">
        <v>8</v>
      </c>
      <c r="J112" s="6" t="s">
        <v>8</v>
      </c>
      <c r="K112" s="17" t="s">
        <v>4555</v>
      </c>
    </row>
    <row r="113" spans="1:11" x14ac:dyDescent="0.3">
      <c r="A113" s="15">
        <v>2072</v>
      </c>
      <c r="B113" s="2">
        <v>605768</v>
      </c>
      <c r="C113" s="3">
        <v>605768</v>
      </c>
      <c r="D113" s="2" t="s">
        <v>3512</v>
      </c>
      <c r="E113" s="2" t="s">
        <v>6</v>
      </c>
      <c r="F113" s="2" t="s">
        <v>7</v>
      </c>
      <c r="G113" s="4">
        <v>0.28563</v>
      </c>
      <c r="H113" s="4">
        <v>32.580829999999999</v>
      </c>
      <c r="I113" s="5" t="s">
        <v>8</v>
      </c>
      <c r="J113" s="6" t="s">
        <v>8</v>
      </c>
      <c r="K113" s="17" t="s">
        <v>4555</v>
      </c>
    </row>
    <row r="114" spans="1:11" x14ac:dyDescent="0.3">
      <c r="A114" s="15">
        <v>2073</v>
      </c>
      <c r="B114" s="2">
        <v>605518</v>
      </c>
      <c r="C114" s="3">
        <v>605518</v>
      </c>
      <c r="D114" s="2" t="s">
        <v>3513</v>
      </c>
      <c r="E114" s="2" t="s">
        <v>6</v>
      </c>
      <c r="F114" s="2" t="s">
        <v>7</v>
      </c>
      <c r="G114" s="4">
        <v>0.29382000000000003</v>
      </c>
      <c r="H114" s="4">
        <v>32.581980000000001</v>
      </c>
      <c r="I114" s="5" t="s">
        <v>8</v>
      </c>
      <c r="J114" s="6" t="s">
        <v>8</v>
      </c>
      <c r="K114" s="17" t="s">
        <v>4555</v>
      </c>
    </row>
    <row r="115" spans="1:11" x14ac:dyDescent="0.3">
      <c r="A115" s="15">
        <v>2074</v>
      </c>
      <c r="B115" s="2">
        <v>605202</v>
      </c>
      <c r="C115" s="3">
        <v>605202</v>
      </c>
      <c r="D115" s="2" t="s">
        <v>3514</v>
      </c>
      <c r="E115" s="2" t="s">
        <v>6</v>
      </c>
      <c r="F115" s="2" t="s">
        <v>7</v>
      </c>
      <c r="G115" s="4">
        <v>0.28610000000000002</v>
      </c>
      <c r="H115" s="4">
        <v>32.586260000000003</v>
      </c>
      <c r="I115" s="5" t="s">
        <v>8</v>
      </c>
      <c r="J115" s="6" t="s">
        <v>8</v>
      </c>
      <c r="K115" s="17" t="s">
        <v>4555</v>
      </c>
    </row>
    <row r="116" spans="1:11" x14ac:dyDescent="0.3">
      <c r="A116" s="15">
        <v>2075</v>
      </c>
      <c r="B116" s="2">
        <v>605802</v>
      </c>
      <c r="C116" s="3">
        <v>605802</v>
      </c>
      <c r="D116" s="2" t="s">
        <v>3515</v>
      </c>
      <c r="E116" s="2" t="s">
        <v>6</v>
      </c>
      <c r="F116" s="2" t="s">
        <v>7</v>
      </c>
      <c r="G116" s="4">
        <v>0.28889999999999999</v>
      </c>
      <c r="H116" s="4">
        <v>32.587850000000003</v>
      </c>
      <c r="I116" s="5" t="s">
        <v>8</v>
      </c>
      <c r="J116" s="6" t="s">
        <v>8</v>
      </c>
      <c r="K116" s="17" t="s">
        <v>4555</v>
      </c>
    </row>
    <row r="117" spans="1:11" x14ac:dyDescent="0.3">
      <c r="A117" s="15">
        <v>2076</v>
      </c>
      <c r="B117" s="2">
        <v>606359</v>
      </c>
      <c r="C117" s="3">
        <v>606359</v>
      </c>
      <c r="D117" s="2" t="s">
        <v>3516</v>
      </c>
      <c r="E117" s="2" t="s">
        <v>6</v>
      </c>
      <c r="F117" s="2" t="s">
        <v>7</v>
      </c>
      <c r="G117" s="4">
        <v>0.27259</v>
      </c>
      <c r="H117" s="4">
        <v>32.589950000000002</v>
      </c>
      <c r="I117" s="5" t="s">
        <v>8</v>
      </c>
      <c r="J117" s="6" t="s">
        <v>8</v>
      </c>
      <c r="K117" s="17" t="s">
        <v>4555</v>
      </c>
    </row>
    <row r="118" spans="1:11" x14ac:dyDescent="0.3">
      <c r="A118" s="15">
        <v>2077</v>
      </c>
      <c r="B118" s="2">
        <v>606395</v>
      </c>
      <c r="C118" s="3">
        <v>606395</v>
      </c>
      <c r="D118" s="2" t="s">
        <v>3517</v>
      </c>
      <c r="E118" s="2" t="s">
        <v>6</v>
      </c>
      <c r="F118" s="2" t="s">
        <v>7</v>
      </c>
      <c r="G118" s="4">
        <v>0.27986</v>
      </c>
      <c r="H118" s="4">
        <v>32.597720000000002</v>
      </c>
      <c r="I118" s="5" t="s">
        <v>8</v>
      </c>
      <c r="J118" s="6" t="s">
        <v>8</v>
      </c>
      <c r="K118" s="17" t="s">
        <v>4555</v>
      </c>
    </row>
    <row r="119" spans="1:11" x14ac:dyDescent="0.3">
      <c r="A119" s="15">
        <v>2084</v>
      </c>
      <c r="B119" s="2">
        <v>605890</v>
      </c>
      <c r="C119" s="3">
        <v>605890</v>
      </c>
      <c r="D119" s="2" t="s">
        <v>3523</v>
      </c>
      <c r="E119" s="2" t="s">
        <v>6</v>
      </c>
      <c r="F119" s="2" t="s">
        <v>7</v>
      </c>
      <c r="G119" s="4">
        <v>0.26906000000000002</v>
      </c>
      <c r="H119" s="4">
        <v>32.593859999999999</v>
      </c>
      <c r="I119" s="5" t="s">
        <v>8</v>
      </c>
      <c r="J119" s="6" t="s">
        <v>8</v>
      </c>
      <c r="K119" s="17" t="s">
        <v>4555</v>
      </c>
    </row>
    <row r="120" spans="1:11" x14ac:dyDescent="0.3">
      <c r="A120" s="15">
        <v>2091</v>
      </c>
      <c r="B120" s="2">
        <v>605390</v>
      </c>
      <c r="C120" s="3">
        <v>605390</v>
      </c>
      <c r="D120" s="2" t="s">
        <v>3530</v>
      </c>
      <c r="E120" s="2" t="s">
        <v>6</v>
      </c>
      <c r="F120" s="2" t="s">
        <v>7</v>
      </c>
      <c r="G120" s="4">
        <v>0.30249999999999999</v>
      </c>
      <c r="H120" s="4">
        <v>32.584029999999998</v>
      </c>
      <c r="I120" s="5" t="s">
        <v>8</v>
      </c>
      <c r="J120" s="6" t="s">
        <v>8</v>
      </c>
      <c r="K120" s="17" t="s">
        <v>4555</v>
      </c>
    </row>
    <row r="121" spans="1:11" x14ac:dyDescent="0.3">
      <c r="A121" s="15">
        <v>2092</v>
      </c>
      <c r="B121" s="2">
        <v>605004</v>
      </c>
      <c r="C121" s="3">
        <v>605004</v>
      </c>
      <c r="D121" s="2" t="s">
        <v>2384</v>
      </c>
      <c r="E121" s="2" t="s">
        <v>6</v>
      </c>
      <c r="F121" s="2" t="s">
        <v>7</v>
      </c>
      <c r="G121" s="4">
        <v>0.29854000000000003</v>
      </c>
      <c r="H121" s="4">
        <v>32.588329999999999</v>
      </c>
      <c r="I121" s="5" t="s">
        <v>8</v>
      </c>
      <c r="J121" s="6" t="s">
        <v>8</v>
      </c>
      <c r="K121" s="17" t="s">
        <v>4555</v>
      </c>
    </row>
    <row r="122" spans="1:11" x14ac:dyDescent="0.3">
      <c r="A122" s="15">
        <v>2093</v>
      </c>
      <c r="B122" s="2">
        <v>606415</v>
      </c>
      <c r="C122" s="3">
        <v>606415</v>
      </c>
      <c r="D122" s="2" t="s">
        <v>3531</v>
      </c>
      <c r="E122" s="2" t="s">
        <v>6</v>
      </c>
      <c r="F122" s="2" t="s">
        <v>7</v>
      </c>
      <c r="G122" s="4">
        <v>0.29527999999999999</v>
      </c>
      <c r="H122" s="4">
        <v>32.589489999999998</v>
      </c>
      <c r="I122" s="5" t="s">
        <v>8</v>
      </c>
      <c r="J122" s="6" t="s">
        <v>8</v>
      </c>
      <c r="K122" s="17" t="s">
        <v>4555</v>
      </c>
    </row>
    <row r="123" spans="1:11" x14ac:dyDescent="0.3">
      <c r="A123" s="15">
        <v>2094</v>
      </c>
      <c r="B123" s="2">
        <v>606463</v>
      </c>
      <c r="C123" s="3">
        <v>606463</v>
      </c>
      <c r="D123" s="2" t="s">
        <v>3532</v>
      </c>
      <c r="E123" s="2" t="s">
        <v>6</v>
      </c>
      <c r="F123" s="2" t="s">
        <v>7</v>
      </c>
      <c r="G123" s="4">
        <v>0.29671999999999998</v>
      </c>
      <c r="H123" s="4">
        <v>32.592350000000003</v>
      </c>
      <c r="I123" s="5" t="s">
        <v>8</v>
      </c>
      <c r="J123" s="6" t="s">
        <v>8</v>
      </c>
      <c r="K123" s="17" t="s">
        <v>4555</v>
      </c>
    </row>
    <row r="124" spans="1:11" x14ac:dyDescent="0.3">
      <c r="A124" s="15">
        <v>2095</v>
      </c>
      <c r="B124" s="2">
        <v>605278</v>
      </c>
      <c r="C124" s="3">
        <v>605278</v>
      </c>
      <c r="D124" s="2" t="s">
        <v>2898</v>
      </c>
      <c r="E124" s="2" t="s">
        <v>6</v>
      </c>
      <c r="F124" s="2" t="s">
        <v>7</v>
      </c>
      <c r="G124" s="4">
        <v>0.29282000000000002</v>
      </c>
      <c r="H124" s="4">
        <v>32.595460000000003</v>
      </c>
      <c r="I124" s="5" t="s">
        <v>8</v>
      </c>
      <c r="J124" s="6" t="s">
        <v>8</v>
      </c>
      <c r="K124" s="17" t="s">
        <v>4555</v>
      </c>
    </row>
    <row r="125" spans="1:11" x14ac:dyDescent="0.3">
      <c r="A125" s="15">
        <v>2105</v>
      </c>
      <c r="B125" s="2">
        <v>606111</v>
      </c>
      <c r="C125" s="3">
        <v>606111</v>
      </c>
      <c r="D125" s="2" t="s">
        <v>3539</v>
      </c>
      <c r="E125" s="2" t="s">
        <v>6</v>
      </c>
      <c r="F125" s="2" t="s">
        <v>7</v>
      </c>
      <c r="G125" s="4">
        <v>0.26746999999999999</v>
      </c>
      <c r="H125" s="4">
        <v>32.606900000000003</v>
      </c>
      <c r="I125" s="5" t="s">
        <v>8</v>
      </c>
      <c r="J125" s="6" t="s">
        <v>8</v>
      </c>
      <c r="K125" s="17" t="s">
        <v>4555</v>
      </c>
    </row>
    <row r="126" spans="1:11" x14ac:dyDescent="0.3">
      <c r="A126" s="15">
        <v>2109</v>
      </c>
      <c r="B126" s="2">
        <v>606486</v>
      </c>
      <c r="C126" s="3">
        <v>606486</v>
      </c>
      <c r="D126" s="2" t="s">
        <v>3541</v>
      </c>
      <c r="E126" s="2" t="s">
        <v>49</v>
      </c>
      <c r="F126" s="2" t="s">
        <v>7</v>
      </c>
      <c r="G126" s="4">
        <v>0.28383999999999998</v>
      </c>
      <c r="H126" s="4">
        <v>32.582880000000003</v>
      </c>
      <c r="I126" s="5" t="s">
        <v>8</v>
      </c>
      <c r="J126" s="6" t="s">
        <v>8</v>
      </c>
      <c r="K126" s="17" t="s">
        <v>4555</v>
      </c>
    </row>
    <row r="127" spans="1:11" x14ac:dyDescent="0.3">
      <c r="A127" s="15">
        <v>2215</v>
      </c>
      <c r="B127" s="2">
        <v>605826</v>
      </c>
      <c r="C127" s="3">
        <v>605826</v>
      </c>
      <c r="D127" s="2" t="s">
        <v>1263</v>
      </c>
      <c r="E127" s="2" t="s">
        <v>6</v>
      </c>
      <c r="F127" s="2" t="s">
        <v>15</v>
      </c>
      <c r="G127" s="4">
        <v>0.20843999999999999</v>
      </c>
      <c r="H127" s="4">
        <v>32.578220000000002</v>
      </c>
      <c r="I127" s="5" t="s">
        <v>8</v>
      </c>
      <c r="J127" s="6" t="s">
        <v>8</v>
      </c>
      <c r="K127" s="17" t="s">
        <v>4555</v>
      </c>
    </row>
    <row r="128" spans="1:11" x14ac:dyDescent="0.3">
      <c r="A128" s="15">
        <v>2216</v>
      </c>
      <c r="B128" s="2">
        <v>606330</v>
      </c>
      <c r="C128" s="3">
        <v>606330</v>
      </c>
      <c r="D128" s="2" t="s">
        <v>3614</v>
      </c>
      <c r="E128" s="2" t="s">
        <v>6</v>
      </c>
      <c r="F128" s="2" t="s">
        <v>15</v>
      </c>
      <c r="G128" s="4">
        <v>0.21582999999999999</v>
      </c>
      <c r="H128" s="4">
        <v>32.594290000000001</v>
      </c>
      <c r="I128" s="5" t="s">
        <v>8</v>
      </c>
      <c r="J128" s="6" t="s">
        <v>8</v>
      </c>
      <c r="K128" s="17" t="s">
        <v>4555</v>
      </c>
    </row>
    <row r="129" spans="1:11" x14ac:dyDescent="0.3">
      <c r="A129" s="15">
        <v>2217</v>
      </c>
      <c r="B129" s="2">
        <v>605891</v>
      </c>
      <c r="C129" s="3">
        <v>605891</v>
      </c>
      <c r="D129" s="2" t="s">
        <v>3615</v>
      </c>
      <c r="E129" s="2" t="s">
        <v>6</v>
      </c>
      <c r="F129" s="2" t="s">
        <v>15</v>
      </c>
      <c r="G129" s="4">
        <v>0.24185000000000001</v>
      </c>
      <c r="H129" s="4">
        <v>32.598909999999997</v>
      </c>
      <c r="I129" s="5" t="s">
        <v>8</v>
      </c>
      <c r="J129" s="6" t="s">
        <v>8</v>
      </c>
      <c r="K129" s="17" t="s">
        <v>4555</v>
      </c>
    </row>
    <row r="130" spans="1:11" x14ac:dyDescent="0.3">
      <c r="A130" s="15">
        <v>2218</v>
      </c>
      <c r="B130" s="2">
        <v>606305</v>
      </c>
      <c r="C130" s="3">
        <v>606305</v>
      </c>
      <c r="D130" s="2" t="s">
        <v>3616</v>
      </c>
      <c r="E130" s="2" t="s">
        <v>6</v>
      </c>
      <c r="F130" s="2" t="s">
        <v>15</v>
      </c>
      <c r="G130" s="4">
        <v>0.25613999999999998</v>
      </c>
      <c r="H130" s="4">
        <v>32.600369999999998</v>
      </c>
      <c r="I130" s="5" t="s">
        <v>8</v>
      </c>
      <c r="J130" s="6" t="s">
        <v>8</v>
      </c>
      <c r="K130" s="17" t="s">
        <v>4555</v>
      </c>
    </row>
    <row r="131" spans="1:11" x14ac:dyDescent="0.3">
      <c r="A131" s="15">
        <v>2546</v>
      </c>
      <c r="B131" s="2">
        <v>605704</v>
      </c>
      <c r="C131" s="3">
        <v>605704</v>
      </c>
      <c r="D131" s="2" t="s">
        <v>3868</v>
      </c>
      <c r="E131" s="2" t="s">
        <v>6</v>
      </c>
      <c r="F131" s="2" t="s">
        <v>7</v>
      </c>
      <c r="G131" s="4">
        <v>0.31368333333333298</v>
      </c>
      <c r="H131" s="4">
        <v>32.577561111111102</v>
      </c>
      <c r="I131" s="5" t="s">
        <v>8</v>
      </c>
      <c r="J131" s="6" t="s">
        <v>8</v>
      </c>
      <c r="K131" s="17" t="s">
        <v>4555</v>
      </c>
    </row>
    <row r="132" spans="1:11" x14ac:dyDescent="0.3">
      <c r="A132" s="15">
        <v>2612</v>
      </c>
      <c r="B132" s="2">
        <v>606690</v>
      </c>
      <c r="C132" s="3">
        <v>606690</v>
      </c>
      <c r="D132" s="2" t="s">
        <v>3918</v>
      </c>
      <c r="E132" s="2" t="s">
        <v>6</v>
      </c>
      <c r="F132" s="2" t="s">
        <v>15</v>
      </c>
      <c r="G132" s="4">
        <v>0.53346800000000005</v>
      </c>
      <c r="H132" s="4">
        <v>32.394329999999997</v>
      </c>
      <c r="I132" s="5" t="s">
        <v>8</v>
      </c>
      <c r="J132" s="6" t="s">
        <v>8</v>
      </c>
      <c r="K132" s="17" t="s">
        <v>4555</v>
      </c>
    </row>
    <row r="133" spans="1:11" x14ac:dyDescent="0.3">
      <c r="A133" s="15">
        <v>2785</v>
      </c>
      <c r="B133" s="2">
        <v>606337</v>
      </c>
      <c r="C133" s="3">
        <v>606337</v>
      </c>
      <c r="D133" s="2" t="s">
        <v>4055</v>
      </c>
      <c r="E133" s="2" t="s">
        <v>6</v>
      </c>
      <c r="F133" s="2" t="s">
        <v>7</v>
      </c>
      <c r="G133" s="4">
        <v>0.30991000000000002</v>
      </c>
      <c r="H133" s="4">
        <v>32.639510000000001</v>
      </c>
      <c r="I133" s="5" t="s">
        <v>8</v>
      </c>
      <c r="J133" s="6" t="s">
        <v>8</v>
      </c>
      <c r="K133" s="17" t="s">
        <v>4555</v>
      </c>
    </row>
    <row r="134" spans="1:11" x14ac:dyDescent="0.3">
      <c r="A134" s="15">
        <v>2786</v>
      </c>
      <c r="B134" s="2">
        <v>605315</v>
      </c>
      <c r="C134" s="3">
        <v>605315</v>
      </c>
      <c r="D134" s="2" t="s">
        <v>4056</v>
      </c>
      <c r="E134" s="2" t="s">
        <v>6</v>
      </c>
      <c r="F134" s="2" t="s">
        <v>7</v>
      </c>
      <c r="G134" s="4">
        <v>0.30969000000000002</v>
      </c>
      <c r="H134" s="4">
        <v>32.647019999999998</v>
      </c>
      <c r="I134" s="5" t="s">
        <v>8</v>
      </c>
      <c r="J134" s="6" t="s">
        <v>8</v>
      </c>
      <c r="K134" s="17" t="s">
        <v>4555</v>
      </c>
    </row>
    <row r="135" spans="1:11" x14ac:dyDescent="0.3">
      <c r="A135" s="15">
        <v>2787</v>
      </c>
      <c r="B135" s="2">
        <v>605737</v>
      </c>
      <c r="C135" s="3">
        <v>605737</v>
      </c>
      <c r="D135" s="2" t="s">
        <v>4057</v>
      </c>
      <c r="E135" s="2" t="s">
        <v>6</v>
      </c>
      <c r="F135" s="2" t="s">
        <v>7</v>
      </c>
      <c r="G135" s="4">
        <v>0.31709999999999999</v>
      </c>
      <c r="H135" s="4">
        <v>32.612870000000001</v>
      </c>
      <c r="I135" s="5" t="s">
        <v>8</v>
      </c>
      <c r="J135" s="6" t="s">
        <v>8</v>
      </c>
      <c r="K135" s="17" t="s">
        <v>4555</v>
      </c>
    </row>
    <row r="136" spans="1:11" x14ac:dyDescent="0.3">
      <c r="A136" s="15">
        <v>2788</v>
      </c>
      <c r="B136" s="2">
        <v>606223</v>
      </c>
      <c r="C136" s="3">
        <v>606223</v>
      </c>
      <c r="D136" s="2" t="s">
        <v>4058</v>
      </c>
      <c r="E136" s="2" t="s">
        <v>6</v>
      </c>
      <c r="F136" s="2" t="s">
        <v>7</v>
      </c>
      <c r="G136" s="4">
        <v>0.32201000000000002</v>
      </c>
      <c r="H136" s="4">
        <v>32.616280000000003</v>
      </c>
      <c r="I136" s="5" t="s">
        <v>8</v>
      </c>
      <c r="J136" s="6" t="s">
        <v>8</v>
      </c>
      <c r="K136" s="17" t="s">
        <v>4555</v>
      </c>
    </row>
    <row r="137" spans="1:11" x14ac:dyDescent="0.3">
      <c r="A137" s="15">
        <v>2789</v>
      </c>
      <c r="B137" s="2">
        <v>606352</v>
      </c>
      <c r="C137" s="3">
        <v>606352</v>
      </c>
      <c r="D137" s="2" t="s">
        <v>4059</v>
      </c>
      <c r="E137" s="2" t="s">
        <v>6</v>
      </c>
      <c r="F137" s="2" t="s">
        <v>7</v>
      </c>
      <c r="G137" s="4">
        <v>0.30903999999999998</v>
      </c>
      <c r="H137" s="4">
        <v>32.620719999999999</v>
      </c>
      <c r="I137" s="5" t="s">
        <v>8</v>
      </c>
      <c r="J137" s="6" t="s">
        <v>8</v>
      </c>
      <c r="K137" s="17" t="s">
        <v>4555</v>
      </c>
    </row>
    <row r="138" spans="1:11" x14ac:dyDescent="0.3">
      <c r="A138" s="15">
        <v>2790</v>
      </c>
      <c r="B138" s="2">
        <v>605002</v>
      </c>
      <c r="C138" s="3">
        <v>605002</v>
      </c>
      <c r="D138" s="2" t="s">
        <v>4060</v>
      </c>
      <c r="E138" s="2" t="s">
        <v>6</v>
      </c>
      <c r="F138" s="2" t="s">
        <v>7</v>
      </c>
      <c r="G138" s="4">
        <v>0.31463999999999998</v>
      </c>
      <c r="H138" s="4">
        <v>32.622100000000003</v>
      </c>
      <c r="I138" s="5" t="s">
        <v>8</v>
      </c>
      <c r="J138" s="6" t="s">
        <v>8</v>
      </c>
      <c r="K138" s="17" t="s">
        <v>4555</v>
      </c>
    </row>
    <row r="139" spans="1:11" x14ac:dyDescent="0.3">
      <c r="A139" s="15">
        <v>2791</v>
      </c>
      <c r="B139" s="2">
        <v>605755</v>
      </c>
      <c r="C139" s="3">
        <v>605755</v>
      </c>
      <c r="D139" s="2" t="s">
        <v>4061</v>
      </c>
      <c r="E139" s="2" t="s">
        <v>6</v>
      </c>
      <c r="F139" s="2" t="s">
        <v>7</v>
      </c>
      <c r="G139" s="4">
        <v>0.31888</v>
      </c>
      <c r="H139" s="4">
        <v>32.622920000000001</v>
      </c>
      <c r="I139" s="5" t="s">
        <v>8</v>
      </c>
      <c r="J139" s="6" t="s">
        <v>8</v>
      </c>
      <c r="K139" s="17" t="s">
        <v>4555</v>
      </c>
    </row>
    <row r="140" spans="1:11" x14ac:dyDescent="0.3">
      <c r="A140" s="15">
        <v>2792</v>
      </c>
      <c r="B140" s="2">
        <v>605206</v>
      </c>
      <c r="C140" s="3">
        <v>605206</v>
      </c>
      <c r="D140" s="2" t="s">
        <v>4062</v>
      </c>
      <c r="E140" s="2" t="s">
        <v>6</v>
      </c>
      <c r="F140" s="2" t="s">
        <v>7</v>
      </c>
      <c r="G140" s="4">
        <v>0.32047999999999999</v>
      </c>
      <c r="H140" s="4">
        <v>32.624670000000002</v>
      </c>
      <c r="I140" s="5" t="s">
        <v>8</v>
      </c>
      <c r="J140" s="6" t="s">
        <v>8</v>
      </c>
      <c r="K140" s="17" t="s">
        <v>4555</v>
      </c>
    </row>
    <row r="141" spans="1:11" x14ac:dyDescent="0.3">
      <c r="A141" s="15">
        <v>2793</v>
      </c>
      <c r="B141" s="2">
        <v>605138</v>
      </c>
      <c r="C141" s="3">
        <v>605138</v>
      </c>
      <c r="D141" s="2" t="s">
        <v>1458</v>
      </c>
      <c r="E141" s="2" t="s">
        <v>6</v>
      </c>
      <c r="F141" s="2" t="s">
        <v>7</v>
      </c>
      <c r="G141" s="4">
        <v>0.31918999999999997</v>
      </c>
      <c r="H141" s="4">
        <v>32.631720000000001</v>
      </c>
      <c r="I141" s="5" t="s">
        <v>8</v>
      </c>
      <c r="J141" s="6" t="s">
        <v>8</v>
      </c>
      <c r="K141" s="17" t="s">
        <v>4555</v>
      </c>
    </row>
    <row r="142" spans="1:11" x14ac:dyDescent="0.3">
      <c r="A142" s="15">
        <v>2798</v>
      </c>
      <c r="B142" s="2">
        <v>606769</v>
      </c>
      <c r="C142" s="3">
        <v>606769</v>
      </c>
      <c r="D142" s="2" t="s">
        <v>4067</v>
      </c>
      <c r="E142" s="2" t="s">
        <v>6</v>
      </c>
      <c r="F142" s="2" t="s">
        <v>7</v>
      </c>
      <c r="G142" s="4">
        <v>0.24996170000000001</v>
      </c>
      <c r="H142" s="4">
        <v>32.618155000000002</v>
      </c>
      <c r="I142" s="5" t="s">
        <v>8</v>
      </c>
      <c r="J142" s="6" t="s">
        <v>8</v>
      </c>
      <c r="K142" s="17" t="s">
        <v>4555</v>
      </c>
    </row>
    <row r="143" spans="1:11" x14ac:dyDescent="0.3">
      <c r="A143" s="15">
        <v>2799</v>
      </c>
      <c r="B143" s="2">
        <v>605192</v>
      </c>
      <c r="C143" s="3">
        <v>605192</v>
      </c>
      <c r="D143" s="2" t="s">
        <v>569</v>
      </c>
      <c r="E143" s="2" t="s">
        <v>6</v>
      </c>
      <c r="F143" s="2" t="s">
        <v>7</v>
      </c>
      <c r="G143" s="4">
        <v>0.25829000000000002</v>
      </c>
      <c r="H143" s="4">
        <v>32.621839999999999</v>
      </c>
      <c r="I143" s="5" t="s">
        <v>8</v>
      </c>
      <c r="J143" s="6" t="s">
        <v>8</v>
      </c>
      <c r="K143" s="17" t="s">
        <v>4555</v>
      </c>
    </row>
    <row r="144" spans="1:11" x14ac:dyDescent="0.3">
      <c r="A144" s="15">
        <v>2800</v>
      </c>
      <c r="B144" s="2">
        <v>605137</v>
      </c>
      <c r="C144" s="3">
        <v>605137</v>
      </c>
      <c r="D144" s="2" t="s">
        <v>4068</v>
      </c>
      <c r="E144" s="2" t="s">
        <v>6</v>
      </c>
      <c r="F144" s="2" t="s">
        <v>7</v>
      </c>
      <c r="G144" s="4">
        <v>0.27403</v>
      </c>
      <c r="H144" s="4">
        <v>32.620809999999999</v>
      </c>
      <c r="I144" s="5" t="s">
        <v>8</v>
      </c>
      <c r="J144" s="6" t="s">
        <v>8</v>
      </c>
      <c r="K144" s="17" t="s">
        <v>4555</v>
      </c>
    </row>
    <row r="145" spans="1:11" x14ac:dyDescent="0.3">
      <c r="A145" s="15">
        <v>2801</v>
      </c>
      <c r="B145" s="2">
        <v>605252</v>
      </c>
      <c r="C145" s="3">
        <v>605252</v>
      </c>
      <c r="D145" s="2" t="s">
        <v>4069</v>
      </c>
      <c r="E145" s="2" t="s">
        <v>6</v>
      </c>
      <c r="F145" s="2" t="s">
        <v>7</v>
      </c>
      <c r="G145" s="4">
        <v>0.26415</v>
      </c>
      <c r="H145" s="4">
        <v>32.630119999999998</v>
      </c>
      <c r="I145" s="5" t="s">
        <v>8</v>
      </c>
      <c r="J145" s="6" t="s">
        <v>8</v>
      </c>
      <c r="K145" s="17" t="s">
        <v>4555</v>
      </c>
    </row>
    <row r="146" spans="1:11" x14ac:dyDescent="0.3">
      <c r="A146" s="15">
        <v>2802</v>
      </c>
      <c r="B146" s="2">
        <v>605351</v>
      </c>
      <c r="C146" s="3">
        <v>605351</v>
      </c>
      <c r="D146" s="2" t="s">
        <v>711</v>
      </c>
      <c r="E146" s="2" t="s">
        <v>6</v>
      </c>
      <c r="F146" s="2" t="s">
        <v>7</v>
      </c>
      <c r="G146" s="4">
        <v>0.25655</v>
      </c>
      <c r="H146" s="4">
        <v>32.632539999999999</v>
      </c>
      <c r="I146" s="5" t="s">
        <v>8</v>
      </c>
      <c r="J146" s="6" t="s">
        <v>8</v>
      </c>
      <c r="K146" s="17" t="s">
        <v>4555</v>
      </c>
    </row>
    <row r="147" spans="1:11" x14ac:dyDescent="0.3">
      <c r="A147" s="15">
        <v>2803</v>
      </c>
      <c r="B147" s="2">
        <v>606354</v>
      </c>
      <c r="C147" s="3">
        <v>606354</v>
      </c>
      <c r="D147" s="2" t="s">
        <v>4070</v>
      </c>
      <c r="E147" s="2" t="s">
        <v>6</v>
      </c>
      <c r="F147" s="2" t="s">
        <v>7</v>
      </c>
      <c r="G147" s="4">
        <v>0.30009000000000002</v>
      </c>
      <c r="H147" s="4">
        <v>32.596609999999998</v>
      </c>
      <c r="I147" s="5" t="s">
        <v>8</v>
      </c>
      <c r="J147" s="6" t="s">
        <v>8</v>
      </c>
      <c r="K147" s="17" t="s">
        <v>4555</v>
      </c>
    </row>
    <row r="148" spans="1:11" x14ac:dyDescent="0.3">
      <c r="A148" s="15">
        <v>2804</v>
      </c>
      <c r="B148" s="2">
        <v>605187</v>
      </c>
      <c r="C148" s="3">
        <v>605187</v>
      </c>
      <c r="D148" s="2" t="s">
        <v>4071</v>
      </c>
      <c r="E148" s="2" t="s">
        <v>6</v>
      </c>
      <c r="F148" s="2" t="s">
        <v>7</v>
      </c>
      <c r="G148" s="4">
        <v>0.29826999999999998</v>
      </c>
      <c r="H148" s="4">
        <v>32.601129999999998</v>
      </c>
      <c r="I148" s="5" t="s">
        <v>8</v>
      </c>
      <c r="J148" s="6" t="s">
        <v>8</v>
      </c>
      <c r="K148" s="17" t="s">
        <v>4555</v>
      </c>
    </row>
    <row r="149" spans="1:11" x14ac:dyDescent="0.3">
      <c r="A149" s="15">
        <v>2805</v>
      </c>
      <c r="B149" s="2">
        <v>606436</v>
      </c>
      <c r="C149" s="3">
        <v>606436</v>
      </c>
      <c r="D149" s="2" t="s">
        <v>4072</v>
      </c>
      <c r="E149" s="2" t="s">
        <v>6</v>
      </c>
      <c r="F149" s="2" t="s">
        <v>7</v>
      </c>
      <c r="G149" s="4">
        <v>0.30268</v>
      </c>
      <c r="H149" s="4">
        <v>32.601210000000002</v>
      </c>
      <c r="I149" s="5" t="s">
        <v>8</v>
      </c>
      <c r="J149" s="6" t="s">
        <v>8</v>
      </c>
      <c r="K149" s="17" t="s">
        <v>4555</v>
      </c>
    </row>
    <row r="150" spans="1:11" x14ac:dyDescent="0.3">
      <c r="A150" s="15">
        <v>2806</v>
      </c>
      <c r="B150" s="2">
        <v>605084</v>
      </c>
      <c r="C150" s="3">
        <v>605084</v>
      </c>
      <c r="D150" s="2" t="s">
        <v>4073</v>
      </c>
      <c r="E150" s="2" t="s">
        <v>6</v>
      </c>
      <c r="F150" s="2" t="s">
        <v>7</v>
      </c>
      <c r="G150" s="4">
        <v>0.29387000000000002</v>
      </c>
      <c r="H150" s="4">
        <v>32.605170000000001</v>
      </c>
      <c r="I150" s="5" t="s">
        <v>8</v>
      </c>
      <c r="J150" s="6" t="s">
        <v>8</v>
      </c>
      <c r="K150" s="17" t="s">
        <v>4555</v>
      </c>
    </row>
    <row r="151" spans="1:11" x14ac:dyDescent="0.3">
      <c r="A151" s="15">
        <v>2810</v>
      </c>
      <c r="B151" s="2">
        <v>605519</v>
      </c>
      <c r="C151" s="3">
        <v>605519</v>
      </c>
      <c r="D151" s="2" t="s">
        <v>4076</v>
      </c>
      <c r="E151" s="2" t="s">
        <v>6</v>
      </c>
      <c r="F151" s="2" t="s">
        <v>7</v>
      </c>
      <c r="G151" s="4">
        <v>0.31498999999999999</v>
      </c>
      <c r="H151" s="4">
        <v>32.577190000000002</v>
      </c>
      <c r="I151" s="5" t="s">
        <v>8</v>
      </c>
      <c r="J151" s="6" t="s">
        <v>8</v>
      </c>
      <c r="K151" s="17" t="s">
        <v>4555</v>
      </c>
    </row>
    <row r="152" spans="1:11" x14ac:dyDescent="0.3">
      <c r="A152" s="15">
        <v>2817</v>
      </c>
      <c r="B152" s="2">
        <v>605062</v>
      </c>
      <c r="C152" s="3">
        <v>605062</v>
      </c>
      <c r="D152" s="2" t="s">
        <v>4083</v>
      </c>
      <c r="E152" s="2" t="s">
        <v>6</v>
      </c>
      <c r="F152" s="2" t="s">
        <v>7</v>
      </c>
      <c r="G152" s="4">
        <v>0.31268000000000001</v>
      </c>
      <c r="H152" s="4">
        <v>32.579189999999997</v>
      </c>
      <c r="I152" s="5" t="s">
        <v>8</v>
      </c>
      <c r="J152" s="6" t="s">
        <v>8</v>
      </c>
      <c r="K152" s="17" t="s">
        <v>4555</v>
      </c>
    </row>
    <row r="153" spans="1:11" x14ac:dyDescent="0.3">
      <c r="A153" s="15">
        <v>2819</v>
      </c>
      <c r="B153" s="2">
        <v>606375</v>
      </c>
      <c r="C153" s="3">
        <v>606375</v>
      </c>
      <c r="D153" s="2" t="s">
        <v>4085</v>
      </c>
      <c r="E153" s="2" t="s">
        <v>6</v>
      </c>
      <c r="F153" s="2" t="s">
        <v>7</v>
      </c>
      <c r="G153" s="4">
        <v>0.31240000000000001</v>
      </c>
      <c r="H153" s="4">
        <v>32.579799999999999</v>
      </c>
      <c r="I153" s="5" t="s">
        <v>8</v>
      </c>
      <c r="J153" s="6" t="s">
        <v>8</v>
      </c>
      <c r="K153" s="17" t="s">
        <v>4555</v>
      </c>
    </row>
    <row r="154" spans="1:11" x14ac:dyDescent="0.3">
      <c r="A154" s="15">
        <v>2821</v>
      </c>
      <c r="B154" s="2">
        <v>605261</v>
      </c>
      <c r="C154" s="3">
        <v>605261</v>
      </c>
      <c r="D154" s="2" t="s">
        <v>4087</v>
      </c>
      <c r="E154" s="2" t="s">
        <v>6</v>
      </c>
      <c r="F154" s="2" t="s">
        <v>7</v>
      </c>
      <c r="G154" s="4">
        <v>0.31304999999999999</v>
      </c>
      <c r="H154" s="4">
        <v>32.58052</v>
      </c>
      <c r="I154" s="5" t="s">
        <v>8</v>
      </c>
      <c r="J154" s="6" t="s">
        <v>8</v>
      </c>
      <c r="K154" s="17" t="s">
        <v>4555</v>
      </c>
    </row>
    <row r="155" spans="1:11" x14ac:dyDescent="0.3">
      <c r="A155" s="15">
        <v>2822</v>
      </c>
      <c r="B155" s="2">
        <v>605595</v>
      </c>
      <c r="C155" s="3">
        <v>605595</v>
      </c>
      <c r="D155" s="2" t="s">
        <v>4088</v>
      </c>
      <c r="E155" s="2" t="s">
        <v>6</v>
      </c>
      <c r="F155" s="2" t="s">
        <v>7</v>
      </c>
      <c r="G155" s="4">
        <v>0.31134000000000001</v>
      </c>
      <c r="H155" s="4">
        <v>32.5807</v>
      </c>
      <c r="I155" s="5" t="s">
        <v>8</v>
      </c>
      <c r="J155" s="6" t="s">
        <v>8</v>
      </c>
      <c r="K155" s="17" t="s">
        <v>4555</v>
      </c>
    </row>
    <row r="156" spans="1:11" x14ac:dyDescent="0.3">
      <c r="A156" s="15">
        <v>2825</v>
      </c>
      <c r="B156" s="2">
        <v>605269</v>
      </c>
      <c r="C156" s="3">
        <v>605269</v>
      </c>
      <c r="D156" s="2" t="s">
        <v>4091</v>
      </c>
      <c r="E156" s="2" t="s">
        <v>6</v>
      </c>
      <c r="F156" s="2" t="s">
        <v>7</v>
      </c>
      <c r="G156" s="4">
        <v>0.31226999999999999</v>
      </c>
      <c r="H156" s="4">
        <v>32.58267</v>
      </c>
      <c r="I156" s="5" t="s">
        <v>8</v>
      </c>
      <c r="J156" s="6" t="s">
        <v>8</v>
      </c>
      <c r="K156" s="17" t="s">
        <v>4555</v>
      </c>
    </row>
    <row r="157" spans="1:11" x14ac:dyDescent="0.3">
      <c r="A157" s="15">
        <v>2828</v>
      </c>
      <c r="B157" s="2">
        <v>606702</v>
      </c>
      <c r="C157" s="3">
        <v>606702</v>
      </c>
      <c r="D157" s="2" t="s">
        <v>4094</v>
      </c>
      <c r="E157" s="2" t="s">
        <v>6</v>
      </c>
      <c r="F157" s="2" t="s">
        <v>7</v>
      </c>
      <c r="G157" s="4">
        <v>0.31131999999999999</v>
      </c>
      <c r="H157" s="4">
        <v>32.583840000000002</v>
      </c>
      <c r="I157" s="5" t="s">
        <v>8</v>
      </c>
      <c r="J157" s="6" t="s">
        <v>8</v>
      </c>
      <c r="K157" s="17" t="s">
        <v>4555</v>
      </c>
    </row>
    <row r="158" spans="1:11" x14ac:dyDescent="0.3">
      <c r="A158" s="15">
        <v>2835</v>
      </c>
      <c r="B158" s="2">
        <v>605992</v>
      </c>
      <c r="C158" s="3">
        <v>605992</v>
      </c>
      <c r="D158" s="2" t="s">
        <v>4101</v>
      </c>
      <c r="E158" s="2" t="s">
        <v>6</v>
      </c>
      <c r="F158" s="2" t="s">
        <v>7</v>
      </c>
      <c r="G158" s="4">
        <v>0.31209999999999999</v>
      </c>
      <c r="H158" s="4">
        <v>32.587530000000001</v>
      </c>
      <c r="I158" s="5" t="s">
        <v>8</v>
      </c>
      <c r="J158" s="6" t="s">
        <v>8</v>
      </c>
      <c r="K158" s="17" t="s">
        <v>4555</v>
      </c>
    </row>
    <row r="159" spans="1:11" x14ac:dyDescent="0.3">
      <c r="A159" s="15">
        <v>2839</v>
      </c>
      <c r="B159" s="2">
        <v>605352</v>
      </c>
      <c r="C159" s="3">
        <v>605352</v>
      </c>
      <c r="D159" s="2" t="s">
        <v>4105</v>
      </c>
      <c r="E159" s="2" t="s">
        <v>6</v>
      </c>
      <c r="F159" s="2" t="s">
        <v>7</v>
      </c>
      <c r="G159" s="4">
        <v>0.32140000000000002</v>
      </c>
      <c r="H159" s="4">
        <v>32.600470000000001</v>
      </c>
      <c r="I159" s="5" t="s">
        <v>8</v>
      </c>
      <c r="J159" s="6" t="s">
        <v>8</v>
      </c>
      <c r="K159" s="17" t="s">
        <v>4555</v>
      </c>
    </row>
    <row r="160" spans="1:11" x14ac:dyDescent="0.3">
      <c r="A160" s="15">
        <v>2840</v>
      </c>
      <c r="B160" s="2">
        <v>605112</v>
      </c>
      <c r="C160" s="3">
        <v>605112</v>
      </c>
      <c r="D160" s="2" t="s">
        <v>1708</v>
      </c>
      <c r="E160" s="2" t="s">
        <v>6</v>
      </c>
      <c r="F160" s="2" t="s">
        <v>7</v>
      </c>
      <c r="G160" s="4">
        <v>0.32444000000000001</v>
      </c>
      <c r="H160" s="4">
        <v>32.605350000000001</v>
      </c>
      <c r="I160" s="5" t="s">
        <v>8</v>
      </c>
      <c r="J160" s="6" t="s">
        <v>8</v>
      </c>
      <c r="K160" s="17" t="s">
        <v>4555</v>
      </c>
    </row>
    <row r="161" spans="1:11" x14ac:dyDescent="0.3">
      <c r="A161" s="15">
        <v>2841</v>
      </c>
      <c r="B161" s="2">
        <v>605294</v>
      </c>
      <c r="C161" s="3">
        <v>605294</v>
      </c>
      <c r="D161" s="2" t="s">
        <v>4106</v>
      </c>
      <c r="E161" s="2" t="s">
        <v>6</v>
      </c>
      <c r="F161" s="2" t="s">
        <v>7</v>
      </c>
      <c r="G161" s="4">
        <v>0.31489</v>
      </c>
      <c r="H161" s="4">
        <v>32.608179999999997</v>
      </c>
      <c r="I161" s="5" t="s">
        <v>8</v>
      </c>
      <c r="J161" s="6" t="s">
        <v>8</v>
      </c>
      <c r="K161" s="17" t="s">
        <v>4555</v>
      </c>
    </row>
    <row r="162" spans="1:11" x14ac:dyDescent="0.3">
      <c r="A162" s="15">
        <v>2844</v>
      </c>
      <c r="B162" s="2">
        <v>605714</v>
      </c>
      <c r="C162" s="3">
        <v>605714</v>
      </c>
      <c r="D162" s="2" t="s">
        <v>4109</v>
      </c>
      <c r="E162" s="2" t="s">
        <v>6</v>
      </c>
      <c r="F162" s="2" t="s">
        <v>7</v>
      </c>
      <c r="G162" s="4">
        <v>0.28398000000000001</v>
      </c>
      <c r="H162" s="4">
        <v>32.609169999999999</v>
      </c>
      <c r="I162" s="5" t="s">
        <v>8</v>
      </c>
      <c r="J162" s="6" t="s">
        <v>8</v>
      </c>
      <c r="K162" s="17" t="s">
        <v>4555</v>
      </c>
    </row>
    <row r="163" spans="1:11" x14ac:dyDescent="0.3">
      <c r="A163" s="15">
        <v>2845</v>
      </c>
      <c r="B163" s="2">
        <v>605489</v>
      </c>
      <c r="C163" s="3">
        <v>605489</v>
      </c>
      <c r="D163" s="2" t="s">
        <v>4110</v>
      </c>
      <c r="E163" s="2" t="s">
        <v>6</v>
      </c>
      <c r="F163" s="2" t="s">
        <v>7</v>
      </c>
      <c r="G163" s="4">
        <v>0.28492000000000001</v>
      </c>
      <c r="H163" s="4">
        <v>32.617660000000001</v>
      </c>
      <c r="I163" s="5" t="s">
        <v>8</v>
      </c>
      <c r="J163" s="6" t="s">
        <v>8</v>
      </c>
      <c r="K163" s="17" t="s">
        <v>4555</v>
      </c>
    </row>
    <row r="164" spans="1:11" x14ac:dyDescent="0.3">
      <c r="A164" s="15">
        <v>2847</v>
      </c>
      <c r="B164" s="2">
        <v>605612</v>
      </c>
      <c r="C164" s="3">
        <v>605612</v>
      </c>
      <c r="D164" s="2" t="s">
        <v>621</v>
      </c>
      <c r="E164" s="2" t="s">
        <v>6</v>
      </c>
      <c r="F164" s="2" t="s">
        <v>7</v>
      </c>
      <c r="G164" s="4">
        <v>0.30974000000000002</v>
      </c>
      <c r="H164" s="4">
        <v>32.57864</v>
      </c>
      <c r="I164" s="5" t="s">
        <v>8</v>
      </c>
      <c r="J164" s="6" t="s">
        <v>8</v>
      </c>
      <c r="K164" s="17" t="s">
        <v>4555</v>
      </c>
    </row>
    <row r="165" spans="1:11" x14ac:dyDescent="0.3">
      <c r="A165" s="15">
        <v>2849</v>
      </c>
      <c r="B165" s="2">
        <v>605809</v>
      </c>
      <c r="C165" s="3">
        <v>605809</v>
      </c>
      <c r="D165" s="2" t="s">
        <v>1238</v>
      </c>
      <c r="E165" s="2" t="s">
        <v>6</v>
      </c>
      <c r="F165" s="2" t="s">
        <v>7</v>
      </c>
      <c r="G165" s="4">
        <v>0.30770999999999998</v>
      </c>
      <c r="H165" s="4">
        <v>32.592030000000001</v>
      </c>
      <c r="I165" s="5" t="s">
        <v>8</v>
      </c>
      <c r="J165" s="6" t="s">
        <v>8</v>
      </c>
      <c r="K165" s="17" t="s">
        <v>4555</v>
      </c>
    </row>
    <row r="166" spans="1:11" x14ac:dyDescent="0.3">
      <c r="A166" s="15">
        <v>2853</v>
      </c>
      <c r="B166" s="2">
        <v>605143</v>
      </c>
      <c r="C166" s="3">
        <v>605143</v>
      </c>
      <c r="D166" s="2" t="s">
        <v>1412</v>
      </c>
      <c r="E166" s="2" t="s">
        <v>6</v>
      </c>
      <c r="F166" s="2" t="s">
        <v>7</v>
      </c>
      <c r="G166" s="4">
        <v>0.30608000000000002</v>
      </c>
      <c r="H166" s="4">
        <v>32.59937</v>
      </c>
      <c r="I166" s="5" t="s">
        <v>8</v>
      </c>
      <c r="J166" s="6" t="s">
        <v>8</v>
      </c>
      <c r="K166" s="17" t="s">
        <v>4555</v>
      </c>
    </row>
    <row r="167" spans="1:11" x14ac:dyDescent="0.3">
      <c r="A167" s="15">
        <v>2854</v>
      </c>
      <c r="B167" s="2">
        <v>606118</v>
      </c>
      <c r="C167" s="3">
        <v>606118</v>
      </c>
      <c r="D167" s="2" t="s">
        <v>4115</v>
      </c>
      <c r="E167" s="2" t="s">
        <v>6</v>
      </c>
      <c r="F167" s="2" t="s">
        <v>7</v>
      </c>
      <c r="G167" s="4">
        <v>0.30507000000000001</v>
      </c>
      <c r="H167" s="4">
        <v>32.605319999999999</v>
      </c>
      <c r="I167" s="5" t="s">
        <v>8</v>
      </c>
      <c r="J167" s="6" t="s">
        <v>8</v>
      </c>
      <c r="K167" s="17" t="s">
        <v>4555</v>
      </c>
    </row>
    <row r="168" spans="1:11" x14ac:dyDescent="0.3">
      <c r="A168" s="15">
        <v>2855</v>
      </c>
      <c r="B168" s="2">
        <v>605578</v>
      </c>
      <c r="C168" s="3">
        <v>605578</v>
      </c>
      <c r="D168" s="2" t="s">
        <v>4116</v>
      </c>
      <c r="E168" s="2" t="s">
        <v>6</v>
      </c>
      <c r="F168" s="2" t="s">
        <v>7</v>
      </c>
      <c r="G168" s="4">
        <v>0.31331999999999999</v>
      </c>
      <c r="H168" s="4">
        <v>32.635080000000002</v>
      </c>
      <c r="I168" s="5" t="s">
        <v>8</v>
      </c>
      <c r="J168" s="6" t="s">
        <v>8</v>
      </c>
      <c r="K168" s="17" t="s">
        <v>4555</v>
      </c>
    </row>
    <row r="169" spans="1:11" x14ac:dyDescent="0.3">
      <c r="A169" s="15">
        <v>2866</v>
      </c>
      <c r="B169" s="2">
        <v>606346</v>
      </c>
      <c r="C169" s="3">
        <v>606346</v>
      </c>
      <c r="D169" s="2" t="s">
        <v>4126</v>
      </c>
      <c r="E169" s="2" t="s">
        <v>6</v>
      </c>
      <c r="F169" s="2" t="s">
        <v>7</v>
      </c>
      <c r="G169" s="4">
        <v>0.30758999999999997</v>
      </c>
      <c r="H169" s="4">
        <v>32.60575</v>
      </c>
      <c r="I169" s="5" t="s">
        <v>8</v>
      </c>
      <c r="J169" s="6" t="s">
        <v>8</v>
      </c>
      <c r="K169" s="17" t="s">
        <v>4555</v>
      </c>
    </row>
    <row r="170" spans="1:11" x14ac:dyDescent="0.3">
      <c r="A170" s="15">
        <v>2867</v>
      </c>
      <c r="B170" s="2">
        <v>605204</v>
      </c>
      <c r="C170" s="3">
        <v>605204</v>
      </c>
      <c r="D170" s="2" t="s">
        <v>4127</v>
      </c>
      <c r="E170" s="2" t="s">
        <v>6</v>
      </c>
      <c r="F170" s="2" t="s">
        <v>7</v>
      </c>
      <c r="G170" s="4">
        <v>0.27483999999999997</v>
      </c>
      <c r="H170" s="4">
        <v>32.606369999999998</v>
      </c>
      <c r="I170" s="5" t="s">
        <v>8</v>
      </c>
      <c r="J170" s="6" t="s">
        <v>8</v>
      </c>
      <c r="K170" s="17" t="s">
        <v>4555</v>
      </c>
    </row>
    <row r="171" spans="1:11" x14ac:dyDescent="0.3">
      <c r="A171" s="15">
        <v>2868</v>
      </c>
      <c r="B171" s="2">
        <v>606494</v>
      </c>
      <c r="C171" s="3">
        <v>606494</v>
      </c>
      <c r="D171" s="2" t="s">
        <v>4128</v>
      </c>
      <c r="E171" s="2" t="s">
        <v>6</v>
      </c>
      <c r="F171" s="2" t="s">
        <v>7</v>
      </c>
      <c r="G171" s="4">
        <v>0.26346000000000003</v>
      </c>
      <c r="H171" s="4">
        <v>32.616790000000002</v>
      </c>
      <c r="I171" s="5" t="s">
        <v>8</v>
      </c>
      <c r="J171" s="6" t="s">
        <v>8</v>
      </c>
      <c r="K171" s="17" t="s">
        <v>4555</v>
      </c>
    </row>
    <row r="172" spans="1:11" x14ac:dyDescent="0.3">
      <c r="A172" s="15">
        <v>2869</v>
      </c>
      <c r="B172" s="2">
        <v>606768</v>
      </c>
      <c r="C172" s="3">
        <v>606768</v>
      </c>
      <c r="D172" s="2" t="s">
        <v>4129</v>
      </c>
      <c r="E172" s="2" t="s">
        <v>6</v>
      </c>
      <c r="F172" s="2" t="s">
        <v>7</v>
      </c>
      <c r="G172" s="4">
        <v>0.26609169999999999</v>
      </c>
      <c r="H172" s="4">
        <v>32.624833000000002</v>
      </c>
      <c r="I172" s="5" t="s">
        <v>8</v>
      </c>
      <c r="J172" s="6" t="s">
        <v>8</v>
      </c>
      <c r="K172" s="17" t="s">
        <v>4555</v>
      </c>
    </row>
    <row r="173" spans="1:11" x14ac:dyDescent="0.3">
      <c r="A173" s="15">
        <v>2870</v>
      </c>
      <c r="B173" s="2">
        <v>605111</v>
      </c>
      <c r="C173" s="3">
        <v>605111</v>
      </c>
      <c r="D173" s="2" t="s">
        <v>4130</v>
      </c>
      <c r="E173" s="2" t="s">
        <v>6</v>
      </c>
      <c r="F173" s="2" t="s">
        <v>7</v>
      </c>
      <c r="G173" s="4">
        <v>0.24412</v>
      </c>
      <c r="H173" s="4">
        <v>32.622250000000001</v>
      </c>
      <c r="I173" s="5" t="s">
        <v>8</v>
      </c>
      <c r="J173" s="6" t="s">
        <v>8</v>
      </c>
      <c r="K173" s="17" t="s">
        <v>4555</v>
      </c>
    </row>
    <row r="174" spans="1:11" x14ac:dyDescent="0.3">
      <c r="A174" s="15">
        <v>2871</v>
      </c>
      <c r="B174" s="2">
        <v>605218</v>
      </c>
      <c r="C174" s="3">
        <v>605218</v>
      </c>
      <c r="D174" s="2" t="s">
        <v>4131</v>
      </c>
      <c r="E174" s="2" t="s">
        <v>6</v>
      </c>
      <c r="F174" s="2" t="s">
        <v>7</v>
      </c>
      <c r="G174" s="4">
        <v>0.23766999999999999</v>
      </c>
      <c r="H174" s="4">
        <v>32.622660000000003</v>
      </c>
      <c r="I174" s="5" t="s">
        <v>8</v>
      </c>
      <c r="J174" s="6" t="s">
        <v>8</v>
      </c>
      <c r="K174" s="17" t="s">
        <v>4555</v>
      </c>
    </row>
    <row r="175" spans="1:11" x14ac:dyDescent="0.3">
      <c r="A175" s="15">
        <v>2872</v>
      </c>
      <c r="B175" s="2">
        <v>605207</v>
      </c>
      <c r="C175" s="3">
        <v>605207</v>
      </c>
      <c r="D175" s="2" t="s">
        <v>4132</v>
      </c>
      <c r="E175" s="2" t="s">
        <v>6</v>
      </c>
      <c r="F175" s="2" t="s">
        <v>7</v>
      </c>
      <c r="G175" s="4">
        <v>0.29082000000000002</v>
      </c>
      <c r="H175" s="4">
        <v>32.607950000000002</v>
      </c>
      <c r="I175" s="5" t="s">
        <v>8</v>
      </c>
      <c r="J175" s="6" t="s">
        <v>8</v>
      </c>
      <c r="K175" s="17" t="s">
        <v>4555</v>
      </c>
    </row>
    <row r="176" spans="1:11" x14ac:dyDescent="0.3">
      <c r="A176" s="15">
        <v>2873</v>
      </c>
      <c r="B176" s="2">
        <v>606263</v>
      </c>
      <c r="C176" s="3">
        <v>606263</v>
      </c>
      <c r="D176" s="2" t="s">
        <v>4133</v>
      </c>
      <c r="E176" s="2" t="s">
        <v>6</v>
      </c>
      <c r="F176" s="2" t="s">
        <v>7</v>
      </c>
      <c r="G176" s="4">
        <v>0.30096000000000001</v>
      </c>
      <c r="H176" s="4">
        <v>32.608409999999999</v>
      </c>
      <c r="I176" s="5" t="s">
        <v>8</v>
      </c>
      <c r="J176" s="6" t="s">
        <v>8</v>
      </c>
      <c r="K176" s="17" t="s">
        <v>4555</v>
      </c>
    </row>
    <row r="177" spans="1:11" x14ac:dyDescent="0.3">
      <c r="A177" s="15">
        <v>2874</v>
      </c>
      <c r="B177" s="2">
        <v>605359</v>
      </c>
      <c r="C177" s="3">
        <v>605359</v>
      </c>
      <c r="D177" s="2" t="s">
        <v>2078</v>
      </c>
      <c r="E177" s="2" t="s">
        <v>6</v>
      </c>
      <c r="F177" s="2" t="s">
        <v>7</v>
      </c>
      <c r="G177" s="4">
        <v>0.29686000000000001</v>
      </c>
      <c r="H177" s="4">
        <v>32.613630000000001</v>
      </c>
      <c r="I177" s="5" t="s">
        <v>8</v>
      </c>
      <c r="J177" s="6" t="s">
        <v>8</v>
      </c>
      <c r="K177" s="17" t="s">
        <v>4555</v>
      </c>
    </row>
    <row r="178" spans="1:11" x14ac:dyDescent="0.3">
      <c r="A178" s="15">
        <v>2875</v>
      </c>
      <c r="B178" s="2">
        <v>605893</v>
      </c>
      <c r="C178" s="3">
        <v>605893</v>
      </c>
      <c r="D178" s="2" t="s">
        <v>4134</v>
      </c>
      <c r="E178" s="2" t="s">
        <v>6</v>
      </c>
      <c r="F178" s="2" t="s">
        <v>7</v>
      </c>
      <c r="G178" s="4">
        <v>0.29047000000000001</v>
      </c>
      <c r="H178" s="4">
        <v>32.624000000000002</v>
      </c>
      <c r="I178" s="5" t="s">
        <v>8</v>
      </c>
      <c r="J178" s="6" t="s">
        <v>8</v>
      </c>
      <c r="K178" s="17" t="s">
        <v>4555</v>
      </c>
    </row>
    <row r="179" spans="1:11" x14ac:dyDescent="0.3">
      <c r="A179" s="15">
        <v>2876</v>
      </c>
      <c r="B179" s="2">
        <v>605700</v>
      </c>
      <c r="C179" s="3">
        <v>605700</v>
      </c>
      <c r="D179" s="2" t="s">
        <v>4135</v>
      </c>
      <c r="E179" s="2" t="s">
        <v>6</v>
      </c>
      <c r="F179" s="2" t="s">
        <v>7</v>
      </c>
      <c r="G179" s="4">
        <v>0.29305999999999999</v>
      </c>
      <c r="H179" s="4">
        <v>32.629689999999997</v>
      </c>
      <c r="I179" s="5" t="s">
        <v>8</v>
      </c>
      <c r="J179" s="6" t="s">
        <v>8</v>
      </c>
      <c r="K179" s="17" t="s">
        <v>4555</v>
      </c>
    </row>
    <row r="180" spans="1:11" x14ac:dyDescent="0.3">
      <c r="A180" s="15">
        <v>2880</v>
      </c>
      <c r="B180" s="2">
        <v>605146</v>
      </c>
      <c r="C180" s="3">
        <v>605146</v>
      </c>
      <c r="D180" s="2" t="s">
        <v>2808</v>
      </c>
      <c r="E180" s="2" t="s">
        <v>6</v>
      </c>
      <c r="F180" s="2" t="s">
        <v>7</v>
      </c>
      <c r="G180" s="4">
        <v>0.31457000000000002</v>
      </c>
      <c r="H180" s="4">
        <v>32.599609999999998</v>
      </c>
      <c r="I180" s="5" t="s">
        <v>8</v>
      </c>
      <c r="J180" s="6" t="s">
        <v>8</v>
      </c>
      <c r="K180" s="17" t="s">
        <v>4555</v>
      </c>
    </row>
    <row r="181" spans="1:11" x14ac:dyDescent="0.3">
      <c r="A181" s="15">
        <v>2885</v>
      </c>
      <c r="B181" s="2">
        <v>606507</v>
      </c>
      <c r="C181" s="3">
        <v>606507</v>
      </c>
      <c r="D181" s="2" t="s">
        <v>4141</v>
      </c>
      <c r="E181" s="2" t="s">
        <v>6</v>
      </c>
      <c r="F181" s="2" t="s">
        <v>7</v>
      </c>
      <c r="G181" s="4">
        <v>0.32837</v>
      </c>
      <c r="H181" s="4">
        <v>32.612949999999998</v>
      </c>
      <c r="I181" s="5" t="s">
        <v>8</v>
      </c>
      <c r="J181" s="6" t="s">
        <v>8</v>
      </c>
      <c r="K181" s="17" t="s">
        <v>4555</v>
      </c>
    </row>
    <row r="182" spans="1:11" x14ac:dyDescent="0.3">
      <c r="A182" s="15">
        <v>2886</v>
      </c>
      <c r="B182" s="2">
        <v>605145</v>
      </c>
      <c r="C182" s="3">
        <v>605145</v>
      </c>
      <c r="D182" s="2" t="s">
        <v>4142</v>
      </c>
      <c r="E182" s="2" t="s">
        <v>6</v>
      </c>
      <c r="F182" s="2" t="s">
        <v>7</v>
      </c>
      <c r="G182" s="4">
        <v>0.32962000000000002</v>
      </c>
      <c r="H182" s="4">
        <v>32.616930000000004</v>
      </c>
      <c r="I182" s="5" t="s">
        <v>8</v>
      </c>
      <c r="J182" s="6" t="s">
        <v>8</v>
      </c>
      <c r="K182" s="17" t="s">
        <v>4555</v>
      </c>
    </row>
    <row r="183" spans="1:11" x14ac:dyDescent="0.3">
      <c r="A183" s="15">
        <v>2887</v>
      </c>
      <c r="B183" s="2">
        <v>605757</v>
      </c>
      <c r="C183" s="3">
        <v>605757</v>
      </c>
      <c r="D183" s="2" t="s">
        <v>4143</v>
      </c>
      <c r="E183" s="2" t="s">
        <v>6</v>
      </c>
      <c r="F183" s="2" t="s">
        <v>7</v>
      </c>
      <c r="G183" s="4">
        <v>0.32344000000000001</v>
      </c>
      <c r="H183" s="4">
        <v>32.619810000000001</v>
      </c>
      <c r="I183" s="5" t="s">
        <v>8</v>
      </c>
      <c r="J183" s="6" t="s">
        <v>8</v>
      </c>
      <c r="K183" s="17" t="s">
        <v>4555</v>
      </c>
    </row>
    <row r="184" spans="1:11" x14ac:dyDescent="0.3">
      <c r="A184" s="15">
        <v>2888</v>
      </c>
      <c r="B184" s="2">
        <v>605271</v>
      </c>
      <c r="C184" s="3">
        <v>605271</v>
      </c>
      <c r="D184" s="2" t="s">
        <v>4144</v>
      </c>
      <c r="E184" s="2" t="s">
        <v>6</v>
      </c>
      <c r="F184" s="2" t="s">
        <v>7</v>
      </c>
      <c r="G184" s="4">
        <v>0.32884999999999998</v>
      </c>
      <c r="H184" s="4">
        <v>32.624479999999998</v>
      </c>
      <c r="I184" s="5" t="s">
        <v>8</v>
      </c>
      <c r="J184" s="6" t="s">
        <v>8</v>
      </c>
      <c r="K184" s="17" t="s">
        <v>4555</v>
      </c>
    </row>
    <row r="185" spans="1:11" x14ac:dyDescent="0.3">
      <c r="A185" s="15">
        <v>2890</v>
      </c>
      <c r="B185" s="2">
        <v>606096</v>
      </c>
      <c r="C185" s="3">
        <v>606096</v>
      </c>
      <c r="D185" s="2" t="s">
        <v>4145</v>
      </c>
      <c r="E185" s="2" t="s">
        <v>6</v>
      </c>
      <c r="F185" s="2" t="s">
        <v>7</v>
      </c>
      <c r="G185" s="4">
        <v>0.31281999999999999</v>
      </c>
      <c r="H185" s="4">
        <v>32.628549999999997</v>
      </c>
      <c r="I185" s="5" t="s">
        <v>8</v>
      </c>
      <c r="J185" s="6" t="s">
        <v>8</v>
      </c>
      <c r="K185" s="17" t="s">
        <v>4555</v>
      </c>
    </row>
    <row r="186" spans="1:11" x14ac:dyDescent="0.3">
      <c r="A186" s="15">
        <v>2891</v>
      </c>
      <c r="B186" s="2">
        <v>605350</v>
      </c>
      <c r="C186" s="3">
        <v>605350</v>
      </c>
      <c r="D186" s="2" t="s">
        <v>4146</v>
      </c>
      <c r="E186" s="2" t="s">
        <v>6</v>
      </c>
      <c r="F186" s="2" t="s">
        <v>7</v>
      </c>
      <c r="G186" s="4">
        <v>0.32647999999999999</v>
      </c>
      <c r="H186" s="4">
        <v>32.630130000000001</v>
      </c>
      <c r="I186" s="5" t="s">
        <v>8</v>
      </c>
      <c r="J186" s="6" t="s">
        <v>8</v>
      </c>
      <c r="K186" s="17" t="s">
        <v>4555</v>
      </c>
    </row>
    <row r="187" spans="1:11" x14ac:dyDescent="0.3">
      <c r="A187" s="15">
        <v>2895</v>
      </c>
      <c r="B187" s="2">
        <v>606493</v>
      </c>
      <c r="C187" s="3">
        <v>606493</v>
      </c>
      <c r="D187" s="2" t="s">
        <v>4149</v>
      </c>
      <c r="E187" s="2" t="s">
        <v>6</v>
      </c>
      <c r="F187" s="2" t="s">
        <v>7</v>
      </c>
      <c r="G187" s="4">
        <v>0.31846000000000002</v>
      </c>
      <c r="H187" s="4">
        <v>32.6432</v>
      </c>
      <c r="I187" s="5" t="s">
        <v>8</v>
      </c>
      <c r="J187" s="6" t="s">
        <v>8</v>
      </c>
      <c r="K187" s="17" t="s">
        <v>4555</v>
      </c>
    </row>
    <row r="188" spans="1:11" x14ac:dyDescent="0.3">
      <c r="A188" s="15">
        <v>2896</v>
      </c>
      <c r="B188" s="2">
        <v>605108</v>
      </c>
      <c r="C188" s="3">
        <v>605108</v>
      </c>
      <c r="D188" s="2" t="s">
        <v>1738</v>
      </c>
      <c r="E188" s="2" t="s">
        <v>6</v>
      </c>
      <c r="F188" s="2" t="s">
        <v>7</v>
      </c>
      <c r="G188" s="4">
        <v>0.30175999999999997</v>
      </c>
      <c r="H188" s="4">
        <v>32.646180000000001</v>
      </c>
      <c r="I188" s="5" t="s">
        <v>8</v>
      </c>
      <c r="J188" s="6" t="s">
        <v>8</v>
      </c>
      <c r="K188" s="17" t="s">
        <v>4555</v>
      </c>
    </row>
    <row r="189" spans="1:11" x14ac:dyDescent="0.3">
      <c r="A189" s="15">
        <v>2897</v>
      </c>
      <c r="B189" s="2">
        <v>605233</v>
      </c>
      <c r="C189" s="3">
        <v>605233</v>
      </c>
      <c r="D189" s="2" t="s">
        <v>4150</v>
      </c>
      <c r="E189" s="2" t="s">
        <v>6</v>
      </c>
      <c r="F189" s="2" t="s">
        <v>7</v>
      </c>
      <c r="G189" s="4">
        <v>0.29472999999999999</v>
      </c>
      <c r="H189" s="4">
        <v>32.655200000000001</v>
      </c>
      <c r="I189" s="5" t="s">
        <v>8</v>
      </c>
      <c r="J189" s="6" t="s">
        <v>8</v>
      </c>
      <c r="K189" s="17" t="s">
        <v>4555</v>
      </c>
    </row>
    <row r="190" spans="1:11" x14ac:dyDescent="0.3">
      <c r="A190" s="15">
        <v>2898</v>
      </c>
      <c r="B190" s="2">
        <v>605696</v>
      </c>
      <c r="C190" s="3">
        <v>605696</v>
      </c>
      <c r="D190" s="2" t="s">
        <v>1362</v>
      </c>
      <c r="E190" s="2" t="s">
        <v>6</v>
      </c>
      <c r="F190" s="2" t="s">
        <v>7</v>
      </c>
      <c r="G190" s="4">
        <v>0.30830000000000002</v>
      </c>
      <c r="H190" s="4">
        <v>32.655720000000002</v>
      </c>
      <c r="I190" s="5" t="s">
        <v>8</v>
      </c>
      <c r="J190" s="6" t="s">
        <v>8</v>
      </c>
      <c r="K190" s="17" t="s">
        <v>4555</v>
      </c>
    </row>
    <row r="191" spans="1:11" x14ac:dyDescent="0.3">
      <c r="A191" s="15">
        <v>2899</v>
      </c>
      <c r="B191" s="2">
        <v>605139</v>
      </c>
      <c r="C191" s="3">
        <v>605139</v>
      </c>
      <c r="D191" s="2" t="s">
        <v>4151</v>
      </c>
      <c r="E191" s="2" t="s">
        <v>6</v>
      </c>
      <c r="F191" s="2" t="s">
        <v>7</v>
      </c>
      <c r="G191" s="4">
        <v>0.30754999999999999</v>
      </c>
      <c r="H191" s="4">
        <v>32.611150000000002</v>
      </c>
      <c r="I191" s="5" t="s">
        <v>8</v>
      </c>
      <c r="J191" s="6" t="s">
        <v>8</v>
      </c>
      <c r="K191" s="17" t="s">
        <v>4555</v>
      </c>
    </row>
    <row r="192" spans="1:11" x14ac:dyDescent="0.3">
      <c r="A192" s="15">
        <v>2900</v>
      </c>
      <c r="B192" s="2">
        <v>605210</v>
      </c>
      <c r="C192" s="3">
        <v>605210</v>
      </c>
      <c r="D192" s="2" t="s">
        <v>2273</v>
      </c>
      <c r="E192" s="2" t="s">
        <v>6</v>
      </c>
      <c r="F192" s="2" t="s">
        <v>7</v>
      </c>
      <c r="G192" s="4">
        <v>0.31320999999999999</v>
      </c>
      <c r="H192" s="4">
        <v>32.606169999999999</v>
      </c>
      <c r="I192" s="5" t="s">
        <v>8</v>
      </c>
      <c r="J192" s="6" t="s">
        <v>8</v>
      </c>
      <c r="K192" s="17" t="s">
        <v>4555</v>
      </c>
    </row>
    <row r="193" spans="1:11" x14ac:dyDescent="0.3">
      <c r="A193" s="15">
        <v>2901</v>
      </c>
      <c r="B193" s="2">
        <v>605282</v>
      </c>
      <c r="C193" s="3">
        <v>605282</v>
      </c>
      <c r="D193" s="2" t="s">
        <v>2392</v>
      </c>
      <c r="E193" s="2" t="s">
        <v>6</v>
      </c>
      <c r="F193" s="2" t="s">
        <v>7</v>
      </c>
      <c r="G193" s="4">
        <v>0.30303999999999998</v>
      </c>
      <c r="H193" s="4">
        <v>32.586100000000002</v>
      </c>
      <c r="I193" s="5" t="s">
        <v>8</v>
      </c>
      <c r="J193" s="6" t="s">
        <v>8</v>
      </c>
      <c r="K193" s="17" t="s">
        <v>4555</v>
      </c>
    </row>
    <row r="194" spans="1:11" x14ac:dyDescent="0.3">
      <c r="A194" s="15">
        <v>2902</v>
      </c>
      <c r="B194" s="2">
        <v>605387</v>
      </c>
      <c r="C194" s="3">
        <v>605387</v>
      </c>
      <c r="D194" s="2" t="s">
        <v>4152</v>
      </c>
      <c r="E194" s="2" t="s">
        <v>6</v>
      </c>
      <c r="F194" s="2" t="s">
        <v>7</v>
      </c>
      <c r="G194" s="4">
        <v>0.30159999999999998</v>
      </c>
      <c r="H194" s="4">
        <v>32.592399999999998</v>
      </c>
      <c r="I194" s="5" t="s">
        <v>8</v>
      </c>
      <c r="J194" s="6" t="s">
        <v>8</v>
      </c>
      <c r="K194" s="17" t="s">
        <v>4555</v>
      </c>
    </row>
    <row r="195" spans="1:11" x14ac:dyDescent="0.3">
      <c r="A195" s="15">
        <v>2914</v>
      </c>
      <c r="B195" s="2">
        <v>605497</v>
      </c>
      <c r="C195" s="3">
        <v>605497</v>
      </c>
      <c r="D195" s="2" t="s">
        <v>2074</v>
      </c>
      <c r="E195" s="2" t="s">
        <v>6</v>
      </c>
      <c r="F195" s="2" t="s">
        <v>7</v>
      </c>
      <c r="G195" s="4">
        <v>0.31983</v>
      </c>
      <c r="H195" s="4">
        <v>32.64676</v>
      </c>
      <c r="I195" s="5" t="s">
        <v>8</v>
      </c>
      <c r="J195" s="6" t="s">
        <v>8</v>
      </c>
      <c r="K195" s="17" t="s">
        <v>4555</v>
      </c>
    </row>
    <row r="196" spans="1:11" x14ac:dyDescent="0.3">
      <c r="A196" s="15">
        <v>2916</v>
      </c>
      <c r="B196" s="2">
        <v>605703</v>
      </c>
      <c r="C196" s="3">
        <v>605703</v>
      </c>
      <c r="D196" s="2" t="s">
        <v>4163</v>
      </c>
      <c r="E196" s="2" t="s">
        <v>6</v>
      </c>
      <c r="F196" s="2" t="s">
        <v>7</v>
      </c>
      <c r="G196" s="4">
        <v>0.31146299999999999</v>
      </c>
      <c r="H196" s="4">
        <v>32.577728</v>
      </c>
      <c r="I196" s="5" t="s">
        <v>8</v>
      </c>
      <c r="J196" s="6" t="s">
        <v>8</v>
      </c>
      <c r="K196" s="17" t="s">
        <v>4555</v>
      </c>
    </row>
    <row r="197" spans="1:11" x14ac:dyDescent="0.3">
      <c r="A197" s="15">
        <v>2917</v>
      </c>
      <c r="B197" s="2">
        <v>605362</v>
      </c>
      <c r="C197" s="3">
        <v>605362</v>
      </c>
      <c r="D197" s="2" t="s">
        <v>4164</v>
      </c>
      <c r="E197" s="2" t="s">
        <v>6</v>
      </c>
      <c r="F197" s="2" t="s">
        <v>7</v>
      </c>
      <c r="G197" s="4">
        <v>0.31224166666666697</v>
      </c>
      <c r="H197" s="4">
        <v>32.577833333333302</v>
      </c>
      <c r="I197" s="5" t="s">
        <v>8</v>
      </c>
      <c r="J197" s="6" t="s">
        <v>8</v>
      </c>
      <c r="K197" s="17" t="s">
        <v>4555</v>
      </c>
    </row>
    <row r="198" spans="1:11" x14ac:dyDescent="0.3">
      <c r="A198" s="15">
        <v>2918</v>
      </c>
      <c r="B198" s="2">
        <v>605363</v>
      </c>
      <c r="C198" s="3">
        <v>605363</v>
      </c>
      <c r="D198" s="2" t="s">
        <v>4165</v>
      </c>
      <c r="E198" s="2" t="s">
        <v>6</v>
      </c>
      <c r="F198" s="2" t="s">
        <v>7</v>
      </c>
      <c r="G198" s="4">
        <v>0.311863888888889</v>
      </c>
      <c r="H198" s="4">
        <v>32.578102777777801</v>
      </c>
      <c r="I198" s="5" t="s">
        <v>8</v>
      </c>
      <c r="J198" s="6" t="s">
        <v>8</v>
      </c>
      <c r="K198" s="17" t="s">
        <v>4555</v>
      </c>
    </row>
    <row r="199" spans="1:11" x14ac:dyDescent="0.3">
      <c r="A199" s="15">
        <v>2919</v>
      </c>
      <c r="B199" s="2">
        <v>605334</v>
      </c>
      <c r="C199" s="3">
        <v>605334</v>
      </c>
      <c r="D199" s="2" t="s">
        <v>4166</v>
      </c>
      <c r="E199" s="2" t="s">
        <v>6</v>
      </c>
      <c r="F199" s="2" t="s">
        <v>7</v>
      </c>
      <c r="G199" s="4">
        <v>0.31170833333333298</v>
      </c>
      <c r="H199" s="4">
        <v>32.578291666666701</v>
      </c>
      <c r="I199" s="5" t="s">
        <v>8</v>
      </c>
      <c r="J199" s="6" t="s">
        <v>8</v>
      </c>
      <c r="K199" s="17" t="s">
        <v>4555</v>
      </c>
    </row>
    <row r="200" spans="1:11" x14ac:dyDescent="0.3">
      <c r="A200" s="15">
        <v>2920</v>
      </c>
      <c r="B200" s="2">
        <v>605335</v>
      </c>
      <c r="C200" s="3">
        <v>605335</v>
      </c>
      <c r="D200" s="2" t="s">
        <v>4167</v>
      </c>
      <c r="E200" s="2" t="s">
        <v>6</v>
      </c>
      <c r="F200" s="2" t="s">
        <v>7</v>
      </c>
      <c r="G200" s="4">
        <v>0.31060555555555602</v>
      </c>
      <c r="H200" s="4">
        <v>32.578524999999999</v>
      </c>
      <c r="I200" s="5" t="s">
        <v>8</v>
      </c>
      <c r="J200" s="6" t="s">
        <v>8</v>
      </c>
      <c r="K200" s="17" t="s">
        <v>4555</v>
      </c>
    </row>
    <row r="201" spans="1:11" x14ac:dyDescent="0.3">
      <c r="A201" s="15">
        <v>2921</v>
      </c>
      <c r="B201" s="2">
        <v>605055</v>
      </c>
      <c r="C201" s="3">
        <v>605055</v>
      </c>
      <c r="D201" s="2" t="s">
        <v>4168</v>
      </c>
      <c r="E201" s="2" t="s">
        <v>6</v>
      </c>
      <c r="F201" s="2" t="s">
        <v>7</v>
      </c>
      <c r="G201" s="4">
        <v>0.31120277777777799</v>
      </c>
      <c r="H201" s="4">
        <v>32.5785611111111</v>
      </c>
      <c r="I201" s="5" t="s">
        <v>8</v>
      </c>
      <c r="J201" s="6" t="s">
        <v>8</v>
      </c>
      <c r="K201" s="17" t="s">
        <v>4555</v>
      </c>
    </row>
    <row r="202" spans="1:11" x14ac:dyDescent="0.3">
      <c r="A202" s="15">
        <v>2922</v>
      </c>
      <c r="B202" s="2">
        <v>605046</v>
      </c>
      <c r="C202" s="3">
        <v>605046</v>
      </c>
      <c r="D202" s="2" t="s">
        <v>4169</v>
      </c>
      <c r="E202" s="2" t="s">
        <v>6</v>
      </c>
      <c r="F202" s="2" t="s">
        <v>7</v>
      </c>
      <c r="G202" s="4">
        <v>0.31243333333333301</v>
      </c>
      <c r="H202" s="4">
        <v>32.578588888888902</v>
      </c>
      <c r="I202" s="5" t="s">
        <v>8</v>
      </c>
      <c r="J202" s="6" t="s">
        <v>8</v>
      </c>
      <c r="K202" s="17" t="s">
        <v>4555</v>
      </c>
    </row>
    <row r="203" spans="1:11" x14ac:dyDescent="0.3">
      <c r="A203" s="15">
        <v>2923</v>
      </c>
      <c r="B203" s="2">
        <v>605228</v>
      </c>
      <c r="C203" s="3">
        <v>605228</v>
      </c>
      <c r="D203" s="2" t="s">
        <v>4170</v>
      </c>
      <c r="E203" s="2" t="s">
        <v>6</v>
      </c>
      <c r="F203" s="2" t="s">
        <v>7</v>
      </c>
      <c r="G203" s="4">
        <v>0.31252777777777802</v>
      </c>
      <c r="H203" s="4">
        <v>32.579797222222197</v>
      </c>
      <c r="I203" s="5" t="s">
        <v>8</v>
      </c>
      <c r="J203" s="6" t="s">
        <v>8</v>
      </c>
      <c r="K203" s="17" t="s">
        <v>4555</v>
      </c>
    </row>
    <row r="204" spans="1:11" x14ac:dyDescent="0.3">
      <c r="A204" s="15">
        <v>2924</v>
      </c>
      <c r="B204" s="2">
        <v>605483</v>
      </c>
      <c r="C204" s="3">
        <v>605483</v>
      </c>
      <c r="D204" s="2" t="s">
        <v>4171</v>
      </c>
      <c r="E204" s="2" t="s">
        <v>6</v>
      </c>
      <c r="F204" s="2" t="s">
        <v>7</v>
      </c>
      <c r="G204" s="4">
        <v>0.31236999999999998</v>
      </c>
      <c r="H204" s="4">
        <v>32.580413999999998</v>
      </c>
      <c r="I204" s="5" t="s">
        <v>8</v>
      </c>
      <c r="J204" s="6" t="s">
        <v>8</v>
      </c>
      <c r="K204" s="17" t="s">
        <v>4555</v>
      </c>
    </row>
    <row r="205" spans="1:11" x14ac:dyDescent="0.3">
      <c r="A205" s="15">
        <v>2926</v>
      </c>
      <c r="B205" s="2">
        <v>605345</v>
      </c>
      <c r="C205" s="3">
        <v>605345</v>
      </c>
      <c r="D205" s="2" t="s">
        <v>4173</v>
      </c>
      <c r="E205" s="2" t="s">
        <v>6</v>
      </c>
      <c r="F205" s="2" t="s">
        <v>7</v>
      </c>
      <c r="G205" s="4">
        <v>0.31123888888888901</v>
      </c>
      <c r="H205" s="4">
        <v>32.5847277777778</v>
      </c>
      <c r="I205" s="5" t="s">
        <v>8</v>
      </c>
      <c r="J205" s="6" t="s">
        <v>8</v>
      </c>
      <c r="K205" s="17" t="s">
        <v>4555</v>
      </c>
    </row>
    <row r="206" spans="1:11" x14ac:dyDescent="0.3">
      <c r="A206" s="15">
        <v>2933</v>
      </c>
      <c r="B206" s="2">
        <v>605342</v>
      </c>
      <c r="C206" s="3">
        <v>605342</v>
      </c>
      <c r="D206" s="2" t="s">
        <v>4180</v>
      </c>
      <c r="E206" s="2" t="s">
        <v>6</v>
      </c>
      <c r="F206" s="2" t="s">
        <v>7</v>
      </c>
      <c r="G206" s="4">
        <v>0.326116666666667</v>
      </c>
      <c r="H206" s="4">
        <v>32.614986111111101</v>
      </c>
      <c r="I206" s="5" t="s">
        <v>8</v>
      </c>
      <c r="J206" s="6" t="s">
        <v>8</v>
      </c>
      <c r="K206" s="17" t="s">
        <v>4555</v>
      </c>
    </row>
    <row r="207" spans="1:11" x14ac:dyDescent="0.3">
      <c r="A207" s="15">
        <v>3355</v>
      </c>
      <c r="B207" s="2" t="s">
        <v>4475</v>
      </c>
      <c r="C207" s="3">
        <v>607906</v>
      </c>
      <c r="D207" s="2" t="s">
        <v>4476</v>
      </c>
      <c r="E207" s="2" t="s">
        <v>6</v>
      </c>
      <c r="F207" s="2" t="s">
        <v>7</v>
      </c>
      <c r="G207" s="4">
        <v>0.30337999999999998</v>
      </c>
      <c r="H207" s="4">
        <v>32.597230000000003</v>
      </c>
      <c r="I207" s="5" t="s">
        <v>23</v>
      </c>
      <c r="J207" s="6" t="s">
        <v>8</v>
      </c>
      <c r="K207" s="17" t="s">
        <v>4555</v>
      </c>
    </row>
  </sheetData>
  <conditionalFormatting sqref="C2:C207">
    <cfRule type="duplicateValues" dxfId="9" priority="3"/>
  </conditionalFormatting>
  <conditionalFormatting sqref="B1">
    <cfRule type="duplicateValues" dxfId="8" priority="1"/>
    <cfRule type="duplicateValues" dxfId="7" priority="2"/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85CECC-A2DD-4EE6-9A4C-D914CF01FE69}">
  <dimension ref="A1:K204"/>
  <sheetViews>
    <sheetView workbookViewId="0">
      <selection activeCell="K3" sqref="K3"/>
    </sheetView>
  </sheetViews>
  <sheetFormatPr defaultRowHeight="14.4" x14ac:dyDescent="0.3"/>
  <sheetData>
    <row r="1" spans="1:11" x14ac:dyDescent="0.3">
      <c r="A1" s="1" t="s">
        <v>4546</v>
      </c>
      <c r="B1" s="11" t="s">
        <v>4542</v>
      </c>
      <c r="C1" s="12" t="s">
        <v>4547</v>
      </c>
      <c r="D1" s="12" t="s">
        <v>4543</v>
      </c>
      <c r="E1" s="11" t="s">
        <v>0</v>
      </c>
      <c r="F1" s="11" t="s">
        <v>1</v>
      </c>
      <c r="G1" s="13" t="s">
        <v>2</v>
      </c>
      <c r="H1" s="13" t="s">
        <v>3</v>
      </c>
      <c r="I1" s="11" t="s">
        <v>4544</v>
      </c>
      <c r="J1" s="14" t="s">
        <v>4545</v>
      </c>
      <c r="K1" s="16" t="s">
        <v>4554</v>
      </c>
    </row>
    <row r="2" spans="1:11" x14ac:dyDescent="0.3">
      <c r="A2" s="15">
        <v>11</v>
      </c>
      <c r="B2" s="2" t="s">
        <v>33</v>
      </c>
      <c r="C2" s="3">
        <v>607005</v>
      </c>
      <c r="D2" s="2" t="s">
        <v>34</v>
      </c>
      <c r="E2" s="2" t="s">
        <v>6</v>
      </c>
      <c r="F2" s="2" t="s">
        <v>7</v>
      </c>
      <c r="G2" s="4">
        <v>0.33828999999999998</v>
      </c>
      <c r="H2" s="4">
        <v>32.586990999999998</v>
      </c>
      <c r="I2" s="5" t="s">
        <v>8</v>
      </c>
      <c r="J2" s="6" t="s">
        <v>8</v>
      </c>
      <c r="K2" s="17" t="s">
        <v>4558</v>
      </c>
    </row>
    <row r="3" spans="1:11" x14ac:dyDescent="0.3">
      <c r="A3" s="15">
        <v>54</v>
      </c>
      <c r="B3" s="2" t="s">
        <v>138</v>
      </c>
      <c r="C3" s="3">
        <v>607007</v>
      </c>
      <c r="D3" s="2" t="s">
        <v>139</v>
      </c>
      <c r="E3" s="2" t="s">
        <v>6</v>
      </c>
      <c r="F3" s="2" t="s">
        <v>7</v>
      </c>
      <c r="G3" s="4">
        <v>0.37475000000000003</v>
      </c>
      <c r="H3" s="4">
        <v>32.581240000000001</v>
      </c>
      <c r="I3" s="5" t="s">
        <v>23</v>
      </c>
      <c r="J3" s="6" t="s">
        <v>8</v>
      </c>
      <c r="K3" s="17" t="s">
        <v>4558</v>
      </c>
    </row>
    <row r="4" spans="1:11" x14ac:dyDescent="0.3">
      <c r="A4" s="15">
        <v>60</v>
      </c>
      <c r="B4" s="2" t="s">
        <v>151</v>
      </c>
      <c r="C4" s="3">
        <v>607012</v>
      </c>
      <c r="D4" s="2" t="s">
        <v>152</v>
      </c>
      <c r="E4" s="2" t="s">
        <v>6</v>
      </c>
      <c r="F4" s="2" t="s">
        <v>7</v>
      </c>
      <c r="G4" s="4">
        <v>0.31369999999999998</v>
      </c>
      <c r="H4" s="4">
        <v>32.587200000000003</v>
      </c>
      <c r="I4" s="5" t="s">
        <v>8</v>
      </c>
      <c r="J4" s="6" t="s">
        <v>8</v>
      </c>
      <c r="K4" s="17" t="s">
        <v>4558</v>
      </c>
    </row>
    <row r="5" spans="1:11" x14ac:dyDescent="0.3">
      <c r="A5" s="15">
        <v>109</v>
      </c>
      <c r="B5" s="2" t="s">
        <v>259</v>
      </c>
      <c r="C5" s="3">
        <v>607028</v>
      </c>
      <c r="D5" s="2" t="s">
        <v>260</v>
      </c>
      <c r="E5" s="2" t="s">
        <v>6</v>
      </c>
      <c r="F5" s="2" t="s">
        <v>7</v>
      </c>
      <c r="G5" s="4">
        <v>0.32230999999999999</v>
      </c>
      <c r="H5" s="4">
        <v>32.577170000000002</v>
      </c>
      <c r="I5" s="5" t="s">
        <v>23</v>
      </c>
      <c r="J5" s="6" t="s">
        <v>8</v>
      </c>
      <c r="K5" s="17" t="s">
        <v>4558</v>
      </c>
    </row>
    <row r="6" spans="1:11" x14ac:dyDescent="0.3">
      <c r="A6" s="15">
        <v>158</v>
      </c>
      <c r="B6" s="2" t="s">
        <v>365</v>
      </c>
      <c r="C6" s="3">
        <v>607048</v>
      </c>
      <c r="D6" s="2" t="s">
        <v>366</v>
      </c>
      <c r="E6" s="2" t="s">
        <v>6</v>
      </c>
      <c r="F6" s="2" t="s">
        <v>7</v>
      </c>
      <c r="G6" s="4">
        <v>0.34279999999999999</v>
      </c>
      <c r="H6" s="4">
        <v>32.602119999999999</v>
      </c>
      <c r="I6" s="5" t="s">
        <v>8</v>
      </c>
      <c r="J6" s="6" t="s">
        <v>8</v>
      </c>
      <c r="K6" s="17" t="s">
        <v>4558</v>
      </c>
    </row>
    <row r="7" spans="1:11" x14ac:dyDescent="0.3">
      <c r="A7" s="15">
        <v>159</v>
      </c>
      <c r="B7" s="2" t="s">
        <v>367</v>
      </c>
      <c r="C7" s="3">
        <v>607049</v>
      </c>
      <c r="D7" s="2" t="s">
        <v>366</v>
      </c>
      <c r="E7" s="2" t="s">
        <v>6</v>
      </c>
      <c r="F7" s="2" t="s">
        <v>7</v>
      </c>
      <c r="G7" s="4">
        <v>0.35580000000000001</v>
      </c>
      <c r="H7" s="4">
        <v>32.596200000000003</v>
      </c>
      <c r="I7" s="5" t="s">
        <v>23</v>
      </c>
      <c r="J7" s="6" t="s">
        <v>8</v>
      </c>
      <c r="K7" s="17" t="s">
        <v>4558</v>
      </c>
    </row>
    <row r="8" spans="1:11" x14ac:dyDescent="0.3">
      <c r="A8" s="15">
        <v>248</v>
      </c>
      <c r="B8" s="2" t="s">
        <v>541</v>
      </c>
      <c r="C8" s="3">
        <v>607084</v>
      </c>
      <c r="D8" s="2" t="s">
        <v>542</v>
      </c>
      <c r="E8" s="2" t="s">
        <v>6</v>
      </c>
      <c r="F8" s="2" t="s">
        <v>15</v>
      </c>
      <c r="G8" s="4">
        <v>0.50444</v>
      </c>
      <c r="H8" s="4">
        <v>32.545760000000001</v>
      </c>
      <c r="I8" s="5" t="s">
        <v>23</v>
      </c>
      <c r="J8" s="6" t="s">
        <v>8</v>
      </c>
      <c r="K8" s="17" t="s">
        <v>4558</v>
      </c>
    </row>
    <row r="9" spans="1:11" x14ac:dyDescent="0.3">
      <c r="A9" s="15">
        <v>286</v>
      </c>
      <c r="B9" s="2" t="s">
        <v>616</v>
      </c>
      <c r="C9" s="3">
        <v>607098</v>
      </c>
      <c r="D9" s="2" t="s">
        <v>617</v>
      </c>
      <c r="E9" s="2" t="s">
        <v>6</v>
      </c>
      <c r="F9" s="2" t="s">
        <v>7</v>
      </c>
      <c r="G9" s="4">
        <v>0.33079999999999998</v>
      </c>
      <c r="H9" s="4">
        <v>32.601700000000001</v>
      </c>
      <c r="I9" s="5" t="s">
        <v>8</v>
      </c>
      <c r="J9" s="6" t="s">
        <v>8</v>
      </c>
      <c r="K9" s="17" t="s">
        <v>4558</v>
      </c>
    </row>
    <row r="10" spans="1:11" x14ac:dyDescent="0.3">
      <c r="A10" s="15">
        <v>290</v>
      </c>
      <c r="B10" s="2" t="s">
        <v>625</v>
      </c>
      <c r="C10" s="3">
        <v>607102</v>
      </c>
      <c r="D10" s="2" t="s">
        <v>626</v>
      </c>
      <c r="E10" s="2" t="s">
        <v>6</v>
      </c>
      <c r="F10" s="2" t="s">
        <v>7</v>
      </c>
      <c r="G10" s="4">
        <v>0.31780000000000003</v>
      </c>
      <c r="H10" s="4">
        <v>32.588799999999999</v>
      </c>
      <c r="I10" s="5" t="s">
        <v>8</v>
      </c>
      <c r="J10" s="6" t="s">
        <v>8</v>
      </c>
      <c r="K10" s="17" t="s">
        <v>4558</v>
      </c>
    </row>
    <row r="11" spans="1:11" x14ac:dyDescent="0.3">
      <c r="A11" s="15">
        <v>298</v>
      </c>
      <c r="B11" s="2" t="s">
        <v>641</v>
      </c>
      <c r="C11" s="3">
        <v>607106</v>
      </c>
      <c r="D11" s="2" t="s">
        <v>642</v>
      </c>
      <c r="E11" s="2" t="s">
        <v>6</v>
      </c>
      <c r="F11" s="2" t="s">
        <v>7</v>
      </c>
      <c r="G11" s="4">
        <v>0.32346900000000001</v>
      </c>
      <c r="H11" s="4">
        <v>32.585966999999997</v>
      </c>
      <c r="I11" s="5" t="s">
        <v>16</v>
      </c>
      <c r="J11" s="6" t="s">
        <v>8</v>
      </c>
      <c r="K11" s="17" t="s">
        <v>4558</v>
      </c>
    </row>
    <row r="12" spans="1:11" x14ac:dyDescent="0.3">
      <c r="A12" s="15">
        <v>312</v>
      </c>
      <c r="B12" s="2" t="s">
        <v>666</v>
      </c>
      <c r="C12" s="3">
        <v>607116</v>
      </c>
      <c r="D12" s="2" t="s">
        <v>667</v>
      </c>
      <c r="E12" s="2" t="s">
        <v>6</v>
      </c>
      <c r="F12" s="2" t="s">
        <v>7</v>
      </c>
      <c r="G12" s="4">
        <v>0.32750000000000001</v>
      </c>
      <c r="H12" s="4">
        <v>32.583199999999998</v>
      </c>
      <c r="I12" s="5" t="s">
        <v>8</v>
      </c>
      <c r="J12" s="6" t="s">
        <v>8</v>
      </c>
      <c r="K12" s="17" t="s">
        <v>4558</v>
      </c>
    </row>
    <row r="13" spans="1:11" x14ac:dyDescent="0.3">
      <c r="A13" s="15">
        <v>313</v>
      </c>
      <c r="B13" s="2" t="s">
        <v>668</v>
      </c>
      <c r="C13" s="3">
        <v>607117</v>
      </c>
      <c r="D13" s="2" t="s">
        <v>669</v>
      </c>
      <c r="E13" s="2" t="s">
        <v>6</v>
      </c>
      <c r="F13" s="2" t="s">
        <v>7</v>
      </c>
      <c r="G13" s="4">
        <v>0.3135</v>
      </c>
      <c r="H13" s="4">
        <v>32.585430000000002</v>
      </c>
      <c r="I13" s="5" t="s">
        <v>8</v>
      </c>
      <c r="J13" s="6" t="s">
        <v>8</v>
      </c>
      <c r="K13" s="17" t="s">
        <v>4558</v>
      </c>
    </row>
    <row r="14" spans="1:11" x14ac:dyDescent="0.3">
      <c r="A14" s="15">
        <v>328</v>
      </c>
      <c r="B14" s="2" t="s">
        <v>700</v>
      </c>
      <c r="C14" s="3">
        <v>607124</v>
      </c>
      <c r="D14" s="2" t="s">
        <v>701</v>
      </c>
      <c r="E14" s="2" t="s">
        <v>6</v>
      </c>
      <c r="F14" s="2" t="s">
        <v>7</v>
      </c>
      <c r="G14" s="4">
        <v>0.32005</v>
      </c>
      <c r="H14" s="4">
        <v>32.59169</v>
      </c>
      <c r="I14" s="5" t="s">
        <v>8</v>
      </c>
      <c r="J14" s="6" t="s">
        <v>8</v>
      </c>
      <c r="K14" s="17" t="s">
        <v>4558</v>
      </c>
    </row>
    <row r="15" spans="1:11" x14ac:dyDescent="0.3">
      <c r="A15" s="15">
        <v>331</v>
      </c>
      <c r="B15" s="2" t="s">
        <v>705</v>
      </c>
      <c r="C15" s="3">
        <v>607127</v>
      </c>
      <c r="D15" s="2" t="s">
        <v>706</v>
      </c>
      <c r="E15" s="2" t="s">
        <v>6</v>
      </c>
      <c r="F15" s="2" t="s">
        <v>15</v>
      </c>
      <c r="G15" s="4">
        <v>0.45673000000000002</v>
      </c>
      <c r="H15" s="4">
        <v>32.609630000000003</v>
      </c>
      <c r="I15" s="5" t="s">
        <v>23</v>
      </c>
      <c r="J15" s="6" t="s">
        <v>8</v>
      </c>
      <c r="K15" s="17" t="s">
        <v>4558</v>
      </c>
    </row>
    <row r="16" spans="1:11" x14ac:dyDescent="0.3">
      <c r="A16" s="15">
        <v>332</v>
      </c>
      <c r="B16" s="2" t="s">
        <v>707</v>
      </c>
      <c r="C16" s="3">
        <v>607128</v>
      </c>
      <c r="D16" s="2" t="s">
        <v>706</v>
      </c>
      <c r="E16" s="2" t="s">
        <v>6</v>
      </c>
      <c r="F16" s="2" t="s">
        <v>15</v>
      </c>
      <c r="G16" s="4">
        <v>0.45660000000000001</v>
      </c>
      <c r="H16" s="4">
        <v>32.609699999999997</v>
      </c>
      <c r="I16" s="5" t="s">
        <v>23</v>
      </c>
      <c r="J16" s="6" t="s">
        <v>8</v>
      </c>
      <c r="K16" s="17" t="s">
        <v>4558</v>
      </c>
    </row>
    <row r="17" spans="1:11" x14ac:dyDescent="0.3">
      <c r="A17" s="15">
        <v>348</v>
      </c>
      <c r="B17" s="2" t="s">
        <v>739</v>
      </c>
      <c r="C17" s="3">
        <v>607134</v>
      </c>
      <c r="D17" s="2" t="s">
        <v>740</v>
      </c>
      <c r="E17" s="2" t="s">
        <v>6</v>
      </c>
      <c r="F17" s="2" t="s">
        <v>7</v>
      </c>
      <c r="G17" s="4">
        <v>0.3234688</v>
      </c>
      <c r="H17" s="4">
        <v>32.578668</v>
      </c>
      <c r="I17" s="5" t="s">
        <v>23</v>
      </c>
      <c r="J17" s="6" t="s">
        <v>8</v>
      </c>
      <c r="K17" s="17" t="s">
        <v>4558</v>
      </c>
    </row>
    <row r="18" spans="1:11" x14ac:dyDescent="0.3">
      <c r="A18" s="15">
        <v>354</v>
      </c>
      <c r="B18" s="2" t="s">
        <v>750</v>
      </c>
      <c r="C18" s="3">
        <v>607135</v>
      </c>
      <c r="D18" s="2" t="s">
        <v>751</v>
      </c>
      <c r="E18" s="2" t="s">
        <v>6</v>
      </c>
      <c r="F18" s="2" t="s">
        <v>7</v>
      </c>
      <c r="G18" s="4">
        <v>0.31790000000000002</v>
      </c>
      <c r="H18" s="4">
        <v>32.57902</v>
      </c>
      <c r="I18" s="5" t="s">
        <v>23</v>
      </c>
      <c r="J18" s="6" t="s">
        <v>8</v>
      </c>
      <c r="K18" s="17" t="s">
        <v>4558</v>
      </c>
    </row>
    <row r="19" spans="1:11" x14ac:dyDescent="0.3">
      <c r="A19" s="15">
        <v>410</v>
      </c>
      <c r="B19" s="2" t="s">
        <v>852</v>
      </c>
      <c r="C19" s="3">
        <v>607144</v>
      </c>
      <c r="D19" s="2" t="s">
        <v>853</v>
      </c>
      <c r="E19" s="2" t="s">
        <v>6</v>
      </c>
      <c r="F19" s="2" t="s">
        <v>7</v>
      </c>
      <c r="G19" s="4">
        <v>0.3478</v>
      </c>
      <c r="H19" s="4">
        <v>32.599499999999999</v>
      </c>
      <c r="I19" s="5" t="s">
        <v>23</v>
      </c>
      <c r="J19" s="6" t="s">
        <v>8</v>
      </c>
      <c r="K19" s="17" t="s">
        <v>4558</v>
      </c>
    </row>
    <row r="20" spans="1:11" x14ac:dyDescent="0.3">
      <c r="A20" s="15">
        <v>411</v>
      </c>
      <c r="B20" s="2" t="s">
        <v>854</v>
      </c>
      <c r="C20" s="3">
        <v>607145</v>
      </c>
      <c r="D20" s="2" t="s">
        <v>855</v>
      </c>
      <c r="E20" s="2" t="s">
        <v>6</v>
      </c>
      <c r="F20" s="2" t="s">
        <v>856</v>
      </c>
      <c r="G20" s="4">
        <v>0.35127999999999998</v>
      </c>
      <c r="H20" s="4">
        <v>32.599080000000001</v>
      </c>
      <c r="I20" s="5" t="s">
        <v>23</v>
      </c>
      <c r="J20" s="6" t="s">
        <v>8</v>
      </c>
      <c r="K20" s="17" t="s">
        <v>4558</v>
      </c>
    </row>
    <row r="21" spans="1:11" x14ac:dyDescent="0.3">
      <c r="A21" s="15">
        <v>425</v>
      </c>
      <c r="B21" s="2" t="s">
        <v>883</v>
      </c>
      <c r="C21" s="3">
        <v>607151</v>
      </c>
      <c r="D21" s="2" t="s">
        <v>884</v>
      </c>
      <c r="E21" s="2" t="s">
        <v>6</v>
      </c>
      <c r="F21" s="2" t="s">
        <v>7</v>
      </c>
      <c r="G21" s="4">
        <v>0.34976000000000002</v>
      </c>
      <c r="H21" s="4">
        <v>32.603870000000001</v>
      </c>
      <c r="I21" s="5" t="s">
        <v>23</v>
      </c>
      <c r="J21" s="6" t="s">
        <v>8</v>
      </c>
      <c r="K21" s="17" t="s">
        <v>4558</v>
      </c>
    </row>
    <row r="22" spans="1:11" x14ac:dyDescent="0.3">
      <c r="A22" s="15">
        <v>429</v>
      </c>
      <c r="B22" s="2" t="s">
        <v>892</v>
      </c>
      <c r="C22" s="3">
        <v>607153</v>
      </c>
      <c r="D22" s="2" t="s">
        <v>893</v>
      </c>
      <c r="E22" s="2" t="s">
        <v>6</v>
      </c>
      <c r="F22" s="2" t="s">
        <v>7</v>
      </c>
      <c r="G22" s="4">
        <v>0.32630999999999999</v>
      </c>
      <c r="H22" s="4">
        <v>32.583640000000003</v>
      </c>
      <c r="I22" s="5" t="s">
        <v>23</v>
      </c>
      <c r="J22" s="6" t="s">
        <v>8</v>
      </c>
      <c r="K22" s="17" t="s">
        <v>4558</v>
      </c>
    </row>
    <row r="23" spans="1:11" x14ac:dyDescent="0.3">
      <c r="A23" s="15">
        <v>473</v>
      </c>
      <c r="B23" s="2" t="s">
        <v>979</v>
      </c>
      <c r="C23" s="3">
        <v>607173</v>
      </c>
      <c r="D23" s="2" t="s">
        <v>980</v>
      </c>
      <c r="E23" s="2" t="s">
        <v>6</v>
      </c>
      <c r="F23" s="2" t="s">
        <v>7</v>
      </c>
      <c r="G23" s="4">
        <v>0.36182999999999998</v>
      </c>
      <c r="H23" s="4">
        <v>32.6143</v>
      </c>
      <c r="I23" s="5" t="s">
        <v>23</v>
      </c>
      <c r="J23" s="6" t="s">
        <v>8</v>
      </c>
      <c r="K23" s="17" t="s">
        <v>4558</v>
      </c>
    </row>
    <row r="24" spans="1:11" x14ac:dyDescent="0.3">
      <c r="A24" s="15">
        <v>474</v>
      </c>
      <c r="B24" s="2" t="s">
        <v>981</v>
      </c>
      <c r="C24" s="3">
        <v>607174</v>
      </c>
      <c r="D24" s="2" t="s">
        <v>982</v>
      </c>
      <c r="E24" s="2" t="s">
        <v>6</v>
      </c>
      <c r="F24" s="2" t="s">
        <v>7</v>
      </c>
      <c r="G24" s="4">
        <v>0.36109999999999998</v>
      </c>
      <c r="H24" s="4">
        <v>32.615099999999998</v>
      </c>
      <c r="I24" s="5" t="s">
        <v>23</v>
      </c>
      <c r="J24" s="6" t="s">
        <v>8</v>
      </c>
      <c r="K24" s="17" t="s">
        <v>4558</v>
      </c>
    </row>
    <row r="25" spans="1:11" x14ac:dyDescent="0.3">
      <c r="A25" s="15">
        <v>489</v>
      </c>
      <c r="B25" s="2" t="s">
        <v>1009</v>
      </c>
      <c r="C25" s="3">
        <v>607179</v>
      </c>
      <c r="D25" s="2" t="s">
        <v>1010</v>
      </c>
      <c r="E25" s="2" t="s">
        <v>6</v>
      </c>
      <c r="F25" s="2" t="s">
        <v>7</v>
      </c>
      <c r="G25" s="4">
        <v>0.318359</v>
      </c>
      <c r="H25" s="4">
        <v>32.586494000000002</v>
      </c>
      <c r="I25" s="5" t="s">
        <v>8</v>
      </c>
      <c r="J25" s="6" t="s">
        <v>8</v>
      </c>
      <c r="K25" s="17" t="s">
        <v>4558</v>
      </c>
    </row>
    <row r="26" spans="1:11" x14ac:dyDescent="0.3">
      <c r="A26" s="15">
        <v>498</v>
      </c>
      <c r="B26" s="2" t="s">
        <v>1023</v>
      </c>
      <c r="C26" s="3">
        <v>607180</v>
      </c>
      <c r="D26" s="2" t="s">
        <v>1024</v>
      </c>
      <c r="E26" s="2" t="s">
        <v>6</v>
      </c>
      <c r="F26" s="2" t="s">
        <v>7</v>
      </c>
      <c r="G26" s="4">
        <v>0.34194000000000002</v>
      </c>
      <c r="H26" s="4">
        <v>32.585700000000003</v>
      </c>
      <c r="I26" s="5" t="s">
        <v>23</v>
      </c>
      <c r="J26" s="6" t="s">
        <v>8</v>
      </c>
      <c r="K26" s="17" t="s">
        <v>4558</v>
      </c>
    </row>
    <row r="27" spans="1:11" x14ac:dyDescent="0.3">
      <c r="A27" s="15">
        <v>499</v>
      </c>
      <c r="B27" s="2" t="s">
        <v>1025</v>
      </c>
      <c r="C27" s="3">
        <v>607181</v>
      </c>
      <c r="D27" s="2" t="s">
        <v>1024</v>
      </c>
      <c r="E27" s="2" t="s">
        <v>6</v>
      </c>
      <c r="F27" s="2" t="s">
        <v>7</v>
      </c>
      <c r="G27" s="4">
        <v>0.34133999999999998</v>
      </c>
      <c r="H27" s="4">
        <v>32.589320000000001</v>
      </c>
      <c r="I27" s="5" t="s">
        <v>8</v>
      </c>
      <c r="J27" s="6" t="s">
        <v>8</v>
      </c>
      <c r="K27" s="17" t="s">
        <v>4558</v>
      </c>
    </row>
    <row r="28" spans="1:11" x14ac:dyDescent="0.3">
      <c r="A28" s="15">
        <v>500</v>
      </c>
      <c r="B28" s="2" t="s">
        <v>1026</v>
      </c>
      <c r="C28" s="3">
        <v>607182</v>
      </c>
      <c r="D28" s="2" t="s">
        <v>1027</v>
      </c>
      <c r="E28" s="2" t="s">
        <v>6</v>
      </c>
      <c r="F28" s="2" t="s">
        <v>7</v>
      </c>
      <c r="G28" s="4">
        <v>0.34651700000000002</v>
      </c>
      <c r="H28" s="4">
        <v>32.588900000000002</v>
      </c>
      <c r="I28" s="5" t="s">
        <v>23</v>
      </c>
      <c r="J28" s="6" t="s">
        <v>8</v>
      </c>
      <c r="K28" s="17" t="s">
        <v>4558</v>
      </c>
    </row>
    <row r="29" spans="1:11" x14ac:dyDescent="0.3">
      <c r="A29" s="15">
        <v>503</v>
      </c>
      <c r="B29" s="2" t="s">
        <v>1031</v>
      </c>
      <c r="C29" s="3">
        <v>607183</v>
      </c>
      <c r="D29" s="2" t="s">
        <v>1032</v>
      </c>
      <c r="E29" s="2" t="s">
        <v>6</v>
      </c>
      <c r="F29" s="2" t="s">
        <v>7</v>
      </c>
      <c r="G29" s="4">
        <v>0.3422</v>
      </c>
      <c r="H29" s="4">
        <v>32.591970000000003</v>
      </c>
      <c r="I29" s="5" t="s">
        <v>8</v>
      </c>
      <c r="J29" s="6" t="s">
        <v>8</v>
      </c>
      <c r="K29" s="17" t="s">
        <v>4558</v>
      </c>
    </row>
    <row r="30" spans="1:11" x14ac:dyDescent="0.3">
      <c r="A30" s="15">
        <v>513</v>
      </c>
      <c r="B30" s="2" t="s">
        <v>1048</v>
      </c>
      <c r="C30" s="3">
        <v>607189</v>
      </c>
      <c r="D30" s="2" t="s">
        <v>1049</v>
      </c>
      <c r="E30" s="2" t="s">
        <v>6</v>
      </c>
      <c r="F30" s="2" t="s">
        <v>7</v>
      </c>
      <c r="G30" s="4">
        <v>0.3715</v>
      </c>
      <c r="H30" s="4">
        <v>32.584699999999998</v>
      </c>
      <c r="I30" s="5" t="s">
        <v>23</v>
      </c>
      <c r="J30" s="6" t="s">
        <v>8</v>
      </c>
      <c r="K30" s="17" t="s">
        <v>4558</v>
      </c>
    </row>
    <row r="31" spans="1:11" x14ac:dyDescent="0.3">
      <c r="A31" s="15">
        <v>514</v>
      </c>
      <c r="B31" s="2" t="s">
        <v>1050</v>
      </c>
      <c r="C31" s="3">
        <v>607190</v>
      </c>
      <c r="D31" s="2" t="s">
        <v>1051</v>
      </c>
      <c r="E31" s="2" t="s">
        <v>6</v>
      </c>
      <c r="F31" s="2" t="s">
        <v>7</v>
      </c>
      <c r="G31" s="4">
        <v>0.33450000000000002</v>
      </c>
      <c r="H31" s="4">
        <v>32.585700000000003</v>
      </c>
      <c r="I31" s="5" t="s">
        <v>8</v>
      </c>
      <c r="J31" s="6" t="s">
        <v>8</v>
      </c>
      <c r="K31" s="17" t="s">
        <v>4558</v>
      </c>
    </row>
    <row r="32" spans="1:11" x14ac:dyDescent="0.3">
      <c r="A32" s="15">
        <v>686</v>
      </c>
      <c r="B32" s="2" t="s">
        <v>1370</v>
      </c>
      <c r="C32" s="3">
        <v>607276</v>
      </c>
      <c r="D32" s="2" t="s">
        <v>1371</v>
      </c>
      <c r="E32" s="2" t="s">
        <v>6</v>
      </c>
      <c r="F32" s="2" t="s">
        <v>7</v>
      </c>
      <c r="G32" s="4">
        <v>0.37069999999999997</v>
      </c>
      <c r="H32" s="4">
        <v>32.600099999999998</v>
      </c>
      <c r="I32" s="5" t="s">
        <v>23</v>
      </c>
      <c r="J32" s="6" t="s">
        <v>8</v>
      </c>
      <c r="K32" s="17" t="s">
        <v>4558</v>
      </c>
    </row>
    <row r="33" spans="1:11" x14ac:dyDescent="0.3">
      <c r="A33" s="15">
        <v>687</v>
      </c>
      <c r="B33" s="2" t="s">
        <v>1372</v>
      </c>
      <c r="C33" s="3">
        <v>607277</v>
      </c>
      <c r="D33" s="2" t="s">
        <v>1371</v>
      </c>
      <c r="E33" s="2" t="s">
        <v>6</v>
      </c>
      <c r="F33" s="2" t="s">
        <v>7</v>
      </c>
      <c r="G33" s="4">
        <v>0.36513000000000001</v>
      </c>
      <c r="H33" s="4">
        <v>32.5976</v>
      </c>
      <c r="I33" s="5" t="s">
        <v>23</v>
      </c>
      <c r="J33" s="6" t="s">
        <v>8</v>
      </c>
      <c r="K33" s="17" t="s">
        <v>4558</v>
      </c>
    </row>
    <row r="34" spans="1:11" x14ac:dyDescent="0.3">
      <c r="A34" s="15">
        <v>688</v>
      </c>
      <c r="B34" s="2" t="s">
        <v>1373</v>
      </c>
      <c r="C34" s="3">
        <v>607278</v>
      </c>
      <c r="D34" s="2" t="s">
        <v>1374</v>
      </c>
      <c r="E34" s="2" t="s">
        <v>6</v>
      </c>
      <c r="F34" s="2" t="s">
        <v>7</v>
      </c>
      <c r="G34" s="4">
        <v>0.37130000000000002</v>
      </c>
      <c r="H34" s="4">
        <v>32.607999999999997</v>
      </c>
      <c r="I34" s="5" t="s">
        <v>23</v>
      </c>
      <c r="J34" s="6" t="s">
        <v>8</v>
      </c>
      <c r="K34" s="17" t="s">
        <v>4558</v>
      </c>
    </row>
    <row r="35" spans="1:11" x14ac:dyDescent="0.3">
      <c r="A35" s="15">
        <v>704</v>
      </c>
      <c r="B35" s="2" t="s">
        <v>1405</v>
      </c>
      <c r="C35" s="3">
        <v>607288</v>
      </c>
      <c r="D35" s="2" t="s">
        <v>1406</v>
      </c>
      <c r="E35" s="2" t="s">
        <v>6</v>
      </c>
      <c r="F35" s="2" t="s">
        <v>7</v>
      </c>
      <c r="G35" s="4">
        <v>0.35243000000000002</v>
      </c>
      <c r="H35" s="4">
        <v>32.583779999999997</v>
      </c>
      <c r="I35" s="5" t="s">
        <v>23</v>
      </c>
      <c r="J35" s="6" t="s">
        <v>8</v>
      </c>
      <c r="K35" s="17" t="s">
        <v>4558</v>
      </c>
    </row>
    <row r="36" spans="1:11" x14ac:dyDescent="0.3">
      <c r="A36" s="15">
        <v>716</v>
      </c>
      <c r="B36" s="2" t="s">
        <v>1430</v>
      </c>
      <c r="C36" s="3">
        <v>607297</v>
      </c>
      <c r="D36" s="2" t="s">
        <v>1431</v>
      </c>
      <c r="E36" s="2" t="s">
        <v>6</v>
      </c>
      <c r="F36" s="2" t="s">
        <v>7</v>
      </c>
      <c r="G36" s="4">
        <v>0.34005200000000002</v>
      </c>
      <c r="H36" s="4">
        <v>32.581024999999997</v>
      </c>
      <c r="I36" s="5" t="s">
        <v>23</v>
      </c>
      <c r="J36" s="6" t="s">
        <v>8</v>
      </c>
      <c r="K36" s="17" t="s">
        <v>4558</v>
      </c>
    </row>
    <row r="37" spans="1:11" x14ac:dyDescent="0.3">
      <c r="A37" s="15">
        <v>717</v>
      </c>
      <c r="B37" s="2" t="s">
        <v>1432</v>
      </c>
      <c r="C37" s="3">
        <v>607298</v>
      </c>
      <c r="D37" s="2" t="s">
        <v>1433</v>
      </c>
      <c r="E37" s="2" t="s">
        <v>6</v>
      </c>
      <c r="F37" s="2" t="s">
        <v>7</v>
      </c>
      <c r="G37" s="4">
        <v>0.33227000000000001</v>
      </c>
      <c r="H37" s="4">
        <v>32.585459999999998</v>
      </c>
      <c r="I37" s="5" t="s">
        <v>8</v>
      </c>
      <c r="J37" s="6" t="s">
        <v>8</v>
      </c>
      <c r="K37" s="17" t="s">
        <v>4558</v>
      </c>
    </row>
    <row r="38" spans="1:11" x14ac:dyDescent="0.3">
      <c r="A38" s="15">
        <v>741</v>
      </c>
      <c r="B38" s="2" t="s">
        <v>1476</v>
      </c>
      <c r="C38" s="3">
        <v>607315</v>
      </c>
      <c r="D38" s="2" t="s">
        <v>1477</v>
      </c>
      <c r="E38" s="2" t="s">
        <v>6</v>
      </c>
      <c r="F38" s="2" t="s">
        <v>7</v>
      </c>
      <c r="G38" s="4">
        <v>0.36357</v>
      </c>
      <c r="H38" s="4">
        <v>32.625500000000002</v>
      </c>
      <c r="I38" s="5" t="s">
        <v>8</v>
      </c>
      <c r="J38" s="6" t="s">
        <v>8</v>
      </c>
      <c r="K38" s="17" t="s">
        <v>4558</v>
      </c>
    </row>
    <row r="39" spans="1:11" x14ac:dyDescent="0.3">
      <c r="A39" s="15">
        <v>742</v>
      </c>
      <c r="B39" s="2" t="s">
        <v>1478</v>
      </c>
      <c r="C39" s="3">
        <v>607316</v>
      </c>
      <c r="D39" s="2" t="s">
        <v>1477</v>
      </c>
      <c r="E39" s="2" t="s">
        <v>6</v>
      </c>
      <c r="F39" s="2" t="s">
        <v>7</v>
      </c>
      <c r="G39" s="4">
        <v>0.36270000000000002</v>
      </c>
      <c r="H39" s="4">
        <v>32.625900000000001</v>
      </c>
      <c r="I39" s="5" t="s">
        <v>8</v>
      </c>
      <c r="J39" s="6" t="s">
        <v>8</v>
      </c>
      <c r="K39" s="17" t="s">
        <v>4558</v>
      </c>
    </row>
    <row r="40" spans="1:11" x14ac:dyDescent="0.3">
      <c r="A40" s="15">
        <v>743</v>
      </c>
      <c r="B40" s="2" t="s">
        <v>1479</v>
      </c>
      <c r="C40" s="3">
        <v>607317</v>
      </c>
      <c r="D40" s="2" t="s">
        <v>1480</v>
      </c>
      <c r="E40" s="2" t="s">
        <v>6</v>
      </c>
      <c r="F40" s="2" t="s">
        <v>7</v>
      </c>
      <c r="G40" s="4">
        <v>0.37367600000000001</v>
      </c>
      <c r="H40" s="4">
        <v>32.624400000000001</v>
      </c>
      <c r="I40" s="5" t="s">
        <v>8</v>
      </c>
      <c r="J40" s="6" t="s">
        <v>8</v>
      </c>
      <c r="K40" s="17" t="s">
        <v>4558</v>
      </c>
    </row>
    <row r="41" spans="1:11" x14ac:dyDescent="0.3">
      <c r="A41" s="15">
        <v>745</v>
      </c>
      <c r="B41" s="2" t="s">
        <v>1483</v>
      </c>
      <c r="C41" s="3">
        <v>607319</v>
      </c>
      <c r="D41" s="2" t="s">
        <v>500</v>
      </c>
      <c r="E41" s="2" t="s">
        <v>6</v>
      </c>
      <c r="F41" s="2" t="s">
        <v>15</v>
      </c>
      <c r="G41" s="4">
        <v>0.56577999999999995</v>
      </c>
      <c r="H41" s="4">
        <v>32.595910000000003</v>
      </c>
      <c r="I41" s="5" t="s">
        <v>23</v>
      </c>
      <c r="J41" s="6" t="s">
        <v>8</v>
      </c>
      <c r="K41" s="17" t="s">
        <v>4558</v>
      </c>
    </row>
    <row r="42" spans="1:11" x14ac:dyDescent="0.3">
      <c r="A42" s="15">
        <v>763</v>
      </c>
      <c r="B42" s="2" t="s">
        <v>1517</v>
      </c>
      <c r="C42" s="3">
        <v>607323</v>
      </c>
      <c r="D42" s="2" t="s">
        <v>1518</v>
      </c>
      <c r="E42" s="2" t="s">
        <v>6</v>
      </c>
      <c r="F42" s="2" t="s">
        <v>7</v>
      </c>
      <c r="G42" s="4">
        <v>0.33384000000000003</v>
      </c>
      <c r="H42" s="4">
        <v>32.593389999999999</v>
      </c>
      <c r="I42" s="5" t="s">
        <v>8</v>
      </c>
      <c r="J42" s="6" t="s">
        <v>8</v>
      </c>
      <c r="K42" s="17" t="s">
        <v>4558</v>
      </c>
    </row>
    <row r="43" spans="1:11" x14ac:dyDescent="0.3">
      <c r="A43" s="15">
        <v>764</v>
      </c>
      <c r="B43" s="2" t="s">
        <v>1519</v>
      </c>
      <c r="C43" s="3">
        <v>607324</v>
      </c>
      <c r="D43" s="2" t="s">
        <v>1520</v>
      </c>
      <c r="E43" s="2" t="s">
        <v>6</v>
      </c>
      <c r="F43" s="2" t="s">
        <v>7</v>
      </c>
      <c r="G43" s="4">
        <v>0.32380999999999999</v>
      </c>
      <c r="H43" s="4">
        <v>32.5959</v>
      </c>
      <c r="I43" s="5" t="s">
        <v>8</v>
      </c>
      <c r="J43" s="6" t="s">
        <v>8</v>
      </c>
      <c r="K43" s="17" t="s">
        <v>4558</v>
      </c>
    </row>
    <row r="44" spans="1:11" x14ac:dyDescent="0.3">
      <c r="A44" s="15">
        <v>765</v>
      </c>
      <c r="B44" s="2" t="s">
        <v>1521</v>
      </c>
      <c r="C44" s="3">
        <v>607325</v>
      </c>
      <c r="D44" s="2" t="s">
        <v>1522</v>
      </c>
      <c r="E44" s="2" t="s">
        <v>6</v>
      </c>
      <c r="F44" s="2" t="s">
        <v>7</v>
      </c>
      <c r="G44" s="4">
        <v>0.32940000000000003</v>
      </c>
      <c r="H44" s="4">
        <v>32.591799999999999</v>
      </c>
      <c r="I44" s="5" t="s">
        <v>8</v>
      </c>
      <c r="J44" s="6" t="s">
        <v>8</v>
      </c>
      <c r="K44" s="17" t="s">
        <v>4558</v>
      </c>
    </row>
    <row r="45" spans="1:11" x14ac:dyDescent="0.3">
      <c r="A45" s="15">
        <v>766</v>
      </c>
      <c r="B45" s="2" t="s">
        <v>1523</v>
      </c>
      <c r="C45" s="3">
        <v>607326</v>
      </c>
      <c r="D45" s="2" t="s">
        <v>1524</v>
      </c>
      <c r="E45" s="2" t="s">
        <v>6</v>
      </c>
      <c r="F45" s="2" t="s">
        <v>7</v>
      </c>
      <c r="G45" s="4">
        <v>0.33760000000000001</v>
      </c>
      <c r="H45" s="4">
        <v>32.598199999999999</v>
      </c>
      <c r="I45" s="5" t="s">
        <v>8</v>
      </c>
      <c r="J45" s="6" t="s">
        <v>8</v>
      </c>
      <c r="K45" s="17" t="s">
        <v>4558</v>
      </c>
    </row>
    <row r="46" spans="1:11" x14ac:dyDescent="0.3">
      <c r="A46" s="15">
        <v>773</v>
      </c>
      <c r="B46" s="2" t="s">
        <v>1537</v>
      </c>
      <c r="C46" s="3">
        <v>607332</v>
      </c>
      <c r="D46" s="2" t="s">
        <v>1538</v>
      </c>
      <c r="E46" s="2" t="s">
        <v>6</v>
      </c>
      <c r="F46" s="2" t="s">
        <v>7</v>
      </c>
      <c r="G46" s="4">
        <v>0.37131999999999998</v>
      </c>
      <c r="H46" s="4">
        <v>32.60812</v>
      </c>
      <c r="I46" s="5" t="s">
        <v>23</v>
      </c>
      <c r="J46" s="6" t="s">
        <v>8</v>
      </c>
      <c r="K46" s="17" t="s">
        <v>4558</v>
      </c>
    </row>
    <row r="47" spans="1:11" x14ac:dyDescent="0.3">
      <c r="A47" s="15">
        <v>788</v>
      </c>
      <c r="B47" s="2" t="s">
        <v>1566</v>
      </c>
      <c r="C47" s="3">
        <v>607341</v>
      </c>
      <c r="D47" s="2" t="s">
        <v>1567</v>
      </c>
      <c r="E47" s="2" t="s">
        <v>6</v>
      </c>
      <c r="F47" s="2" t="s">
        <v>7</v>
      </c>
      <c r="G47" s="4">
        <v>0.34179999999999999</v>
      </c>
      <c r="H47" s="4">
        <v>32.628</v>
      </c>
      <c r="I47" s="5" t="s">
        <v>8</v>
      </c>
      <c r="J47" s="6" t="s">
        <v>8</v>
      </c>
      <c r="K47" s="17" t="s">
        <v>4558</v>
      </c>
    </row>
    <row r="48" spans="1:11" x14ac:dyDescent="0.3">
      <c r="A48" s="15">
        <v>789</v>
      </c>
      <c r="B48" s="2" t="s">
        <v>1568</v>
      </c>
      <c r="C48" s="3">
        <v>607342</v>
      </c>
      <c r="D48" s="2" t="s">
        <v>1569</v>
      </c>
      <c r="E48" s="2" t="s">
        <v>6</v>
      </c>
      <c r="F48" s="2" t="s">
        <v>7</v>
      </c>
      <c r="G48" s="4">
        <v>0.35450999999999999</v>
      </c>
      <c r="H48" s="4">
        <v>32.629240000000003</v>
      </c>
      <c r="I48" s="5" t="s">
        <v>8</v>
      </c>
      <c r="J48" s="6" t="s">
        <v>8</v>
      </c>
      <c r="K48" s="17" t="s">
        <v>4558</v>
      </c>
    </row>
    <row r="49" spans="1:11" x14ac:dyDescent="0.3">
      <c r="A49" s="15">
        <v>790</v>
      </c>
      <c r="B49" s="2" t="s">
        <v>1570</v>
      </c>
      <c r="C49" s="3">
        <v>607343</v>
      </c>
      <c r="D49" s="2" t="s">
        <v>1571</v>
      </c>
      <c r="E49" s="2" t="s">
        <v>6</v>
      </c>
      <c r="F49" s="2" t="s">
        <v>7</v>
      </c>
      <c r="G49" s="4">
        <v>0.34897</v>
      </c>
      <c r="H49" s="4">
        <v>32.631720000000001</v>
      </c>
      <c r="I49" s="5" t="s">
        <v>8</v>
      </c>
      <c r="J49" s="6" t="s">
        <v>8</v>
      </c>
      <c r="K49" s="17" t="s">
        <v>4558</v>
      </c>
    </row>
    <row r="50" spans="1:11" x14ac:dyDescent="0.3">
      <c r="A50" s="15">
        <v>799</v>
      </c>
      <c r="B50" s="2" t="s">
        <v>1588</v>
      </c>
      <c r="C50" s="3">
        <v>607347</v>
      </c>
      <c r="D50" s="2" t="s">
        <v>1589</v>
      </c>
      <c r="E50" s="2" t="s">
        <v>6</v>
      </c>
      <c r="F50" s="2" t="s">
        <v>1590</v>
      </c>
      <c r="G50" s="4">
        <v>0.39478999999999997</v>
      </c>
      <c r="H50" s="4">
        <v>32.593049999999998</v>
      </c>
      <c r="I50" s="5" t="s">
        <v>23</v>
      </c>
      <c r="J50" s="6" t="s">
        <v>8</v>
      </c>
      <c r="K50" s="17" t="s">
        <v>4558</v>
      </c>
    </row>
    <row r="51" spans="1:11" x14ac:dyDescent="0.3">
      <c r="A51" s="15">
        <v>808</v>
      </c>
      <c r="B51" s="2" t="s">
        <v>1605</v>
      </c>
      <c r="C51" s="3">
        <v>607352</v>
      </c>
      <c r="D51" s="2" t="s">
        <v>1604</v>
      </c>
      <c r="E51" s="2" t="s">
        <v>6</v>
      </c>
      <c r="F51" s="2" t="s">
        <v>7</v>
      </c>
      <c r="G51" s="4">
        <v>0.35749999999999998</v>
      </c>
      <c r="H51" s="4">
        <v>32.581299999999999</v>
      </c>
      <c r="I51" s="5" t="s">
        <v>23</v>
      </c>
      <c r="J51" s="6" t="s">
        <v>8</v>
      </c>
      <c r="K51" s="17" t="s">
        <v>4558</v>
      </c>
    </row>
    <row r="52" spans="1:11" x14ac:dyDescent="0.3">
      <c r="A52" s="15">
        <v>825</v>
      </c>
      <c r="B52" s="2" t="s">
        <v>1633</v>
      </c>
      <c r="C52" s="3">
        <v>607361</v>
      </c>
      <c r="D52" s="2" t="s">
        <v>1634</v>
      </c>
      <c r="E52" s="2" t="s">
        <v>6</v>
      </c>
      <c r="F52" s="2" t="s">
        <v>7</v>
      </c>
      <c r="G52" s="4">
        <v>0.31490000000000001</v>
      </c>
      <c r="H52" s="4">
        <v>32.5839</v>
      </c>
      <c r="I52" s="5" t="s">
        <v>8</v>
      </c>
      <c r="J52" s="6" t="s">
        <v>8</v>
      </c>
      <c r="K52" s="17" t="s">
        <v>4558</v>
      </c>
    </row>
    <row r="53" spans="1:11" x14ac:dyDescent="0.3">
      <c r="A53" s="15">
        <v>869</v>
      </c>
      <c r="B53" s="2" t="s">
        <v>1717</v>
      </c>
      <c r="C53" s="3">
        <v>607380</v>
      </c>
      <c r="D53" s="2" t="s">
        <v>1718</v>
      </c>
      <c r="E53" s="2" t="s">
        <v>6</v>
      </c>
      <c r="F53" s="2" t="s">
        <v>7</v>
      </c>
      <c r="G53" s="4">
        <v>0.31803999999999999</v>
      </c>
      <c r="H53" s="4">
        <v>32.579270000000001</v>
      </c>
      <c r="I53" s="5" t="s">
        <v>23</v>
      </c>
      <c r="J53" s="6" t="s">
        <v>8</v>
      </c>
      <c r="K53" s="17" t="s">
        <v>4558</v>
      </c>
    </row>
    <row r="54" spans="1:11" x14ac:dyDescent="0.3">
      <c r="A54" s="15">
        <v>876</v>
      </c>
      <c r="B54" s="2" t="s">
        <v>1731</v>
      </c>
      <c r="C54" s="3">
        <v>607384</v>
      </c>
      <c r="D54" s="2" t="s">
        <v>1732</v>
      </c>
      <c r="E54" s="2" t="s">
        <v>6</v>
      </c>
      <c r="F54" s="2" t="s">
        <v>15</v>
      </c>
      <c r="G54" s="4">
        <v>0.41632999999999998</v>
      </c>
      <c r="H54" s="4">
        <v>32.595840000000003</v>
      </c>
      <c r="I54" s="5" t="s">
        <v>23</v>
      </c>
      <c r="J54" s="6" t="s">
        <v>8</v>
      </c>
      <c r="K54" s="17" t="s">
        <v>4558</v>
      </c>
    </row>
    <row r="55" spans="1:11" x14ac:dyDescent="0.3">
      <c r="A55" s="15">
        <v>901</v>
      </c>
      <c r="B55" s="2" t="s">
        <v>1775</v>
      </c>
      <c r="C55" s="3">
        <v>607400</v>
      </c>
      <c r="D55" s="2" t="s">
        <v>1776</v>
      </c>
      <c r="E55" s="2" t="s">
        <v>6</v>
      </c>
      <c r="F55" s="2" t="s">
        <v>7</v>
      </c>
      <c r="G55" s="4">
        <v>0.33198</v>
      </c>
      <c r="H55" s="4">
        <v>32.59075</v>
      </c>
      <c r="I55" s="5" t="s">
        <v>8</v>
      </c>
      <c r="J55" s="6" t="s">
        <v>8</v>
      </c>
      <c r="K55" s="17" t="s">
        <v>4558</v>
      </c>
    </row>
    <row r="56" spans="1:11" x14ac:dyDescent="0.3">
      <c r="A56" s="15">
        <v>902</v>
      </c>
      <c r="B56" s="2" t="s">
        <v>1777</v>
      </c>
      <c r="C56" s="3">
        <v>607401</v>
      </c>
      <c r="D56" s="2" t="s">
        <v>1778</v>
      </c>
      <c r="E56" s="2" t="s">
        <v>6</v>
      </c>
      <c r="F56" s="2" t="s">
        <v>7</v>
      </c>
      <c r="G56" s="4">
        <v>0.34006999999999998</v>
      </c>
      <c r="H56" s="4">
        <v>32.594279999999998</v>
      </c>
      <c r="I56" s="5" t="s">
        <v>8</v>
      </c>
      <c r="J56" s="6" t="s">
        <v>8</v>
      </c>
      <c r="K56" s="17" t="s">
        <v>4558</v>
      </c>
    </row>
    <row r="57" spans="1:11" x14ac:dyDescent="0.3">
      <c r="A57" s="15">
        <v>936</v>
      </c>
      <c r="B57" s="2" t="s">
        <v>1843</v>
      </c>
      <c r="C57" s="3">
        <v>607420</v>
      </c>
      <c r="D57" s="2" t="s">
        <v>1844</v>
      </c>
      <c r="E57" s="2" t="s">
        <v>6</v>
      </c>
      <c r="F57" s="2" t="s">
        <v>7</v>
      </c>
      <c r="G57" s="4">
        <v>0.33861799999999997</v>
      </c>
      <c r="H57" s="4">
        <v>32.593400000000003</v>
      </c>
      <c r="I57" s="5" t="s">
        <v>8</v>
      </c>
      <c r="J57" s="6" t="s">
        <v>8</v>
      </c>
      <c r="K57" s="17" t="s">
        <v>4558</v>
      </c>
    </row>
    <row r="58" spans="1:11" x14ac:dyDescent="0.3">
      <c r="A58" s="15">
        <v>941</v>
      </c>
      <c r="B58" s="2" t="s">
        <v>1853</v>
      </c>
      <c r="C58" s="3">
        <v>607422</v>
      </c>
      <c r="D58" s="2" t="s">
        <v>1854</v>
      </c>
      <c r="E58" s="2" t="s">
        <v>6</v>
      </c>
      <c r="F58" s="2" t="s">
        <v>15</v>
      </c>
      <c r="G58" s="4">
        <v>0.46500000000000002</v>
      </c>
      <c r="H58" s="4">
        <v>32.625030000000002</v>
      </c>
      <c r="I58" s="5" t="s">
        <v>23</v>
      </c>
      <c r="J58" s="6" t="s">
        <v>8</v>
      </c>
      <c r="K58" s="17" t="s">
        <v>4558</v>
      </c>
    </row>
    <row r="59" spans="1:11" x14ac:dyDescent="0.3">
      <c r="A59" s="15">
        <v>942</v>
      </c>
      <c r="B59" s="2" t="s">
        <v>1855</v>
      </c>
      <c r="C59" s="3">
        <v>607423</v>
      </c>
      <c r="D59" s="2" t="s">
        <v>1856</v>
      </c>
      <c r="E59" s="2" t="s">
        <v>6</v>
      </c>
      <c r="F59" s="2" t="s">
        <v>15</v>
      </c>
      <c r="G59" s="4">
        <v>0.55049999999999999</v>
      </c>
      <c r="H59" s="4">
        <v>32.440600000000003</v>
      </c>
      <c r="I59" s="5" t="s">
        <v>23</v>
      </c>
      <c r="J59" s="6" t="s">
        <v>8</v>
      </c>
      <c r="K59" s="17" t="s">
        <v>4558</v>
      </c>
    </row>
    <row r="60" spans="1:11" x14ac:dyDescent="0.3">
      <c r="A60" s="15">
        <v>955</v>
      </c>
      <c r="B60" s="2" t="s">
        <v>1876</v>
      </c>
      <c r="C60" s="3">
        <v>607429</v>
      </c>
      <c r="D60" s="2" t="s">
        <v>1877</v>
      </c>
      <c r="E60" s="2" t="s">
        <v>6</v>
      </c>
      <c r="F60" s="2" t="s">
        <v>7</v>
      </c>
      <c r="G60" s="4">
        <v>0.42210999999999999</v>
      </c>
      <c r="H60" s="4">
        <v>32.586849999999998</v>
      </c>
      <c r="I60" s="5" t="s">
        <v>23</v>
      </c>
      <c r="J60" s="6" t="s">
        <v>8</v>
      </c>
      <c r="K60" s="17" t="s">
        <v>4558</v>
      </c>
    </row>
    <row r="61" spans="1:11" x14ac:dyDescent="0.3">
      <c r="A61" s="15">
        <v>964</v>
      </c>
      <c r="B61" s="2" t="s">
        <v>1893</v>
      </c>
      <c r="C61" s="3">
        <v>607437</v>
      </c>
      <c r="D61" s="2" t="s">
        <v>1892</v>
      </c>
      <c r="E61" s="2" t="s">
        <v>6</v>
      </c>
      <c r="F61" s="2" t="s">
        <v>7</v>
      </c>
      <c r="G61" s="4">
        <v>0.34200000000000003</v>
      </c>
      <c r="H61" s="4">
        <v>32.584200000000003</v>
      </c>
      <c r="I61" s="5" t="s">
        <v>23</v>
      </c>
      <c r="J61" s="6" t="s">
        <v>8</v>
      </c>
      <c r="K61" s="17" t="s">
        <v>4558</v>
      </c>
    </row>
    <row r="62" spans="1:11" x14ac:dyDescent="0.3">
      <c r="A62" s="15">
        <v>994</v>
      </c>
      <c r="B62" s="2" t="s">
        <v>1943</v>
      </c>
      <c r="C62" s="3">
        <v>607446</v>
      </c>
      <c r="D62" s="2" t="s">
        <v>1944</v>
      </c>
      <c r="E62" s="2" t="s">
        <v>6</v>
      </c>
      <c r="F62" s="2" t="s">
        <v>15</v>
      </c>
      <c r="G62" s="4">
        <v>0.54305000000000003</v>
      </c>
      <c r="H62" s="4">
        <v>32.532559999999997</v>
      </c>
      <c r="I62" s="5" t="s">
        <v>23</v>
      </c>
      <c r="J62" s="6" t="s">
        <v>8</v>
      </c>
      <c r="K62" s="17" t="s">
        <v>4558</v>
      </c>
    </row>
    <row r="63" spans="1:11" x14ac:dyDescent="0.3">
      <c r="A63" s="15">
        <v>997</v>
      </c>
      <c r="B63" s="2" t="s">
        <v>1949</v>
      </c>
      <c r="C63" s="3">
        <v>607447</v>
      </c>
      <c r="D63" s="2" t="s">
        <v>1950</v>
      </c>
      <c r="E63" s="2" t="s">
        <v>6</v>
      </c>
      <c r="F63" s="2" t="s">
        <v>7</v>
      </c>
      <c r="G63" s="4">
        <v>0.34955000000000003</v>
      </c>
      <c r="H63" s="4">
        <v>32.620190000000001</v>
      </c>
      <c r="I63" s="5" t="s">
        <v>8</v>
      </c>
      <c r="J63" s="6" t="s">
        <v>8</v>
      </c>
      <c r="K63" s="17" t="s">
        <v>4558</v>
      </c>
    </row>
    <row r="64" spans="1:11" x14ac:dyDescent="0.3">
      <c r="A64" s="15">
        <v>1040</v>
      </c>
      <c r="B64" s="2" t="s">
        <v>2029</v>
      </c>
      <c r="C64" s="3">
        <v>607470</v>
      </c>
      <c r="D64" s="2" t="s">
        <v>2030</v>
      </c>
      <c r="E64" s="2" t="s">
        <v>6</v>
      </c>
      <c r="F64" s="2" t="s">
        <v>2031</v>
      </c>
      <c r="G64" s="4">
        <v>0.34781000000000001</v>
      </c>
      <c r="H64" s="4">
        <v>32.57734</v>
      </c>
      <c r="I64" s="5" t="s">
        <v>23</v>
      </c>
      <c r="J64" s="6" t="s">
        <v>8</v>
      </c>
      <c r="K64" s="17" t="s">
        <v>4558</v>
      </c>
    </row>
    <row r="65" spans="1:11" x14ac:dyDescent="0.3">
      <c r="A65" s="15">
        <v>1041</v>
      </c>
      <c r="B65" s="2" t="s">
        <v>2032</v>
      </c>
      <c r="C65" s="3">
        <v>607471</v>
      </c>
      <c r="D65" s="2" t="s">
        <v>2033</v>
      </c>
      <c r="E65" s="2" t="s">
        <v>6</v>
      </c>
      <c r="F65" s="2" t="s">
        <v>7</v>
      </c>
      <c r="G65" s="4">
        <v>0.33803699999999998</v>
      </c>
      <c r="H65" s="4">
        <v>32.576011000000001</v>
      </c>
      <c r="I65" s="5" t="s">
        <v>23</v>
      </c>
      <c r="J65" s="6" t="s">
        <v>8</v>
      </c>
      <c r="K65" s="17" t="s">
        <v>4558</v>
      </c>
    </row>
    <row r="66" spans="1:11" x14ac:dyDescent="0.3">
      <c r="A66" s="15">
        <v>1043</v>
      </c>
      <c r="B66" s="2" t="s">
        <v>2036</v>
      </c>
      <c r="C66" s="3">
        <v>607473</v>
      </c>
      <c r="D66" s="2" t="s">
        <v>2037</v>
      </c>
      <c r="E66" s="2" t="s">
        <v>6</v>
      </c>
      <c r="F66" s="2" t="s">
        <v>7</v>
      </c>
      <c r="G66" s="4">
        <v>0.33550000000000002</v>
      </c>
      <c r="H66" s="4">
        <v>32.578299999999999</v>
      </c>
      <c r="I66" s="5" t="s">
        <v>23</v>
      </c>
      <c r="J66" s="6" t="s">
        <v>8</v>
      </c>
      <c r="K66" s="17" t="s">
        <v>4558</v>
      </c>
    </row>
    <row r="67" spans="1:11" x14ac:dyDescent="0.3">
      <c r="A67" s="15">
        <v>1088</v>
      </c>
      <c r="B67" s="2" t="s">
        <v>2118</v>
      </c>
      <c r="C67" s="3">
        <v>607499</v>
      </c>
      <c r="D67" s="2" t="s">
        <v>2119</v>
      </c>
      <c r="E67" s="2" t="s">
        <v>6</v>
      </c>
      <c r="F67" s="2" t="s">
        <v>7</v>
      </c>
      <c r="G67" s="4">
        <v>0.346001</v>
      </c>
      <c r="H67" s="4">
        <v>32.60633</v>
      </c>
      <c r="I67" s="5" t="s">
        <v>8</v>
      </c>
      <c r="J67" s="6" t="s">
        <v>8</v>
      </c>
      <c r="K67" s="17" t="s">
        <v>4558</v>
      </c>
    </row>
    <row r="68" spans="1:11" x14ac:dyDescent="0.3">
      <c r="A68" s="15">
        <v>1089</v>
      </c>
      <c r="B68" s="2" t="s">
        <v>2120</v>
      </c>
      <c r="C68" s="3">
        <v>607500</v>
      </c>
      <c r="D68" s="2" t="s">
        <v>2119</v>
      </c>
      <c r="E68" s="2" t="s">
        <v>6</v>
      </c>
      <c r="F68" s="2" t="s">
        <v>7</v>
      </c>
      <c r="G68" s="4">
        <v>0.35337000000000002</v>
      </c>
      <c r="H68" s="4">
        <v>32.608139999999999</v>
      </c>
      <c r="I68" s="5" t="s">
        <v>23</v>
      </c>
      <c r="J68" s="6" t="s">
        <v>8</v>
      </c>
      <c r="K68" s="17" t="s">
        <v>4558</v>
      </c>
    </row>
    <row r="69" spans="1:11" x14ac:dyDescent="0.3">
      <c r="A69" s="15">
        <v>1090</v>
      </c>
      <c r="B69" s="2" t="s">
        <v>2121</v>
      </c>
      <c r="C69" s="3">
        <v>607501</v>
      </c>
      <c r="D69" s="2" t="s">
        <v>2122</v>
      </c>
      <c r="E69" s="2" t="s">
        <v>6</v>
      </c>
      <c r="F69" s="2" t="s">
        <v>7</v>
      </c>
      <c r="G69" s="4">
        <v>0.3352</v>
      </c>
      <c r="H69" s="4">
        <v>32.6068</v>
      </c>
      <c r="I69" s="5" t="s">
        <v>8</v>
      </c>
      <c r="J69" s="6" t="s">
        <v>8</v>
      </c>
      <c r="K69" s="17" t="s">
        <v>4558</v>
      </c>
    </row>
    <row r="70" spans="1:11" x14ac:dyDescent="0.3">
      <c r="A70" s="15">
        <v>1091</v>
      </c>
      <c r="B70" s="2" t="s">
        <v>2123</v>
      </c>
      <c r="C70" s="3">
        <v>607502</v>
      </c>
      <c r="D70" s="2" t="s">
        <v>2124</v>
      </c>
      <c r="E70" s="2" t="s">
        <v>6</v>
      </c>
      <c r="F70" s="2" t="s">
        <v>7</v>
      </c>
      <c r="G70" s="4">
        <v>0.34160000000000001</v>
      </c>
      <c r="H70" s="4">
        <v>32.6145</v>
      </c>
      <c r="I70" s="5" t="s">
        <v>8</v>
      </c>
      <c r="J70" s="6" t="s">
        <v>8</v>
      </c>
      <c r="K70" s="17" t="s">
        <v>4558</v>
      </c>
    </row>
    <row r="71" spans="1:11" x14ac:dyDescent="0.3">
      <c r="A71" s="15">
        <v>1092</v>
      </c>
      <c r="B71" s="2" t="s">
        <v>2125</v>
      </c>
      <c r="C71" s="3">
        <v>607503</v>
      </c>
      <c r="D71" s="2" t="s">
        <v>2126</v>
      </c>
      <c r="E71" s="2" t="s">
        <v>6</v>
      </c>
      <c r="F71" s="2" t="s">
        <v>7</v>
      </c>
      <c r="G71" s="4">
        <v>0.34710200000000002</v>
      </c>
      <c r="H71" s="4">
        <v>32.603895000000001</v>
      </c>
      <c r="I71" s="5" t="s">
        <v>8</v>
      </c>
      <c r="J71" s="6" t="s">
        <v>8</v>
      </c>
      <c r="K71" s="17" t="s">
        <v>4558</v>
      </c>
    </row>
    <row r="72" spans="1:11" x14ac:dyDescent="0.3">
      <c r="A72" s="15">
        <v>1093</v>
      </c>
      <c r="B72" s="2" t="s">
        <v>2127</v>
      </c>
      <c r="C72" s="3">
        <v>607504</v>
      </c>
      <c r="D72" s="2" t="s">
        <v>2128</v>
      </c>
      <c r="E72" s="2" t="s">
        <v>6</v>
      </c>
      <c r="F72" s="2" t="s">
        <v>7</v>
      </c>
      <c r="G72" s="4">
        <v>0.34105200000000002</v>
      </c>
      <c r="H72" s="4">
        <v>32.607500000000002</v>
      </c>
      <c r="I72" s="5" t="s">
        <v>8</v>
      </c>
      <c r="J72" s="6" t="s">
        <v>8</v>
      </c>
      <c r="K72" s="17" t="s">
        <v>4558</v>
      </c>
    </row>
    <row r="73" spans="1:11" x14ac:dyDescent="0.3">
      <c r="A73" s="15">
        <v>1094</v>
      </c>
      <c r="B73" s="2" t="s">
        <v>2129</v>
      </c>
      <c r="C73" s="3">
        <v>607505</v>
      </c>
      <c r="D73" s="2" t="s">
        <v>2130</v>
      </c>
      <c r="E73" s="2" t="s">
        <v>6</v>
      </c>
      <c r="F73" s="2" t="s">
        <v>7</v>
      </c>
      <c r="G73" s="4">
        <v>0.33499600000000002</v>
      </c>
      <c r="H73" s="4">
        <v>32.607446000000003</v>
      </c>
      <c r="I73" s="5" t="s">
        <v>8</v>
      </c>
      <c r="J73" s="6" t="s">
        <v>8</v>
      </c>
      <c r="K73" s="17" t="s">
        <v>4558</v>
      </c>
    </row>
    <row r="74" spans="1:11" x14ac:dyDescent="0.3">
      <c r="A74" s="15">
        <v>1098</v>
      </c>
      <c r="B74" s="2" t="s">
        <v>2136</v>
      </c>
      <c r="C74" s="3">
        <v>607508</v>
      </c>
      <c r="D74" s="2" t="s">
        <v>2137</v>
      </c>
      <c r="E74" s="2" t="s">
        <v>6</v>
      </c>
      <c r="F74" s="2" t="s">
        <v>15</v>
      </c>
      <c r="G74" s="4">
        <v>0.38150000000000001</v>
      </c>
      <c r="H74" s="4">
        <v>32.626399999999997</v>
      </c>
      <c r="I74" s="5" t="s">
        <v>23</v>
      </c>
      <c r="J74" s="6" t="s">
        <v>8</v>
      </c>
      <c r="K74" s="17" t="s">
        <v>4558</v>
      </c>
    </row>
    <row r="75" spans="1:11" x14ac:dyDescent="0.3">
      <c r="A75" s="15">
        <v>1103</v>
      </c>
      <c r="B75" s="2" t="s">
        <v>2146</v>
      </c>
      <c r="C75" s="3">
        <v>607511</v>
      </c>
      <c r="D75" s="2" t="s">
        <v>2147</v>
      </c>
      <c r="E75" s="2" t="s">
        <v>6</v>
      </c>
      <c r="F75" s="2" t="s">
        <v>7</v>
      </c>
      <c r="G75" s="4">
        <v>0.32600200000000001</v>
      </c>
      <c r="H75" s="4">
        <v>32.576442999999998</v>
      </c>
      <c r="I75" s="5" t="s">
        <v>23</v>
      </c>
      <c r="J75" s="6" t="s">
        <v>8</v>
      </c>
      <c r="K75" s="17" t="s">
        <v>4558</v>
      </c>
    </row>
    <row r="76" spans="1:11" x14ac:dyDescent="0.3">
      <c r="A76" s="15">
        <v>1104</v>
      </c>
      <c r="B76" s="2" t="s">
        <v>2148</v>
      </c>
      <c r="C76" s="3">
        <v>607512</v>
      </c>
      <c r="D76" s="2" t="s">
        <v>2149</v>
      </c>
      <c r="E76" s="2" t="s">
        <v>6</v>
      </c>
      <c r="F76" s="2" t="s">
        <v>7</v>
      </c>
      <c r="G76" s="4">
        <v>0.31969999999999998</v>
      </c>
      <c r="H76" s="4">
        <v>32.583599999999997</v>
      </c>
      <c r="I76" s="5" t="s">
        <v>8</v>
      </c>
      <c r="J76" s="6" t="s">
        <v>8</v>
      </c>
      <c r="K76" s="17" t="s">
        <v>4558</v>
      </c>
    </row>
    <row r="77" spans="1:11" x14ac:dyDescent="0.3">
      <c r="A77" s="15">
        <v>1105</v>
      </c>
      <c r="B77" s="2" t="s">
        <v>2150</v>
      </c>
      <c r="C77" s="3">
        <v>607513</v>
      </c>
      <c r="D77" s="2" t="s">
        <v>2151</v>
      </c>
      <c r="E77" s="2" t="s">
        <v>6</v>
      </c>
      <c r="F77" s="2" t="s">
        <v>7</v>
      </c>
      <c r="G77" s="4">
        <v>0.32669999999999999</v>
      </c>
      <c r="H77" s="4">
        <v>32.5764</v>
      </c>
      <c r="I77" s="5" t="s">
        <v>23</v>
      </c>
      <c r="J77" s="6" t="s">
        <v>8</v>
      </c>
      <c r="K77" s="17" t="s">
        <v>4558</v>
      </c>
    </row>
    <row r="78" spans="1:11" x14ac:dyDescent="0.3">
      <c r="A78" s="15">
        <v>1106</v>
      </c>
      <c r="B78" s="2" t="s">
        <v>2152</v>
      </c>
      <c r="C78" s="3">
        <v>607514</v>
      </c>
      <c r="D78" s="2" t="s">
        <v>2153</v>
      </c>
      <c r="E78" s="2" t="s">
        <v>6</v>
      </c>
      <c r="F78" s="2" t="s">
        <v>7</v>
      </c>
      <c r="G78" s="4">
        <v>0.32506000000000002</v>
      </c>
      <c r="H78" s="4">
        <v>32.57967</v>
      </c>
      <c r="I78" s="5" t="s">
        <v>23</v>
      </c>
      <c r="J78" s="6" t="s">
        <v>8</v>
      </c>
      <c r="K78" s="17" t="s">
        <v>4558</v>
      </c>
    </row>
    <row r="79" spans="1:11" x14ac:dyDescent="0.3">
      <c r="A79" s="15">
        <v>1130</v>
      </c>
      <c r="B79" s="2" t="s">
        <v>2194</v>
      </c>
      <c r="C79" s="3">
        <v>607526</v>
      </c>
      <c r="D79" s="2" t="s">
        <v>2195</v>
      </c>
      <c r="E79" s="2" t="s">
        <v>6</v>
      </c>
      <c r="F79" s="2" t="s">
        <v>7</v>
      </c>
      <c r="G79" s="4">
        <v>0.38921</v>
      </c>
      <c r="H79" s="4">
        <v>32.59789</v>
      </c>
      <c r="I79" s="5" t="s">
        <v>23</v>
      </c>
      <c r="J79" s="6" t="s">
        <v>8</v>
      </c>
      <c r="K79" s="17" t="s">
        <v>4558</v>
      </c>
    </row>
    <row r="80" spans="1:11" x14ac:dyDescent="0.3">
      <c r="A80" s="15">
        <v>1149</v>
      </c>
      <c r="B80" s="2" t="s">
        <v>2229</v>
      </c>
      <c r="C80" s="3">
        <v>607537</v>
      </c>
      <c r="D80" s="2" t="s">
        <v>2230</v>
      </c>
      <c r="E80" s="2" t="s">
        <v>6</v>
      </c>
      <c r="F80" s="2" t="s">
        <v>7</v>
      </c>
      <c r="G80" s="4">
        <v>0.48529</v>
      </c>
      <c r="H80" s="4">
        <v>32.628619999999998</v>
      </c>
      <c r="I80" s="5" t="s">
        <v>23</v>
      </c>
      <c r="J80" s="6" t="s">
        <v>8</v>
      </c>
      <c r="K80" s="17" t="s">
        <v>4558</v>
      </c>
    </row>
    <row r="81" spans="1:11" x14ac:dyDescent="0.3">
      <c r="A81" s="15">
        <v>1167</v>
      </c>
      <c r="B81" s="2" t="s">
        <v>2261</v>
      </c>
      <c r="C81" s="3">
        <v>607550</v>
      </c>
      <c r="D81" s="2" t="s">
        <v>2262</v>
      </c>
      <c r="E81" s="2" t="s">
        <v>6</v>
      </c>
      <c r="F81" s="2" t="s">
        <v>2262</v>
      </c>
      <c r="G81" s="4">
        <v>0.56816</v>
      </c>
      <c r="H81" s="4">
        <v>32.655500000000004</v>
      </c>
      <c r="I81" s="5" t="s">
        <v>23</v>
      </c>
      <c r="J81" s="6" t="s">
        <v>8</v>
      </c>
      <c r="K81" s="17" t="s">
        <v>4558</v>
      </c>
    </row>
    <row r="82" spans="1:11" x14ac:dyDescent="0.3">
      <c r="A82" s="15">
        <v>1168</v>
      </c>
      <c r="B82" s="2" t="s">
        <v>2263</v>
      </c>
      <c r="C82" s="3">
        <v>607551</v>
      </c>
      <c r="D82" s="2" t="s">
        <v>2264</v>
      </c>
      <c r="E82" s="2" t="s">
        <v>6</v>
      </c>
      <c r="F82" s="2" t="s">
        <v>2262</v>
      </c>
      <c r="G82" s="4">
        <v>0.65046999999999999</v>
      </c>
      <c r="H82" s="4">
        <v>32.63044</v>
      </c>
      <c r="I82" s="5" t="s">
        <v>23</v>
      </c>
      <c r="J82" s="6" t="s">
        <v>8</v>
      </c>
      <c r="K82" s="17" t="s">
        <v>4558</v>
      </c>
    </row>
    <row r="83" spans="1:11" x14ac:dyDescent="0.3">
      <c r="A83" s="15">
        <v>1245</v>
      </c>
      <c r="B83" s="2" t="s">
        <v>2405</v>
      </c>
      <c r="C83" s="3">
        <v>607594</v>
      </c>
      <c r="D83" s="2" t="s">
        <v>2406</v>
      </c>
      <c r="E83" s="2" t="s">
        <v>6</v>
      </c>
      <c r="F83" s="2" t="s">
        <v>7</v>
      </c>
      <c r="G83" s="4">
        <v>0.35752</v>
      </c>
      <c r="H83" s="4">
        <v>32.608220000000003</v>
      </c>
      <c r="I83" s="5" t="s">
        <v>23</v>
      </c>
      <c r="J83" s="6" t="s">
        <v>8</v>
      </c>
      <c r="K83" s="17" t="s">
        <v>4558</v>
      </c>
    </row>
    <row r="84" spans="1:11" x14ac:dyDescent="0.3">
      <c r="A84" s="15">
        <v>1247</v>
      </c>
      <c r="B84" s="2" t="s">
        <v>2409</v>
      </c>
      <c r="C84" s="3">
        <v>607596</v>
      </c>
      <c r="D84" s="2" t="s">
        <v>2410</v>
      </c>
      <c r="E84" s="2" t="s">
        <v>6</v>
      </c>
      <c r="F84" s="2" t="s">
        <v>7</v>
      </c>
      <c r="G84" s="4">
        <v>0.35721000000000003</v>
      </c>
      <c r="H84" s="4">
        <v>32.616729999999997</v>
      </c>
      <c r="I84" s="5" t="s">
        <v>8</v>
      </c>
      <c r="J84" s="6" t="s">
        <v>8</v>
      </c>
      <c r="K84" s="17" t="s">
        <v>4558</v>
      </c>
    </row>
    <row r="85" spans="1:11" x14ac:dyDescent="0.3">
      <c r="A85" s="15">
        <v>1248</v>
      </c>
      <c r="B85" s="2" t="s">
        <v>2411</v>
      </c>
      <c r="C85" s="3">
        <v>607597</v>
      </c>
      <c r="D85" s="2" t="s">
        <v>2412</v>
      </c>
      <c r="E85" s="2" t="s">
        <v>6</v>
      </c>
      <c r="F85" s="2" t="s">
        <v>7</v>
      </c>
      <c r="G85" s="4">
        <v>0.35220000000000001</v>
      </c>
      <c r="H85" s="4">
        <v>32.616500000000002</v>
      </c>
      <c r="I85" s="5" t="s">
        <v>8</v>
      </c>
      <c r="J85" s="6" t="s">
        <v>8</v>
      </c>
      <c r="K85" s="17" t="s">
        <v>4558</v>
      </c>
    </row>
    <row r="86" spans="1:11" x14ac:dyDescent="0.3">
      <c r="A86" s="15">
        <v>1249</v>
      </c>
      <c r="B86" s="2" t="s">
        <v>2413</v>
      </c>
      <c r="C86" s="3">
        <v>607598</v>
      </c>
      <c r="D86" s="2" t="s">
        <v>2414</v>
      </c>
      <c r="E86" s="2" t="s">
        <v>6</v>
      </c>
      <c r="F86" s="2" t="s">
        <v>7</v>
      </c>
      <c r="G86" s="4">
        <v>0.35225000000000001</v>
      </c>
      <c r="H86" s="4">
        <v>32.616660000000003</v>
      </c>
      <c r="I86" s="5" t="s">
        <v>8</v>
      </c>
      <c r="J86" s="6" t="s">
        <v>8</v>
      </c>
      <c r="K86" s="17" t="s">
        <v>4558</v>
      </c>
    </row>
    <row r="87" spans="1:11" x14ac:dyDescent="0.3">
      <c r="A87" s="15">
        <v>1250</v>
      </c>
      <c r="B87" s="2" t="s">
        <v>2415</v>
      </c>
      <c r="C87" s="3">
        <v>607599</v>
      </c>
      <c r="D87" s="2" t="s">
        <v>2416</v>
      </c>
      <c r="E87" s="2" t="s">
        <v>6</v>
      </c>
      <c r="F87" s="2" t="s">
        <v>7</v>
      </c>
      <c r="G87" s="4">
        <v>0.35449999999999998</v>
      </c>
      <c r="H87" s="4">
        <v>32.610300000000002</v>
      </c>
      <c r="I87" s="5" t="s">
        <v>23</v>
      </c>
      <c r="J87" s="6" t="s">
        <v>8</v>
      </c>
      <c r="K87" s="17" t="s">
        <v>4558</v>
      </c>
    </row>
    <row r="88" spans="1:11" x14ac:dyDescent="0.3">
      <c r="A88" s="15">
        <v>1251</v>
      </c>
      <c r="B88" s="2" t="s">
        <v>2417</v>
      </c>
      <c r="C88" s="3">
        <v>607600</v>
      </c>
      <c r="D88" s="2" t="s">
        <v>2418</v>
      </c>
      <c r="E88" s="2" t="s">
        <v>6</v>
      </c>
      <c r="F88" s="2" t="s">
        <v>7</v>
      </c>
      <c r="G88" s="4">
        <v>0.35324499999999998</v>
      </c>
      <c r="H88" s="4">
        <v>32.614713000000002</v>
      </c>
      <c r="I88" s="5" t="s">
        <v>23</v>
      </c>
      <c r="J88" s="6" t="s">
        <v>8</v>
      </c>
      <c r="K88" s="17" t="s">
        <v>4558</v>
      </c>
    </row>
    <row r="89" spans="1:11" x14ac:dyDescent="0.3">
      <c r="A89" s="15">
        <v>1323</v>
      </c>
      <c r="B89" s="2" t="s">
        <v>2552</v>
      </c>
      <c r="C89" s="3">
        <v>607606</v>
      </c>
      <c r="D89" s="2" t="s">
        <v>2553</v>
      </c>
      <c r="E89" s="2" t="s">
        <v>6</v>
      </c>
      <c r="F89" s="2" t="s">
        <v>7</v>
      </c>
      <c r="G89" s="4">
        <v>0.31334499999999998</v>
      </c>
      <c r="H89" s="4">
        <v>32.586382</v>
      </c>
      <c r="I89" s="5" t="s">
        <v>8</v>
      </c>
      <c r="J89" s="6" t="s">
        <v>8</v>
      </c>
      <c r="K89" s="17" t="s">
        <v>4558</v>
      </c>
    </row>
    <row r="90" spans="1:11" x14ac:dyDescent="0.3">
      <c r="A90" s="15">
        <v>1333</v>
      </c>
      <c r="B90" s="2" t="s">
        <v>2573</v>
      </c>
      <c r="C90" s="3">
        <v>607609</v>
      </c>
      <c r="D90" s="2" t="s">
        <v>2574</v>
      </c>
      <c r="E90" s="2" t="s">
        <v>6</v>
      </c>
      <c r="F90" s="2" t="s">
        <v>7</v>
      </c>
      <c r="G90" s="4">
        <v>0.31933400000000001</v>
      </c>
      <c r="H90" s="4">
        <v>32.577599999999997</v>
      </c>
      <c r="I90" s="5" t="s">
        <v>23</v>
      </c>
      <c r="J90" s="6" t="s">
        <v>8</v>
      </c>
      <c r="K90" s="17" t="s">
        <v>4558</v>
      </c>
    </row>
    <row r="91" spans="1:11" x14ac:dyDescent="0.3">
      <c r="A91" s="15">
        <v>1392</v>
      </c>
      <c r="B91" s="2" t="s">
        <v>2688</v>
      </c>
      <c r="C91" s="3">
        <v>607617</v>
      </c>
      <c r="D91" s="2" t="s">
        <v>2689</v>
      </c>
      <c r="E91" s="2" t="s">
        <v>6</v>
      </c>
      <c r="F91" s="2" t="s">
        <v>7</v>
      </c>
      <c r="G91" s="4">
        <v>0.31707999999999997</v>
      </c>
      <c r="H91" s="4">
        <v>32.579790000000003</v>
      </c>
      <c r="I91" s="5" t="s">
        <v>8</v>
      </c>
      <c r="J91" s="6" t="s">
        <v>8</v>
      </c>
      <c r="K91" s="17" t="s">
        <v>4558</v>
      </c>
    </row>
    <row r="92" spans="1:11" x14ac:dyDescent="0.3">
      <c r="A92" s="15">
        <v>1416</v>
      </c>
      <c r="B92" s="2" t="s">
        <v>2732</v>
      </c>
      <c r="C92" s="3">
        <v>607634</v>
      </c>
      <c r="D92" s="2" t="s">
        <v>2733</v>
      </c>
      <c r="E92" s="2" t="s">
        <v>6</v>
      </c>
      <c r="F92" s="2" t="s">
        <v>7</v>
      </c>
      <c r="G92" s="4">
        <v>0.31962000000000002</v>
      </c>
      <c r="H92" s="4">
        <v>32.58381</v>
      </c>
      <c r="I92" s="5" t="s">
        <v>8</v>
      </c>
      <c r="J92" s="6" t="s">
        <v>8</v>
      </c>
      <c r="K92" s="17" t="s">
        <v>4558</v>
      </c>
    </row>
    <row r="93" spans="1:11" x14ac:dyDescent="0.3">
      <c r="A93" s="15">
        <v>1421</v>
      </c>
      <c r="B93" s="2" t="s">
        <v>2740</v>
      </c>
      <c r="C93" s="3">
        <v>607635</v>
      </c>
      <c r="D93" s="2" t="s">
        <v>2741</v>
      </c>
      <c r="E93" s="2" t="s">
        <v>6</v>
      </c>
      <c r="F93" s="2" t="s">
        <v>7</v>
      </c>
      <c r="G93" s="4">
        <v>0.31386999999999998</v>
      </c>
      <c r="H93" s="4">
        <v>32.588619999999999</v>
      </c>
      <c r="I93" s="5" t="s">
        <v>8</v>
      </c>
      <c r="J93" s="6" t="s">
        <v>8</v>
      </c>
      <c r="K93" s="17" t="s">
        <v>4558</v>
      </c>
    </row>
    <row r="94" spans="1:11" x14ac:dyDescent="0.3">
      <c r="A94" s="15">
        <v>1428</v>
      </c>
      <c r="B94" s="2" t="s">
        <v>2753</v>
      </c>
      <c r="C94" s="3">
        <v>607638</v>
      </c>
      <c r="D94" s="2" t="s">
        <v>2754</v>
      </c>
      <c r="E94" s="2" t="s">
        <v>6</v>
      </c>
      <c r="F94" s="2" t="s">
        <v>7</v>
      </c>
      <c r="G94" s="4">
        <v>0.32079999999999997</v>
      </c>
      <c r="H94" s="4">
        <v>32.596899999999998</v>
      </c>
      <c r="I94" s="5" t="s">
        <v>8</v>
      </c>
      <c r="J94" s="6" t="s">
        <v>8</v>
      </c>
      <c r="K94" s="17" t="s">
        <v>4558</v>
      </c>
    </row>
    <row r="95" spans="1:11" x14ac:dyDescent="0.3">
      <c r="A95" s="15">
        <v>1440</v>
      </c>
      <c r="B95" s="2" t="s">
        <v>2778</v>
      </c>
      <c r="C95" s="3">
        <v>607643</v>
      </c>
      <c r="D95" s="2" t="s">
        <v>2779</v>
      </c>
      <c r="E95" s="2" t="s">
        <v>6</v>
      </c>
      <c r="F95" s="2" t="s">
        <v>7</v>
      </c>
      <c r="G95" s="4">
        <v>0.316</v>
      </c>
      <c r="H95" s="4">
        <v>32.591900000000003</v>
      </c>
      <c r="I95" s="5" t="s">
        <v>8</v>
      </c>
      <c r="J95" s="6" t="s">
        <v>8</v>
      </c>
      <c r="K95" s="17" t="s">
        <v>4558</v>
      </c>
    </row>
    <row r="96" spans="1:11" x14ac:dyDescent="0.3">
      <c r="A96" s="15">
        <v>1470</v>
      </c>
      <c r="B96" s="2" t="s">
        <v>2834</v>
      </c>
      <c r="C96" s="3">
        <v>607655</v>
      </c>
      <c r="D96" s="2" t="s">
        <v>2835</v>
      </c>
      <c r="E96" s="2" t="s">
        <v>6</v>
      </c>
      <c r="F96" s="2" t="s">
        <v>7</v>
      </c>
      <c r="G96" s="4">
        <v>0.35776000000000002</v>
      </c>
      <c r="H96" s="4">
        <v>32.581380000000003</v>
      </c>
      <c r="I96" s="5" t="s">
        <v>23</v>
      </c>
      <c r="J96" s="6" t="s">
        <v>8</v>
      </c>
      <c r="K96" s="17" t="s">
        <v>4558</v>
      </c>
    </row>
    <row r="97" spans="1:11" x14ac:dyDescent="0.3">
      <c r="A97" s="15">
        <v>1476</v>
      </c>
      <c r="B97" s="2" t="s">
        <v>2846</v>
      </c>
      <c r="C97" s="3">
        <v>607657</v>
      </c>
      <c r="D97" s="2" t="s">
        <v>2847</v>
      </c>
      <c r="E97" s="2" t="s">
        <v>6</v>
      </c>
      <c r="F97" s="2" t="s">
        <v>7</v>
      </c>
      <c r="G97" s="4">
        <v>0.3206</v>
      </c>
      <c r="H97" s="4">
        <v>32.588299999999997</v>
      </c>
      <c r="I97" s="5" t="s">
        <v>8</v>
      </c>
      <c r="J97" s="6" t="s">
        <v>8</v>
      </c>
      <c r="K97" s="17" t="s">
        <v>4558</v>
      </c>
    </row>
    <row r="98" spans="1:11" x14ac:dyDescent="0.3">
      <c r="A98" s="15">
        <v>1501</v>
      </c>
      <c r="B98" s="2" t="s">
        <v>2891</v>
      </c>
      <c r="C98" s="3">
        <v>607673</v>
      </c>
      <c r="D98" s="2" t="s">
        <v>2892</v>
      </c>
      <c r="E98" s="2" t="s">
        <v>6</v>
      </c>
      <c r="F98" s="2" t="s">
        <v>7</v>
      </c>
      <c r="G98" s="4">
        <v>0.34050999999999998</v>
      </c>
      <c r="H98" s="4">
        <v>32.578940000000003</v>
      </c>
      <c r="I98" s="5" t="s">
        <v>23</v>
      </c>
      <c r="J98" s="6" t="s">
        <v>8</v>
      </c>
      <c r="K98" s="17" t="s">
        <v>4558</v>
      </c>
    </row>
    <row r="99" spans="1:11" x14ac:dyDescent="0.3">
      <c r="A99" s="15">
        <v>1505</v>
      </c>
      <c r="B99" s="2" t="s">
        <v>2899</v>
      </c>
      <c r="C99" s="3">
        <v>607677</v>
      </c>
      <c r="D99" s="2" t="s">
        <v>2900</v>
      </c>
      <c r="E99" s="2" t="s">
        <v>6</v>
      </c>
      <c r="F99" s="2" t="s">
        <v>7</v>
      </c>
      <c r="G99" s="4">
        <v>0.39950000000000002</v>
      </c>
      <c r="H99" s="4">
        <v>32.58229</v>
      </c>
      <c r="I99" s="5" t="s">
        <v>23</v>
      </c>
      <c r="J99" s="6" t="s">
        <v>8</v>
      </c>
      <c r="K99" s="17" t="s">
        <v>4558</v>
      </c>
    </row>
    <row r="100" spans="1:11" x14ac:dyDescent="0.3">
      <c r="A100" s="15">
        <v>1520</v>
      </c>
      <c r="B100" s="2" t="s">
        <v>2927</v>
      </c>
      <c r="C100" s="3">
        <v>607688</v>
      </c>
      <c r="D100" s="2" t="s">
        <v>2928</v>
      </c>
      <c r="E100" s="2" t="s">
        <v>6</v>
      </c>
      <c r="F100" s="2" t="s">
        <v>7</v>
      </c>
      <c r="G100" s="4">
        <v>0.44819999999999999</v>
      </c>
      <c r="H100" s="4">
        <v>32.612299999999998</v>
      </c>
      <c r="I100" s="5" t="s">
        <v>23</v>
      </c>
      <c r="J100" s="6" t="s">
        <v>8</v>
      </c>
      <c r="K100" s="17" t="s">
        <v>4558</v>
      </c>
    </row>
    <row r="101" spans="1:11" x14ac:dyDescent="0.3">
      <c r="A101" s="15">
        <v>1546</v>
      </c>
      <c r="B101" s="2" t="s">
        <v>2978</v>
      </c>
      <c r="C101" s="3">
        <v>607712</v>
      </c>
      <c r="D101" s="2" t="s">
        <v>2979</v>
      </c>
      <c r="E101" s="2" t="s">
        <v>6</v>
      </c>
      <c r="F101" s="2" t="s">
        <v>7</v>
      </c>
      <c r="G101" s="4">
        <v>0.42327999999999999</v>
      </c>
      <c r="H101" s="4">
        <v>32.600664000000002</v>
      </c>
      <c r="I101" s="5" t="s">
        <v>23</v>
      </c>
      <c r="J101" s="6" t="s">
        <v>8</v>
      </c>
      <c r="K101" s="17" t="s">
        <v>4558</v>
      </c>
    </row>
    <row r="102" spans="1:11" x14ac:dyDescent="0.3">
      <c r="A102" s="15">
        <v>1606</v>
      </c>
      <c r="B102" s="2" t="s">
        <v>3097</v>
      </c>
      <c r="C102" s="3">
        <v>607750</v>
      </c>
      <c r="D102" s="2" t="s">
        <v>3098</v>
      </c>
      <c r="E102" s="2" t="s">
        <v>6</v>
      </c>
      <c r="F102" s="2" t="s">
        <v>7</v>
      </c>
      <c r="G102" s="4">
        <v>0.35358000000000001</v>
      </c>
      <c r="H102" s="4">
        <v>32.603020000000001</v>
      </c>
      <c r="I102" s="5" t="s">
        <v>23</v>
      </c>
      <c r="J102" s="6" t="s">
        <v>8</v>
      </c>
      <c r="K102" s="17" t="s">
        <v>4558</v>
      </c>
    </row>
    <row r="103" spans="1:11" x14ac:dyDescent="0.3">
      <c r="A103" s="15">
        <v>1615</v>
      </c>
      <c r="B103" s="2" t="s">
        <v>3115</v>
      </c>
      <c r="C103" s="3">
        <v>607759</v>
      </c>
      <c r="D103" s="2" t="s">
        <v>1542</v>
      </c>
      <c r="E103" s="2" t="s">
        <v>6</v>
      </c>
      <c r="F103" s="2" t="s">
        <v>7</v>
      </c>
      <c r="G103" s="4">
        <v>0.40622000000000003</v>
      </c>
      <c r="H103" s="4">
        <v>32.607320000000001</v>
      </c>
      <c r="I103" s="5" t="s">
        <v>23</v>
      </c>
      <c r="J103" s="6" t="s">
        <v>8</v>
      </c>
      <c r="K103" s="17" t="s">
        <v>4558</v>
      </c>
    </row>
    <row r="104" spans="1:11" x14ac:dyDescent="0.3">
      <c r="A104" s="15">
        <v>1618</v>
      </c>
      <c r="B104" s="2" t="s">
        <v>3120</v>
      </c>
      <c r="C104" s="3">
        <v>607762</v>
      </c>
      <c r="D104" s="2" t="s">
        <v>3121</v>
      </c>
      <c r="E104" s="2" t="s">
        <v>6</v>
      </c>
      <c r="F104" s="2" t="s">
        <v>7</v>
      </c>
      <c r="G104" s="4">
        <v>0.35983999999999999</v>
      </c>
      <c r="H104" s="4">
        <v>32.588799000000002</v>
      </c>
      <c r="I104" s="5" t="s">
        <v>23</v>
      </c>
      <c r="J104" s="6" t="s">
        <v>8</v>
      </c>
      <c r="K104" s="17" t="s">
        <v>4558</v>
      </c>
    </row>
    <row r="105" spans="1:11" x14ac:dyDescent="0.3">
      <c r="A105" s="15">
        <v>1620</v>
      </c>
      <c r="B105" s="2" t="s">
        <v>3124</v>
      </c>
      <c r="C105" s="3">
        <v>607764</v>
      </c>
      <c r="D105" s="2" t="s">
        <v>3125</v>
      </c>
      <c r="E105" s="2" t="s">
        <v>6</v>
      </c>
      <c r="F105" s="2" t="s">
        <v>7</v>
      </c>
      <c r="G105" s="4">
        <v>0.33415</v>
      </c>
      <c r="H105" s="4">
        <v>32.616480000000003</v>
      </c>
      <c r="I105" s="5" t="s">
        <v>8</v>
      </c>
      <c r="J105" s="6" t="s">
        <v>8</v>
      </c>
      <c r="K105" s="17" t="s">
        <v>4558</v>
      </c>
    </row>
    <row r="106" spans="1:11" x14ac:dyDescent="0.3">
      <c r="A106" s="15">
        <v>1639</v>
      </c>
      <c r="B106" s="2" t="s">
        <v>3162</v>
      </c>
      <c r="C106" s="3">
        <v>607907</v>
      </c>
      <c r="D106" s="2" t="s">
        <v>3163</v>
      </c>
      <c r="E106" s="2" t="s">
        <v>6</v>
      </c>
      <c r="F106" s="2" t="s">
        <v>7</v>
      </c>
      <c r="G106" s="4">
        <v>0.36598999999999998</v>
      </c>
      <c r="H106" s="4">
        <v>32.60425</v>
      </c>
      <c r="I106" s="5" t="s">
        <v>23</v>
      </c>
      <c r="J106" s="6" t="s">
        <v>8</v>
      </c>
      <c r="K106" s="17" t="s">
        <v>4558</v>
      </c>
    </row>
    <row r="107" spans="1:11" x14ac:dyDescent="0.3">
      <c r="A107" s="15">
        <v>2405</v>
      </c>
      <c r="B107" s="2">
        <v>606683</v>
      </c>
      <c r="C107" s="3">
        <v>606683</v>
      </c>
      <c r="D107" s="2" t="s">
        <v>3755</v>
      </c>
      <c r="E107" s="2" t="s">
        <v>6</v>
      </c>
      <c r="F107" s="2" t="s">
        <v>7</v>
      </c>
      <c r="G107" s="4">
        <v>0.39383000000000001</v>
      </c>
      <c r="H107" s="4">
        <v>32.600290000000001</v>
      </c>
      <c r="I107" s="5" t="s">
        <v>8</v>
      </c>
      <c r="J107" s="6" t="s">
        <v>8</v>
      </c>
      <c r="K107" s="17" t="s">
        <v>4558</v>
      </c>
    </row>
    <row r="108" spans="1:11" x14ac:dyDescent="0.3">
      <c r="A108" s="15">
        <v>2469</v>
      </c>
      <c r="B108" s="2">
        <v>605186</v>
      </c>
      <c r="C108" s="3">
        <v>605186</v>
      </c>
      <c r="D108" s="2" t="s">
        <v>1049</v>
      </c>
      <c r="E108" s="2" t="s">
        <v>6</v>
      </c>
      <c r="F108" s="2" t="s">
        <v>7</v>
      </c>
      <c r="G108" s="4">
        <v>0.37553999999999998</v>
      </c>
      <c r="H108" s="4">
        <v>32.582210000000003</v>
      </c>
      <c r="I108" s="5" t="s">
        <v>8</v>
      </c>
      <c r="J108" s="6" t="s">
        <v>8</v>
      </c>
      <c r="K108" s="17" t="s">
        <v>4558</v>
      </c>
    </row>
    <row r="109" spans="1:11" x14ac:dyDescent="0.3">
      <c r="A109" s="15">
        <v>2483</v>
      </c>
      <c r="B109" s="2">
        <v>605887</v>
      </c>
      <c r="C109" s="3">
        <v>605887</v>
      </c>
      <c r="D109" s="2" t="s">
        <v>3821</v>
      </c>
      <c r="E109" s="2" t="s">
        <v>6</v>
      </c>
      <c r="F109" s="2" t="s">
        <v>7</v>
      </c>
      <c r="G109" s="4">
        <v>0.35814000000000001</v>
      </c>
      <c r="H109" s="4">
        <v>32.580750000000002</v>
      </c>
      <c r="I109" s="5" t="s">
        <v>8</v>
      </c>
      <c r="J109" s="6" t="s">
        <v>8</v>
      </c>
      <c r="K109" s="17" t="s">
        <v>4558</v>
      </c>
    </row>
    <row r="110" spans="1:11" x14ac:dyDescent="0.3">
      <c r="A110" s="15">
        <v>2484</v>
      </c>
      <c r="B110" s="2">
        <v>606388</v>
      </c>
      <c r="C110" s="3">
        <v>606388</v>
      </c>
      <c r="D110" s="2" t="s">
        <v>3822</v>
      </c>
      <c r="E110" s="2" t="s">
        <v>6</v>
      </c>
      <c r="F110" s="2" t="s">
        <v>7</v>
      </c>
      <c r="G110" s="4">
        <v>0.35508000000000001</v>
      </c>
      <c r="H110" s="4">
        <v>32.586530000000003</v>
      </c>
      <c r="I110" s="5" t="s">
        <v>8</v>
      </c>
      <c r="J110" s="6" t="s">
        <v>8</v>
      </c>
      <c r="K110" s="17" t="s">
        <v>4558</v>
      </c>
    </row>
    <row r="111" spans="1:11" x14ac:dyDescent="0.3">
      <c r="A111" s="15">
        <v>2485</v>
      </c>
      <c r="B111" s="2">
        <v>606331</v>
      </c>
      <c r="C111" s="3">
        <v>606331</v>
      </c>
      <c r="D111" s="2" t="s">
        <v>3823</v>
      </c>
      <c r="E111" s="2" t="s">
        <v>6</v>
      </c>
      <c r="F111" s="2" t="s">
        <v>7</v>
      </c>
      <c r="G111" s="4">
        <v>0.38247999999999999</v>
      </c>
      <c r="H111" s="4">
        <v>32.592039999999997</v>
      </c>
      <c r="I111" s="5" t="s">
        <v>8</v>
      </c>
      <c r="J111" s="6" t="s">
        <v>8</v>
      </c>
      <c r="K111" s="17" t="s">
        <v>4558</v>
      </c>
    </row>
    <row r="112" spans="1:11" x14ac:dyDescent="0.3">
      <c r="A112" s="15">
        <v>2491</v>
      </c>
      <c r="B112" s="2">
        <v>605075</v>
      </c>
      <c r="C112" s="3">
        <v>605075</v>
      </c>
      <c r="D112" s="2" t="s">
        <v>1604</v>
      </c>
      <c r="E112" s="2" t="s">
        <v>6</v>
      </c>
      <c r="F112" s="2" t="s">
        <v>7</v>
      </c>
      <c r="G112" s="4">
        <v>0.35820000000000002</v>
      </c>
      <c r="H112" s="4">
        <v>32.580770000000001</v>
      </c>
      <c r="I112" s="5" t="s">
        <v>8</v>
      </c>
      <c r="J112" s="6" t="s">
        <v>8</v>
      </c>
      <c r="K112" s="17" t="s">
        <v>4558</v>
      </c>
    </row>
    <row r="113" spans="1:11" x14ac:dyDescent="0.3">
      <c r="A113" s="15">
        <v>2492</v>
      </c>
      <c r="B113" s="2">
        <v>606138</v>
      </c>
      <c r="C113" s="3">
        <v>606138</v>
      </c>
      <c r="D113" s="2" t="s">
        <v>3826</v>
      </c>
      <c r="E113" s="2" t="s">
        <v>6</v>
      </c>
      <c r="F113" s="2" t="s">
        <v>7</v>
      </c>
      <c r="G113" s="4">
        <v>0.34704000000000002</v>
      </c>
      <c r="H113" s="4">
        <v>32.58079</v>
      </c>
      <c r="I113" s="5" t="s">
        <v>8</v>
      </c>
      <c r="J113" s="6" t="s">
        <v>8</v>
      </c>
      <c r="K113" s="17" t="s">
        <v>4558</v>
      </c>
    </row>
    <row r="114" spans="1:11" x14ac:dyDescent="0.3">
      <c r="A114" s="15">
        <v>2500</v>
      </c>
      <c r="B114" s="2">
        <v>606661</v>
      </c>
      <c r="C114" s="3">
        <v>606661</v>
      </c>
      <c r="D114" s="2" t="s">
        <v>3830</v>
      </c>
      <c r="E114" s="2" t="s">
        <v>6</v>
      </c>
      <c r="F114" s="2" t="s">
        <v>7</v>
      </c>
      <c r="G114" s="4">
        <v>0.37702999999999998</v>
      </c>
      <c r="H114" s="4">
        <v>32.595219999999998</v>
      </c>
      <c r="I114" s="5" t="s">
        <v>8</v>
      </c>
      <c r="J114" s="6" t="s">
        <v>8</v>
      </c>
      <c r="K114" s="17" t="s">
        <v>4558</v>
      </c>
    </row>
    <row r="115" spans="1:11" x14ac:dyDescent="0.3">
      <c r="A115" s="15">
        <v>2501</v>
      </c>
      <c r="B115" s="2">
        <v>605797</v>
      </c>
      <c r="C115" s="3">
        <v>605797</v>
      </c>
      <c r="D115" s="2" t="s">
        <v>3831</v>
      </c>
      <c r="E115" s="2" t="s">
        <v>6</v>
      </c>
      <c r="F115" s="2" t="s">
        <v>7</v>
      </c>
      <c r="G115" s="4">
        <v>0.38005</v>
      </c>
      <c r="H115" s="4">
        <v>32.602919999999997</v>
      </c>
      <c r="I115" s="5" t="s">
        <v>8</v>
      </c>
      <c r="J115" s="6" t="s">
        <v>8</v>
      </c>
      <c r="K115" s="17" t="s">
        <v>4558</v>
      </c>
    </row>
    <row r="116" spans="1:11" x14ac:dyDescent="0.3">
      <c r="A116" s="15">
        <v>2504</v>
      </c>
      <c r="B116" s="2">
        <v>605162</v>
      </c>
      <c r="C116" s="3">
        <v>605162</v>
      </c>
      <c r="D116" s="2" t="s">
        <v>1371</v>
      </c>
      <c r="E116" s="2" t="s">
        <v>6</v>
      </c>
      <c r="F116" s="2" t="s">
        <v>7</v>
      </c>
      <c r="G116" s="4">
        <v>0.37126999999999999</v>
      </c>
      <c r="H116" s="4">
        <v>32.599629999999998</v>
      </c>
      <c r="I116" s="5" t="s">
        <v>8</v>
      </c>
      <c r="J116" s="6" t="s">
        <v>8</v>
      </c>
      <c r="K116" s="17" t="s">
        <v>4558</v>
      </c>
    </row>
    <row r="117" spans="1:11" x14ac:dyDescent="0.3">
      <c r="A117" s="15">
        <v>2531</v>
      </c>
      <c r="B117" s="2">
        <v>605999</v>
      </c>
      <c r="C117" s="3">
        <v>605999</v>
      </c>
      <c r="D117" s="2" t="s">
        <v>3854</v>
      </c>
      <c r="E117" s="2" t="s">
        <v>6</v>
      </c>
      <c r="F117" s="2" t="s">
        <v>7</v>
      </c>
      <c r="G117" s="4">
        <v>0.33926000000000001</v>
      </c>
      <c r="H117" s="4">
        <v>32.57714</v>
      </c>
      <c r="I117" s="5" t="s">
        <v>8</v>
      </c>
      <c r="J117" s="6" t="s">
        <v>8</v>
      </c>
      <c r="K117" s="17" t="s">
        <v>4558</v>
      </c>
    </row>
    <row r="118" spans="1:11" x14ac:dyDescent="0.3">
      <c r="A118" s="15">
        <v>2545</v>
      </c>
      <c r="B118" s="2">
        <v>605321</v>
      </c>
      <c r="C118" s="3">
        <v>605321</v>
      </c>
      <c r="D118" s="2" t="s">
        <v>2033</v>
      </c>
      <c r="E118" s="2" t="s">
        <v>6</v>
      </c>
      <c r="F118" s="2" t="s">
        <v>7</v>
      </c>
      <c r="G118" s="4">
        <v>0.338902777777778</v>
      </c>
      <c r="H118" s="4">
        <v>32.5774638888889</v>
      </c>
      <c r="I118" s="5" t="s">
        <v>8</v>
      </c>
      <c r="J118" s="6" t="s">
        <v>8</v>
      </c>
      <c r="K118" s="17" t="s">
        <v>4558</v>
      </c>
    </row>
    <row r="119" spans="1:11" x14ac:dyDescent="0.3">
      <c r="A119" s="15">
        <v>2612</v>
      </c>
      <c r="B119" s="2">
        <v>606690</v>
      </c>
      <c r="C119" s="3">
        <v>606690</v>
      </c>
      <c r="D119" s="2" t="s">
        <v>3918</v>
      </c>
      <c r="E119" s="2" t="s">
        <v>6</v>
      </c>
      <c r="F119" s="2" t="s">
        <v>15</v>
      </c>
      <c r="G119" s="4">
        <v>0.53346800000000005</v>
      </c>
      <c r="H119" s="4">
        <v>32.394329999999997</v>
      </c>
      <c r="I119" s="5" t="s">
        <v>8</v>
      </c>
      <c r="J119" s="6" t="s">
        <v>8</v>
      </c>
      <c r="K119" s="17" t="s">
        <v>4558</v>
      </c>
    </row>
    <row r="120" spans="1:11" x14ac:dyDescent="0.3">
      <c r="A120" s="15">
        <v>2616</v>
      </c>
      <c r="B120" s="2">
        <v>606053</v>
      </c>
      <c r="C120" s="3">
        <v>606053</v>
      </c>
      <c r="D120" s="2" t="s">
        <v>3920</v>
      </c>
      <c r="E120" s="2" t="s">
        <v>6</v>
      </c>
      <c r="F120" s="2" t="s">
        <v>15</v>
      </c>
      <c r="G120" s="4">
        <v>0.50695000000000001</v>
      </c>
      <c r="H120" s="4">
        <v>32.459980000000002</v>
      </c>
      <c r="I120" s="5" t="s">
        <v>8</v>
      </c>
      <c r="J120" s="6" t="s">
        <v>8</v>
      </c>
      <c r="K120" s="17" t="s">
        <v>4558</v>
      </c>
    </row>
    <row r="121" spans="1:11" x14ac:dyDescent="0.3">
      <c r="A121" s="15">
        <v>2617</v>
      </c>
      <c r="B121" s="2">
        <v>606487</v>
      </c>
      <c r="C121" s="3">
        <v>606487</v>
      </c>
      <c r="D121" s="2" t="s">
        <v>3921</v>
      </c>
      <c r="E121" s="2" t="s">
        <v>6</v>
      </c>
      <c r="F121" s="2" t="s">
        <v>15</v>
      </c>
      <c r="G121" s="4">
        <v>0.53818999999999995</v>
      </c>
      <c r="H121" s="4">
        <v>32.473489999999998</v>
      </c>
      <c r="I121" s="5" t="s">
        <v>8</v>
      </c>
      <c r="J121" s="6" t="s">
        <v>8</v>
      </c>
      <c r="K121" s="17" t="s">
        <v>4558</v>
      </c>
    </row>
    <row r="122" spans="1:11" x14ac:dyDescent="0.3">
      <c r="A122" s="15">
        <v>2626</v>
      </c>
      <c r="B122" s="2">
        <v>606244</v>
      </c>
      <c r="C122" s="3">
        <v>606244</v>
      </c>
      <c r="D122" s="2" t="s">
        <v>3927</v>
      </c>
      <c r="E122" s="2" t="s">
        <v>6</v>
      </c>
      <c r="F122" s="2" t="s">
        <v>15</v>
      </c>
      <c r="G122" s="4">
        <v>0.54974000000000001</v>
      </c>
      <c r="H122" s="4">
        <v>32.513539999999999</v>
      </c>
      <c r="I122" s="5" t="s">
        <v>8</v>
      </c>
      <c r="J122" s="6" t="s">
        <v>8</v>
      </c>
      <c r="K122" s="17" t="s">
        <v>4558</v>
      </c>
    </row>
    <row r="123" spans="1:11" x14ac:dyDescent="0.3">
      <c r="A123" s="15">
        <v>2627</v>
      </c>
      <c r="B123" s="2">
        <v>605967</v>
      </c>
      <c r="C123" s="3">
        <v>605967</v>
      </c>
      <c r="D123" s="2" t="s">
        <v>3928</v>
      </c>
      <c r="E123" s="2" t="s">
        <v>6</v>
      </c>
      <c r="F123" s="2" t="s">
        <v>15</v>
      </c>
      <c r="G123" s="4">
        <v>0.50449999999999995</v>
      </c>
      <c r="H123" s="4">
        <v>32.514090000000003</v>
      </c>
      <c r="I123" s="5" t="s">
        <v>8</v>
      </c>
      <c r="J123" s="6" t="s">
        <v>8</v>
      </c>
      <c r="K123" s="17" t="s">
        <v>4558</v>
      </c>
    </row>
    <row r="124" spans="1:11" x14ac:dyDescent="0.3">
      <c r="A124" s="15">
        <v>2629</v>
      </c>
      <c r="B124" s="2">
        <v>605709</v>
      </c>
      <c r="C124" s="3">
        <v>605709</v>
      </c>
      <c r="D124" s="2" t="s">
        <v>3930</v>
      </c>
      <c r="E124" s="2" t="s">
        <v>6</v>
      </c>
      <c r="F124" s="2" t="s">
        <v>15</v>
      </c>
      <c r="G124" s="4">
        <v>0.52578000000000003</v>
      </c>
      <c r="H124" s="4">
        <v>32.518349999999998</v>
      </c>
      <c r="I124" s="5" t="s">
        <v>8</v>
      </c>
      <c r="J124" s="6" t="s">
        <v>8</v>
      </c>
      <c r="K124" s="17" t="s">
        <v>4558</v>
      </c>
    </row>
    <row r="125" spans="1:11" x14ac:dyDescent="0.3">
      <c r="A125" s="15">
        <v>2657</v>
      </c>
      <c r="B125" s="2">
        <v>606177</v>
      </c>
      <c r="C125" s="3">
        <v>606177</v>
      </c>
      <c r="D125" s="2" t="s">
        <v>3952</v>
      </c>
      <c r="E125" s="2" t="s">
        <v>6</v>
      </c>
      <c r="F125" s="2" t="s">
        <v>15</v>
      </c>
      <c r="G125" s="4">
        <v>0.54925000000000002</v>
      </c>
      <c r="H125" s="4">
        <v>32.555520000000001</v>
      </c>
      <c r="I125" s="5" t="s">
        <v>8</v>
      </c>
      <c r="J125" s="6" t="s">
        <v>8</v>
      </c>
      <c r="K125" s="17" t="s">
        <v>4558</v>
      </c>
    </row>
    <row r="126" spans="1:11" x14ac:dyDescent="0.3">
      <c r="A126" s="15">
        <v>2671</v>
      </c>
      <c r="B126" s="2">
        <v>606651</v>
      </c>
      <c r="C126" s="3">
        <v>606651</v>
      </c>
      <c r="D126" s="2" t="s">
        <v>2900</v>
      </c>
      <c r="E126" s="2" t="s">
        <v>6</v>
      </c>
      <c r="F126" s="2" t="s">
        <v>15</v>
      </c>
      <c r="G126" s="4">
        <v>0.40934999999999999</v>
      </c>
      <c r="H126" s="4">
        <v>32.582039999999999</v>
      </c>
      <c r="I126" s="5" t="s">
        <v>8</v>
      </c>
      <c r="J126" s="6" t="s">
        <v>8</v>
      </c>
      <c r="K126" s="17" t="s">
        <v>4558</v>
      </c>
    </row>
    <row r="127" spans="1:11" x14ac:dyDescent="0.3">
      <c r="A127" s="15">
        <v>2672</v>
      </c>
      <c r="B127" s="2">
        <v>606424</v>
      </c>
      <c r="C127" s="3">
        <v>606424</v>
      </c>
      <c r="D127" s="2" t="s">
        <v>3964</v>
      </c>
      <c r="E127" s="2" t="s">
        <v>6</v>
      </c>
      <c r="F127" s="2" t="s">
        <v>15</v>
      </c>
      <c r="G127" s="4">
        <v>0.44803999999999999</v>
      </c>
      <c r="H127" s="4">
        <v>32.585430000000002</v>
      </c>
      <c r="I127" s="5" t="s">
        <v>8</v>
      </c>
      <c r="J127" s="6" t="s">
        <v>8</v>
      </c>
      <c r="K127" s="17" t="s">
        <v>4558</v>
      </c>
    </row>
    <row r="128" spans="1:11" x14ac:dyDescent="0.3">
      <c r="A128" s="15">
        <v>2673</v>
      </c>
      <c r="B128" s="2">
        <v>605513</v>
      </c>
      <c r="C128" s="3">
        <v>605513</v>
      </c>
      <c r="D128" s="2" t="s">
        <v>3965</v>
      </c>
      <c r="E128" s="2" t="s">
        <v>6</v>
      </c>
      <c r="F128" s="2" t="s">
        <v>15</v>
      </c>
      <c r="G128" s="4">
        <v>0.36182999999999998</v>
      </c>
      <c r="H128" s="4">
        <v>32.594709999999999</v>
      </c>
      <c r="I128" s="5" t="s">
        <v>8</v>
      </c>
      <c r="J128" s="6" t="s">
        <v>8</v>
      </c>
      <c r="K128" s="17" t="s">
        <v>4558</v>
      </c>
    </row>
    <row r="129" spans="1:11" x14ac:dyDescent="0.3">
      <c r="A129" s="15">
        <v>2674</v>
      </c>
      <c r="B129" s="2">
        <v>605510</v>
      </c>
      <c r="C129" s="3">
        <v>605510</v>
      </c>
      <c r="D129" s="2" t="s">
        <v>1590</v>
      </c>
      <c r="E129" s="2" t="s">
        <v>6</v>
      </c>
      <c r="F129" s="2" t="s">
        <v>15</v>
      </c>
      <c r="G129" s="4">
        <v>0.38940999999999998</v>
      </c>
      <c r="H129" s="4">
        <v>32.597900000000003</v>
      </c>
      <c r="I129" s="5" t="s">
        <v>8</v>
      </c>
      <c r="J129" s="6" t="s">
        <v>8</v>
      </c>
      <c r="K129" s="17" t="s">
        <v>4558</v>
      </c>
    </row>
    <row r="130" spans="1:11" x14ac:dyDescent="0.3">
      <c r="A130" s="15">
        <v>2675</v>
      </c>
      <c r="B130" s="2">
        <v>605599</v>
      </c>
      <c r="C130" s="3">
        <v>605599</v>
      </c>
      <c r="D130" s="2" t="s">
        <v>3966</v>
      </c>
      <c r="E130" s="2" t="s">
        <v>6</v>
      </c>
      <c r="F130" s="2" t="s">
        <v>15</v>
      </c>
      <c r="G130" s="4">
        <v>0.43054999999999999</v>
      </c>
      <c r="H130" s="4">
        <v>32.599449999999997</v>
      </c>
      <c r="I130" s="5" t="s">
        <v>8</v>
      </c>
      <c r="J130" s="6" t="s">
        <v>8</v>
      </c>
      <c r="K130" s="17" t="s">
        <v>4558</v>
      </c>
    </row>
    <row r="131" spans="1:11" x14ac:dyDescent="0.3">
      <c r="A131" s="15">
        <v>2679</v>
      </c>
      <c r="B131" s="2">
        <v>605991</v>
      </c>
      <c r="C131" s="3">
        <v>605991</v>
      </c>
      <c r="D131" s="2" t="s">
        <v>3969</v>
      </c>
      <c r="E131" s="2" t="s">
        <v>6</v>
      </c>
      <c r="F131" s="2" t="s">
        <v>15</v>
      </c>
      <c r="G131" s="4">
        <v>0.43834000000000001</v>
      </c>
      <c r="H131" s="4">
        <v>32.601379999999999</v>
      </c>
      <c r="I131" s="5" t="s">
        <v>8</v>
      </c>
      <c r="J131" s="6" t="s">
        <v>8</v>
      </c>
      <c r="K131" s="17" t="s">
        <v>4558</v>
      </c>
    </row>
    <row r="132" spans="1:11" x14ac:dyDescent="0.3">
      <c r="A132" s="15">
        <v>2680</v>
      </c>
      <c r="B132" s="2">
        <v>606403</v>
      </c>
      <c r="C132" s="3">
        <v>606403</v>
      </c>
      <c r="D132" s="2" t="s">
        <v>3970</v>
      </c>
      <c r="E132" s="2" t="s">
        <v>6</v>
      </c>
      <c r="F132" s="2" t="s">
        <v>15</v>
      </c>
      <c r="G132" s="4">
        <v>0.48892999999999998</v>
      </c>
      <c r="H132" s="4">
        <v>32.606569999999998</v>
      </c>
      <c r="I132" s="5" t="s">
        <v>8</v>
      </c>
      <c r="J132" s="6" t="s">
        <v>8</v>
      </c>
      <c r="K132" s="17" t="s">
        <v>4558</v>
      </c>
    </row>
    <row r="133" spans="1:11" x14ac:dyDescent="0.3">
      <c r="A133" s="15">
        <v>2681</v>
      </c>
      <c r="B133" s="2">
        <v>605129</v>
      </c>
      <c r="C133" s="3">
        <v>605129</v>
      </c>
      <c r="D133" s="2" t="s">
        <v>706</v>
      </c>
      <c r="E133" s="2" t="s">
        <v>6</v>
      </c>
      <c r="F133" s="2" t="s">
        <v>15</v>
      </c>
      <c r="G133" s="4">
        <v>0.45602999999999999</v>
      </c>
      <c r="H133" s="4">
        <v>32.60971</v>
      </c>
      <c r="I133" s="5" t="s">
        <v>8</v>
      </c>
      <c r="J133" s="6" t="s">
        <v>8</v>
      </c>
      <c r="K133" s="17" t="s">
        <v>4558</v>
      </c>
    </row>
    <row r="134" spans="1:11" x14ac:dyDescent="0.3">
      <c r="A134" s="15">
        <v>2683</v>
      </c>
      <c r="B134" s="2">
        <v>606772</v>
      </c>
      <c r="C134" s="3">
        <v>606772</v>
      </c>
      <c r="D134" s="2" t="s">
        <v>3972</v>
      </c>
      <c r="E134" s="2" t="s">
        <v>6</v>
      </c>
      <c r="F134" s="2" t="s">
        <v>15</v>
      </c>
      <c r="G134" s="4">
        <v>0.44062000000000001</v>
      </c>
      <c r="H134" s="4">
        <v>32.610979999999998</v>
      </c>
      <c r="I134" s="5" t="s">
        <v>8</v>
      </c>
      <c r="J134" s="6" t="s">
        <v>8</v>
      </c>
      <c r="K134" s="17" t="s">
        <v>4558</v>
      </c>
    </row>
    <row r="135" spans="1:11" x14ac:dyDescent="0.3">
      <c r="A135" s="15">
        <v>2687</v>
      </c>
      <c r="B135" s="2">
        <v>606416</v>
      </c>
      <c r="C135" s="3">
        <v>606416</v>
      </c>
      <c r="D135" s="2" t="s">
        <v>1542</v>
      </c>
      <c r="E135" s="2" t="s">
        <v>6</v>
      </c>
      <c r="F135" s="2" t="s">
        <v>15</v>
      </c>
      <c r="G135" s="4">
        <v>0.39401000000000003</v>
      </c>
      <c r="H135" s="4">
        <v>32.612110000000001</v>
      </c>
      <c r="I135" s="5" t="s">
        <v>8</v>
      </c>
      <c r="J135" s="6" t="s">
        <v>8</v>
      </c>
      <c r="K135" s="17" t="s">
        <v>4558</v>
      </c>
    </row>
    <row r="136" spans="1:11" x14ac:dyDescent="0.3">
      <c r="A136" s="15">
        <v>2689</v>
      </c>
      <c r="B136" s="2">
        <v>606420</v>
      </c>
      <c r="C136" s="3">
        <v>606420</v>
      </c>
      <c r="D136" s="2" t="s">
        <v>3977</v>
      </c>
      <c r="E136" s="2" t="s">
        <v>6</v>
      </c>
      <c r="F136" s="2" t="s">
        <v>15</v>
      </c>
      <c r="G136" s="4">
        <v>0.42233999999999999</v>
      </c>
      <c r="H136" s="4">
        <v>32.618609999999997</v>
      </c>
      <c r="I136" s="5" t="s">
        <v>8</v>
      </c>
      <c r="J136" s="6" t="s">
        <v>8</v>
      </c>
      <c r="K136" s="17" t="s">
        <v>4558</v>
      </c>
    </row>
    <row r="137" spans="1:11" x14ac:dyDescent="0.3">
      <c r="A137" s="15">
        <v>2696</v>
      </c>
      <c r="B137" s="2">
        <v>606404</v>
      </c>
      <c r="C137" s="3">
        <v>606404</v>
      </c>
      <c r="D137" s="2" t="s">
        <v>3982</v>
      </c>
      <c r="E137" s="2" t="s">
        <v>6</v>
      </c>
      <c r="F137" s="2" t="s">
        <v>15</v>
      </c>
      <c r="G137" s="4">
        <v>0.44441000000000003</v>
      </c>
      <c r="H137" s="4">
        <v>32.623040000000003</v>
      </c>
      <c r="I137" s="5" t="s">
        <v>8</v>
      </c>
      <c r="J137" s="6" t="s">
        <v>8</v>
      </c>
      <c r="K137" s="17" t="s">
        <v>4558</v>
      </c>
    </row>
    <row r="138" spans="1:11" x14ac:dyDescent="0.3">
      <c r="A138" s="15">
        <v>2699</v>
      </c>
      <c r="B138" s="2">
        <v>606389</v>
      </c>
      <c r="C138" s="3">
        <v>606389</v>
      </c>
      <c r="D138" s="2" t="s">
        <v>3985</v>
      </c>
      <c r="E138" s="2" t="s">
        <v>6</v>
      </c>
      <c r="F138" s="2" t="s">
        <v>15</v>
      </c>
      <c r="G138" s="4">
        <v>0.54879999999999995</v>
      </c>
      <c r="H138" s="4">
        <v>32.62735</v>
      </c>
      <c r="I138" s="5" t="s">
        <v>8</v>
      </c>
      <c r="J138" s="6" t="s">
        <v>8</v>
      </c>
      <c r="K138" s="17" t="s">
        <v>4558</v>
      </c>
    </row>
    <row r="139" spans="1:11" x14ac:dyDescent="0.3">
      <c r="A139" s="15">
        <v>2738</v>
      </c>
      <c r="B139" s="2">
        <v>606399</v>
      </c>
      <c r="C139" s="3">
        <v>606399</v>
      </c>
      <c r="D139" s="2" t="s">
        <v>4020</v>
      </c>
      <c r="E139" s="2" t="s">
        <v>6</v>
      </c>
      <c r="F139" s="2" t="s">
        <v>15</v>
      </c>
      <c r="G139" s="4">
        <v>0.54323999999999995</v>
      </c>
      <c r="H139" s="4">
        <v>32.662219999999998</v>
      </c>
      <c r="I139" s="5" t="s">
        <v>8</v>
      </c>
      <c r="J139" s="6" t="s">
        <v>8</v>
      </c>
      <c r="K139" s="17" t="s">
        <v>4558</v>
      </c>
    </row>
    <row r="140" spans="1:11" x14ac:dyDescent="0.3">
      <c r="A140" s="15">
        <v>2755</v>
      </c>
      <c r="B140" s="2">
        <v>605330</v>
      </c>
      <c r="C140" s="3">
        <v>605330</v>
      </c>
      <c r="D140" s="2" t="s">
        <v>4033</v>
      </c>
      <c r="E140" s="2" t="s">
        <v>6</v>
      </c>
      <c r="F140" s="2" t="s">
        <v>15</v>
      </c>
      <c r="G140" s="4">
        <v>0.67652999999999996</v>
      </c>
      <c r="H140" s="4">
        <v>32.704070000000002</v>
      </c>
      <c r="I140" s="5" t="s">
        <v>8</v>
      </c>
      <c r="J140" s="6" t="s">
        <v>8</v>
      </c>
      <c r="K140" s="17" t="s">
        <v>4558</v>
      </c>
    </row>
    <row r="141" spans="1:11" x14ac:dyDescent="0.3">
      <c r="A141" s="15">
        <v>2795</v>
      </c>
      <c r="B141" s="2">
        <v>605093</v>
      </c>
      <c r="C141" s="3">
        <v>605093</v>
      </c>
      <c r="D141" s="2" t="s">
        <v>4064</v>
      </c>
      <c r="E141" s="2" t="s">
        <v>6</v>
      </c>
      <c r="F141" s="2" t="s">
        <v>7</v>
      </c>
      <c r="G141" s="4">
        <v>0.34977999999999998</v>
      </c>
      <c r="H141" s="4">
        <v>32.590229999999998</v>
      </c>
      <c r="I141" s="5" t="s">
        <v>8</v>
      </c>
      <c r="J141" s="6" t="s">
        <v>8</v>
      </c>
      <c r="K141" s="17" t="s">
        <v>4558</v>
      </c>
    </row>
    <row r="142" spans="1:11" x14ac:dyDescent="0.3">
      <c r="A142" s="15">
        <v>2796</v>
      </c>
      <c r="B142" s="2">
        <v>606361</v>
      </c>
      <c r="C142" s="3">
        <v>606361</v>
      </c>
      <c r="D142" s="2" t="s">
        <v>4065</v>
      </c>
      <c r="E142" s="2" t="s">
        <v>6</v>
      </c>
      <c r="F142" s="2" t="s">
        <v>7</v>
      </c>
      <c r="G142" s="4">
        <v>0.35132000000000002</v>
      </c>
      <c r="H142" s="4">
        <v>32.596870000000003</v>
      </c>
      <c r="I142" s="5" t="s">
        <v>8</v>
      </c>
      <c r="J142" s="6" t="s">
        <v>8</v>
      </c>
      <c r="K142" s="17" t="s">
        <v>4558</v>
      </c>
    </row>
    <row r="143" spans="1:11" x14ac:dyDescent="0.3">
      <c r="A143" s="15">
        <v>2797</v>
      </c>
      <c r="B143" s="2">
        <v>606682</v>
      </c>
      <c r="C143" s="3">
        <v>606682</v>
      </c>
      <c r="D143" s="2" t="s">
        <v>4066</v>
      </c>
      <c r="E143" s="2" t="s">
        <v>6</v>
      </c>
      <c r="F143" s="2" t="s">
        <v>7</v>
      </c>
      <c r="G143" s="4">
        <v>0.36146</v>
      </c>
      <c r="H143" s="4">
        <v>32.62021</v>
      </c>
      <c r="I143" s="5" t="s">
        <v>8</v>
      </c>
      <c r="J143" s="6" t="s">
        <v>8</v>
      </c>
      <c r="K143" s="17" t="s">
        <v>4558</v>
      </c>
    </row>
    <row r="144" spans="1:11" x14ac:dyDescent="0.3">
      <c r="A144" s="15">
        <v>2807</v>
      </c>
      <c r="B144" s="2">
        <v>605006</v>
      </c>
      <c r="C144" s="3">
        <v>605006</v>
      </c>
      <c r="D144" s="2" t="s">
        <v>982</v>
      </c>
      <c r="E144" s="2" t="s">
        <v>6</v>
      </c>
      <c r="F144" s="2" t="s">
        <v>7</v>
      </c>
      <c r="G144" s="4">
        <v>0.36181000000000002</v>
      </c>
      <c r="H144" s="4">
        <v>32.614809999999999</v>
      </c>
      <c r="I144" s="5" t="s">
        <v>8</v>
      </c>
      <c r="J144" s="6" t="s">
        <v>8</v>
      </c>
      <c r="K144" s="17" t="s">
        <v>4558</v>
      </c>
    </row>
    <row r="145" spans="1:11" x14ac:dyDescent="0.3">
      <c r="A145" s="15">
        <v>2809</v>
      </c>
      <c r="B145" s="2">
        <v>606568</v>
      </c>
      <c r="C145" s="3">
        <v>606568</v>
      </c>
      <c r="D145" s="2" t="s">
        <v>4075</v>
      </c>
      <c r="E145" s="2" t="s">
        <v>6</v>
      </c>
      <c r="F145" s="2" t="s">
        <v>7</v>
      </c>
      <c r="G145" s="4">
        <v>0.32138</v>
      </c>
      <c r="H145" s="4">
        <v>32.577100000000002</v>
      </c>
      <c r="I145" s="5" t="s">
        <v>8</v>
      </c>
      <c r="J145" s="6" t="s">
        <v>8</v>
      </c>
      <c r="K145" s="17" t="s">
        <v>4558</v>
      </c>
    </row>
    <row r="146" spans="1:11" x14ac:dyDescent="0.3">
      <c r="A146" s="15">
        <v>2812</v>
      </c>
      <c r="B146" s="2">
        <v>605743</v>
      </c>
      <c r="C146" s="3">
        <v>605743</v>
      </c>
      <c r="D146" s="2" t="s">
        <v>4078</v>
      </c>
      <c r="E146" s="2" t="s">
        <v>6</v>
      </c>
      <c r="F146" s="2" t="s">
        <v>7</v>
      </c>
      <c r="G146" s="4">
        <v>0.32897999999999999</v>
      </c>
      <c r="H146" s="4">
        <v>32.577500000000001</v>
      </c>
      <c r="I146" s="5" t="s">
        <v>8</v>
      </c>
      <c r="J146" s="6" t="s">
        <v>8</v>
      </c>
      <c r="K146" s="17" t="s">
        <v>4558</v>
      </c>
    </row>
    <row r="147" spans="1:11" x14ac:dyDescent="0.3">
      <c r="A147" s="15">
        <v>2813</v>
      </c>
      <c r="B147" s="2">
        <v>606225</v>
      </c>
      <c r="C147" s="3">
        <v>606225</v>
      </c>
      <c r="D147" s="2" t="s">
        <v>4079</v>
      </c>
      <c r="E147" s="2" t="s">
        <v>6</v>
      </c>
      <c r="F147" s="2" t="s">
        <v>7</v>
      </c>
      <c r="G147" s="4">
        <v>0.31556000000000001</v>
      </c>
      <c r="H147" s="4">
        <v>32.577660000000002</v>
      </c>
      <c r="I147" s="5" t="s">
        <v>8</v>
      </c>
      <c r="J147" s="6" t="s">
        <v>8</v>
      </c>
      <c r="K147" s="17" t="s">
        <v>4558</v>
      </c>
    </row>
    <row r="148" spans="1:11" x14ac:dyDescent="0.3">
      <c r="A148" s="15">
        <v>2814</v>
      </c>
      <c r="B148" s="2">
        <v>605256</v>
      </c>
      <c r="C148" s="3">
        <v>605256</v>
      </c>
      <c r="D148" s="2" t="s">
        <v>4080</v>
      </c>
      <c r="E148" s="2" t="s">
        <v>6</v>
      </c>
      <c r="F148" s="2" t="s">
        <v>7</v>
      </c>
      <c r="G148" s="4">
        <v>0.31929999999999997</v>
      </c>
      <c r="H148" s="4">
        <v>32.577770000000001</v>
      </c>
      <c r="I148" s="5" t="s">
        <v>8</v>
      </c>
      <c r="J148" s="6" t="s">
        <v>8</v>
      </c>
      <c r="K148" s="17" t="s">
        <v>4558</v>
      </c>
    </row>
    <row r="149" spans="1:11" x14ac:dyDescent="0.3">
      <c r="A149" s="15">
        <v>2815</v>
      </c>
      <c r="B149" s="2">
        <v>606348</v>
      </c>
      <c r="C149" s="3">
        <v>606348</v>
      </c>
      <c r="D149" s="2" t="s">
        <v>4081</v>
      </c>
      <c r="E149" s="2" t="s">
        <v>6</v>
      </c>
      <c r="F149" s="2" t="s">
        <v>7</v>
      </c>
      <c r="G149" s="4">
        <v>0.33123000000000002</v>
      </c>
      <c r="H149" s="4">
        <v>32.578510000000001</v>
      </c>
      <c r="I149" s="5" t="s">
        <v>8</v>
      </c>
      <c r="J149" s="6" t="s">
        <v>8</v>
      </c>
      <c r="K149" s="17" t="s">
        <v>4558</v>
      </c>
    </row>
    <row r="150" spans="1:11" x14ac:dyDescent="0.3">
      <c r="A150" s="15">
        <v>2818</v>
      </c>
      <c r="B150" s="2">
        <v>605302</v>
      </c>
      <c r="C150" s="3">
        <v>605302</v>
      </c>
      <c r="D150" s="2" t="s">
        <v>4084</v>
      </c>
      <c r="E150" s="2" t="s">
        <v>6</v>
      </c>
      <c r="F150" s="2" t="s">
        <v>7</v>
      </c>
      <c r="G150" s="4">
        <v>0.31705</v>
      </c>
      <c r="H150" s="4">
        <v>32.57949</v>
      </c>
      <c r="I150" s="5" t="s">
        <v>8</v>
      </c>
      <c r="J150" s="6" t="s">
        <v>8</v>
      </c>
      <c r="K150" s="17" t="s">
        <v>4558</v>
      </c>
    </row>
    <row r="151" spans="1:11" x14ac:dyDescent="0.3">
      <c r="A151" s="15">
        <v>2820</v>
      </c>
      <c r="B151" s="2">
        <v>606325</v>
      </c>
      <c r="C151" s="3">
        <v>606325</v>
      </c>
      <c r="D151" s="2" t="s">
        <v>4086</v>
      </c>
      <c r="E151" s="2" t="s">
        <v>6</v>
      </c>
      <c r="F151" s="2" t="s">
        <v>7</v>
      </c>
      <c r="G151" s="4">
        <v>0.31706000000000001</v>
      </c>
      <c r="H151" s="4">
        <v>32.579859999999996</v>
      </c>
      <c r="I151" s="5" t="s">
        <v>8</v>
      </c>
      <c r="J151" s="6" t="s">
        <v>8</v>
      </c>
      <c r="K151" s="17" t="s">
        <v>4558</v>
      </c>
    </row>
    <row r="152" spans="1:11" x14ac:dyDescent="0.3">
      <c r="A152" s="15">
        <v>2823</v>
      </c>
      <c r="B152" s="2">
        <v>605505</v>
      </c>
      <c r="C152" s="3">
        <v>605505</v>
      </c>
      <c r="D152" s="2" t="s">
        <v>4089</v>
      </c>
      <c r="E152" s="2" t="s">
        <v>6</v>
      </c>
      <c r="F152" s="2" t="s">
        <v>7</v>
      </c>
      <c r="G152" s="4">
        <v>0.31492999999999999</v>
      </c>
      <c r="H152" s="4">
        <v>32.58182</v>
      </c>
      <c r="I152" s="5" t="s">
        <v>8</v>
      </c>
      <c r="J152" s="6" t="s">
        <v>8</v>
      </c>
      <c r="K152" s="17" t="s">
        <v>4558</v>
      </c>
    </row>
    <row r="153" spans="1:11" x14ac:dyDescent="0.3">
      <c r="A153" s="15">
        <v>2824</v>
      </c>
      <c r="B153" s="2">
        <v>605511</v>
      </c>
      <c r="C153" s="3">
        <v>605511</v>
      </c>
      <c r="D153" s="2" t="s">
        <v>4090</v>
      </c>
      <c r="E153" s="2" t="s">
        <v>6</v>
      </c>
      <c r="F153" s="2" t="s">
        <v>7</v>
      </c>
      <c r="G153" s="4">
        <v>0.32079000000000002</v>
      </c>
      <c r="H153" s="4">
        <v>32.582039999999999</v>
      </c>
      <c r="I153" s="5" t="s">
        <v>8</v>
      </c>
      <c r="J153" s="6" t="s">
        <v>8</v>
      </c>
      <c r="K153" s="17" t="s">
        <v>4558</v>
      </c>
    </row>
    <row r="154" spans="1:11" x14ac:dyDescent="0.3">
      <c r="A154" s="15">
        <v>2826</v>
      </c>
      <c r="B154" s="2">
        <v>605862</v>
      </c>
      <c r="C154" s="3">
        <v>605862</v>
      </c>
      <c r="D154" s="2" t="s">
        <v>4092</v>
      </c>
      <c r="E154" s="2" t="s">
        <v>6</v>
      </c>
      <c r="F154" s="2" t="s">
        <v>7</v>
      </c>
      <c r="G154" s="4">
        <v>0.31949</v>
      </c>
      <c r="H154" s="4">
        <v>32.583370000000002</v>
      </c>
      <c r="I154" s="5" t="s">
        <v>8</v>
      </c>
      <c r="J154" s="6" t="s">
        <v>8</v>
      </c>
      <c r="K154" s="17" t="s">
        <v>4558</v>
      </c>
    </row>
    <row r="155" spans="1:11" x14ac:dyDescent="0.3">
      <c r="A155" s="15">
        <v>2827</v>
      </c>
      <c r="B155" s="2">
        <v>605086</v>
      </c>
      <c r="C155" s="3">
        <v>605086</v>
      </c>
      <c r="D155" s="2" t="s">
        <v>4093</v>
      </c>
      <c r="E155" s="2" t="s">
        <v>6</v>
      </c>
      <c r="F155" s="2" t="s">
        <v>7</v>
      </c>
      <c r="G155" s="4">
        <v>0.31329000000000001</v>
      </c>
      <c r="H155" s="4">
        <v>32.583410000000001</v>
      </c>
      <c r="I155" s="5" t="s">
        <v>8</v>
      </c>
      <c r="J155" s="6" t="s">
        <v>8</v>
      </c>
      <c r="K155" s="17" t="s">
        <v>4558</v>
      </c>
    </row>
    <row r="156" spans="1:11" x14ac:dyDescent="0.3">
      <c r="A156" s="15">
        <v>2829</v>
      </c>
      <c r="B156" s="2">
        <v>605174</v>
      </c>
      <c r="C156" s="3">
        <v>605174</v>
      </c>
      <c r="D156" s="2" t="s">
        <v>4095</v>
      </c>
      <c r="E156" s="2" t="s">
        <v>6</v>
      </c>
      <c r="F156" s="2" t="s">
        <v>7</v>
      </c>
      <c r="G156" s="4">
        <v>0.33923999999999999</v>
      </c>
      <c r="H156" s="4">
        <v>32.583860000000001</v>
      </c>
      <c r="I156" s="5" t="s">
        <v>8</v>
      </c>
      <c r="J156" s="6" t="s">
        <v>8</v>
      </c>
      <c r="K156" s="17" t="s">
        <v>4558</v>
      </c>
    </row>
    <row r="157" spans="1:11" x14ac:dyDescent="0.3">
      <c r="A157" s="15">
        <v>2830</v>
      </c>
      <c r="B157" s="2">
        <v>605170</v>
      </c>
      <c r="C157" s="3">
        <v>605170</v>
      </c>
      <c r="D157" s="2" t="s">
        <v>4096</v>
      </c>
      <c r="E157" s="2" t="s">
        <v>6</v>
      </c>
      <c r="F157" s="2" t="s">
        <v>7</v>
      </c>
      <c r="G157" s="4">
        <v>0.33284000000000002</v>
      </c>
      <c r="H157" s="4">
        <v>32.585450000000002</v>
      </c>
      <c r="I157" s="5" t="s">
        <v>8</v>
      </c>
      <c r="J157" s="6" t="s">
        <v>8</v>
      </c>
      <c r="K157" s="17" t="s">
        <v>4558</v>
      </c>
    </row>
    <row r="158" spans="1:11" x14ac:dyDescent="0.3">
      <c r="A158" s="15">
        <v>2831</v>
      </c>
      <c r="B158" s="2">
        <v>605142</v>
      </c>
      <c r="C158" s="3">
        <v>605142</v>
      </c>
      <c r="D158" s="2" t="s">
        <v>4097</v>
      </c>
      <c r="E158" s="2" t="s">
        <v>6</v>
      </c>
      <c r="F158" s="2" t="s">
        <v>7</v>
      </c>
      <c r="G158" s="4">
        <v>0.31301000000000001</v>
      </c>
      <c r="H158" s="4">
        <v>32.585610000000003</v>
      </c>
      <c r="I158" s="5" t="s">
        <v>8</v>
      </c>
      <c r="J158" s="6" t="s">
        <v>8</v>
      </c>
      <c r="K158" s="17" t="s">
        <v>4558</v>
      </c>
    </row>
    <row r="159" spans="1:11" x14ac:dyDescent="0.3">
      <c r="A159" s="15">
        <v>2832</v>
      </c>
      <c r="B159" s="2">
        <v>605147</v>
      </c>
      <c r="C159" s="3">
        <v>605147</v>
      </c>
      <c r="D159" s="2" t="s">
        <v>4098</v>
      </c>
      <c r="E159" s="2" t="s">
        <v>6</v>
      </c>
      <c r="F159" s="2" t="s">
        <v>7</v>
      </c>
      <c r="G159" s="4">
        <v>0.31378</v>
      </c>
      <c r="H159" s="4">
        <v>32.585619999999999</v>
      </c>
      <c r="I159" s="5" t="s">
        <v>8</v>
      </c>
      <c r="J159" s="6" t="s">
        <v>8</v>
      </c>
      <c r="K159" s="17" t="s">
        <v>4558</v>
      </c>
    </row>
    <row r="160" spans="1:11" x14ac:dyDescent="0.3">
      <c r="A160" s="15">
        <v>2833</v>
      </c>
      <c r="B160" s="2">
        <v>605311</v>
      </c>
      <c r="C160" s="3">
        <v>605311</v>
      </c>
      <c r="D160" s="2" t="s">
        <v>4099</v>
      </c>
      <c r="E160" s="2" t="s">
        <v>6</v>
      </c>
      <c r="F160" s="2" t="s">
        <v>7</v>
      </c>
      <c r="G160" s="4">
        <v>0.33011000000000001</v>
      </c>
      <c r="H160" s="4">
        <v>32.586739999999999</v>
      </c>
      <c r="I160" s="5" t="s">
        <v>8</v>
      </c>
      <c r="J160" s="6" t="s">
        <v>8</v>
      </c>
      <c r="K160" s="17" t="s">
        <v>4558</v>
      </c>
    </row>
    <row r="161" spans="1:11" x14ac:dyDescent="0.3">
      <c r="A161" s="15">
        <v>2834</v>
      </c>
      <c r="B161" s="2">
        <v>605074</v>
      </c>
      <c r="C161" s="3">
        <v>605074</v>
      </c>
      <c r="D161" s="2" t="s">
        <v>4100</v>
      </c>
      <c r="E161" s="2" t="s">
        <v>6</v>
      </c>
      <c r="F161" s="2" t="s">
        <v>7</v>
      </c>
      <c r="G161" s="4">
        <v>0.31381999999999999</v>
      </c>
      <c r="H161" s="4">
        <v>32.58717</v>
      </c>
      <c r="I161" s="5" t="s">
        <v>8</v>
      </c>
      <c r="J161" s="6" t="s">
        <v>8</v>
      </c>
      <c r="K161" s="17" t="s">
        <v>4558</v>
      </c>
    </row>
    <row r="162" spans="1:11" x14ac:dyDescent="0.3">
      <c r="A162" s="15">
        <v>2836</v>
      </c>
      <c r="B162" s="2">
        <v>605064</v>
      </c>
      <c r="C162" s="3">
        <v>605064</v>
      </c>
      <c r="D162" s="2" t="s">
        <v>4102</v>
      </c>
      <c r="E162" s="2" t="s">
        <v>6</v>
      </c>
      <c r="F162" s="2" t="s">
        <v>7</v>
      </c>
      <c r="G162" s="4">
        <v>0.31931999999999999</v>
      </c>
      <c r="H162" s="4">
        <v>32.587949999999999</v>
      </c>
      <c r="I162" s="5" t="s">
        <v>8</v>
      </c>
      <c r="J162" s="6" t="s">
        <v>8</v>
      </c>
      <c r="K162" s="17" t="s">
        <v>4558</v>
      </c>
    </row>
    <row r="163" spans="1:11" x14ac:dyDescent="0.3">
      <c r="A163" s="15">
        <v>2837</v>
      </c>
      <c r="B163" s="2">
        <v>605290</v>
      </c>
      <c r="C163" s="3">
        <v>605290</v>
      </c>
      <c r="D163" s="2" t="s">
        <v>4103</v>
      </c>
      <c r="E163" s="2" t="s">
        <v>6</v>
      </c>
      <c r="F163" s="2" t="s">
        <v>7</v>
      </c>
      <c r="G163" s="4">
        <v>0.31641000000000002</v>
      </c>
      <c r="H163" s="4">
        <v>32.589730000000003</v>
      </c>
      <c r="I163" s="5" t="s">
        <v>8</v>
      </c>
      <c r="J163" s="6" t="s">
        <v>8</v>
      </c>
      <c r="K163" s="17" t="s">
        <v>4558</v>
      </c>
    </row>
    <row r="164" spans="1:11" x14ac:dyDescent="0.3">
      <c r="A164" s="15">
        <v>2838</v>
      </c>
      <c r="B164" s="2">
        <v>605824</v>
      </c>
      <c r="C164" s="3">
        <v>605824</v>
      </c>
      <c r="D164" s="2" t="s">
        <v>4104</v>
      </c>
      <c r="E164" s="2" t="s">
        <v>6</v>
      </c>
      <c r="F164" s="2" t="s">
        <v>7</v>
      </c>
      <c r="G164" s="4">
        <v>0.32680999999999999</v>
      </c>
      <c r="H164" s="4">
        <v>32.598529999999997</v>
      </c>
      <c r="I164" s="5" t="s">
        <v>8</v>
      </c>
      <c r="J164" s="6" t="s">
        <v>8</v>
      </c>
      <c r="K164" s="17" t="s">
        <v>4558</v>
      </c>
    </row>
    <row r="165" spans="1:11" x14ac:dyDescent="0.3">
      <c r="A165" s="15">
        <v>2842</v>
      </c>
      <c r="B165" s="2">
        <v>605498</v>
      </c>
      <c r="C165" s="3">
        <v>605498</v>
      </c>
      <c r="D165" s="2" t="s">
        <v>4107</v>
      </c>
      <c r="E165" s="2" t="s">
        <v>6</v>
      </c>
      <c r="F165" s="2" t="s">
        <v>7</v>
      </c>
      <c r="G165" s="4">
        <v>0.34483999999999998</v>
      </c>
      <c r="H165" s="4">
        <v>32.588900000000002</v>
      </c>
      <c r="I165" s="5" t="s">
        <v>8</v>
      </c>
      <c r="J165" s="6" t="s">
        <v>8</v>
      </c>
      <c r="K165" s="17" t="s">
        <v>4558</v>
      </c>
    </row>
    <row r="166" spans="1:11" x14ac:dyDescent="0.3">
      <c r="A166" s="15">
        <v>2843</v>
      </c>
      <c r="B166" s="2">
        <v>606704</v>
      </c>
      <c r="C166" s="3">
        <v>606704</v>
      </c>
      <c r="D166" s="2" t="s">
        <v>4108</v>
      </c>
      <c r="E166" s="2" t="s">
        <v>6</v>
      </c>
      <c r="F166" s="2" t="s">
        <v>7</v>
      </c>
      <c r="G166" s="4">
        <v>0.34173999999999999</v>
      </c>
      <c r="H166" s="4">
        <v>32.591650000000001</v>
      </c>
      <c r="I166" s="5" t="s">
        <v>8</v>
      </c>
      <c r="J166" s="6" t="s">
        <v>8</v>
      </c>
      <c r="K166" s="17" t="s">
        <v>4558</v>
      </c>
    </row>
    <row r="167" spans="1:11" x14ac:dyDescent="0.3">
      <c r="A167" s="15">
        <v>2848</v>
      </c>
      <c r="B167" s="2">
        <v>605119</v>
      </c>
      <c r="C167" s="3">
        <v>605119</v>
      </c>
      <c r="D167" s="2" t="s">
        <v>4111</v>
      </c>
      <c r="E167" s="2" t="s">
        <v>6</v>
      </c>
      <c r="F167" s="2" t="s">
        <v>7</v>
      </c>
      <c r="G167" s="4">
        <v>0.31609999999999999</v>
      </c>
      <c r="H167" s="4">
        <v>32.591970000000003</v>
      </c>
      <c r="I167" s="5" t="s">
        <v>8</v>
      </c>
      <c r="J167" s="6" t="s">
        <v>8</v>
      </c>
      <c r="K167" s="17" t="s">
        <v>4558</v>
      </c>
    </row>
    <row r="168" spans="1:11" x14ac:dyDescent="0.3">
      <c r="A168" s="15">
        <v>2856</v>
      </c>
      <c r="B168" s="2">
        <v>606275</v>
      </c>
      <c r="C168" s="3">
        <v>606275</v>
      </c>
      <c r="D168" s="2" t="s">
        <v>4117</v>
      </c>
      <c r="E168" s="2" t="s">
        <v>6</v>
      </c>
      <c r="F168" s="2" t="s">
        <v>7</v>
      </c>
      <c r="G168" s="4">
        <v>0.37039</v>
      </c>
      <c r="H168" s="4">
        <v>32.623899999999999</v>
      </c>
      <c r="I168" s="5" t="s">
        <v>8</v>
      </c>
      <c r="J168" s="6" t="s">
        <v>8</v>
      </c>
      <c r="K168" s="17" t="s">
        <v>4558</v>
      </c>
    </row>
    <row r="169" spans="1:11" x14ac:dyDescent="0.3">
      <c r="A169" s="15">
        <v>2857</v>
      </c>
      <c r="B169" s="2">
        <v>605203</v>
      </c>
      <c r="C169" s="3">
        <v>605203</v>
      </c>
      <c r="D169" s="2" t="s">
        <v>1477</v>
      </c>
      <c r="E169" s="2" t="s">
        <v>6</v>
      </c>
      <c r="F169" s="2" t="s">
        <v>7</v>
      </c>
      <c r="G169" s="4">
        <v>0.36318</v>
      </c>
      <c r="H169" s="4">
        <v>32.626379999999997</v>
      </c>
      <c r="I169" s="5" t="s">
        <v>8</v>
      </c>
      <c r="J169" s="6" t="s">
        <v>8</v>
      </c>
      <c r="K169" s="17" t="s">
        <v>4558</v>
      </c>
    </row>
    <row r="170" spans="1:11" x14ac:dyDescent="0.3">
      <c r="A170" s="15">
        <v>2858</v>
      </c>
      <c r="B170" s="2">
        <v>606295</v>
      </c>
      <c r="C170" s="3">
        <v>606295</v>
      </c>
      <c r="D170" s="2" t="s">
        <v>4118</v>
      </c>
      <c r="E170" s="2" t="s">
        <v>6</v>
      </c>
      <c r="F170" s="2" t="s">
        <v>7</v>
      </c>
      <c r="G170" s="4">
        <v>0.33968999999999999</v>
      </c>
      <c r="H170" s="4">
        <v>32.587240000000001</v>
      </c>
      <c r="I170" s="5" t="s">
        <v>8</v>
      </c>
      <c r="J170" s="6" t="s">
        <v>8</v>
      </c>
      <c r="K170" s="17" t="s">
        <v>4558</v>
      </c>
    </row>
    <row r="171" spans="1:11" x14ac:dyDescent="0.3">
      <c r="A171" s="15">
        <v>2859</v>
      </c>
      <c r="B171" s="2">
        <v>606231</v>
      </c>
      <c r="C171" s="3">
        <v>606231</v>
      </c>
      <c r="D171" s="2" t="s">
        <v>4119</v>
      </c>
      <c r="E171" s="2" t="s">
        <v>6</v>
      </c>
      <c r="F171" s="2" t="s">
        <v>7</v>
      </c>
      <c r="G171" s="4">
        <v>0.32856999999999997</v>
      </c>
      <c r="H171" s="4">
        <v>32.588180000000001</v>
      </c>
      <c r="I171" s="5" t="s">
        <v>8</v>
      </c>
      <c r="J171" s="6" t="s">
        <v>8</v>
      </c>
      <c r="K171" s="17" t="s">
        <v>4558</v>
      </c>
    </row>
    <row r="172" spans="1:11" x14ac:dyDescent="0.3">
      <c r="A172" s="15">
        <v>2860</v>
      </c>
      <c r="B172" s="2">
        <v>606349</v>
      </c>
      <c r="C172" s="3">
        <v>606349</v>
      </c>
      <c r="D172" s="2" t="s">
        <v>4120</v>
      </c>
      <c r="E172" s="2" t="s">
        <v>6</v>
      </c>
      <c r="F172" s="2" t="s">
        <v>7</v>
      </c>
      <c r="G172" s="4">
        <v>0.32876</v>
      </c>
      <c r="H172" s="4">
        <v>32.594279999999998</v>
      </c>
      <c r="I172" s="5" t="s">
        <v>8</v>
      </c>
      <c r="J172" s="6" t="s">
        <v>8</v>
      </c>
      <c r="K172" s="17" t="s">
        <v>4558</v>
      </c>
    </row>
    <row r="173" spans="1:11" x14ac:dyDescent="0.3">
      <c r="A173" s="15">
        <v>2861</v>
      </c>
      <c r="B173" s="2">
        <v>606366</v>
      </c>
      <c r="C173" s="3">
        <v>606366</v>
      </c>
      <c r="D173" s="2" t="s">
        <v>4121</v>
      </c>
      <c r="E173" s="2" t="s">
        <v>6</v>
      </c>
      <c r="F173" s="2" t="s">
        <v>7</v>
      </c>
      <c r="G173" s="4">
        <v>0.34011999999999998</v>
      </c>
      <c r="H173" s="4">
        <v>32.594569999999997</v>
      </c>
      <c r="I173" s="5" t="s">
        <v>8</v>
      </c>
      <c r="J173" s="6" t="s">
        <v>8</v>
      </c>
      <c r="K173" s="17" t="s">
        <v>4558</v>
      </c>
    </row>
    <row r="174" spans="1:11" x14ac:dyDescent="0.3">
      <c r="A174" s="15">
        <v>2862</v>
      </c>
      <c r="B174" s="2">
        <v>605733</v>
      </c>
      <c r="C174" s="3">
        <v>605733</v>
      </c>
      <c r="D174" s="2" t="s">
        <v>4122</v>
      </c>
      <c r="E174" s="2" t="s">
        <v>6</v>
      </c>
      <c r="F174" s="2" t="s">
        <v>7</v>
      </c>
      <c r="G174" s="4">
        <v>0.34014</v>
      </c>
      <c r="H174" s="4">
        <v>32.594670000000001</v>
      </c>
      <c r="I174" s="5" t="s">
        <v>8</v>
      </c>
      <c r="J174" s="6" t="s">
        <v>8</v>
      </c>
      <c r="K174" s="17" t="s">
        <v>4558</v>
      </c>
    </row>
    <row r="175" spans="1:11" x14ac:dyDescent="0.3">
      <c r="A175" s="15">
        <v>2863</v>
      </c>
      <c r="B175" s="2">
        <v>606372</v>
      </c>
      <c r="C175" s="3">
        <v>606372</v>
      </c>
      <c r="D175" s="2" t="s">
        <v>4123</v>
      </c>
      <c r="E175" s="2" t="s">
        <v>6</v>
      </c>
      <c r="F175" s="2" t="s">
        <v>7</v>
      </c>
      <c r="G175" s="4">
        <v>0.32617000000000002</v>
      </c>
      <c r="H175" s="4">
        <v>32.597909999999999</v>
      </c>
      <c r="I175" s="5" t="s">
        <v>8</v>
      </c>
      <c r="J175" s="6" t="s">
        <v>8</v>
      </c>
      <c r="K175" s="17" t="s">
        <v>4558</v>
      </c>
    </row>
    <row r="176" spans="1:11" x14ac:dyDescent="0.3">
      <c r="A176" s="15">
        <v>2864</v>
      </c>
      <c r="B176" s="2">
        <v>605596</v>
      </c>
      <c r="C176" s="3">
        <v>605596</v>
      </c>
      <c r="D176" s="2" t="s">
        <v>4124</v>
      </c>
      <c r="E176" s="2" t="s">
        <v>6</v>
      </c>
      <c r="F176" s="2" t="s">
        <v>7</v>
      </c>
      <c r="G176" s="4">
        <v>0.33581</v>
      </c>
      <c r="H176" s="4">
        <v>32.599319999999999</v>
      </c>
      <c r="I176" s="5" t="s">
        <v>8</v>
      </c>
      <c r="J176" s="6" t="s">
        <v>8</v>
      </c>
      <c r="K176" s="17" t="s">
        <v>4558</v>
      </c>
    </row>
    <row r="177" spans="1:11" x14ac:dyDescent="0.3">
      <c r="A177" s="15">
        <v>2865</v>
      </c>
      <c r="B177" s="2">
        <v>606296</v>
      </c>
      <c r="C177" s="3">
        <v>606296</v>
      </c>
      <c r="D177" s="2" t="s">
        <v>4125</v>
      </c>
      <c r="E177" s="2" t="s">
        <v>6</v>
      </c>
      <c r="F177" s="2" t="s">
        <v>7</v>
      </c>
      <c r="G177" s="4">
        <v>0.38017000000000001</v>
      </c>
      <c r="H177" s="4">
        <v>32.612850000000002</v>
      </c>
      <c r="I177" s="5" t="s">
        <v>8</v>
      </c>
      <c r="J177" s="6" t="s">
        <v>8</v>
      </c>
      <c r="K177" s="17" t="s">
        <v>4558</v>
      </c>
    </row>
    <row r="178" spans="1:11" x14ac:dyDescent="0.3">
      <c r="A178" s="15">
        <v>2878</v>
      </c>
      <c r="B178" s="2">
        <v>605183</v>
      </c>
      <c r="C178" s="3">
        <v>605183</v>
      </c>
      <c r="D178" s="2" t="s">
        <v>4136</v>
      </c>
      <c r="E178" s="2" t="s">
        <v>6</v>
      </c>
      <c r="F178" s="2" t="s">
        <v>7</v>
      </c>
      <c r="G178" s="4">
        <v>0.3407</v>
      </c>
      <c r="H178" s="4">
        <v>32.602699999999999</v>
      </c>
      <c r="I178" s="5" t="s">
        <v>8</v>
      </c>
      <c r="J178" s="6" t="s">
        <v>8</v>
      </c>
      <c r="K178" s="17" t="s">
        <v>4558</v>
      </c>
    </row>
    <row r="179" spans="1:11" x14ac:dyDescent="0.3">
      <c r="A179" s="15">
        <v>2879</v>
      </c>
      <c r="B179" s="2">
        <v>606368</v>
      </c>
      <c r="C179" s="3">
        <v>606368</v>
      </c>
      <c r="D179" s="2" t="s">
        <v>4137</v>
      </c>
      <c r="E179" s="2" t="s">
        <v>6</v>
      </c>
      <c r="F179" s="2" t="s">
        <v>7</v>
      </c>
      <c r="G179" s="4">
        <v>0.33522000000000002</v>
      </c>
      <c r="H179" s="4">
        <v>32.606839999999998</v>
      </c>
      <c r="I179" s="5" t="s">
        <v>8</v>
      </c>
      <c r="J179" s="6" t="s">
        <v>8</v>
      </c>
      <c r="K179" s="17" t="s">
        <v>4558</v>
      </c>
    </row>
    <row r="180" spans="1:11" x14ac:dyDescent="0.3">
      <c r="A180" s="15">
        <v>2881</v>
      </c>
      <c r="B180" s="2">
        <v>605825</v>
      </c>
      <c r="C180" s="3">
        <v>605825</v>
      </c>
      <c r="D180" s="2" t="s">
        <v>4138</v>
      </c>
      <c r="E180" s="2" t="s">
        <v>6</v>
      </c>
      <c r="F180" s="2" t="s">
        <v>7</v>
      </c>
      <c r="G180" s="4">
        <v>0.36523</v>
      </c>
      <c r="H180" s="4">
        <v>32.603070000000002</v>
      </c>
      <c r="I180" s="5" t="s">
        <v>8</v>
      </c>
      <c r="J180" s="6" t="s">
        <v>8</v>
      </c>
      <c r="K180" s="17" t="s">
        <v>4558</v>
      </c>
    </row>
    <row r="181" spans="1:11" x14ac:dyDescent="0.3">
      <c r="A181" s="15">
        <v>2882</v>
      </c>
      <c r="B181" s="2">
        <v>606259</v>
      </c>
      <c r="C181" s="3">
        <v>606259</v>
      </c>
      <c r="D181" s="2" t="s">
        <v>4139</v>
      </c>
      <c r="E181" s="2" t="s">
        <v>6</v>
      </c>
      <c r="F181" s="2" t="s">
        <v>7</v>
      </c>
      <c r="G181" s="4">
        <v>0.32767000000000002</v>
      </c>
      <c r="H181" s="4">
        <v>32.606169999999999</v>
      </c>
      <c r="I181" s="5" t="s">
        <v>8</v>
      </c>
      <c r="J181" s="6" t="s">
        <v>8</v>
      </c>
      <c r="K181" s="17" t="s">
        <v>4558</v>
      </c>
    </row>
    <row r="182" spans="1:11" x14ac:dyDescent="0.3">
      <c r="A182" s="15">
        <v>2883</v>
      </c>
      <c r="B182" s="2">
        <v>605673</v>
      </c>
      <c r="C182" s="3">
        <v>605673</v>
      </c>
      <c r="D182" s="2" t="s">
        <v>2119</v>
      </c>
      <c r="E182" s="2" t="s">
        <v>6</v>
      </c>
      <c r="F182" s="2" t="s">
        <v>7</v>
      </c>
      <c r="G182" s="4">
        <v>0.33835999999999999</v>
      </c>
      <c r="H182" s="4">
        <v>32.606769999999997</v>
      </c>
      <c r="I182" s="5" t="s">
        <v>8</v>
      </c>
      <c r="J182" s="6" t="s">
        <v>8</v>
      </c>
      <c r="K182" s="17" t="s">
        <v>4558</v>
      </c>
    </row>
    <row r="183" spans="1:11" x14ac:dyDescent="0.3">
      <c r="A183" s="15">
        <v>2884</v>
      </c>
      <c r="B183" s="2">
        <v>605487</v>
      </c>
      <c r="C183" s="3">
        <v>605487</v>
      </c>
      <c r="D183" s="2" t="s">
        <v>4140</v>
      </c>
      <c r="E183" s="2" t="s">
        <v>6</v>
      </c>
      <c r="F183" s="2" t="s">
        <v>7</v>
      </c>
      <c r="G183" s="4">
        <v>0.33111000000000002</v>
      </c>
      <c r="H183" s="4">
        <v>32.612909999999999</v>
      </c>
      <c r="I183" s="5" t="s">
        <v>8</v>
      </c>
      <c r="J183" s="6" t="s">
        <v>8</v>
      </c>
      <c r="K183" s="17" t="s">
        <v>4558</v>
      </c>
    </row>
    <row r="184" spans="1:11" x14ac:dyDescent="0.3">
      <c r="A184" s="15">
        <v>2889</v>
      </c>
      <c r="B184" s="2">
        <v>605133</v>
      </c>
      <c r="C184" s="3">
        <v>605133</v>
      </c>
      <c r="D184" s="2" t="s">
        <v>1567</v>
      </c>
      <c r="E184" s="2" t="s">
        <v>6</v>
      </c>
      <c r="F184" s="2" t="s">
        <v>7</v>
      </c>
      <c r="G184" s="4">
        <v>0.34205000000000002</v>
      </c>
      <c r="H184" s="4">
        <v>32.627580000000002</v>
      </c>
      <c r="I184" s="5" t="s">
        <v>8</v>
      </c>
      <c r="J184" s="6" t="s">
        <v>8</v>
      </c>
      <c r="K184" s="17" t="s">
        <v>4558</v>
      </c>
    </row>
    <row r="185" spans="1:11" x14ac:dyDescent="0.3">
      <c r="A185" s="15">
        <v>2903</v>
      </c>
      <c r="B185" s="2">
        <v>606340</v>
      </c>
      <c r="C185" s="3">
        <v>606340</v>
      </c>
      <c r="D185" s="2" t="s">
        <v>4153</v>
      </c>
      <c r="E185" s="2" t="s">
        <v>6</v>
      </c>
      <c r="F185" s="2" t="s">
        <v>7</v>
      </c>
      <c r="G185" s="4">
        <v>0.33560000000000001</v>
      </c>
      <c r="H185" s="4">
        <v>32.579360000000001</v>
      </c>
      <c r="I185" s="5" t="s">
        <v>8</v>
      </c>
      <c r="J185" s="6" t="s">
        <v>8</v>
      </c>
      <c r="K185" s="17" t="s">
        <v>4558</v>
      </c>
    </row>
    <row r="186" spans="1:11" x14ac:dyDescent="0.3">
      <c r="A186" s="15">
        <v>2904</v>
      </c>
      <c r="B186" s="2">
        <v>605114</v>
      </c>
      <c r="C186" s="3">
        <v>605114</v>
      </c>
      <c r="D186" s="2" t="s">
        <v>366</v>
      </c>
      <c r="E186" s="2" t="s">
        <v>6</v>
      </c>
      <c r="F186" s="2" t="s">
        <v>7</v>
      </c>
      <c r="G186" s="4">
        <v>0.35100999999999999</v>
      </c>
      <c r="H186" s="4">
        <v>32.593690000000002</v>
      </c>
      <c r="I186" s="5" t="s">
        <v>8</v>
      </c>
      <c r="J186" s="6" t="s">
        <v>8</v>
      </c>
      <c r="K186" s="17" t="s">
        <v>4558</v>
      </c>
    </row>
    <row r="187" spans="1:11" x14ac:dyDescent="0.3">
      <c r="A187" s="15">
        <v>2905</v>
      </c>
      <c r="B187" s="2">
        <v>605249</v>
      </c>
      <c r="C187" s="3">
        <v>605249</v>
      </c>
      <c r="D187" s="2" t="s">
        <v>4154</v>
      </c>
      <c r="E187" s="2" t="s">
        <v>6</v>
      </c>
      <c r="F187" s="2" t="s">
        <v>7</v>
      </c>
      <c r="G187" s="4">
        <v>0.35042000000000001</v>
      </c>
      <c r="H187" s="4">
        <v>32.59883</v>
      </c>
      <c r="I187" s="5" t="s">
        <v>8</v>
      </c>
      <c r="J187" s="6" t="s">
        <v>8</v>
      </c>
      <c r="K187" s="17" t="s">
        <v>4558</v>
      </c>
    </row>
    <row r="188" spans="1:11" x14ac:dyDescent="0.3">
      <c r="A188" s="15">
        <v>2906</v>
      </c>
      <c r="B188" s="2">
        <v>605177</v>
      </c>
      <c r="C188" s="3">
        <v>605177</v>
      </c>
      <c r="D188" s="2" t="s">
        <v>4155</v>
      </c>
      <c r="E188" s="2" t="s">
        <v>6</v>
      </c>
      <c r="F188" s="2" t="s">
        <v>7</v>
      </c>
      <c r="G188" s="4">
        <v>0.35052</v>
      </c>
      <c r="H188" s="4">
        <v>32.603839999999998</v>
      </c>
      <c r="I188" s="5" t="s">
        <v>8</v>
      </c>
      <c r="J188" s="6" t="s">
        <v>8</v>
      </c>
      <c r="K188" s="17" t="s">
        <v>4558</v>
      </c>
    </row>
    <row r="189" spans="1:11" x14ac:dyDescent="0.3">
      <c r="A189" s="15">
        <v>2907</v>
      </c>
      <c r="B189" s="2">
        <v>605161</v>
      </c>
      <c r="C189" s="3">
        <v>605161</v>
      </c>
      <c r="D189" s="2" t="s">
        <v>4156</v>
      </c>
      <c r="E189" s="2" t="s">
        <v>6</v>
      </c>
      <c r="F189" s="2" t="s">
        <v>7</v>
      </c>
      <c r="G189" s="4">
        <v>0.35507</v>
      </c>
      <c r="H189" s="4">
        <v>32.61289</v>
      </c>
      <c r="I189" s="5" t="s">
        <v>8</v>
      </c>
      <c r="J189" s="6" t="s">
        <v>8</v>
      </c>
      <c r="K189" s="17" t="s">
        <v>4558</v>
      </c>
    </row>
    <row r="190" spans="1:11" x14ac:dyDescent="0.3">
      <c r="A190" s="15">
        <v>2908</v>
      </c>
      <c r="B190" s="2">
        <v>606364</v>
      </c>
      <c r="C190" s="3">
        <v>606364</v>
      </c>
      <c r="D190" s="2" t="s">
        <v>4157</v>
      </c>
      <c r="E190" s="2" t="s">
        <v>6</v>
      </c>
      <c r="F190" s="2" t="s">
        <v>7</v>
      </c>
      <c r="G190" s="4">
        <v>0.35496</v>
      </c>
      <c r="H190" s="4">
        <v>32.613939999999999</v>
      </c>
      <c r="I190" s="5" t="s">
        <v>8</v>
      </c>
      <c r="J190" s="6" t="s">
        <v>8</v>
      </c>
      <c r="K190" s="17" t="s">
        <v>4558</v>
      </c>
    </row>
    <row r="191" spans="1:11" x14ac:dyDescent="0.3">
      <c r="A191" s="15">
        <v>2909</v>
      </c>
      <c r="B191" s="2">
        <v>606235</v>
      </c>
      <c r="C191" s="3">
        <v>606235</v>
      </c>
      <c r="D191" s="2" t="s">
        <v>4158</v>
      </c>
      <c r="E191" s="2" t="s">
        <v>6</v>
      </c>
      <c r="F191" s="2" t="s">
        <v>7</v>
      </c>
      <c r="G191" s="4">
        <v>0.35302</v>
      </c>
      <c r="H191" s="4">
        <v>32.614490000000004</v>
      </c>
      <c r="I191" s="5" t="s">
        <v>8</v>
      </c>
      <c r="J191" s="6" t="s">
        <v>8</v>
      </c>
      <c r="K191" s="17" t="s">
        <v>4558</v>
      </c>
    </row>
    <row r="192" spans="1:11" x14ac:dyDescent="0.3">
      <c r="A192" s="15">
        <v>2910</v>
      </c>
      <c r="B192" s="2">
        <v>605200</v>
      </c>
      <c r="C192" s="3">
        <v>605200</v>
      </c>
      <c r="D192" s="2" t="s">
        <v>4159</v>
      </c>
      <c r="E192" s="2" t="s">
        <v>6</v>
      </c>
      <c r="F192" s="2" t="s">
        <v>7</v>
      </c>
      <c r="G192" s="4">
        <v>0.37337999999999999</v>
      </c>
      <c r="H192" s="4">
        <v>32.614550000000001</v>
      </c>
      <c r="I192" s="5" t="s">
        <v>8</v>
      </c>
      <c r="J192" s="6" t="s">
        <v>8</v>
      </c>
      <c r="K192" s="17" t="s">
        <v>4558</v>
      </c>
    </row>
    <row r="193" spans="1:11" x14ac:dyDescent="0.3">
      <c r="A193" s="15">
        <v>2911</v>
      </c>
      <c r="B193" s="2">
        <v>605083</v>
      </c>
      <c r="C193" s="3">
        <v>605083</v>
      </c>
      <c r="D193" s="2" t="s">
        <v>2410</v>
      </c>
      <c r="E193" s="2" t="s">
        <v>6</v>
      </c>
      <c r="F193" s="2" t="s">
        <v>7</v>
      </c>
      <c r="G193" s="4">
        <v>0.3453</v>
      </c>
      <c r="H193" s="4">
        <v>32.618139999999997</v>
      </c>
      <c r="I193" s="5" t="s">
        <v>8</v>
      </c>
      <c r="J193" s="6" t="s">
        <v>8</v>
      </c>
      <c r="K193" s="17" t="s">
        <v>4558</v>
      </c>
    </row>
    <row r="194" spans="1:11" x14ac:dyDescent="0.3">
      <c r="A194" s="15">
        <v>2912</v>
      </c>
      <c r="B194" s="2">
        <v>605381</v>
      </c>
      <c r="C194" s="3">
        <v>605381</v>
      </c>
      <c r="D194" s="2" t="s">
        <v>4160</v>
      </c>
      <c r="E194" s="2" t="s">
        <v>6</v>
      </c>
      <c r="F194" s="2" t="s">
        <v>7</v>
      </c>
      <c r="G194" s="4">
        <v>0.35364000000000001</v>
      </c>
      <c r="H194" s="4">
        <v>32.619599999999998</v>
      </c>
      <c r="I194" s="5" t="s">
        <v>8</v>
      </c>
      <c r="J194" s="6" t="s">
        <v>8</v>
      </c>
      <c r="K194" s="17" t="s">
        <v>4558</v>
      </c>
    </row>
    <row r="195" spans="1:11" x14ac:dyDescent="0.3">
      <c r="A195" s="15">
        <v>2913</v>
      </c>
      <c r="B195" s="2">
        <v>605747</v>
      </c>
      <c r="C195" s="3">
        <v>605747</v>
      </c>
      <c r="D195" s="2" t="s">
        <v>4161</v>
      </c>
      <c r="E195" s="2" t="s">
        <v>6</v>
      </c>
      <c r="F195" s="2" t="s">
        <v>7</v>
      </c>
      <c r="G195" s="4">
        <v>0.33800999999999998</v>
      </c>
      <c r="H195" s="4">
        <v>32.621870000000001</v>
      </c>
      <c r="I195" s="5" t="s">
        <v>8</v>
      </c>
      <c r="J195" s="6" t="s">
        <v>8</v>
      </c>
      <c r="K195" s="17" t="s">
        <v>4558</v>
      </c>
    </row>
    <row r="196" spans="1:11" x14ac:dyDescent="0.3">
      <c r="A196" s="15">
        <v>2915</v>
      </c>
      <c r="B196" s="2">
        <v>605258</v>
      </c>
      <c r="C196" s="3">
        <v>605258</v>
      </c>
      <c r="D196" s="2" t="s">
        <v>4162</v>
      </c>
      <c r="E196" s="2" t="s">
        <v>6</v>
      </c>
      <c r="F196" s="2" t="s">
        <v>7</v>
      </c>
      <c r="G196" s="4">
        <v>0.32649</v>
      </c>
      <c r="H196" s="4">
        <v>32.576309999999999</v>
      </c>
      <c r="I196" s="5" t="s">
        <v>8</v>
      </c>
      <c r="J196" s="6" t="s">
        <v>8</v>
      </c>
      <c r="K196" s="17" t="s">
        <v>4558</v>
      </c>
    </row>
    <row r="197" spans="1:11" x14ac:dyDescent="0.3">
      <c r="A197" s="15">
        <v>2925</v>
      </c>
      <c r="B197" s="2">
        <v>605045</v>
      </c>
      <c r="C197" s="3">
        <v>605045</v>
      </c>
      <c r="D197" s="2" t="s">
        <v>4172</v>
      </c>
      <c r="E197" s="2" t="s">
        <v>6</v>
      </c>
      <c r="F197" s="2" t="s">
        <v>7</v>
      </c>
      <c r="G197" s="4">
        <v>0.31362777777777801</v>
      </c>
      <c r="H197" s="4">
        <v>32.582155555555602</v>
      </c>
      <c r="I197" s="5" t="s">
        <v>8</v>
      </c>
      <c r="J197" s="6" t="s">
        <v>8</v>
      </c>
      <c r="K197" s="17" t="s">
        <v>4558</v>
      </c>
    </row>
    <row r="198" spans="1:11" x14ac:dyDescent="0.3">
      <c r="A198" s="15">
        <v>2927</v>
      </c>
      <c r="B198" s="2">
        <v>605308</v>
      </c>
      <c r="C198" s="3">
        <v>605308</v>
      </c>
      <c r="D198" s="2" t="s">
        <v>4174</v>
      </c>
      <c r="E198" s="2" t="s">
        <v>6</v>
      </c>
      <c r="F198" s="2" t="s">
        <v>7</v>
      </c>
      <c r="G198" s="4">
        <v>0.31877777777777799</v>
      </c>
      <c r="H198" s="4">
        <v>32.585327777777799</v>
      </c>
      <c r="I198" s="5" t="s">
        <v>8</v>
      </c>
      <c r="J198" s="6" t="s">
        <v>8</v>
      </c>
      <c r="K198" s="17" t="s">
        <v>4558</v>
      </c>
    </row>
    <row r="199" spans="1:11" x14ac:dyDescent="0.3">
      <c r="A199" s="15">
        <v>2928</v>
      </c>
      <c r="B199" s="2">
        <v>605344</v>
      </c>
      <c r="C199" s="3">
        <v>605344</v>
      </c>
      <c r="D199" s="2" t="s">
        <v>4175</v>
      </c>
      <c r="E199" s="2" t="s">
        <v>6</v>
      </c>
      <c r="F199" s="2" t="s">
        <v>7</v>
      </c>
      <c r="G199" s="4">
        <v>0.31501944444444402</v>
      </c>
      <c r="H199" s="4">
        <v>32.589066666666703</v>
      </c>
      <c r="I199" s="5" t="s">
        <v>8</v>
      </c>
      <c r="J199" s="6" t="s">
        <v>8</v>
      </c>
      <c r="K199" s="17" t="s">
        <v>4558</v>
      </c>
    </row>
    <row r="200" spans="1:11" x14ac:dyDescent="0.3">
      <c r="A200" s="15">
        <v>2929</v>
      </c>
      <c r="B200" s="2">
        <v>605051</v>
      </c>
      <c r="C200" s="3">
        <v>605051</v>
      </c>
      <c r="D200" s="2" t="s">
        <v>4176</v>
      </c>
      <c r="E200" s="2" t="s">
        <v>6</v>
      </c>
      <c r="F200" s="2" t="s">
        <v>7</v>
      </c>
      <c r="G200" s="4">
        <v>0.3196</v>
      </c>
      <c r="H200" s="4">
        <v>32.591697222222201</v>
      </c>
      <c r="I200" s="5" t="s">
        <v>8</v>
      </c>
      <c r="J200" s="6" t="s">
        <v>8</v>
      </c>
      <c r="K200" s="17" t="s">
        <v>4558</v>
      </c>
    </row>
    <row r="201" spans="1:11" x14ac:dyDescent="0.3">
      <c r="A201" s="15">
        <v>2930</v>
      </c>
      <c r="B201" s="2">
        <v>605480</v>
      </c>
      <c r="C201" s="3">
        <v>605480</v>
      </c>
      <c r="D201" s="2" t="s">
        <v>4177</v>
      </c>
      <c r="E201" s="2" t="s">
        <v>6</v>
      </c>
      <c r="F201" s="2" t="s">
        <v>7</v>
      </c>
      <c r="G201" s="4">
        <v>0.31998888888888899</v>
      </c>
      <c r="H201" s="4">
        <v>32.594144444444403</v>
      </c>
      <c r="I201" s="5" t="s">
        <v>8</v>
      </c>
      <c r="J201" s="6" t="s">
        <v>8</v>
      </c>
      <c r="K201" s="17" t="s">
        <v>4558</v>
      </c>
    </row>
    <row r="202" spans="1:11" x14ac:dyDescent="0.3">
      <c r="A202" s="15">
        <v>2931</v>
      </c>
      <c r="B202" s="2">
        <v>605322</v>
      </c>
      <c r="C202" s="3">
        <v>605322</v>
      </c>
      <c r="D202" s="2" t="s">
        <v>4178</v>
      </c>
      <c r="E202" s="2" t="s">
        <v>6</v>
      </c>
      <c r="F202" s="2" t="s">
        <v>7</v>
      </c>
      <c r="G202" s="4">
        <v>0.32605277777777802</v>
      </c>
      <c r="H202" s="4">
        <v>32.602922222222197</v>
      </c>
      <c r="I202" s="5" t="s">
        <v>8</v>
      </c>
      <c r="J202" s="6" t="s">
        <v>8</v>
      </c>
      <c r="K202" s="17" t="s">
        <v>4558</v>
      </c>
    </row>
    <row r="203" spans="1:11" x14ac:dyDescent="0.3">
      <c r="A203" s="15">
        <v>2932</v>
      </c>
      <c r="B203" s="2">
        <v>605063</v>
      </c>
      <c r="C203" s="3">
        <v>605063</v>
      </c>
      <c r="D203" s="2" t="s">
        <v>4179</v>
      </c>
      <c r="E203" s="2" t="s">
        <v>6</v>
      </c>
      <c r="F203" s="2" t="s">
        <v>7</v>
      </c>
      <c r="G203" s="4">
        <v>0.353366666666667</v>
      </c>
      <c r="H203" s="4">
        <v>32.611569444444399</v>
      </c>
      <c r="I203" s="5" t="s">
        <v>8</v>
      </c>
      <c r="J203" s="6" t="s">
        <v>8</v>
      </c>
      <c r="K203" s="17" t="s">
        <v>4558</v>
      </c>
    </row>
    <row r="204" spans="1:11" x14ac:dyDescent="0.3">
      <c r="A204" s="15">
        <v>2998</v>
      </c>
      <c r="B204" s="2">
        <v>606680</v>
      </c>
      <c r="C204" s="3">
        <v>606680</v>
      </c>
      <c r="D204" s="2" t="s">
        <v>4226</v>
      </c>
      <c r="E204" s="2" t="s">
        <v>6</v>
      </c>
      <c r="F204" s="2" t="s">
        <v>15</v>
      </c>
      <c r="G204" s="4">
        <v>0.38287900000000002</v>
      </c>
      <c r="H204" s="4">
        <v>32.622450000000001</v>
      </c>
      <c r="I204" s="5" t="s">
        <v>8</v>
      </c>
      <c r="J204" s="6" t="s">
        <v>8</v>
      </c>
      <c r="K204" s="17" t="s">
        <v>4558</v>
      </c>
    </row>
  </sheetData>
  <conditionalFormatting sqref="C2:C204">
    <cfRule type="duplicateValues" dxfId="6" priority="3"/>
  </conditionalFormatting>
  <conditionalFormatting sqref="B1">
    <cfRule type="duplicateValues" dxfId="5" priority="1"/>
    <cfRule type="duplicateValues" dxfId="4" priority="2"/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3043C7-5E20-4E46-9435-56F7D80E69CC}">
  <dimension ref="A3:M4"/>
  <sheetViews>
    <sheetView workbookViewId="0">
      <selection activeCell="D4" sqref="D4"/>
    </sheetView>
  </sheetViews>
  <sheetFormatPr defaultRowHeight="14.4" x14ac:dyDescent="0.3"/>
  <sheetData>
    <row r="3" spans="1:13" x14ac:dyDescent="0.3">
      <c r="A3" s="18">
        <v>1596</v>
      </c>
      <c r="B3" s="19" t="s">
        <v>3077</v>
      </c>
      <c r="C3" s="20">
        <v>607742</v>
      </c>
      <c r="D3" s="19" t="s">
        <v>3078</v>
      </c>
      <c r="E3" s="19" t="s">
        <v>6</v>
      </c>
      <c r="F3" s="19" t="s">
        <v>7</v>
      </c>
      <c r="G3" s="24">
        <v>0.33343</v>
      </c>
      <c r="H3" s="24">
        <v>32.538420000000002</v>
      </c>
      <c r="I3" s="22" t="s">
        <v>23</v>
      </c>
      <c r="J3" s="23" t="s">
        <v>8</v>
      </c>
      <c r="K3" s="23" t="s">
        <v>8</v>
      </c>
      <c r="L3" s="24" t="s">
        <v>4556</v>
      </c>
      <c r="M3" s="24" t="s">
        <v>4557</v>
      </c>
    </row>
    <row r="4" spans="1:13" s="18" customFormat="1" ht="12" x14ac:dyDescent="0.3">
      <c r="A4" s="18">
        <v>813</v>
      </c>
      <c r="B4" s="18" t="s">
        <v>1611</v>
      </c>
      <c r="C4" s="18">
        <v>609213</v>
      </c>
      <c r="D4" s="18" t="s">
        <v>1612</v>
      </c>
      <c r="E4" s="18" t="s">
        <v>99</v>
      </c>
      <c r="F4" s="18" t="s">
        <v>292</v>
      </c>
      <c r="G4" s="18">
        <v>2.3990300000000002</v>
      </c>
      <c r="H4" s="18">
        <v>30.95721</v>
      </c>
      <c r="I4" s="18" t="s">
        <v>23</v>
      </c>
      <c r="J4" s="18" t="s">
        <v>23</v>
      </c>
      <c r="K4" s="18" t="s">
        <v>4576</v>
      </c>
      <c r="L4" s="18" t="s">
        <v>4582</v>
      </c>
    </row>
  </sheetData>
  <conditionalFormatting sqref="C3">
    <cfRule type="duplicateValues" dxfId="3" priority="1"/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FCA804-0A6B-4BE4-AA72-2147CA94E062}">
  <dimension ref="A1:S602"/>
  <sheetViews>
    <sheetView topLeftCell="D1" workbookViewId="0">
      <selection activeCell="S15" sqref="S15"/>
    </sheetView>
  </sheetViews>
  <sheetFormatPr defaultRowHeight="14.4" x14ac:dyDescent="0.3"/>
  <cols>
    <col min="18" max="18" width="13.33203125" bestFit="1" customWidth="1"/>
    <col min="19" max="19" width="17.33203125" bestFit="1" customWidth="1"/>
  </cols>
  <sheetData>
    <row r="1" spans="1:19" x14ac:dyDescent="0.3">
      <c r="A1" s="1" t="s">
        <v>4546</v>
      </c>
      <c r="B1" s="11" t="s">
        <v>4542</v>
      </c>
      <c r="C1" s="12" t="s">
        <v>4547</v>
      </c>
      <c r="D1" s="12" t="s">
        <v>4543</v>
      </c>
      <c r="E1" s="11" t="s">
        <v>0</v>
      </c>
      <c r="F1" s="11" t="s">
        <v>1</v>
      </c>
      <c r="G1" s="13" t="s">
        <v>2</v>
      </c>
      <c r="H1" s="13" t="s">
        <v>3</v>
      </c>
      <c r="I1" s="11" t="s">
        <v>4544</v>
      </c>
      <c r="J1" s="14" t="s">
        <v>4545</v>
      </c>
      <c r="K1" t="s">
        <v>4548</v>
      </c>
      <c r="L1" t="s">
        <v>4553</v>
      </c>
    </row>
    <row r="2" spans="1:19" x14ac:dyDescent="0.3">
      <c r="A2" s="15">
        <v>8</v>
      </c>
      <c r="B2" s="2" t="s">
        <v>26</v>
      </c>
      <c r="C2" s="3">
        <v>608502</v>
      </c>
      <c r="D2" s="2" t="s">
        <v>27</v>
      </c>
      <c r="E2" s="2" t="s">
        <v>21</v>
      </c>
      <c r="F2" s="2" t="s">
        <v>28</v>
      </c>
      <c r="G2" s="4">
        <v>2.4029199999999999</v>
      </c>
      <c r="H2" s="4">
        <v>32.648400000000002</v>
      </c>
      <c r="I2" s="5" t="s">
        <v>23</v>
      </c>
      <c r="J2" s="6" t="s">
        <v>23</v>
      </c>
      <c r="K2" s="45" t="s">
        <v>4576</v>
      </c>
      <c r="L2" s="17" t="s">
        <v>4579</v>
      </c>
    </row>
    <row r="3" spans="1:19" x14ac:dyDescent="0.3">
      <c r="A3" s="15">
        <v>9</v>
      </c>
      <c r="B3" s="2" t="s">
        <v>29</v>
      </c>
      <c r="C3" s="3">
        <v>608503</v>
      </c>
      <c r="D3" s="2" t="s">
        <v>27</v>
      </c>
      <c r="E3" s="2" t="s">
        <v>21</v>
      </c>
      <c r="F3" s="2" t="s">
        <v>28</v>
      </c>
      <c r="G3" s="4">
        <v>2.4028499999999999</v>
      </c>
      <c r="H3" s="4">
        <v>32.648139999999998</v>
      </c>
      <c r="I3" s="5" t="s">
        <v>23</v>
      </c>
      <c r="J3" s="6" t="s">
        <v>23</v>
      </c>
      <c r="K3" s="45" t="s">
        <v>4576</v>
      </c>
      <c r="L3" s="17" t="s">
        <v>4579</v>
      </c>
      <c r="R3" s="27" t="s">
        <v>4563</v>
      </c>
      <c r="S3" t="s">
        <v>4566</v>
      </c>
    </row>
    <row r="4" spans="1:19" x14ac:dyDescent="0.3">
      <c r="A4" s="15">
        <v>10</v>
      </c>
      <c r="B4" s="2" t="s">
        <v>30</v>
      </c>
      <c r="C4" s="3">
        <v>608504</v>
      </c>
      <c r="D4" s="2" t="s">
        <v>31</v>
      </c>
      <c r="E4" s="2" t="s">
        <v>21</v>
      </c>
      <c r="F4" s="2" t="s">
        <v>32</v>
      </c>
      <c r="G4" s="4">
        <v>2.2777611109999998</v>
      </c>
      <c r="H4" s="4">
        <v>32.763750000000002</v>
      </c>
      <c r="I4" s="5" t="s">
        <v>23</v>
      </c>
      <c r="J4" s="6" t="s">
        <v>23</v>
      </c>
      <c r="K4" s="45" t="s">
        <v>4576</v>
      </c>
      <c r="L4" s="17" t="s">
        <v>4579</v>
      </c>
      <c r="R4" s="28" t="s">
        <v>4580</v>
      </c>
      <c r="S4" s="29">
        <v>145</v>
      </c>
    </row>
    <row r="5" spans="1:19" x14ac:dyDescent="0.3">
      <c r="A5" s="15">
        <v>12</v>
      </c>
      <c r="B5" s="2" t="s">
        <v>35</v>
      </c>
      <c r="C5" s="3">
        <v>608505</v>
      </c>
      <c r="D5" s="2" t="s">
        <v>36</v>
      </c>
      <c r="E5" s="2" t="s">
        <v>21</v>
      </c>
      <c r="F5" s="2" t="s">
        <v>37</v>
      </c>
      <c r="G5" s="4">
        <v>2.7831000000000001</v>
      </c>
      <c r="H5" s="4">
        <v>32.291400000000003</v>
      </c>
      <c r="I5" s="5" t="s">
        <v>23</v>
      </c>
      <c r="J5" s="6" t="s">
        <v>23</v>
      </c>
      <c r="K5" s="45" t="s">
        <v>4576</v>
      </c>
      <c r="L5" s="17" t="s">
        <v>4577</v>
      </c>
      <c r="R5" s="28" t="s">
        <v>4577</v>
      </c>
      <c r="S5" s="29">
        <v>136</v>
      </c>
    </row>
    <row r="6" spans="1:19" x14ac:dyDescent="0.3">
      <c r="A6" s="15">
        <v>13</v>
      </c>
      <c r="B6" s="2" t="s">
        <v>38</v>
      </c>
      <c r="C6" s="3">
        <v>608506</v>
      </c>
      <c r="D6" s="2" t="s">
        <v>39</v>
      </c>
      <c r="E6" s="2" t="s">
        <v>21</v>
      </c>
      <c r="F6" s="2" t="s">
        <v>40</v>
      </c>
      <c r="G6" s="4">
        <v>3.1267200000000002</v>
      </c>
      <c r="H6" s="4">
        <v>32.9133</v>
      </c>
      <c r="I6" s="5" t="s">
        <v>23</v>
      </c>
      <c r="J6" s="6" t="s">
        <v>23</v>
      </c>
      <c r="K6" s="45" t="s">
        <v>4576</v>
      </c>
      <c r="L6" s="17" t="s">
        <v>4577</v>
      </c>
      <c r="R6" s="28" t="s">
        <v>4581</v>
      </c>
      <c r="S6" s="29">
        <v>181</v>
      </c>
    </row>
    <row r="7" spans="1:19" x14ac:dyDescent="0.3">
      <c r="A7" s="15">
        <v>14</v>
      </c>
      <c r="B7" s="2" t="s">
        <v>41</v>
      </c>
      <c r="C7" s="3">
        <v>608507</v>
      </c>
      <c r="D7" s="2" t="s">
        <v>42</v>
      </c>
      <c r="E7" s="2" t="s">
        <v>21</v>
      </c>
      <c r="F7" s="2" t="s">
        <v>43</v>
      </c>
      <c r="G7" s="4">
        <v>2.61741</v>
      </c>
      <c r="H7" s="4">
        <v>33.12379</v>
      </c>
      <c r="I7" s="5" t="s">
        <v>23</v>
      </c>
      <c r="J7" s="7" t="s">
        <v>23</v>
      </c>
      <c r="K7" s="45" t="s">
        <v>4576</v>
      </c>
      <c r="L7" s="17" t="s">
        <v>4579</v>
      </c>
      <c r="R7" s="28" t="s">
        <v>4579</v>
      </c>
      <c r="S7" s="29">
        <v>138</v>
      </c>
    </row>
    <row r="8" spans="1:19" x14ac:dyDescent="0.3">
      <c r="A8" s="15">
        <v>17</v>
      </c>
      <c r="B8" s="2" t="s">
        <v>51</v>
      </c>
      <c r="C8" s="3">
        <v>608509</v>
      </c>
      <c r="D8" s="2" t="s">
        <v>52</v>
      </c>
      <c r="E8" s="2" t="s">
        <v>21</v>
      </c>
      <c r="F8" s="2" t="s">
        <v>53</v>
      </c>
      <c r="G8" s="4">
        <v>2.9236</v>
      </c>
      <c r="H8" s="4">
        <v>32.5443</v>
      </c>
      <c r="I8" s="5" t="s">
        <v>23</v>
      </c>
      <c r="J8" s="6" t="s">
        <v>23</v>
      </c>
      <c r="K8" s="45" t="s">
        <v>4576</v>
      </c>
      <c r="L8" s="17" t="s">
        <v>4577</v>
      </c>
      <c r="Q8" t="s">
        <v>4575</v>
      </c>
      <c r="R8" s="28" t="s">
        <v>4582</v>
      </c>
      <c r="S8" s="29">
        <v>1</v>
      </c>
    </row>
    <row r="9" spans="1:19" x14ac:dyDescent="0.3">
      <c r="A9" s="15">
        <v>18</v>
      </c>
      <c r="B9" s="2" t="s">
        <v>54</v>
      </c>
      <c r="C9" s="3">
        <v>608510</v>
      </c>
      <c r="D9" s="2" t="s">
        <v>55</v>
      </c>
      <c r="E9" s="2" t="s">
        <v>21</v>
      </c>
      <c r="F9" s="2" t="s">
        <v>43</v>
      </c>
      <c r="G9" s="4">
        <v>2.70438</v>
      </c>
      <c r="H9" s="4">
        <v>33.48312</v>
      </c>
      <c r="I9" s="5" t="s">
        <v>23</v>
      </c>
      <c r="J9" s="7" t="s">
        <v>23</v>
      </c>
      <c r="K9" s="45" t="s">
        <v>4576</v>
      </c>
      <c r="L9" s="17" t="s">
        <v>4579</v>
      </c>
      <c r="R9" s="28" t="s">
        <v>4564</v>
      </c>
      <c r="S9" s="29"/>
    </row>
    <row r="10" spans="1:19" x14ac:dyDescent="0.3">
      <c r="A10" s="15">
        <v>19</v>
      </c>
      <c r="B10" s="2" t="s">
        <v>56</v>
      </c>
      <c r="C10" s="3">
        <v>608511</v>
      </c>
      <c r="D10" s="2" t="s">
        <v>57</v>
      </c>
      <c r="E10" s="2" t="s">
        <v>21</v>
      </c>
      <c r="F10" s="2" t="s">
        <v>57</v>
      </c>
      <c r="G10" s="4">
        <v>3.37737</v>
      </c>
      <c r="H10" s="4">
        <v>31.7803</v>
      </c>
      <c r="I10" s="5" t="s">
        <v>23</v>
      </c>
      <c r="J10" s="6" t="s">
        <v>23</v>
      </c>
      <c r="K10" s="45" t="s">
        <v>4576</v>
      </c>
      <c r="L10" s="17" t="s">
        <v>4577</v>
      </c>
      <c r="R10" s="28" t="s">
        <v>4565</v>
      </c>
      <c r="S10" s="29">
        <v>601</v>
      </c>
    </row>
    <row r="11" spans="1:19" x14ac:dyDescent="0.3">
      <c r="A11" s="15">
        <v>20</v>
      </c>
      <c r="B11" s="2" t="s">
        <v>58</v>
      </c>
      <c r="C11" s="3">
        <v>608512</v>
      </c>
      <c r="D11" s="2" t="s">
        <v>59</v>
      </c>
      <c r="E11" s="2" t="s">
        <v>21</v>
      </c>
      <c r="F11" s="2" t="s">
        <v>60</v>
      </c>
      <c r="G11" s="4">
        <v>1.9939</v>
      </c>
      <c r="H11" s="4">
        <v>32.713999999999999</v>
      </c>
      <c r="I11" s="5" t="s">
        <v>23</v>
      </c>
      <c r="J11" s="6" t="s">
        <v>23</v>
      </c>
      <c r="K11" s="45" t="s">
        <v>4576</v>
      </c>
      <c r="L11" s="17" t="s">
        <v>4579</v>
      </c>
    </row>
    <row r="12" spans="1:19" x14ac:dyDescent="0.3">
      <c r="A12" s="15">
        <v>21</v>
      </c>
      <c r="B12" s="2" t="s">
        <v>61</v>
      </c>
      <c r="C12" s="3">
        <v>608513</v>
      </c>
      <c r="D12" s="2" t="s">
        <v>62</v>
      </c>
      <c r="E12" s="2" t="s">
        <v>21</v>
      </c>
      <c r="F12" s="2" t="s">
        <v>63</v>
      </c>
      <c r="G12" s="4">
        <v>2.3988399999999999</v>
      </c>
      <c r="H12" s="4">
        <v>33.320650000000001</v>
      </c>
      <c r="I12" s="5" t="s">
        <v>23</v>
      </c>
      <c r="J12" s="7" t="s">
        <v>23</v>
      </c>
      <c r="K12" s="45" t="s">
        <v>4576</v>
      </c>
      <c r="L12" s="17" t="s">
        <v>4579</v>
      </c>
    </row>
    <row r="13" spans="1:19" x14ac:dyDescent="0.3">
      <c r="A13" s="15">
        <v>22</v>
      </c>
      <c r="B13" s="2" t="s">
        <v>64</v>
      </c>
      <c r="C13" s="3">
        <v>608514</v>
      </c>
      <c r="D13" s="2" t="s">
        <v>65</v>
      </c>
      <c r="E13" s="2" t="s">
        <v>21</v>
      </c>
      <c r="F13" s="2" t="s">
        <v>28</v>
      </c>
      <c r="G13" s="4">
        <v>2.39045</v>
      </c>
      <c r="H13" s="4">
        <v>32.254911110000002</v>
      </c>
      <c r="I13" s="5" t="s">
        <v>23</v>
      </c>
      <c r="J13" s="6" t="s">
        <v>23</v>
      </c>
      <c r="K13" s="45" t="s">
        <v>4576</v>
      </c>
      <c r="L13" s="17" t="s">
        <v>4577</v>
      </c>
    </row>
    <row r="14" spans="1:19" x14ac:dyDescent="0.3">
      <c r="A14" s="15">
        <v>25</v>
      </c>
      <c r="B14" s="2" t="s">
        <v>71</v>
      </c>
      <c r="C14" s="3">
        <v>608515</v>
      </c>
      <c r="D14" s="2" t="s">
        <v>72</v>
      </c>
      <c r="E14" s="2" t="s">
        <v>21</v>
      </c>
      <c r="F14" s="2" t="s">
        <v>57</v>
      </c>
      <c r="G14" s="4">
        <v>3.2564700000000002</v>
      </c>
      <c r="H14" s="4">
        <v>31.960319999999999</v>
      </c>
      <c r="I14" s="5" t="s">
        <v>23</v>
      </c>
      <c r="J14" s="6" t="s">
        <v>23</v>
      </c>
      <c r="K14" s="45" t="s">
        <v>4576</v>
      </c>
      <c r="L14" s="17" t="s">
        <v>4577</v>
      </c>
    </row>
    <row r="15" spans="1:19" x14ac:dyDescent="0.3">
      <c r="A15" s="15">
        <v>27</v>
      </c>
      <c r="B15" s="2" t="s">
        <v>75</v>
      </c>
      <c r="C15" s="3">
        <v>608516</v>
      </c>
      <c r="D15" s="2" t="s">
        <v>76</v>
      </c>
      <c r="E15" s="2" t="s">
        <v>21</v>
      </c>
      <c r="F15" s="2" t="s">
        <v>77</v>
      </c>
      <c r="G15" s="4">
        <v>2.1284360000000002</v>
      </c>
      <c r="H15" s="4">
        <v>32.849518000000003</v>
      </c>
      <c r="I15" s="5" t="s">
        <v>23</v>
      </c>
      <c r="J15" s="6" t="s">
        <v>23</v>
      </c>
      <c r="K15" s="45" t="s">
        <v>4576</v>
      </c>
      <c r="L15" s="17" t="s">
        <v>4579</v>
      </c>
    </row>
    <row r="16" spans="1:19" x14ac:dyDescent="0.3">
      <c r="A16" s="15">
        <v>28</v>
      </c>
      <c r="B16" s="2" t="s">
        <v>78</v>
      </c>
      <c r="C16" s="3">
        <v>608517</v>
      </c>
      <c r="D16" s="2" t="s">
        <v>79</v>
      </c>
      <c r="E16" s="2" t="s">
        <v>21</v>
      </c>
      <c r="F16" s="2" t="s">
        <v>80</v>
      </c>
      <c r="G16" s="4">
        <v>3.2730399999999999</v>
      </c>
      <c r="H16" s="4">
        <v>31.36336</v>
      </c>
      <c r="I16" s="5" t="s">
        <v>23</v>
      </c>
      <c r="J16" s="6" t="s">
        <v>23</v>
      </c>
      <c r="K16" s="45" t="s">
        <v>4576</v>
      </c>
      <c r="L16" s="17" t="s">
        <v>4580</v>
      </c>
    </row>
    <row r="17" spans="1:12" x14ac:dyDescent="0.3">
      <c r="A17" s="15">
        <v>29</v>
      </c>
      <c r="B17" s="2" t="s">
        <v>81</v>
      </c>
      <c r="C17" s="3">
        <v>608518</v>
      </c>
      <c r="D17" s="2" t="s">
        <v>82</v>
      </c>
      <c r="E17" s="2" t="s">
        <v>21</v>
      </c>
      <c r="F17" s="2" t="s">
        <v>83</v>
      </c>
      <c r="G17" s="4">
        <v>2.2642000000000002</v>
      </c>
      <c r="H17" s="4">
        <v>33.197800000000001</v>
      </c>
      <c r="I17" s="5" t="s">
        <v>23</v>
      </c>
      <c r="J17" s="7" t="s">
        <v>23</v>
      </c>
      <c r="K17" s="45" t="s">
        <v>4576</v>
      </c>
      <c r="L17" s="17" t="s">
        <v>4579</v>
      </c>
    </row>
    <row r="18" spans="1:12" x14ac:dyDescent="0.3">
      <c r="A18" s="15">
        <v>34</v>
      </c>
      <c r="B18" s="2" t="s">
        <v>93</v>
      </c>
      <c r="C18" s="3">
        <v>608521</v>
      </c>
      <c r="D18" s="2" t="s">
        <v>94</v>
      </c>
      <c r="E18" s="2" t="s">
        <v>21</v>
      </c>
      <c r="F18" s="2" t="s">
        <v>95</v>
      </c>
      <c r="G18" s="4">
        <v>2.601667</v>
      </c>
      <c r="H18" s="4">
        <v>31.9483</v>
      </c>
      <c r="I18" s="5" t="s">
        <v>23</v>
      </c>
      <c r="J18" s="6" t="s">
        <v>23</v>
      </c>
      <c r="K18" s="45" t="s">
        <v>4576</v>
      </c>
      <c r="L18" s="17" t="s">
        <v>4577</v>
      </c>
    </row>
    <row r="19" spans="1:12" x14ac:dyDescent="0.3">
      <c r="A19" s="15">
        <v>35</v>
      </c>
      <c r="B19" s="2" t="s">
        <v>96</v>
      </c>
      <c r="C19" s="3">
        <v>608522</v>
      </c>
      <c r="D19" s="2" t="s">
        <v>94</v>
      </c>
      <c r="E19" s="2" t="s">
        <v>21</v>
      </c>
      <c r="F19" s="2" t="s">
        <v>95</v>
      </c>
      <c r="G19" s="4">
        <v>2.6191870000000002</v>
      </c>
      <c r="H19" s="4">
        <v>31.935078000000001</v>
      </c>
      <c r="I19" s="5" t="s">
        <v>23</v>
      </c>
      <c r="J19" s="6" t="s">
        <v>23</v>
      </c>
      <c r="K19" s="45" t="s">
        <v>4576</v>
      </c>
      <c r="L19" s="17" t="s">
        <v>4577</v>
      </c>
    </row>
    <row r="20" spans="1:12" x14ac:dyDescent="0.3">
      <c r="A20" s="15">
        <v>37</v>
      </c>
      <c r="B20" s="2" t="s">
        <v>101</v>
      </c>
      <c r="C20" s="3">
        <v>608523</v>
      </c>
      <c r="D20" s="2" t="s">
        <v>102</v>
      </c>
      <c r="E20" s="2" t="s">
        <v>21</v>
      </c>
      <c r="F20" s="2" t="s">
        <v>103</v>
      </c>
      <c r="G20" s="4">
        <v>2.6845240000000001</v>
      </c>
      <c r="H20" s="4">
        <v>30.863893999999998</v>
      </c>
      <c r="I20" s="5" t="s">
        <v>23</v>
      </c>
      <c r="J20" s="6" t="s">
        <v>23</v>
      </c>
      <c r="K20" s="45" t="s">
        <v>4576</v>
      </c>
      <c r="L20" s="17" t="s">
        <v>4580</v>
      </c>
    </row>
    <row r="21" spans="1:12" x14ac:dyDescent="0.3">
      <c r="A21" s="15">
        <v>38</v>
      </c>
      <c r="B21" s="2" t="s">
        <v>104</v>
      </c>
      <c r="C21" s="3">
        <v>608524</v>
      </c>
      <c r="D21" s="2" t="s">
        <v>60</v>
      </c>
      <c r="E21" s="2" t="s">
        <v>21</v>
      </c>
      <c r="F21" s="2" t="s">
        <v>60</v>
      </c>
      <c r="G21" s="4">
        <v>1.9864999999999999</v>
      </c>
      <c r="H21" s="4">
        <v>32.532400000000003</v>
      </c>
      <c r="I21" s="5" t="s">
        <v>23</v>
      </c>
      <c r="J21" s="6" t="s">
        <v>23</v>
      </c>
      <c r="K21" s="45" t="s">
        <v>4576</v>
      </c>
      <c r="L21" s="17" t="s">
        <v>4579</v>
      </c>
    </row>
    <row r="22" spans="1:12" x14ac:dyDescent="0.3">
      <c r="A22" s="15">
        <v>39</v>
      </c>
      <c r="B22" s="2" t="s">
        <v>105</v>
      </c>
      <c r="C22" s="3">
        <v>608525</v>
      </c>
      <c r="D22" s="2" t="s">
        <v>106</v>
      </c>
      <c r="E22" s="2" t="s">
        <v>21</v>
      </c>
      <c r="F22" s="2" t="s">
        <v>83</v>
      </c>
      <c r="G22" s="4">
        <v>2.3487399999999998</v>
      </c>
      <c r="H22" s="4">
        <v>33.038919999999997</v>
      </c>
      <c r="I22" s="5" t="s">
        <v>23</v>
      </c>
      <c r="J22" s="6" t="s">
        <v>23</v>
      </c>
      <c r="K22" s="45" t="s">
        <v>4576</v>
      </c>
      <c r="L22" s="17" t="s">
        <v>4579</v>
      </c>
    </row>
    <row r="23" spans="1:12" x14ac:dyDescent="0.3">
      <c r="A23" s="15">
        <v>40</v>
      </c>
      <c r="B23" s="2" t="s">
        <v>107</v>
      </c>
      <c r="C23" s="3">
        <v>608526</v>
      </c>
      <c r="D23" s="2" t="s">
        <v>108</v>
      </c>
      <c r="E23" s="2" t="s">
        <v>21</v>
      </c>
      <c r="F23" s="2" t="s">
        <v>103</v>
      </c>
      <c r="G23" s="4">
        <v>3.0685259999999999</v>
      </c>
      <c r="H23" s="4">
        <v>30.795525000000001</v>
      </c>
      <c r="I23" s="5" t="s">
        <v>23</v>
      </c>
      <c r="J23" s="6" t="s">
        <v>23</v>
      </c>
      <c r="K23" s="45" t="s">
        <v>4576</v>
      </c>
      <c r="L23" s="17" t="s">
        <v>4580</v>
      </c>
    </row>
    <row r="24" spans="1:12" x14ac:dyDescent="0.3">
      <c r="A24" s="15">
        <v>41</v>
      </c>
      <c r="B24" s="2" t="s">
        <v>109</v>
      </c>
      <c r="C24" s="3">
        <v>608527</v>
      </c>
      <c r="D24" s="2" t="s">
        <v>103</v>
      </c>
      <c r="E24" s="2" t="s">
        <v>21</v>
      </c>
      <c r="F24" s="2" t="s">
        <v>103</v>
      </c>
      <c r="G24" s="4">
        <v>3.0238</v>
      </c>
      <c r="H24" s="4">
        <v>30.9084</v>
      </c>
      <c r="I24" s="5" t="s">
        <v>23</v>
      </c>
      <c r="J24" s="6" t="s">
        <v>23</v>
      </c>
      <c r="K24" s="45" t="s">
        <v>4576</v>
      </c>
      <c r="L24" s="17" t="s">
        <v>4580</v>
      </c>
    </row>
    <row r="25" spans="1:12" x14ac:dyDescent="0.3">
      <c r="A25" s="15">
        <v>42</v>
      </c>
      <c r="B25" s="2" t="s">
        <v>110</v>
      </c>
      <c r="C25" s="3">
        <v>608528</v>
      </c>
      <c r="D25" s="2" t="s">
        <v>111</v>
      </c>
      <c r="E25" s="2" t="s">
        <v>21</v>
      </c>
      <c r="F25" s="2" t="s">
        <v>103</v>
      </c>
      <c r="G25" s="4">
        <v>3.0238700000000001</v>
      </c>
      <c r="H25" s="4">
        <v>30.9084</v>
      </c>
      <c r="I25" s="5" t="s">
        <v>23</v>
      </c>
      <c r="J25" s="6" t="s">
        <v>23</v>
      </c>
      <c r="K25" s="45" t="s">
        <v>4576</v>
      </c>
      <c r="L25" s="17" t="s">
        <v>4580</v>
      </c>
    </row>
    <row r="26" spans="1:12" x14ac:dyDescent="0.3">
      <c r="A26" s="15">
        <v>43</v>
      </c>
      <c r="B26" s="2" t="s">
        <v>112</v>
      </c>
      <c r="C26" s="3">
        <v>608529</v>
      </c>
      <c r="D26" s="2" t="s">
        <v>113</v>
      </c>
      <c r="E26" s="2" t="s">
        <v>21</v>
      </c>
      <c r="F26" s="2" t="s">
        <v>114</v>
      </c>
      <c r="G26" s="4">
        <v>2.55979</v>
      </c>
      <c r="H26" s="4">
        <v>30.91995</v>
      </c>
      <c r="I26" s="5" t="s">
        <v>23</v>
      </c>
      <c r="J26" s="6" t="s">
        <v>23</v>
      </c>
      <c r="K26" s="45" t="s">
        <v>4576</v>
      </c>
      <c r="L26" s="17" t="s">
        <v>4580</v>
      </c>
    </row>
    <row r="27" spans="1:12" x14ac:dyDescent="0.3">
      <c r="A27" s="15">
        <v>45</v>
      </c>
      <c r="B27" s="2" t="s">
        <v>118</v>
      </c>
      <c r="C27" s="3">
        <v>608530</v>
      </c>
      <c r="D27" s="2" t="s">
        <v>119</v>
      </c>
      <c r="E27" s="2" t="s">
        <v>21</v>
      </c>
      <c r="F27" s="2" t="s">
        <v>60</v>
      </c>
      <c r="G27" s="4">
        <v>1.97075</v>
      </c>
      <c r="H27" s="4">
        <v>32.63082</v>
      </c>
      <c r="I27" s="5" t="s">
        <v>23</v>
      </c>
      <c r="J27" s="6" t="s">
        <v>23</v>
      </c>
      <c r="K27" s="45" t="s">
        <v>4576</v>
      </c>
      <c r="L27" s="17" t="s">
        <v>4579</v>
      </c>
    </row>
    <row r="28" spans="1:12" x14ac:dyDescent="0.3">
      <c r="A28" s="15">
        <v>46</v>
      </c>
      <c r="B28" s="2" t="s">
        <v>120</v>
      </c>
      <c r="C28" s="3">
        <v>608531</v>
      </c>
      <c r="D28" s="2" t="s">
        <v>121</v>
      </c>
      <c r="E28" s="2" t="s">
        <v>21</v>
      </c>
      <c r="F28" s="2" t="s">
        <v>122</v>
      </c>
      <c r="G28" s="4">
        <v>2.4531000000000001</v>
      </c>
      <c r="H28" s="4">
        <v>31.386199999999999</v>
      </c>
      <c r="I28" s="5" t="s">
        <v>23</v>
      </c>
      <c r="J28" s="6" t="s">
        <v>23</v>
      </c>
      <c r="K28" s="45" t="s">
        <v>4576</v>
      </c>
      <c r="L28" s="17" t="s">
        <v>4580</v>
      </c>
    </row>
    <row r="29" spans="1:12" x14ac:dyDescent="0.3">
      <c r="A29" s="15">
        <v>47</v>
      </c>
      <c r="B29" s="2" t="s">
        <v>123</v>
      </c>
      <c r="C29" s="3">
        <v>608532</v>
      </c>
      <c r="D29" s="2" t="s">
        <v>124</v>
      </c>
      <c r="E29" s="2" t="s">
        <v>21</v>
      </c>
      <c r="F29" s="2" t="s">
        <v>125</v>
      </c>
      <c r="G29" s="4">
        <v>3.2578800000000001</v>
      </c>
      <c r="H29" s="4">
        <v>32.121000000000002</v>
      </c>
      <c r="I29" s="5" t="s">
        <v>23</v>
      </c>
      <c r="J29" s="6" t="s">
        <v>23</v>
      </c>
      <c r="K29" s="45" t="s">
        <v>4576</v>
      </c>
      <c r="L29" s="17" t="s">
        <v>4577</v>
      </c>
    </row>
    <row r="30" spans="1:12" x14ac:dyDescent="0.3">
      <c r="A30" s="15">
        <v>48</v>
      </c>
      <c r="B30" s="2" t="s">
        <v>126</v>
      </c>
      <c r="C30" s="3">
        <v>608533</v>
      </c>
      <c r="D30" s="2" t="s">
        <v>124</v>
      </c>
      <c r="E30" s="2" t="s">
        <v>21</v>
      </c>
      <c r="F30" s="2" t="s">
        <v>125</v>
      </c>
      <c r="G30" s="4">
        <v>3.2667199999999998</v>
      </c>
      <c r="H30" s="4">
        <v>32.120980000000003</v>
      </c>
      <c r="I30" s="5" t="s">
        <v>23</v>
      </c>
      <c r="J30" s="6" t="s">
        <v>23</v>
      </c>
      <c r="K30" s="45" t="s">
        <v>4576</v>
      </c>
      <c r="L30" s="17" t="s">
        <v>4577</v>
      </c>
    </row>
    <row r="31" spans="1:12" x14ac:dyDescent="0.3">
      <c r="A31" s="15">
        <v>52</v>
      </c>
      <c r="B31" s="2" t="s">
        <v>134</v>
      </c>
      <c r="C31" s="3">
        <v>608534</v>
      </c>
      <c r="D31" s="2" t="s">
        <v>135</v>
      </c>
      <c r="E31" s="2" t="s">
        <v>21</v>
      </c>
      <c r="F31" s="2" t="s">
        <v>103</v>
      </c>
      <c r="G31" s="4">
        <v>2.9533999999999998</v>
      </c>
      <c r="H31" s="4">
        <v>31.065629999999999</v>
      </c>
      <c r="I31" s="5" t="s">
        <v>23</v>
      </c>
      <c r="J31" s="6" t="s">
        <v>23</v>
      </c>
      <c r="K31" s="45" t="s">
        <v>4576</v>
      </c>
      <c r="L31" s="17" t="s">
        <v>4580</v>
      </c>
    </row>
    <row r="32" spans="1:12" x14ac:dyDescent="0.3">
      <c r="A32" s="15">
        <v>53</v>
      </c>
      <c r="B32" s="2" t="s">
        <v>136</v>
      </c>
      <c r="C32" s="3">
        <v>608535</v>
      </c>
      <c r="D32" s="2" t="s">
        <v>137</v>
      </c>
      <c r="E32" s="2" t="s">
        <v>21</v>
      </c>
      <c r="F32" s="2" t="s">
        <v>57</v>
      </c>
      <c r="G32" s="4">
        <v>3.2895699999999999</v>
      </c>
      <c r="H32" s="4">
        <v>31.94286</v>
      </c>
      <c r="I32" s="5" t="s">
        <v>23</v>
      </c>
      <c r="J32" s="6" t="s">
        <v>23</v>
      </c>
      <c r="K32" s="45" t="s">
        <v>4576</v>
      </c>
      <c r="L32" s="17" t="s">
        <v>4577</v>
      </c>
    </row>
    <row r="33" spans="1:12" x14ac:dyDescent="0.3">
      <c r="A33" s="15">
        <v>62</v>
      </c>
      <c r="B33" s="2" t="s">
        <v>155</v>
      </c>
      <c r="C33" s="3">
        <v>607014</v>
      </c>
      <c r="D33" s="2" t="s">
        <v>156</v>
      </c>
      <c r="E33" s="2" t="s">
        <v>6</v>
      </c>
      <c r="F33" s="2" t="s">
        <v>7</v>
      </c>
      <c r="G33" s="4">
        <v>0.31406299999999998</v>
      </c>
      <c r="H33" s="4">
        <v>32.575377000000003</v>
      </c>
      <c r="I33" s="5" t="s">
        <v>23</v>
      </c>
      <c r="J33" s="6" t="s">
        <v>23</v>
      </c>
      <c r="K33" s="45" t="s">
        <v>4576</v>
      </c>
      <c r="L33" s="17" t="s">
        <v>4581</v>
      </c>
    </row>
    <row r="34" spans="1:12" x14ac:dyDescent="0.3">
      <c r="A34" s="15">
        <v>63</v>
      </c>
      <c r="B34" s="2" t="s">
        <v>157</v>
      </c>
      <c r="C34" s="3">
        <v>607015</v>
      </c>
      <c r="D34" s="2" t="s">
        <v>156</v>
      </c>
      <c r="E34" s="2" t="s">
        <v>6</v>
      </c>
      <c r="F34" s="2" t="s">
        <v>7</v>
      </c>
      <c r="G34" s="4">
        <v>0.315</v>
      </c>
      <c r="H34" s="4">
        <v>32.575600000000001</v>
      </c>
      <c r="I34" s="5" t="s">
        <v>23</v>
      </c>
      <c r="J34" s="7" t="s">
        <v>23</v>
      </c>
      <c r="K34" s="45" t="s">
        <v>4576</v>
      </c>
      <c r="L34" s="17" t="s">
        <v>4581</v>
      </c>
    </row>
    <row r="35" spans="1:12" x14ac:dyDescent="0.3">
      <c r="A35" s="15">
        <v>66</v>
      </c>
      <c r="B35" s="2" t="s">
        <v>164</v>
      </c>
      <c r="C35" s="3">
        <v>608536</v>
      </c>
      <c r="D35" s="2" t="s">
        <v>165</v>
      </c>
      <c r="E35" s="2" t="s">
        <v>21</v>
      </c>
      <c r="F35" s="2" t="s">
        <v>125</v>
      </c>
      <c r="G35" s="4">
        <v>3.47296</v>
      </c>
      <c r="H35" s="4">
        <v>32.068100000000001</v>
      </c>
      <c r="I35" s="5" t="s">
        <v>23</v>
      </c>
      <c r="J35" s="6" t="s">
        <v>23</v>
      </c>
      <c r="K35" s="45" t="s">
        <v>4576</v>
      </c>
      <c r="L35" s="17" t="s">
        <v>4577</v>
      </c>
    </row>
    <row r="36" spans="1:12" x14ac:dyDescent="0.3">
      <c r="A36" s="15">
        <v>83</v>
      </c>
      <c r="B36" s="2" t="s">
        <v>207</v>
      </c>
      <c r="C36" s="3">
        <v>608537</v>
      </c>
      <c r="D36" s="2" t="s">
        <v>208</v>
      </c>
      <c r="E36" s="2" t="s">
        <v>21</v>
      </c>
      <c r="F36" s="2" t="s">
        <v>37</v>
      </c>
      <c r="G36" s="4">
        <v>2.5540500000000002</v>
      </c>
      <c r="H36" s="4">
        <v>32.357100000000003</v>
      </c>
      <c r="I36" s="5" t="s">
        <v>23</v>
      </c>
      <c r="J36" s="6" t="s">
        <v>23</v>
      </c>
      <c r="K36" s="45" t="s">
        <v>4576</v>
      </c>
      <c r="L36" s="17" t="s">
        <v>4577</v>
      </c>
    </row>
    <row r="37" spans="1:12" x14ac:dyDescent="0.3">
      <c r="A37" s="15">
        <v>84</v>
      </c>
      <c r="B37" s="2" t="s">
        <v>209</v>
      </c>
      <c r="C37" s="3">
        <v>608538</v>
      </c>
      <c r="D37" s="2" t="s">
        <v>210</v>
      </c>
      <c r="E37" s="2" t="s">
        <v>21</v>
      </c>
      <c r="F37" s="2" t="s">
        <v>40</v>
      </c>
      <c r="G37" s="4">
        <v>2.7614100000000001</v>
      </c>
      <c r="H37" s="4">
        <v>32.745800000000003</v>
      </c>
      <c r="I37" s="5" t="s">
        <v>23</v>
      </c>
      <c r="J37" s="6" t="s">
        <v>23</v>
      </c>
      <c r="K37" s="45" t="s">
        <v>4576</v>
      </c>
      <c r="L37" s="17" t="s">
        <v>4577</v>
      </c>
    </row>
    <row r="38" spans="1:12" x14ac:dyDescent="0.3">
      <c r="A38" s="15">
        <v>90</v>
      </c>
      <c r="B38" s="2" t="s">
        <v>220</v>
      </c>
      <c r="C38" s="3">
        <v>607025</v>
      </c>
      <c r="D38" s="2" t="s">
        <v>221</v>
      </c>
      <c r="E38" s="2" t="s">
        <v>6</v>
      </c>
      <c r="F38" s="2" t="s">
        <v>15</v>
      </c>
      <c r="G38" s="4">
        <v>0.45462999999999998</v>
      </c>
      <c r="H38" s="4">
        <v>32.526780000000002</v>
      </c>
      <c r="I38" s="5" t="s">
        <v>23</v>
      </c>
      <c r="J38" s="9" t="s">
        <v>23</v>
      </c>
      <c r="K38" s="45" t="s">
        <v>4576</v>
      </c>
      <c r="L38" s="17" t="s">
        <v>4581</v>
      </c>
    </row>
    <row r="39" spans="1:12" x14ac:dyDescent="0.3">
      <c r="A39" s="15">
        <v>91</v>
      </c>
      <c r="B39" s="2" t="s">
        <v>222</v>
      </c>
      <c r="C39" s="3">
        <v>608539</v>
      </c>
      <c r="D39" s="2" t="s">
        <v>223</v>
      </c>
      <c r="E39" s="2" t="s">
        <v>21</v>
      </c>
      <c r="F39" s="2" t="s">
        <v>103</v>
      </c>
      <c r="G39" s="4">
        <v>2.8008000000000002</v>
      </c>
      <c r="H39" s="4">
        <v>31.017083</v>
      </c>
      <c r="I39" s="5" t="s">
        <v>23</v>
      </c>
      <c r="J39" s="6" t="s">
        <v>23</v>
      </c>
      <c r="K39" s="45" t="s">
        <v>4576</v>
      </c>
      <c r="L39" s="17" t="s">
        <v>4580</v>
      </c>
    </row>
    <row r="40" spans="1:12" x14ac:dyDescent="0.3">
      <c r="A40" s="15">
        <v>92</v>
      </c>
      <c r="B40" s="2" t="s">
        <v>224</v>
      </c>
      <c r="C40" s="3">
        <v>608540</v>
      </c>
      <c r="D40" s="2" t="s">
        <v>223</v>
      </c>
      <c r="E40" s="2" t="s">
        <v>21</v>
      </c>
      <c r="F40" s="2" t="s">
        <v>103</v>
      </c>
      <c r="G40" s="4">
        <v>2.7971200000000001</v>
      </c>
      <c r="H40" s="4">
        <v>31.017700000000001</v>
      </c>
      <c r="I40" s="5" t="s">
        <v>23</v>
      </c>
      <c r="J40" s="6" t="s">
        <v>23</v>
      </c>
      <c r="K40" s="45" t="s">
        <v>4576</v>
      </c>
      <c r="L40" s="17" t="s">
        <v>4580</v>
      </c>
    </row>
    <row r="41" spans="1:12" x14ac:dyDescent="0.3">
      <c r="A41" s="15">
        <v>93</v>
      </c>
      <c r="B41" s="2" t="s">
        <v>225</v>
      </c>
      <c r="C41" s="3">
        <v>608541</v>
      </c>
      <c r="D41" s="2" t="s">
        <v>223</v>
      </c>
      <c r="E41" s="2" t="s">
        <v>21</v>
      </c>
      <c r="F41" s="2" t="s">
        <v>103</v>
      </c>
      <c r="G41" s="4">
        <v>2.7969400000000002</v>
      </c>
      <c r="H41" s="4">
        <v>31.00609</v>
      </c>
      <c r="I41" s="5" t="s">
        <v>23</v>
      </c>
      <c r="J41" s="6" t="s">
        <v>23</v>
      </c>
      <c r="K41" s="45" t="s">
        <v>4576</v>
      </c>
      <c r="L41" s="17" t="s">
        <v>4580</v>
      </c>
    </row>
    <row r="42" spans="1:12" x14ac:dyDescent="0.3">
      <c r="A42" s="15">
        <v>147</v>
      </c>
      <c r="B42" s="2" t="s">
        <v>338</v>
      </c>
      <c r="C42" s="3">
        <v>607043</v>
      </c>
      <c r="D42" s="2" t="s">
        <v>339</v>
      </c>
      <c r="E42" s="2" t="s">
        <v>6</v>
      </c>
      <c r="F42" s="2" t="s">
        <v>7</v>
      </c>
      <c r="G42" s="4">
        <v>0.32252500000000001</v>
      </c>
      <c r="H42" s="4">
        <v>32.565800000000003</v>
      </c>
      <c r="I42" s="5" t="s">
        <v>23</v>
      </c>
      <c r="J42" s="6" t="s">
        <v>23</v>
      </c>
      <c r="K42" s="45" t="s">
        <v>4576</v>
      </c>
      <c r="L42" s="17" t="s">
        <v>4581</v>
      </c>
    </row>
    <row r="43" spans="1:12" x14ac:dyDescent="0.3">
      <c r="A43" s="15">
        <v>186</v>
      </c>
      <c r="B43" s="2" t="s">
        <v>419</v>
      </c>
      <c r="C43" s="3">
        <v>608542</v>
      </c>
      <c r="D43" s="2" t="s">
        <v>420</v>
      </c>
      <c r="E43" s="2" t="s">
        <v>21</v>
      </c>
      <c r="F43" s="2" t="s">
        <v>103</v>
      </c>
      <c r="G43" s="4">
        <v>3.0102519999999999</v>
      </c>
      <c r="H43" s="4">
        <v>31.237887000000001</v>
      </c>
      <c r="I43" s="5" t="s">
        <v>23</v>
      </c>
      <c r="J43" s="6" t="s">
        <v>23</v>
      </c>
      <c r="K43" s="45" t="s">
        <v>4576</v>
      </c>
      <c r="L43" s="17" t="s">
        <v>4580</v>
      </c>
    </row>
    <row r="44" spans="1:12" x14ac:dyDescent="0.3">
      <c r="A44" s="15">
        <v>265</v>
      </c>
      <c r="B44" s="2" t="s">
        <v>573</v>
      </c>
      <c r="C44" s="3">
        <v>607090</v>
      </c>
      <c r="D44" s="2" t="s">
        <v>574</v>
      </c>
      <c r="E44" s="2" t="s">
        <v>6</v>
      </c>
      <c r="F44" s="2" t="s">
        <v>7</v>
      </c>
      <c r="G44" s="4">
        <v>0.3508</v>
      </c>
      <c r="H44" s="4">
        <v>32.562899999999999</v>
      </c>
      <c r="I44" s="5" t="s">
        <v>23</v>
      </c>
      <c r="J44" s="6" t="s">
        <v>23</v>
      </c>
      <c r="K44" s="45" t="s">
        <v>4576</v>
      </c>
      <c r="L44" s="17" t="s">
        <v>4581</v>
      </c>
    </row>
    <row r="45" spans="1:12" x14ac:dyDescent="0.3">
      <c r="A45" s="15">
        <v>271</v>
      </c>
      <c r="B45" s="2" t="s">
        <v>584</v>
      </c>
      <c r="C45" s="3">
        <v>609049</v>
      </c>
      <c r="D45" s="2" t="s">
        <v>585</v>
      </c>
      <c r="E45" s="2" t="s">
        <v>99</v>
      </c>
      <c r="F45" s="2" t="s">
        <v>586</v>
      </c>
      <c r="G45" s="4">
        <v>2.0175200000000002</v>
      </c>
      <c r="H45" s="4">
        <v>32.142699999999998</v>
      </c>
      <c r="I45" s="5" t="s">
        <v>23</v>
      </c>
      <c r="J45" s="6" t="s">
        <v>23</v>
      </c>
      <c r="K45" s="45" t="s">
        <v>4576</v>
      </c>
      <c r="L45" s="17" t="s">
        <v>4579</v>
      </c>
    </row>
    <row r="46" spans="1:12" x14ac:dyDescent="0.3">
      <c r="A46" s="15">
        <v>281</v>
      </c>
      <c r="B46" s="2" t="s">
        <v>604</v>
      </c>
      <c r="C46" s="3">
        <v>608543</v>
      </c>
      <c r="D46" s="2" t="s">
        <v>605</v>
      </c>
      <c r="E46" s="2" t="s">
        <v>21</v>
      </c>
      <c r="F46" s="2" t="s">
        <v>606</v>
      </c>
      <c r="G46" s="4">
        <v>1.7389600000000001</v>
      </c>
      <c r="H46" s="4">
        <v>32.382129999999997</v>
      </c>
      <c r="I46" s="5" t="s">
        <v>23</v>
      </c>
      <c r="J46" s="6" t="s">
        <v>23</v>
      </c>
      <c r="K46" s="45" t="s">
        <v>4576</v>
      </c>
      <c r="L46" s="17" t="s">
        <v>4579</v>
      </c>
    </row>
    <row r="47" spans="1:12" x14ac:dyDescent="0.3">
      <c r="A47" s="15">
        <v>282</v>
      </c>
      <c r="B47" s="2" t="s">
        <v>607</v>
      </c>
      <c r="C47" s="3">
        <v>607096</v>
      </c>
      <c r="D47" s="2" t="s">
        <v>608</v>
      </c>
      <c r="E47" s="2" t="s">
        <v>6</v>
      </c>
      <c r="F47" s="2" t="s">
        <v>7</v>
      </c>
      <c r="G47" s="4">
        <v>0.31640000000000001</v>
      </c>
      <c r="H47" s="4">
        <v>32.569200000000002</v>
      </c>
      <c r="I47" s="5" t="s">
        <v>23</v>
      </c>
      <c r="J47" s="6" t="s">
        <v>23</v>
      </c>
      <c r="K47" s="45" t="s">
        <v>4576</v>
      </c>
      <c r="L47" s="17" t="s">
        <v>4581</v>
      </c>
    </row>
    <row r="48" spans="1:12" x14ac:dyDescent="0.3">
      <c r="A48" s="15">
        <v>283</v>
      </c>
      <c r="B48" s="2" t="s">
        <v>609</v>
      </c>
      <c r="C48" s="3">
        <v>608544</v>
      </c>
      <c r="D48" s="2" t="s">
        <v>610</v>
      </c>
      <c r="E48" s="2" t="s">
        <v>21</v>
      </c>
      <c r="F48" s="2" t="s">
        <v>407</v>
      </c>
      <c r="G48" s="4">
        <v>2.2428900000000001</v>
      </c>
      <c r="H48" s="4">
        <v>32.137639999999998</v>
      </c>
      <c r="I48" s="5" t="s">
        <v>23</v>
      </c>
      <c r="J48" s="6" t="s">
        <v>23</v>
      </c>
      <c r="K48" s="45" t="s">
        <v>4576</v>
      </c>
      <c r="L48" s="17" t="s">
        <v>4579</v>
      </c>
    </row>
    <row r="49" spans="1:12" x14ac:dyDescent="0.3">
      <c r="A49" s="15">
        <v>291</v>
      </c>
      <c r="B49" s="2" t="s">
        <v>627</v>
      </c>
      <c r="C49" s="3">
        <v>608546</v>
      </c>
      <c r="D49" s="2" t="s">
        <v>628</v>
      </c>
      <c r="E49" s="2" t="s">
        <v>21</v>
      </c>
      <c r="F49" s="2" t="s">
        <v>40</v>
      </c>
      <c r="G49" s="4">
        <v>2.9678</v>
      </c>
      <c r="H49" s="4">
        <v>32.643999999999998</v>
      </c>
      <c r="I49" s="5" t="s">
        <v>23</v>
      </c>
      <c r="J49" s="6" t="s">
        <v>23</v>
      </c>
      <c r="K49" s="45" t="s">
        <v>4576</v>
      </c>
      <c r="L49" s="17" t="s">
        <v>4577</v>
      </c>
    </row>
    <row r="50" spans="1:12" x14ac:dyDescent="0.3">
      <c r="A50" s="15">
        <v>292</v>
      </c>
      <c r="B50" s="2" t="s">
        <v>629</v>
      </c>
      <c r="C50" s="3">
        <v>608547</v>
      </c>
      <c r="D50" s="2" t="s">
        <v>630</v>
      </c>
      <c r="E50" s="2" t="s">
        <v>21</v>
      </c>
      <c r="F50" s="2" t="s">
        <v>80</v>
      </c>
      <c r="G50" s="4">
        <v>2.4685999999999999</v>
      </c>
      <c r="H50" s="4">
        <v>31.311399999999999</v>
      </c>
      <c r="I50" s="5" t="s">
        <v>23</v>
      </c>
      <c r="J50" s="6" t="s">
        <v>23</v>
      </c>
      <c r="K50" s="45" t="s">
        <v>4576</v>
      </c>
      <c r="L50" s="17" t="s">
        <v>4580</v>
      </c>
    </row>
    <row r="51" spans="1:12" x14ac:dyDescent="0.3">
      <c r="A51" s="15">
        <v>299</v>
      </c>
      <c r="B51" s="2" t="s">
        <v>643</v>
      </c>
      <c r="C51" s="3">
        <v>608549</v>
      </c>
      <c r="D51" s="2" t="s">
        <v>644</v>
      </c>
      <c r="E51" s="2" t="s">
        <v>21</v>
      </c>
      <c r="F51" s="2" t="s">
        <v>103</v>
      </c>
      <c r="G51" s="4">
        <v>3.0110999999999999</v>
      </c>
      <c r="H51" s="4">
        <v>30.8962</v>
      </c>
      <c r="I51" s="5" t="s">
        <v>23</v>
      </c>
      <c r="J51" s="6" t="s">
        <v>23</v>
      </c>
      <c r="K51" s="45" t="s">
        <v>4576</v>
      </c>
      <c r="L51" s="17" t="s">
        <v>4580</v>
      </c>
    </row>
    <row r="52" spans="1:12" x14ac:dyDescent="0.3">
      <c r="A52" s="15">
        <v>302</v>
      </c>
      <c r="B52" s="2" t="s">
        <v>649</v>
      </c>
      <c r="C52" s="3">
        <v>607108</v>
      </c>
      <c r="D52" s="2" t="s">
        <v>650</v>
      </c>
      <c r="E52" s="2" t="s">
        <v>6</v>
      </c>
      <c r="F52" s="2" t="s">
        <v>7</v>
      </c>
      <c r="G52" s="4">
        <v>0.32050000000000001</v>
      </c>
      <c r="H52" s="4">
        <v>32.574199999999998</v>
      </c>
      <c r="I52" s="5" t="s">
        <v>23</v>
      </c>
      <c r="J52" s="6" t="s">
        <v>23</v>
      </c>
      <c r="K52" s="45" t="s">
        <v>4576</v>
      </c>
      <c r="L52" s="17" t="s">
        <v>4581</v>
      </c>
    </row>
    <row r="53" spans="1:12" x14ac:dyDescent="0.3">
      <c r="A53" s="15">
        <v>310</v>
      </c>
      <c r="B53" s="2" t="s">
        <v>662</v>
      </c>
      <c r="C53" s="3">
        <v>608550</v>
      </c>
      <c r="D53" s="2" t="s">
        <v>663</v>
      </c>
      <c r="E53" s="2" t="s">
        <v>21</v>
      </c>
      <c r="F53" s="2" t="s">
        <v>122</v>
      </c>
      <c r="G53" s="4">
        <v>2.3358699999999999</v>
      </c>
      <c r="H53" s="4">
        <v>31.122160000000001</v>
      </c>
      <c r="I53" s="5" t="s">
        <v>23</v>
      </c>
      <c r="J53" s="6" t="s">
        <v>23</v>
      </c>
      <c r="K53" s="45" t="s">
        <v>4576</v>
      </c>
      <c r="L53" s="17" t="s">
        <v>4580</v>
      </c>
    </row>
    <row r="54" spans="1:12" x14ac:dyDescent="0.3">
      <c r="A54" s="15">
        <v>333</v>
      </c>
      <c r="B54" s="2" t="s">
        <v>708</v>
      </c>
      <c r="C54" s="3">
        <v>607129</v>
      </c>
      <c r="D54" s="2" t="s">
        <v>709</v>
      </c>
      <c r="E54" s="2" t="s">
        <v>6</v>
      </c>
      <c r="F54" s="2" t="s">
        <v>7</v>
      </c>
      <c r="G54" s="4">
        <v>0.31330000000000002</v>
      </c>
      <c r="H54" s="4">
        <v>32.576099999999997</v>
      </c>
      <c r="I54" s="5" t="s">
        <v>23</v>
      </c>
      <c r="J54" s="6" t="s">
        <v>23</v>
      </c>
      <c r="K54" s="45" t="s">
        <v>4576</v>
      </c>
      <c r="L54" s="17" t="s">
        <v>4581</v>
      </c>
    </row>
    <row r="55" spans="1:12" x14ac:dyDescent="0.3">
      <c r="A55" s="15">
        <v>338</v>
      </c>
      <c r="B55" s="2" t="s">
        <v>718</v>
      </c>
      <c r="C55" s="3">
        <v>607132</v>
      </c>
      <c r="D55" s="2" t="s">
        <v>719</v>
      </c>
      <c r="E55" s="2" t="s">
        <v>6</v>
      </c>
      <c r="F55" s="2" t="s">
        <v>720</v>
      </c>
      <c r="G55" s="4">
        <v>0.46553</v>
      </c>
      <c r="H55" s="4">
        <v>32.528030000000001</v>
      </c>
      <c r="I55" s="5" t="s">
        <v>23</v>
      </c>
      <c r="J55" s="6" t="s">
        <v>23</v>
      </c>
      <c r="K55" s="45" t="s">
        <v>4576</v>
      </c>
      <c r="L55" s="17" t="s">
        <v>4581</v>
      </c>
    </row>
    <row r="56" spans="1:12" x14ac:dyDescent="0.3">
      <c r="A56" s="15">
        <v>339</v>
      </c>
      <c r="B56" s="2" t="s">
        <v>721</v>
      </c>
      <c r="C56" s="3">
        <v>607133</v>
      </c>
      <c r="D56" s="2" t="s">
        <v>722</v>
      </c>
      <c r="E56" s="2" t="s">
        <v>6</v>
      </c>
      <c r="F56" s="2" t="s">
        <v>15</v>
      </c>
      <c r="G56" s="4">
        <v>0.47985</v>
      </c>
      <c r="H56" s="4">
        <v>32.492570000000001</v>
      </c>
      <c r="I56" s="5" t="s">
        <v>23</v>
      </c>
      <c r="J56" s="6" t="s">
        <v>23</v>
      </c>
      <c r="K56" s="45" t="s">
        <v>4576</v>
      </c>
      <c r="L56" s="17" t="s">
        <v>4581</v>
      </c>
    </row>
    <row r="57" spans="1:12" x14ac:dyDescent="0.3">
      <c r="A57" s="15">
        <v>340</v>
      </c>
      <c r="B57" s="2" t="s">
        <v>723</v>
      </c>
      <c r="C57" s="3">
        <v>608551</v>
      </c>
      <c r="D57" s="2" t="s">
        <v>37</v>
      </c>
      <c r="E57" s="2" t="s">
        <v>21</v>
      </c>
      <c r="F57" s="2" t="s">
        <v>37</v>
      </c>
      <c r="G57" s="4">
        <v>2.7681</v>
      </c>
      <c r="H57" s="4">
        <v>32.299300000000002</v>
      </c>
      <c r="I57" s="5" t="s">
        <v>23</v>
      </c>
      <c r="J57" s="6" t="s">
        <v>23</v>
      </c>
      <c r="K57" s="45" t="s">
        <v>4576</v>
      </c>
      <c r="L57" s="17" t="s">
        <v>4577</v>
      </c>
    </row>
    <row r="58" spans="1:12" x14ac:dyDescent="0.3">
      <c r="A58" s="15">
        <v>341</v>
      </c>
      <c r="B58" s="2" t="s">
        <v>724</v>
      </c>
      <c r="C58" s="3">
        <v>608552</v>
      </c>
      <c r="D58" s="2" t="s">
        <v>725</v>
      </c>
      <c r="E58" s="2" t="s">
        <v>21</v>
      </c>
      <c r="F58" s="2" t="s">
        <v>37</v>
      </c>
      <c r="G58" s="4">
        <v>2.55979</v>
      </c>
      <c r="H58" s="4">
        <v>32.2545</v>
      </c>
      <c r="I58" s="5" t="s">
        <v>23</v>
      </c>
      <c r="J58" s="6" t="s">
        <v>23</v>
      </c>
      <c r="K58" s="45" t="s">
        <v>4576</v>
      </c>
      <c r="L58" s="17" t="s">
        <v>4577</v>
      </c>
    </row>
    <row r="59" spans="1:12" x14ac:dyDescent="0.3">
      <c r="A59" s="15">
        <v>342</v>
      </c>
      <c r="B59" s="2" t="s">
        <v>726</v>
      </c>
      <c r="C59" s="3">
        <v>608553</v>
      </c>
      <c r="D59" s="2" t="s">
        <v>727</v>
      </c>
      <c r="E59" s="2" t="s">
        <v>21</v>
      </c>
      <c r="F59" s="2" t="s">
        <v>37</v>
      </c>
      <c r="G59" s="4">
        <v>2.55979</v>
      </c>
      <c r="H59" s="4">
        <v>32.297780000000003</v>
      </c>
      <c r="I59" s="5" t="s">
        <v>23</v>
      </c>
      <c r="J59" s="6" t="s">
        <v>23</v>
      </c>
      <c r="K59" s="45" t="s">
        <v>4576</v>
      </c>
      <c r="L59" s="17" t="s">
        <v>4577</v>
      </c>
    </row>
    <row r="60" spans="1:12" x14ac:dyDescent="0.3">
      <c r="A60" s="15">
        <v>343</v>
      </c>
      <c r="B60" s="2" t="s">
        <v>728</v>
      </c>
      <c r="C60" s="3">
        <v>608554</v>
      </c>
      <c r="D60" s="2" t="s">
        <v>729</v>
      </c>
      <c r="E60" s="2" t="s">
        <v>21</v>
      </c>
      <c r="F60" s="2" t="s">
        <v>37</v>
      </c>
      <c r="G60" s="4">
        <v>2.7681</v>
      </c>
      <c r="H60" s="4">
        <v>32.302</v>
      </c>
      <c r="I60" s="5" t="s">
        <v>23</v>
      </c>
      <c r="J60" s="6" t="s">
        <v>23</v>
      </c>
      <c r="K60" s="45" t="s">
        <v>4576</v>
      </c>
      <c r="L60" s="17" t="s">
        <v>4577</v>
      </c>
    </row>
    <row r="61" spans="1:12" x14ac:dyDescent="0.3">
      <c r="A61" s="15">
        <v>344</v>
      </c>
      <c r="B61" s="2" t="s">
        <v>730</v>
      </c>
      <c r="C61" s="3">
        <v>608555</v>
      </c>
      <c r="D61" s="2" t="s">
        <v>731</v>
      </c>
      <c r="E61" s="2" t="s">
        <v>21</v>
      </c>
      <c r="F61" s="2" t="s">
        <v>37</v>
      </c>
      <c r="G61" s="4">
        <v>2.7848989999999998</v>
      </c>
      <c r="H61" s="4">
        <v>32.314929999999997</v>
      </c>
      <c r="I61" s="5" t="s">
        <v>23</v>
      </c>
      <c r="J61" s="6" t="s">
        <v>23</v>
      </c>
      <c r="K61" s="45" t="s">
        <v>4576</v>
      </c>
      <c r="L61" s="17" t="s">
        <v>4577</v>
      </c>
    </row>
    <row r="62" spans="1:12" x14ac:dyDescent="0.3">
      <c r="A62" s="15">
        <v>345</v>
      </c>
      <c r="B62" s="2" t="s">
        <v>732</v>
      </c>
      <c r="C62" s="3">
        <v>608556</v>
      </c>
      <c r="D62" s="2" t="s">
        <v>733</v>
      </c>
      <c r="E62" s="2" t="s">
        <v>21</v>
      </c>
      <c r="F62" s="2" t="s">
        <v>125</v>
      </c>
      <c r="G62" s="4">
        <v>2.9112800000000001</v>
      </c>
      <c r="H62" s="4">
        <v>32.078249999999997</v>
      </c>
      <c r="I62" s="5" t="s">
        <v>23</v>
      </c>
      <c r="J62" s="6" t="s">
        <v>23</v>
      </c>
      <c r="K62" s="45" t="s">
        <v>4576</v>
      </c>
      <c r="L62" s="17" t="s">
        <v>4577</v>
      </c>
    </row>
    <row r="63" spans="1:12" x14ac:dyDescent="0.3">
      <c r="A63" s="15">
        <v>359</v>
      </c>
      <c r="B63" s="2" t="s">
        <v>757</v>
      </c>
      <c r="C63" s="3">
        <v>608557</v>
      </c>
      <c r="D63" s="2" t="s">
        <v>758</v>
      </c>
      <c r="E63" s="2" t="s">
        <v>21</v>
      </c>
      <c r="F63" s="2" t="s">
        <v>606</v>
      </c>
      <c r="G63" s="4">
        <v>1.9102399999999999</v>
      </c>
      <c r="H63" s="4">
        <v>32.383000000000003</v>
      </c>
      <c r="I63" s="5" t="s">
        <v>23</v>
      </c>
      <c r="J63" s="6" t="s">
        <v>23</v>
      </c>
      <c r="K63" s="45" t="s">
        <v>4576</v>
      </c>
      <c r="L63" s="17" t="s">
        <v>4579</v>
      </c>
    </row>
    <row r="64" spans="1:12" x14ac:dyDescent="0.3">
      <c r="A64" s="15">
        <v>370</v>
      </c>
      <c r="B64" s="2" t="s">
        <v>777</v>
      </c>
      <c r="C64" s="3">
        <v>608558</v>
      </c>
      <c r="D64" s="2" t="s">
        <v>778</v>
      </c>
      <c r="E64" s="2" t="s">
        <v>21</v>
      </c>
      <c r="F64" s="2" t="s">
        <v>80</v>
      </c>
      <c r="G64" s="4">
        <v>3.12161</v>
      </c>
      <c r="H64" s="4">
        <v>31.244530000000001</v>
      </c>
      <c r="I64" s="5" t="s">
        <v>23</v>
      </c>
      <c r="J64" s="6" t="s">
        <v>23</v>
      </c>
      <c r="K64" s="45" t="s">
        <v>4576</v>
      </c>
      <c r="L64" s="17" t="s">
        <v>4580</v>
      </c>
    </row>
    <row r="65" spans="1:12" x14ac:dyDescent="0.3">
      <c r="A65" s="15">
        <v>371</v>
      </c>
      <c r="B65" s="2" t="s">
        <v>779</v>
      </c>
      <c r="C65" s="3">
        <v>608559</v>
      </c>
      <c r="D65" s="2" t="s">
        <v>780</v>
      </c>
      <c r="E65" s="2" t="s">
        <v>21</v>
      </c>
      <c r="F65" s="2" t="s">
        <v>80</v>
      </c>
      <c r="G65" s="4">
        <v>3.2083819999999998</v>
      </c>
      <c r="H65" s="4">
        <v>31.278189999999999</v>
      </c>
      <c r="I65" s="5" t="s">
        <v>23</v>
      </c>
      <c r="J65" s="6" t="s">
        <v>23</v>
      </c>
      <c r="K65" s="45" t="s">
        <v>4576</v>
      </c>
      <c r="L65" s="17" t="s">
        <v>4580</v>
      </c>
    </row>
    <row r="66" spans="1:12" x14ac:dyDescent="0.3">
      <c r="A66" s="15">
        <v>434</v>
      </c>
      <c r="B66" s="2" t="s">
        <v>902</v>
      </c>
      <c r="C66" s="3">
        <v>607154</v>
      </c>
      <c r="D66" s="2" t="s">
        <v>903</v>
      </c>
      <c r="E66" s="2" t="s">
        <v>6</v>
      </c>
      <c r="F66" s="2" t="s">
        <v>15</v>
      </c>
      <c r="G66" s="4">
        <v>0.40239999999999998</v>
      </c>
      <c r="H66" s="4">
        <v>32.542299999999997</v>
      </c>
      <c r="I66" s="5" t="s">
        <v>23</v>
      </c>
      <c r="J66" s="6" t="s">
        <v>23</v>
      </c>
      <c r="K66" s="45" t="s">
        <v>4576</v>
      </c>
      <c r="L66" s="17" t="s">
        <v>4581</v>
      </c>
    </row>
    <row r="67" spans="1:12" x14ac:dyDescent="0.3">
      <c r="A67" s="15">
        <v>435</v>
      </c>
      <c r="B67" s="2" t="s">
        <v>904</v>
      </c>
      <c r="C67" s="3">
        <v>607155</v>
      </c>
      <c r="D67" s="2" t="s">
        <v>903</v>
      </c>
      <c r="E67" s="2" t="s">
        <v>6</v>
      </c>
      <c r="F67" s="2" t="s">
        <v>15</v>
      </c>
      <c r="G67" s="4">
        <v>0.40189999999999998</v>
      </c>
      <c r="H67" s="4">
        <v>32.542499999999997</v>
      </c>
      <c r="I67" s="5" t="s">
        <v>23</v>
      </c>
      <c r="J67" s="6" t="s">
        <v>23</v>
      </c>
      <c r="K67" s="45" t="s">
        <v>4576</v>
      </c>
      <c r="L67" s="17" t="s">
        <v>4581</v>
      </c>
    </row>
    <row r="68" spans="1:12" x14ac:dyDescent="0.3">
      <c r="A68" s="15">
        <v>471</v>
      </c>
      <c r="B68" s="2" t="s">
        <v>975</v>
      </c>
      <c r="C68" s="3">
        <v>607171</v>
      </c>
      <c r="D68" s="2" t="s">
        <v>976</v>
      </c>
      <c r="E68" s="2" t="s">
        <v>6</v>
      </c>
      <c r="F68" s="2" t="s">
        <v>7</v>
      </c>
      <c r="G68" s="4">
        <v>0.34923999999999999</v>
      </c>
      <c r="H68" s="4">
        <v>32.574120000000001</v>
      </c>
      <c r="I68" s="5" t="s">
        <v>23</v>
      </c>
      <c r="J68" s="6" t="s">
        <v>23</v>
      </c>
      <c r="K68" s="45" t="s">
        <v>4576</v>
      </c>
      <c r="L68" s="17" t="s">
        <v>4581</v>
      </c>
    </row>
    <row r="69" spans="1:12" x14ac:dyDescent="0.3">
      <c r="A69" s="15">
        <v>472</v>
      </c>
      <c r="B69" s="2" t="s">
        <v>977</v>
      </c>
      <c r="C69" s="3">
        <v>607172</v>
      </c>
      <c r="D69" s="2" t="s">
        <v>976</v>
      </c>
      <c r="E69" s="2" t="s">
        <v>6</v>
      </c>
      <c r="F69" s="2" t="s">
        <v>978</v>
      </c>
      <c r="G69" s="4">
        <v>0.35446</v>
      </c>
      <c r="H69" s="4">
        <v>32.571089999999998</v>
      </c>
      <c r="I69" s="5" t="s">
        <v>23</v>
      </c>
      <c r="J69" s="6" t="s">
        <v>23</v>
      </c>
      <c r="K69" s="45" t="s">
        <v>4576</v>
      </c>
      <c r="L69" s="17" t="s">
        <v>4581</v>
      </c>
    </row>
    <row r="70" spans="1:12" x14ac:dyDescent="0.3">
      <c r="A70" s="15">
        <v>484</v>
      </c>
      <c r="B70" s="2" t="s">
        <v>1000</v>
      </c>
      <c r="C70" s="3">
        <v>608563</v>
      </c>
      <c r="D70" s="2" t="s">
        <v>1001</v>
      </c>
      <c r="E70" s="2" t="s">
        <v>21</v>
      </c>
      <c r="F70" s="2" t="s">
        <v>28</v>
      </c>
      <c r="G70" s="4">
        <v>2.2460100000000001</v>
      </c>
      <c r="H70" s="4">
        <v>32.3307</v>
      </c>
      <c r="I70" s="5" t="s">
        <v>23</v>
      </c>
      <c r="J70" s="6" t="s">
        <v>23</v>
      </c>
      <c r="K70" s="45" t="s">
        <v>4576</v>
      </c>
      <c r="L70" s="17" t="s">
        <v>4579</v>
      </c>
    </row>
    <row r="71" spans="1:12" x14ac:dyDescent="0.3">
      <c r="A71" s="15">
        <v>485</v>
      </c>
      <c r="B71" s="2" t="s">
        <v>1002</v>
      </c>
      <c r="C71" s="3">
        <v>608564</v>
      </c>
      <c r="D71" s="2" t="s">
        <v>1001</v>
      </c>
      <c r="E71" s="2" t="s">
        <v>21</v>
      </c>
      <c r="F71" s="2" t="s">
        <v>77</v>
      </c>
      <c r="G71" s="4">
        <v>2.2493400000000001</v>
      </c>
      <c r="H71" s="4">
        <v>32.291640000000001</v>
      </c>
      <c r="I71" s="5" t="s">
        <v>23</v>
      </c>
      <c r="J71" s="6" t="s">
        <v>23</v>
      </c>
      <c r="K71" s="45" t="s">
        <v>4576</v>
      </c>
      <c r="L71" s="17" t="s">
        <v>4579</v>
      </c>
    </row>
    <row r="72" spans="1:12" x14ac:dyDescent="0.3">
      <c r="A72" s="15">
        <v>525</v>
      </c>
      <c r="B72" s="2" t="s">
        <v>1070</v>
      </c>
      <c r="C72" s="3">
        <v>608565</v>
      </c>
      <c r="D72" s="2" t="s">
        <v>1071</v>
      </c>
      <c r="E72" s="2" t="s">
        <v>21</v>
      </c>
      <c r="F72" s="2" t="s">
        <v>586</v>
      </c>
      <c r="G72" s="4">
        <v>2.2418</v>
      </c>
      <c r="H72" s="4">
        <v>32.2545</v>
      </c>
      <c r="I72" s="5" t="s">
        <v>23</v>
      </c>
      <c r="J72" s="6" t="s">
        <v>23</v>
      </c>
      <c r="K72" s="45" t="s">
        <v>4576</v>
      </c>
      <c r="L72" s="17" t="s">
        <v>4579</v>
      </c>
    </row>
    <row r="73" spans="1:12" x14ac:dyDescent="0.3">
      <c r="A73" s="15">
        <v>526</v>
      </c>
      <c r="B73" s="2" t="s">
        <v>1072</v>
      </c>
      <c r="C73" s="3">
        <v>608566</v>
      </c>
      <c r="D73" s="2" t="s">
        <v>1071</v>
      </c>
      <c r="E73" s="2" t="s">
        <v>21</v>
      </c>
      <c r="F73" s="2" t="s">
        <v>586</v>
      </c>
      <c r="G73" s="4">
        <v>2.2200194440000001</v>
      </c>
      <c r="H73" s="4">
        <v>32.251961110000003</v>
      </c>
      <c r="I73" s="5" t="s">
        <v>23</v>
      </c>
      <c r="J73" s="6" t="s">
        <v>23</v>
      </c>
      <c r="K73" s="45" t="s">
        <v>4576</v>
      </c>
      <c r="L73" s="17" t="s">
        <v>4579</v>
      </c>
    </row>
    <row r="74" spans="1:12" x14ac:dyDescent="0.3">
      <c r="A74" s="15">
        <v>573</v>
      </c>
      <c r="B74" s="2" t="s">
        <v>1161</v>
      </c>
      <c r="C74" s="3">
        <v>607213</v>
      </c>
      <c r="D74" s="2" t="s">
        <v>1162</v>
      </c>
      <c r="E74" s="2" t="s">
        <v>6</v>
      </c>
      <c r="F74" s="2" t="s">
        <v>217</v>
      </c>
      <c r="G74" s="4">
        <v>1.1591100000000001</v>
      </c>
      <c r="H74" s="4">
        <v>32.466200000000001</v>
      </c>
      <c r="I74" s="5" t="s">
        <v>23</v>
      </c>
      <c r="J74" s="6" t="s">
        <v>23</v>
      </c>
      <c r="K74" s="45" t="s">
        <v>4576</v>
      </c>
      <c r="L74" s="17" t="s">
        <v>4581</v>
      </c>
    </row>
    <row r="75" spans="1:12" x14ac:dyDescent="0.3">
      <c r="A75" s="15">
        <v>574</v>
      </c>
      <c r="B75" s="2" t="s">
        <v>1163</v>
      </c>
      <c r="C75" s="3">
        <v>609147</v>
      </c>
      <c r="D75" s="2" t="s">
        <v>1164</v>
      </c>
      <c r="E75" s="2" t="s">
        <v>99</v>
      </c>
      <c r="F75" s="2" t="s">
        <v>586</v>
      </c>
      <c r="G75" s="4">
        <v>2.0173000000000001</v>
      </c>
      <c r="H75" s="4">
        <v>32.142400000000002</v>
      </c>
      <c r="I75" s="5" t="s">
        <v>23</v>
      </c>
      <c r="J75" s="6" t="s">
        <v>23</v>
      </c>
      <c r="K75" s="45" t="s">
        <v>4576</v>
      </c>
      <c r="L75" s="17" t="s">
        <v>4579</v>
      </c>
    </row>
    <row r="76" spans="1:12" x14ac:dyDescent="0.3">
      <c r="A76" s="15">
        <v>585</v>
      </c>
      <c r="B76" s="2" t="s">
        <v>1182</v>
      </c>
      <c r="C76" s="3">
        <v>607219</v>
      </c>
      <c r="D76" s="2" t="s">
        <v>978</v>
      </c>
      <c r="E76" s="2" t="s">
        <v>6</v>
      </c>
      <c r="F76" s="2" t="s">
        <v>15</v>
      </c>
      <c r="G76" s="4">
        <v>0.37141999999999997</v>
      </c>
      <c r="H76" s="4">
        <v>32.563899999999997</v>
      </c>
      <c r="I76" s="5" t="s">
        <v>23</v>
      </c>
      <c r="J76" s="6" t="s">
        <v>23</v>
      </c>
      <c r="K76" s="45" t="s">
        <v>4576</v>
      </c>
      <c r="L76" s="17" t="s">
        <v>4581</v>
      </c>
    </row>
    <row r="77" spans="1:12" x14ac:dyDescent="0.3">
      <c r="A77" s="15">
        <v>586</v>
      </c>
      <c r="B77" s="2" t="s">
        <v>1183</v>
      </c>
      <c r="C77" s="3">
        <v>607220</v>
      </c>
      <c r="D77" s="2" t="s">
        <v>978</v>
      </c>
      <c r="E77" s="2" t="s">
        <v>6</v>
      </c>
      <c r="F77" s="2" t="s">
        <v>15</v>
      </c>
      <c r="G77" s="4">
        <v>0.38069999999999998</v>
      </c>
      <c r="H77" s="4">
        <v>32.549399999999999</v>
      </c>
      <c r="I77" s="5" t="s">
        <v>23</v>
      </c>
      <c r="J77" s="6" t="s">
        <v>23</v>
      </c>
      <c r="K77" s="45" t="s">
        <v>4576</v>
      </c>
      <c r="L77" s="17" t="s">
        <v>4581</v>
      </c>
    </row>
    <row r="78" spans="1:12" x14ac:dyDescent="0.3">
      <c r="A78" s="15">
        <v>587</v>
      </c>
      <c r="B78" s="2" t="s">
        <v>1184</v>
      </c>
      <c r="C78" s="3">
        <v>607221</v>
      </c>
      <c r="D78" s="2" t="s">
        <v>1185</v>
      </c>
      <c r="E78" s="2" t="s">
        <v>6</v>
      </c>
      <c r="F78" s="2" t="s">
        <v>7</v>
      </c>
      <c r="G78" s="4">
        <v>0.38040000000000002</v>
      </c>
      <c r="H78" s="4">
        <v>32.556699999999999</v>
      </c>
      <c r="I78" s="5" t="s">
        <v>23</v>
      </c>
      <c r="J78" s="6" t="s">
        <v>23</v>
      </c>
      <c r="K78" s="45" t="s">
        <v>4576</v>
      </c>
      <c r="L78" s="17" t="s">
        <v>4581</v>
      </c>
    </row>
    <row r="79" spans="1:12" x14ac:dyDescent="0.3">
      <c r="A79" s="15">
        <v>588</v>
      </c>
      <c r="B79" s="2" t="s">
        <v>1186</v>
      </c>
      <c r="C79" s="3">
        <v>607222</v>
      </c>
      <c r="D79" s="2" t="s">
        <v>1187</v>
      </c>
      <c r="E79" s="2" t="s">
        <v>6</v>
      </c>
      <c r="F79" s="2" t="s">
        <v>15</v>
      </c>
      <c r="G79" s="4">
        <v>0.38066</v>
      </c>
      <c r="H79" s="4">
        <v>32.549439999999997</v>
      </c>
      <c r="I79" s="5" t="s">
        <v>23</v>
      </c>
      <c r="J79" s="6" t="s">
        <v>23</v>
      </c>
      <c r="K79" s="45" t="s">
        <v>4576</v>
      </c>
      <c r="L79" s="17" t="s">
        <v>4581</v>
      </c>
    </row>
    <row r="80" spans="1:12" x14ac:dyDescent="0.3">
      <c r="A80" s="15">
        <v>589</v>
      </c>
      <c r="B80" s="2" t="s">
        <v>1188</v>
      </c>
      <c r="C80" s="3">
        <v>607223</v>
      </c>
      <c r="D80" s="2" t="s">
        <v>1189</v>
      </c>
      <c r="E80" s="2" t="s">
        <v>6</v>
      </c>
      <c r="F80" s="2" t="s">
        <v>7</v>
      </c>
      <c r="G80" s="4">
        <v>0.37764999999999999</v>
      </c>
      <c r="H80" s="4">
        <v>32.56409</v>
      </c>
      <c r="I80" s="5" t="s">
        <v>23</v>
      </c>
      <c r="J80" s="6" t="s">
        <v>23</v>
      </c>
      <c r="K80" s="45" t="s">
        <v>4576</v>
      </c>
      <c r="L80" s="17" t="s">
        <v>4581</v>
      </c>
    </row>
    <row r="81" spans="1:12" x14ac:dyDescent="0.3">
      <c r="A81" s="15">
        <v>590</v>
      </c>
      <c r="B81" s="2" t="s">
        <v>1190</v>
      </c>
      <c r="C81" s="3">
        <v>607224</v>
      </c>
      <c r="D81" s="2" t="s">
        <v>1191</v>
      </c>
      <c r="E81" s="2" t="s">
        <v>6</v>
      </c>
      <c r="F81" s="2" t="s">
        <v>7</v>
      </c>
      <c r="G81" s="4">
        <v>0.372</v>
      </c>
      <c r="H81" s="4">
        <v>32.563499999999998</v>
      </c>
      <c r="I81" s="5" t="s">
        <v>23</v>
      </c>
      <c r="J81" s="6" t="s">
        <v>23</v>
      </c>
      <c r="K81" s="45" t="s">
        <v>4576</v>
      </c>
      <c r="L81" s="17" t="s">
        <v>4581</v>
      </c>
    </row>
    <row r="82" spans="1:12" x14ac:dyDescent="0.3">
      <c r="A82" s="15">
        <v>591</v>
      </c>
      <c r="B82" s="2" t="s">
        <v>1192</v>
      </c>
      <c r="C82" s="3">
        <v>607225</v>
      </c>
      <c r="D82" s="2" t="s">
        <v>1193</v>
      </c>
      <c r="E82" s="2" t="s">
        <v>6</v>
      </c>
      <c r="F82" s="2" t="s">
        <v>15</v>
      </c>
      <c r="G82" s="4">
        <v>0.38650000000000001</v>
      </c>
      <c r="H82" s="4">
        <v>32.553400000000003</v>
      </c>
      <c r="I82" s="5" t="s">
        <v>23</v>
      </c>
      <c r="J82" s="6" t="s">
        <v>23</v>
      </c>
      <c r="K82" s="45" t="s">
        <v>4576</v>
      </c>
      <c r="L82" s="17" t="s">
        <v>4581</v>
      </c>
    </row>
    <row r="83" spans="1:12" x14ac:dyDescent="0.3">
      <c r="A83" s="15">
        <v>592</v>
      </c>
      <c r="B83" s="2" t="s">
        <v>1194</v>
      </c>
      <c r="C83" s="3">
        <v>607226</v>
      </c>
      <c r="D83" s="2" t="s">
        <v>1195</v>
      </c>
      <c r="E83" s="2" t="s">
        <v>6</v>
      </c>
      <c r="F83" s="2" t="s">
        <v>7</v>
      </c>
      <c r="G83" s="4">
        <v>0.36343300000000001</v>
      </c>
      <c r="H83" s="4">
        <v>32.565539999999999</v>
      </c>
      <c r="I83" s="5" t="s">
        <v>23</v>
      </c>
      <c r="J83" s="6" t="s">
        <v>23</v>
      </c>
      <c r="K83" s="45" t="s">
        <v>4576</v>
      </c>
      <c r="L83" s="17" t="s">
        <v>4581</v>
      </c>
    </row>
    <row r="84" spans="1:12" x14ac:dyDescent="0.3">
      <c r="A84" s="15">
        <v>593</v>
      </c>
      <c r="B84" s="2" t="s">
        <v>1196</v>
      </c>
      <c r="C84" s="3">
        <v>607227</v>
      </c>
      <c r="D84" s="2" t="s">
        <v>1195</v>
      </c>
      <c r="E84" s="2" t="s">
        <v>6</v>
      </c>
      <c r="F84" s="2" t="s">
        <v>978</v>
      </c>
      <c r="G84" s="4">
        <v>0.36520000000000002</v>
      </c>
      <c r="H84" s="4">
        <v>32.566499999999998</v>
      </c>
      <c r="I84" s="5" t="s">
        <v>23</v>
      </c>
      <c r="J84" s="6" t="s">
        <v>23</v>
      </c>
      <c r="K84" s="45" t="s">
        <v>4576</v>
      </c>
      <c r="L84" s="17" t="s">
        <v>4581</v>
      </c>
    </row>
    <row r="85" spans="1:12" x14ac:dyDescent="0.3">
      <c r="A85" s="15">
        <v>594</v>
      </c>
      <c r="B85" s="2" t="s">
        <v>1197</v>
      </c>
      <c r="C85" s="3">
        <v>607228</v>
      </c>
      <c r="D85" s="2" t="s">
        <v>1198</v>
      </c>
      <c r="E85" s="2" t="s">
        <v>6</v>
      </c>
      <c r="F85" s="2" t="s">
        <v>7</v>
      </c>
      <c r="G85" s="4">
        <v>0.35630000000000001</v>
      </c>
      <c r="H85" s="4">
        <v>32.5655</v>
      </c>
      <c r="I85" s="5" t="s">
        <v>23</v>
      </c>
      <c r="J85" s="6" t="s">
        <v>23</v>
      </c>
      <c r="K85" s="45" t="s">
        <v>4576</v>
      </c>
      <c r="L85" s="17" t="s">
        <v>4581</v>
      </c>
    </row>
    <row r="86" spans="1:12" x14ac:dyDescent="0.3">
      <c r="A86" s="15">
        <v>595</v>
      </c>
      <c r="B86" s="2" t="s">
        <v>1199</v>
      </c>
      <c r="C86" s="3">
        <v>607229</v>
      </c>
      <c r="D86" s="2" t="s">
        <v>1200</v>
      </c>
      <c r="E86" s="2" t="s">
        <v>6</v>
      </c>
      <c r="F86" s="2" t="s">
        <v>7</v>
      </c>
      <c r="G86" s="4">
        <v>0.36196</v>
      </c>
      <c r="H86" s="4">
        <v>32.570360000000001</v>
      </c>
      <c r="I86" s="5" t="s">
        <v>23</v>
      </c>
      <c r="J86" s="6" t="s">
        <v>23</v>
      </c>
      <c r="K86" s="45" t="s">
        <v>4576</v>
      </c>
      <c r="L86" s="17" t="s">
        <v>4581</v>
      </c>
    </row>
    <row r="87" spans="1:12" x14ac:dyDescent="0.3">
      <c r="A87" s="15">
        <v>601</v>
      </c>
      <c r="B87" s="2" t="s">
        <v>1209</v>
      </c>
      <c r="C87" s="3">
        <v>607232</v>
      </c>
      <c r="D87" s="2" t="s">
        <v>1210</v>
      </c>
      <c r="E87" s="2" t="s">
        <v>6</v>
      </c>
      <c r="F87" s="2" t="s">
        <v>7</v>
      </c>
      <c r="G87" s="4">
        <v>0.3604</v>
      </c>
      <c r="H87" s="4">
        <v>32.554400000000001</v>
      </c>
      <c r="I87" s="5" t="s">
        <v>23</v>
      </c>
      <c r="J87" s="6" t="s">
        <v>23</v>
      </c>
      <c r="K87" s="45" t="s">
        <v>4576</v>
      </c>
      <c r="L87" s="17" t="s">
        <v>4581</v>
      </c>
    </row>
    <row r="88" spans="1:12" x14ac:dyDescent="0.3">
      <c r="A88" s="15">
        <v>602</v>
      </c>
      <c r="B88" s="2" t="s">
        <v>1211</v>
      </c>
      <c r="C88" s="3">
        <v>607233</v>
      </c>
      <c r="D88" s="2" t="s">
        <v>1210</v>
      </c>
      <c r="E88" s="2" t="s">
        <v>6</v>
      </c>
      <c r="F88" s="2" t="s">
        <v>15</v>
      </c>
      <c r="G88" s="4">
        <v>0.35638999999999998</v>
      </c>
      <c r="H88" s="4">
        <v>32.555990000000001</v>
      </c>
      <c r="I88" s="5" t="s">
        <v>23</v>
      </c>
      <c r="J88" s="6" t="s">
        <v>23</v>
      </c>
      <c r="K88" s="45" t="s">
        <v>4576</v>
      </c>
      <c r="L88" s="17" t="s">
        <v>4581</v>
      </c>
    </row>
    <row r="89" spans="1:12" x14ac:dyDescent="0.3">
      <c r="A89" s="15">
        <v>633</v>
      </c>
      <c r="B89" s="2" t="s">
        <v>1266</v>
      </c>
      <c r="C89" s="3">
        <v>609168</v>
      </c>
      <c r="D89" s="2" t="s">
        <v>1267</v>
      </c>
      <c r="E89" s="2" t="s">
        <v>99</v>
      </c>
      <c r="F89" s="2" t="s">
        <v>586</v>
      </c>
      <c r="G89" s="4">
        <v>1.8072999999999999</v>
      </c>
      <c r="H89" s="4">
        <v>32.009599999999999</v>
      </c>
      <c r="I89" s="5" t="s">
        <v>23</v>
      </c>
      <c r="J89" s="6" t="s">
        <v>23</v>
      </c>
      <c r="K89" s="45" t="s">
        <v>4576</v>
      </c>
      <c r="L89" s="17" t="s">
        <v>4579</v>
      </c>
    </row>
    <row r="90" spans="1:12" x14ac:dyDescent="0.3">
      <c r="A90" s="15">
        <v>634</v>
      </c>
      <c r="B90" s="2" t="s">
        <v>1268</v>
      </c>
      <c r="C90" s="3">
        <v>608567</v>
      </c>
      <c r="D90" s="2" t="s">
        <v>1267</v>
      </c>
      <c r="E90" s="2" t="s">
        <v>21</v>
      </c>
      <c r="F90" s="2" t="s">
        <v>407</v>
      </c>
      <c r="G90" s="4">
        <v>1.85389</v>
      </c>
      <c r="H90" s="4">
        <v>32.030833000000001</v>
      </c>
      <c r="I90" s="5" t="s">
        <v>23</v>
      </c>
      <c r="J90" s="6" t="s">
        <v>23</v>
      </c>
      <c r="K90" s="45" t="s">
        <v>4576</v>
      </c>
      <c r="L90" s="17" t="s">
        <v>4579</v>
      </c>
    </row>
    <row r="91" spans="1:12" x14ac:dyDescent="0.3">
      <c r="A91" s="15">
        <v>641</v>
      </c>
      <c r="B91" s="2" t="s">
        <v>1282</v>
      </c>
      <c r="C91" s="3">
        <v>608568</v>
      </c>
      <c r="D91" s="2" t="s">
        <v>1283</v>
      </c>
      <c r="E91" s="2" t="s">
        <v>21</v>
      </c>
      <c r="F91" s="2" t="s">
        <v>1284</v>
      </c>
      <c r="G91" s="4">
        <v>3.1656</v>
      </c>
      <c r="H91" s="4">
        <v>30.9056</v>
      </c>
      <c r="I91" s="5" t="s">
        <v>23</v>
      </c>
      <c r="J91" s="6" t="s">
        <v>23</v>
      </c>
      <c r="K91" s="45" t="s">
        <v>4576</v>
      </c>
      <c r="L91" s="17" t="s">
        <v>4580</v>
      </c>
    </row>
    <row r="92" spans="1:12" x14ac:dyDescent="0.3">
      <c r="A92" s="15">
        <v>647</v>
      </c>
      <c r="B92" s="2" t="s">
        <v>1294</v>
      </c>
      <c r="C92" s="3">
        <v>607251</v>
      </c>
      <c r="D92" s="2" t="s">
        <v>1295</v>
      </c>
      <c r="E92" s="2" t="s">
        <v>6</v>
      </c>
      <c r="F92" s="2" t="s">
        <v>7</v>
      </c>
      <c r="G92" s="4">
        <v>0.33398099999999997</v>
      </c>
      <c r="H92" s="4">
        <v>32.558067999999999</v>
      </c>
      <c r="I92" s="5" t="s">
        <v>23</v>
      </c>
      <c r="J92" s="6" t="s">
        <v>23</v>
      </c>
      <c r="K92" s="45" t="s">
        <v>4576</v>
      </c>
      <c r="L92" s="17" t="s">
        <v>4581</v>
      </c>
    </row>
    <row r="93" spans="1:12" x14ac:dyDescent="0.3">
      <c r="A93" s="15">
        <v>651</v>
      </c>
      <c r="B93" s="2" t="s">
        <v>1302</v>
      </c>
      <c r="C93" s="3">
        <v>608569</v>
      </c>
      <c r="D93" s="2" t="s">
        <v>1303</v>
      </c>
      <c r="E93" s="2" t="s">
        <v>21</v>
      </c>
      <c r="F93" s="2" t="s">
        <v>40</v>
      </c>
      <c r="G93" s="4">
        <v>2.69842</v>
      </c>
      <c r="H93" s="4">
        <v>32.9437</v>
      </c>
      <c r="I93" s="5" t="s">
        <v>23</v>
      </c>
      <c r="J93" s="6" t="s">
        <v>23</v>
      </c>
      <c r="K93" s="45" t="s">
        <v>4576</v>
      </c>
      <c r="L93" s="17" t="s">
        <v>4579</v>
      </c>
    </row>
    <row r="94" spans="1:12" x14ac:dyDescent="0.3">
      <c r="A94" s="15">
        <v>655</v>
      </c>
      <c r="B94" s="2" t="s">
        <v>1310</v>
      </c>
      <c r="C94" s="3">
        <v>609177</v>
      </c>
      <c r="D94" s="2" t="s">
        <v>1311</v>
      </c>
      <c r="E94" s="2" t="s">
        <v>99</v>
      </c>
      <c r="F94" s="2" t="s">
        <v>407</v>
      </c>
      <c r="G94" s="4">
        <v>1.5941000000000001</v>
      </c>
      <c r="H94" s="4">
        <v>32.033799999999999</v>
      </c>
      <c r="I94" s="5" t="s">
        <v>23</v>
      </c>
      <c r="J94" s="6" t="s">
        <v>23</v>
      </c>
      <c r="K94" s="45" t="s">
        <v>4576</v>
      </c>
      <c r="L94" s="17" t="s">
        <v>4579</v>
      </c>
    </row>
    <row r="95" spans="1:12" x14ac:dyDescent="0.3">
      <c r="A95" s="15">
        <v>656</v>
      </c>
      <c r="B95" s="2" t="s">
        <v>1312</v>
      </c>
      <c r="C95" s="3">
        <v>608571</v>
      </c>
      <c r="D95" s="2" t="s">
        <v>1313</v>
      </c>
      <c r="E95" s="2" t="s">
        <v>21</v>
      </c>
      <c r="F95" s="2" t="s">
        <v>1314</v>
      </c>
      <c r="G95" s="4">
        <v>3.2772100000000002</v>
      </c>
      <c r="H95" s="4">
        <v>30.875109999999999</v>
      </c>
      <c r="I95" s="5" t="s">
        <v>23</v>
      </c>
      <c r="J95" s="6" t="s">
        <v>23</v>
      </c>
      <c r="K95" s="45" t="s">
        <v>4576</v>
      </c>
      <c r="L95" s="17" t="s">
        <v>4580</v>
      </c>
    </row>
    <row r="96" spans="1:12" x14ac:dyDescent="0.3">
      <c r="A96" s="15">
        <v>660</v>
      </c>
      <c r="B96" s="2" t="s">
        <v>1322</v>
      </c>
      <c r="C96" s="3">
        <v>607257</v>
      </c>
      <c r="D96" s="2" t="s">
        <v>1323</v>
      </c>
      <c r="E96" s="2" t="s">
        <v>6</v>
      </c>
      <c r="F96" s="2" t="s">
        <v>7</v>
      </c>
      <c r="G96" s="4">
        <v>0.316</v>
      </c>
      <c r="H96" s="4">
        <v>32.576500000000003</v>
      </c>
      <c r="I96" s="5" t="s">
        <v>23</v>
      </c>
      <c r="J96" s="6" t="s">
        <v>23</v>
      </c>
      <c r="K96" s="45" t="s">
        <v>4576</v>
      </c>
      <c r="L96" s="17" t="s">
        <v>4581</v>
      </c>
    </row>
    <row r="97" spans="1:12" x14ac:dyDescent="0.3">
      <c r="A97" s="15">
        <v>667</v>
      </c>
      <c r="B97" s="2" t="s">
        <v>1335</v>
      </c>
      <c r="C97" s="3">
        <v>608572</v>
      </c>
      <c r="D97" s="2" t="s">
        <v>1336</v>
      </c>
      <c r="E97" s="2" t="s">
        <v>21</v>
      </c>
      <c r="F97" s="2" t="s">
        <v>57</v>
      </c>
      <c r="G97" s="4">
        <v>3.28348</v>
      </c>
      <c r="H97" s="4">
        <v>31.68741</v>
      </c>
      <c r="I97" s="5" t="s">
        <v>23</v>
      </c>
      <c r="J97" s="6" t="s">
        <v>23</v>
      </c>
      <c r="K97" s="45" t="s">
        <v>4576</v>
      </c>
      <c r="L97" s="17" t="s">
        <v>4577</v>
      </c>
    </row>
    <row r="98" spans="1:12" x14ac:dyDescent="0.3">
      <c r="A98" s="15">
        <v>684</v>
      </c>
      <c r="B98" s="2" t="s">
        <v>1367</v>
      </c>
      <c r="C98" s="3">
        <v>609181</v>
      </c>
      <c r="D98" s="2" t="s">
        <v>586</v>
      </c>
      <c r="E98" s="2" t="s">
        <v>99</v>
      </c>
      <c r="F98" s="2" t="s">
        <v>586</v>
      </c>
      <c r="G98" s="4">
        <v>1.87931</v>
      </c>
      <c r="H98" s="4">
        <v>32.063899999999997</v>
      </c>
      <c r="I98" s="5" t="s">
        <v>23</v>
      </c>
      <c r="J98" s="6" t="s">
        <v>23</v>
      </c>
      <c r="K98" s="45" t="s">
        <v>4576</v>
      </c>
      <c r="L98" s="17" t="s">
        <v>4579</v>
      </c>
    </row>
    <row r="99" spans="1:12" x14ac:dyDescent="0.3">
      <c r="A99" s="15">
        <v>690</v>
      </c>
      <c r="B99" s="2" t="s">
        <v>1377</v>
      </c>
      <c r="C99" s="3">
        <v>607279</v>
      </c>
      <c r="D99" s="2" t="s">
        <v>1378</v>
      </c>
      <c r="E99" s="2" t="s">
        <v>6</v>
      </c>
      <c r="F99" s="2" t="s">
        <v>7</v>
      </c>
      <c r="G99" s="4">
        <v>0.31909999999999999</v>
      </c>
      <c r="H99" s="4">
        <v>32.572000000000003</v>
      </c>
      <c r="I99" s="5" t="s">
        <v>23</v>
      </c>
      <c r="J99" s="6" t="s">
        <v>23</v>
      </c>
      <c r="K99" s="45" t="s">
        <v>4576</v>
      </c>
      <c r="L99" s="17" t="s">
        <v>4581</v>
      </c>
    </row>
    <row r="100" spans="1:12" x14ac:dyDescent="0.3">
      <c r="A100" s="15">
        <v>726</v>
      </c>
      <c r="B100" s="2" t="s">
        <v>1448</v>
      </c>
      <c r="C100" s="3">
        <v>608573</v>
      </c>
      <c r="D100" s="2" t="s">
        <v>1449</v>
      </c>
      <c r="E100" s="2" t="s">
        <v>21</v>
      </c>
      <c r="F100" s="2" t="s">
        <v>1449</v>
      </c>
      <c r="G100" s="4">
        <v>3.2878599999999998</v>
      </c>
      <c r="H100" s="4">
        <v>32.879800000000003</v>
      </c>
      <c r="I100" s="5" t="s">
        <v>23</v>
      </c>
      <c r="J100" s="6" t="s">
        <v>23</v>
      </c>
      <c r="K100" s="45" t="s">
        <v>4576</v>
      </c>
      <c r="L100" s="17" t="s">
        <v>4577</v>
      </c>
    </row>
    <row r="101" spans="1:12" x14ac:dyDescent="0.3">
      <c r="A101" s="15">
        <v>727</v>
      </c>
      <c r="B101" s="2" t="s">
        <v>1450</v>
      </c>
      <c r="C101" s="3">
        <v>608574</v>
      </c>
      <c r="D101" s="2" t="s">
        <v>1449</v>
      </c>
      <c r="E101" s="2" t="s">
        <v>21</v>
      </c>
      <c r="F101" s="2" t="s">
        <v>1449</v>
      </c>
      <c r="G101" s="4">
        <v>3.3565999999999998</v>
      </c>
      <c r="H101" s="4">
        <v>32.9148</v>
      </c>
      <c r="I101" s="5" t="s">
        <v>23</v>
      </c>
      <c r="J101" s="6" t="s">
        <v>23</v>
      </c>
      <c r="K101" s="45" t="s">
        <v>4576</v>
      </c>
      <c r="L101" s="17" t="s">
        <v>4577</v>
      </c>
    </row>
    <row r="102" spans="1:12" x14ac:dyDescent="0.3">
      <c r="A102" s="15">
        <v>728</v>
      </c>
      <c r="B102" s="2" t="s">
        <v>1451</v>
      </c>
      <c r="C102" s="3">
        <v>608575</v>
      </c>
      <c r="D102" s="2" t="s">
        <v>1452</v>
      </c>
      <c r="E102" s="2" t="s">
        <v>21</v>
      </c>
      <c r="F102" s="2" t="s">
        <v>1449</v>
      </c>
      <c r="G102" s="4">
        <v>3.2927200000000001</v>
      </c>
      <c r="H102" s="4">
        <v>32.875129999999999</v>
      </c>
      <c r="I102" s="5" t="s">
        <v>23</v>
      </c>
      <c r="J102" s="6" t="s">
        <v>23</v>
      </c>
      <c r="K102" s="45" t="s">
        <v>4576</v>
      </c>
      <c r="L102" s="17" t="s">
        <v>4577</v>
      </c>
    </row>
    <row r="103" spans="1:12" x14ac:dyDescent="0.3">
      <c r="A103" s="15">
        <v>729</v>
      </c>
      <c r="B103" s="2" t="s">
        <v>1453</v>
      </c>
      <c r="C103" s="3">
        <v>608576</v>
      </c>
      <c r="D103" s="2" t="s">
        <v>1454</v>
      </c>
      <c r="E103" s="2" t="s">
        <v>21</v>
      </c>
      <c r="F103" s="2" t="s">
        <v>1449</v>
      </c>
      <c r="G103" s="4">
        <v>3.2687499999999998</v>
      </c>
      <c r="H103" s="4">
        <v>33.049799999999998</v>
      </c>
      <c r="I103" s="5" t="s">
        <v>23</v>
      </c>
      <c r="J103" s="6" t="s">
        <v>23</v>
      </c>
      <c r="K103" s="45" t="s">
        <v>4576</v>
      </c>
      <c r="L103" s="17" t="s">
        <v>4577</v>
      </c>
    </row>
    <row r="104" spans="1:12" x14ac:dyDescent="0.3">
      <c r="A104" s="15">
        <v>730</v>
      </c>
      <c r="B104" s="2" t="s">
        <v>1455</v>
      </c>
      <c r="C104" s="3">
        <v>607306</v>
      </c>
      <c r="D104" s="2" t="s">
        <v>1456</v>
      </c>
      <c r="E104" s="2" t="s">
        <v>6</v>
      </c>
      <c r="F104" s="2" t="s">
        <v>7</v>
      </c>
      <c r="G104" s="4">
        <v>0.44201000000000001</v>
      </c>
      <c r="H104" s="4">
        <v>32.561030000000002</v>
      </c>
      <c r="I104" s="5" t="s">
        <v>23</v>
      </c>
      <c r="J104" s="6" t="s">
        <v>23</v>
      </c>
      <c r="K104" s="45" t="s">
        <v>4576</v>
      </c>
      <c r="L104" s="17" t="s">
        <v>4581</v>
      </c>
    </row>
    <row r="105" spans="1:12" x14ac:dyDescent="0.3">
      <c r="A105" s="15">
        <v>756</v>
      </c>
      <c r="B105" s="2" t="s">
        <v>1504</v>
      </c>
      <c r="C105" s="3">
        <v>608577</v>
      </c>
      <c r="D105" s="2" t="s">
        <v>1314</v>
      </c>
      <c r="E105" s="2" t="s">
        <v>21</v>
      </c>
      <c r="F105" s="2" t="s">
        <v>1314</v>
      </c>
      <c r="G105" s="4">
        <v>3.41276</v>
      </c>
      <c r="H105" s="4">
        <v>30.958870000000001</v>
      </c>
      <c r="I105" s="5" t="s">
        <v>23</v>
      </c>
      <c r="J105" s="6" t="s">
        <v>23</v>
      </c>
      <c r="K105" s="45" t="s">
        <v>4576</v>
      </c>
      <c r="L105" s="17" t="s">
        <v>4580</v>
      </c>
    </row>
    <row r="106" spans="1:12" x14ac:dyDescent="0.3">
      <c r="A106" s="15">
        <v>757</v>
      </c>
      <c r="B106" s="2" t="s">
        <v>1505</v>
      </c>
      <c r="C106" s="3">
        <v>608578</v>
      </c>
      <c r="D106" s="2" t="s">
        <v>1314</v>
      </c>
      <c r="E106" s="2" t="s">
        <v>21</v>
      </c>
      <c r="F106" s="2" t="s">
        <v>1314</v>
      </c>
      <c r="G106" s="4">
        <v>3.4280300000000001</v>
      </c>
      <c r="H106" s="4">
        <v>30.957100000000001</v>
      </c>
      <c r="I106" s="5" t="s">
        <v>23</v>
      </c>
      <c r="J106" s="6" t="s">
        <v>23</v>
      </c>
      <c r="K106" s="45" t="s">
        <v>4576</v>
      </c>
      <c r="L106" s="17" t="s">
        <v>4580</v>
      </c>
    </row>
    <row r="107" spans="1:12" x14ac:dyDescent="0.3">
      <c r="A107" s="15">
        <v>758</v>
      </c>
      <c r="B107" s="2" t="s">
        <v>1506</v>
      </c>
      <c r="C107" s="3">
        <v>608579</v>
      </c>
      <c r="D107" s="2" t="s">
        <v>1507</v>
      </c>
      <c r="E107" s="2" t="s">
        <v>21</v>
      </c>
      <c r="F107" s="2" t="s">
        <v>1314</v>
      </c>
      <c r="G107" s="4">
        <v>2.55979</v>
      </c>
      <c r="H107" s="4">
        <v>30.959440000000001</v>
      </c>
      <c r="I107" s="5" t="s">
        <v>23</v>
      </c>
      <c r="J107" s="6" t="s">
        <v>23</v>
      </c>
      <c r="K107" s="45" t="s">
        <v>4576</v>
      </c>
      <c r="L107" s="17" t="s">
        <v>4580</v>
      </c>
    </row>
    <row r="108" spans="1:12" x14ac:dyDescent="0.3">
      <c r="A108" s="15">
        <v>759</v>
      </c>
      <c r="B108" s="2" t="s">
        <v>1508</v>
      </c>
      <c r="C108" s="3">
        <v>608580</v>
      </c>
      <c r="D108" s="2" t="s">
        <v>1509</v>
      </c>
      <c r="E108" s="2" t="s">
        <v>21</v>
      </c>
      <c r="F108" s="2" t="s">
        <v>1314</v>
      </c>
      <c r="G108" s="4">
        <v>3.4239000000000002</v>
      </c>
      <c r="H108" s="4">
        <v>30.968699999999998</v>
      </c>
      <c r="I108" s="5" t="s">
        <v>23</v>
      </c>
      <c r="J108" s="6" t="s">
        <v>23</v>
      </c>
      <c r="K108" s="45" t="s">
        <v>4576</v>
      </c>
      <c r="L108" s="17" t="s">
        <v>4580</v>
      </c>
    </row>
    <row r="109" spans="1:12" x14ac:dyDescent="0.3">
      <c r="A109" s="15">
        <v>761</v>
      </c>
      <c r="B109" s="2" t="s">
        <v>1513</v>
      </c>
      <c r="C109" s="3">
        <v>608581</v>
      </c>
      <c r="D109" s="2" t="s">
        <v>1514</v>
      </c>
      <c r="E109" s="2" t="s">
        <v>21</v>
      </c>
      <c r="F109" s="2" t="s">
        <v>125</v>
      </c>
      <c r="G109" s="4">
        <v>2.6008200000000001</v>
      </c>
      <c r="H109" s="4">
        <v>32.171700000000001</v>
      </c>
      <c r="I109" s="5" t="s">
        <v>23</v>
      </c>
      <c r="J109" s="6" t="s">
        <v>23</v>
      </c>
      <c r="K109" s="45" t="s">
        <v>4576</v>
      </c>
      <c r="L109" s="17" t="s">
        <v>4577</v>
      </c>
    </row>
    <row r="110" spans="1:12" x14ac:dyDescent="0.3">
      <c r="A110" s="15">
        <v>772</v>
      </c>
      <c r="B110" s="2" t="s">
        <v>1535</v>
      </c>
      <c r="C110" s="3">
        <v>607331</v>
      </c>
      <c r="D110" s="2" t="s">
        <v>1536</v>
      </c>
      <c r="E110" s="2" t="s">
        <v>6</v>
      </c>
      <c r="F110" s="2" t="s">
        <v>7</v>
      </c>
      <c r="G110" s="4">
        <v>0.34189999999999998</v>
      </c>
      <c r="H110" s="4">
        <v>32.570900000000002</v>
      </c>
      <c r="I110" s="5" t="s">
        <v>23</v>
      </c>
      <c r="J110" s="6" t="s">
        <v>23</v>
      </c>
      <c r="K110" s="45" t="s">
        <v>4576</v>
      </c>
      <c r="L110" s="17" t="s">
        <v>4581</v>
      </c>
    </row>
    <row r="111" spans="1:12" x14ac:dyDescent="0.3">
      <c r="A111" s="15">
        <v>783</v>
      </c>
      <c r="B111" s="2" t="s">
        <v>1555</v>
      </c>
      <c r="C111" s="3">
        <v>607336</v>
      </c>
      <c r="D111" s="2" t="s">
        <v>1556</v>
      </c>
      <c r="E111" s="2" t="s">
        <v>6</v>
      </c>
      <c r="F111" s="2" t="s">
        <v>7</v>
      </c>
      <c r="G111" s="4">
        <v>0.31725199999999998</v>
      </c>
      <c r="H111" s="4">
        <v>32.574061999999998</v>
      </c>
      <c r="I111" s="5" t="s">
        <v>23</v>
      </c>
      <c r="J111" s="6" t="s">
        <v>23</v>
      </c>
      <c r="K111" s="45" t="s">
        <v>4576</v>
      </c>
      <c r="L111" s="17" t="s">
        <v>4581</v>
      </c>
    </row>
    <row r="112" spans="1:12" x14ac:dyDescent="0.3">
      <c r="A112" s="15">
        <v>784</v>
      </c>
      <c r="B112" s="2" t="s">
        <v>1557</v>
      </c>
      <c r="C112" s="3">
        <v>607337</v>
      </c>
      <c r="D112" s="2" t="s">
        <v>1558</v>
      </c>
      <c r="E112" s="2" t="s">
        <v>6</v>
      </c>
      <c r="F112" s="2" t="s">
        <v>7</v>
      </c>
      <c r="G112" s="4">
        <v>0.31747999999999998</v>
      </c>
      <c r="H112" s="4">
        <v>32.572760000000002</v>
      </c>
      <c r="I112" s="5" t="s">
        <v>23</v>
      </c>
      <c r="J112" s="6" t="s">
        <v>23</v>
      </c>
      <c r="K112" s="45" t="s">
        <v>4576</v>
      </c>
      <c r="L112" s="17" t="s">
        <v>4581</v>
      </c>
    </row>
    <row r="113" spans="1:12" x14ac:dyDescent="0.3">
      <c r="A113" s="15">
        <v>793</v>
      </c>
      <c r="B113" s="2" t="s">
        <v>1575</v>
      </c>
      <c r="C113" s="3">
        <v>607344</v>
      </c>
      <c r="D113" s="2" t="s">
        <v>1576</v>
      </c>
      <c r="E113" s="2" t="s">
        <v>6</v>
      </c>
      <c r="F113" s="2" t="s">
        <v>1577</v>
      </c>
      <c r="G113" s="4">
        <v>1.4155</v>
      </c>
      <c r="H113" s="4">
        <v>32.220300000000002</v>
      </c>
      <c r="I113" s="5" t="s">
        <v>23</v>
      </c>
      <c r="J113" s="6" t="s">
        <v>23</v>
      </c>
      <c r="K113" s="45" t="s">
        <v>4576</v>
      </c>
      <c r="L113" s="17" t="s">
        <v>4579</v>
      </c>
    </row>
    <row r="114" spans="1:12" x14ac:dyDescent="0.3">
      <c r="A114" s="15">
        <v>807</v>
      </c>
      <c r="B114" s="2" t="s">
        <v>1603</v>
      </c>
      <c r="C114" s="3">
        <v>607351</v>
      </c>
      <c r="D114" s="2" t="s">
        <v>1604</v>
      </c>
      <c r="E114" s="2" t="s">
        <v>6</v>
      </c>
      <c r="F114" s="2" t="s">
        <v>7</v>
      </c>
      <c r="G114" s="4">
        <v>0.37141999999999997</v>
      </c>
      <c r="H114" s="4">
        <v>32.563870000000001</v>
      </c>
      <c r="I114" s="5" t="s">
        <v>23</v>
      </c>
      <c r="J114" s="6" t="s">
        <v>23</v>
      </c>
      <c r="K114" s="45" t="s">
        <v>4576</v>
      </c>
      <c r="L114" s="17" t="s">
        <v>4581</v>
      </c>
    </row>
    <row r="115" spans="1:12" x14ac:dyDescent="0.3">
      <c r="A115" s="15">
        <v>809</v>
      </c>
      <c r="B115" s="2" t="s">
        <v>1606</v>
      </c>
      <c r="C115" s="3">
        <v>607353</v>
      </c>
      <c r="D115" s="2" t="s">
        <v>1604</v>
      </c>
      <c r="E115" s="2" t="s">
        <v>6</v>
      </c>
      <c r="F115" s="2" t="s">
        <v>7</v>
      </c>
      <c r="G115" s="4">
        <v>0.35924</v>
      </c>
      <c r="H115" s="4">
        <v>32.57497</v>
      </c>
      <c r="I115" s="5" t="s">
        <v>23</v>
      </c>
      <c r="J115" s="6" t="s">
        <v>23</v>
      </c>
      <c r="K115" s="45" t="s">
        <v>4576</v>
      </c>
      <c r="L115" s="17" t="s">
        <v>4581</v>
      </c>
    </row>
    <row r="116" spans="1:12" s="18" customFormat="1" ht="12" x14ac:dyDescent="0.3">
      <c r="A116" s="18">
        <v>813</v>
      </c>
      <c r="B116" s="18" t="s">
        <v>1611</v>
      </c>
      <c r="C116" s="18">
        <v>609213</v>
      </c>
      <c r="D116" s="18" t="s">
        <v>1612</v>
      </c>
      <c r="E116" s="18" t="s">
        <v>99</v>
      </c>
      <c r="F116" s="18" t="s">
        <v>292</v>
      </c>
      <c r="G116" s="18">
        <v>2.3990300000000002</v>
      </c>
      <c r="H116" s="18">
        <v>30.95721</v>
      </c>
      <c r="I116" s="18" t="s">
        <v>23</v>
      </c>
      <c r="J116" s="18" t="s">
        <v>23</v>
      </c>
      <c r="K116" s="18" t="s">
        <v>4576</v>
      </c>
      <c r="L116" s="18" t="s">
        <v>4582</v>
      </c>
    </row>
    <row r="117" spans="1:12" x14ac:dyDescent="0.3">
      <c r="A117" s="15">
        <v>826</v>
      </c>
      <c r="B117" s="2" t="s">
        <v>1635</v>
      </c>
      <c r="C117" s="3">
        <v>608582</v>
      </c>
      <c r="D117" s="2" t="s">
        <v>1636</v>
      </c>
      <c r="E117" s="2" t="s">
        <v>21</v>
      </c>
      <c r="F117" s="2" t="s">
        <v>53</v>
      </c>
      <c r="G117" s="4">
        <v>2.7639999999999998</v>
      </c>
      <c r="H117" s="4">
        <v>32.276969999999999</v>
      </c>
      <c r="I117" s="5" t="s">
        <v>23</v>
      </c>
      <c r="J117" s="6" t="s">
        <v>23</v>
      </c>
      <c r="K117" s="45" t="s">
        <v>4576</v>
      </c>
      <c r="L117" s="17" t="s">
        <v>4577</v>
      </c>
    </row>
    <row r="118" spans="1:12" x14ac:dyDescent="0.3">
      <c r="A118" s="15">
        <v>827</v>
      </c>
      <c r="B118" s="2" t="s">
        <v>1637</v>
      </c>
      <c r="C118" s="3">
        <v>608583</v>
      </c>
      <c r="D118" s="2" t="s">
        <v>1638</v>
      </c>
      <c r="E118" s="2" t="s">
        <v>21</v>
      </c>
      <c r="F118" s="2" t="s">
        <v>53</v>
      </c>
      <c r="G118" s="4">
        <v>2.8239000000000001</v>
      </c>
      <c r="H118" s="4">
        <v>32.178600000000003</v>
      </c>
      <c r="I118" s="5" t="s">
        <v>23</v>
      </c>
      <c r="J118" s="6" t="s">
        <v>23</v>
      </c>
      <c r="K118" s="45" t="s">
        <v>4576</v>
      </c>
      <c r="L118" s="17" t="s">
        <v>4577</v>
      </c>
    </row>
    <row r="119" spans="1:12" x14ac:dyDescent="0.3">
      <c r="A119" s="15">
        <v>828</v>
      </c>
      <c r="B119" s="2" t="s">
        <v>1639</v>
      </c>
      <c r="C119" s="3">
        <v>608584</v>
      </c>
      <c r="D119" s="2" t="s">
        <v>1640</v>
      </c>
      <c r="E119" s="2" t="s">
        <v>21</v>
      </c>
      <c r="F119" s="2" t="s">
        <v>1449</v>
      </c>
      <c r="G119" s="4">
        <v>3.07219</v>
      </c>
      <c r="H119" s="4">
        <v>32.816600000000001</v>
      </c>
      <c r="I119" s="5" t="s">
        <v>23</v>
      </c>
      <c r="J119" s="6" t="s">
        <v>23</v>
      </c>
      <c r="K119" s="45" t="s">
        <v>4576</v>
      </c>
      <c r="L119" s="17" t="s">
        <v>4577</v>
      </c>
    </row>
    <row r="120" spans="1:12" x14ac:dyDescent="0.3">
      <c r="A120" s="15">
        <v>832</v>
      </c>
      <c r="B120" s="2" t="s">
        <v>1647</v>
      </c>
      <c r="C120" s="3">
        <v>608585</v>
      </c>
      <c r="D120" s="2" t="s">
        <v>1648</v>
      </c>
      <c r="E120" s="2" t="s">
        <v>21</v>
      </c>
      <c r="F120" s="2" t="s">
        <v>80</v>
      </c>
      <c r="G120" s="4">
        <v>3.3900299999999999</v>
      </c>
      <c r="H120" s="4">
        <v>31.333850000000002</v>
      </c>
      <c r="I120" s="5" t="s">
        <v>23</v>
      </c>
      <c r="J120" s="6" t="s">
        <v>23</v>
      </c>
      <c r="K120" s="45" t="s">
        <v>4576</v>
      </c>
      <c r="L120" s="17" t="s">
        <v>4580</v>
      </c>
    </row>
    <row r="121" spans="1:12" x14ac:dyDescent="0.3">
      <c r="A121" s="15">
        <v>833</v>
      </c>
      <c r="B121" s="2" t="s">
        <v>1649</v>
      </c>
      <c r="C121" s="3">
        <v>608586</v>
      </c>
      <c r="D121" s="2" t="s">
        <v>1650</v>
      </c>
      <c r="E121" s="2" t="s">
        <v>21</v>
      </c>
      <c r="F121" s="2" t="s">
        <v>80</v>
      </c>
      <c r="G121" s="4">
        <v>3.3715700000000002</v>
      </c>
      <c r="H121" s="4">
        <v>31.308229999999998</v>
      </c>
      <c r="I121" s="5" t="s">
        <v>23</v>
      </c>
      <c r="J121" s="6" t="s">
        <v>23</v>
      </c>
      <c r="K121" s="45" t="s">
        <v>4576</v>
      </c>
      <c r="L121" s="17" t="s">
        <v>4580</v>
      </c>
    </row>
    <row r="122" spans="1:12" x14ac:dyDescent="0.3">
      <c r="A122" s="15">
        <v>834</v>
      </c>
      <c r="B122" s="2" t="s">
        <v>1651</v>
      </c>
      <c r="C122" s="3">
        <v>608587</v>
      </c>
      <c r="D122" s="2" t="s">
        <v>1652</v>
      </c>
      <c r="E122" s="2" t="s">
        <v>21</v>
      </c>
      <c r="F122" s="2" t="s">
        <v>1653</v>
      </c>
      <c r="G122" s="4">
        <v>3.5876199999999998</v>
      </c>
      <c r="H122" s="4">
        <v>31.900089999999999</v>
      </c>
      <c r="I122" s="5" t="s">
        <v>23</v>
      </c>
      <c r="J122" s="6" t="s">
        <v>23</v>
      </c>
      <c r="K122" s="45" t="s">
        <v>4576</v>
      </c>
      <c r="L122" s="17" t="s">
        <v>4580</v>
      </c>
    </row>
    <row r="123" spans="1:12" x14ac:dyDescent="0.3">
      <c r="A123" s="15">
        <v>835</v>
      </c>
      <c r="B123" s="2" t="s">
        <v>1654</v>
      </c>
      <c r="C123" s="3">
        <v>608588</v>
      </c>
      <c r="D123" s="2" t="s">
        <v>1655</v>
      </c>
      <c r="E123" s="2" t="s">
        <v>21</v>
      </c>
      <c r="F123" s="2" t="s">
        <v>37</v>
      </c>
      <c r="G123" s="4">
        <v>2.73672</v>
      </c>
      <c r="H123" s="4">
        <v>32.295830000000002</v>
      </c>
      <c r="I123" s="5" t="s">
        <v>23</v>
      </c>
      <c r="J123" s="6" t="s">
        <v>23</v>
      </c>
      <c r="K123" s="45" t="s">
        <v>4576</v>
      </c>
      <c r="L123" s="17" t="s">
        <v>4577</v>
      </c>
    </row>
    <row r="124" spans="1:12" x14ac:dyDescent="0.3">
      <c r="A124" s="15">
        <v>836</v>
      </c>
      <c r="B124" s="2" t="s">
        <v>1656</v>
      </c>
      <c r="C124" s="3">
        <v>608589</v>
      </c>
      <c r="D124" s="2" t="s">
        <v>1657</v>
      </c>
      <c r="E124" s="2" t="s">
        <v>21</v>
      </c>
      <c r="F124" s="2" t="s">
        <v>80</v>
      </c>
      <c r="G124" s="4">
        <v>3.2424499999999998</v>
      </c>
      <c r="H124" s="4">
        <v>31.487442999999999</v>
      </c>
      <c r="I124" s="5" t="s">
        <v>23</v>
      </c>
      <c r="J124" s="6" t="s">
        <v>23</v>
      </c>
      <c r="K124" s="45" t="s">
        <v>4576</v>
      </c>
      <c r="L124" s="17" t="s">
        <v>4580</v>
      </c>
    </row>
    <row r="125" spans="1:12" x14ac:dyDescent="0.3">
      <c r="A125" s="15">
        <v>837</v>
      </c>
      <c r="B125" s="2" t="s">
        <v>1658</v>
      </c>
      <c r="C125" s="3">
        <v>608590</v>
      </c>
      <c r="D125" s="2" t="s">
        <v>77</v>
      </c>
      <c r="E125" s="2" t="s">
        <v>21</v>
      </c>
      <c r="F125" s="2" t="s">
        <v>77</v>
      </c>
      <c r="G125" s="4">
        <v>2.237768</v>
      </c>
      <c r="H125" s="4">
        <v>32.894173000000002</v>
      </c>
      <c r="I125" s="5" t="s">
        <v>23</v>
      </c>
      <c r="J125" s="6" t="s">
        <v>23</v>
      </c>
      <c r="K125" s="45" t="s">
        <v>4576</v>
      </c>
      <c r="L125" s="17" t="s">
        <v>4579</v>
      </c>
    </row>
    <row r="126" spans="1:12" x14ac:dyDescent="0.3">
      <c r="A126" s="15">
        <v>838</v>
      </c>
      <c r="B126" s="2" t="s">
        <v>1659</v>
      </c>
      <c r="C126" s="3">
        <v>608591</v>
      </c>
      <c r="D126" s="2" t="s">
        <v>1660</v>
      </c>
      <c r="E126" s="2" t="s">
        <v>21</v>
      </c>
      <c r="F126" s="2" t="s">
        <v>77</v>
      </c>
      <c r="G126" s="4">
        <v>2.2376</v>
      </c>
      <c r="H126" s="4">
        <v>32.894500000000001</v>
      </c>
      <c r="I126" s="5" t="s">
        <v>23</v>
      </c>
      <c r="J126" s="6" t="s">
        <v>23</v>
      </c>
      <c r="K126" s="45" t="s">
        <v>4576</v>
      </c>
      <c r="L126" s="17" t="s">
        <v>4579</v>
      </c>
    </row>
    <row r="127" spans="1:12" x14ac:dyDescent="0.3">
      <c r="A127" s="15">
        <v>839</v>
      </c>
      <c r="B127" s="2" t="s">
        <v>1661</v>
      </c>
      <c r="C127" s="3">
        <v>608592</v>
      </c>
      <c r="D127" s="2" t="s">
        <v>1662</v>
      </c>
      <c r="E127" s="2" t="s">
        <v>21</v>
      </c>
      <c r="F127" s="2" t="s">
        <v>77</v>
      </c>
      <c r="G127" s="4">
        <v>2.2509000000000001</v>
      </c>
      <c r="H127" s="4">
        <v>32.8902</v>
      </c>
      <c r="I127" s="5" t="s">
        <v>23</v>
      </c>
      <c r="J127" s="6" t="s">
        <v>23</v>
      </c>
      <c r="K127" s="45" t="s">
        <v>4576</v>
      </c>
      <c r="L127" s="17" t="s">
        <v>4579</v>
      </c>
    </row>
    <row r="128" spans="1:12" x14ac:dyDescent="0.3">
      <c r="A128" s="15">
        <v>840</v>
      </c>
      <c r="B128" s="2" t="s">
        <v>1663</v>
      </c>
      <c r="C128" s="3">
        <v>608593</v>
      </c>
      <c r="D128" s="2" t="s">
        <v>1664</v>
      </c>
      <c r="E128" s="2" t="s">
        <v>21</v>
      </c>
      <c r="F128" s="2" t="s">
        <v>77</v>
      </c>
      <c r="G128" s="4">
        <v>2.2459099999999999</v>
      </c>
      <c r="H128" s="4">
        <v>32.818370000000002</v>
      </c>
      <c r="I128" s="5" t="s">
        <v>23</v>
      </c>
      <c r="J128" s="6" t="s">
        <v>23</v>
      </c>
      <c r="K128" s="45" t="s">
        <v>4576</v>
      </c>
      <c r="L128" s="17" t="s">
        <v>4579</v>
      </c>
    </row>
    <row r="129" spans="1:12" x14ac:dyDescent="0.3">
      <c r="A129" s="15">
        <v>841</v>
      </c>
      <c r="B129" s="2" t="s">
        <v>1665</v>
      </c>
      <c r="C129" s="3">
        <v>608594</v>
      </c>
      <c r="D129" s="2" t="s">
        <v>1666</v>
      </c>
      <c r="E129" s="2" t="s">
        <v>21</v>
      </c>
      <c r="F129" s="2" t="s">
        <v>77</v>
      </c>
      <c r="G129" s="4">
        <v>2.166677</v>
      </c>
      <c r="H129" s="4">
        <v>32.918579000000001</v>
      </c>
      <c r="I129" s="5" t="s">
        <v>23</v>
      </c>
      <c r="J129" s="6" t="s">
        <v>23</v>
      </c>
      <c r="K129" s="45" t="s">
        <v>4576</v>
      </c>
      <c r="L129" s="17" t="s">
        <v>4579</v>
      </c>
    </row>
    <row r="130" spans="1:12" x14ac:dyDescent="0.3">
      <c r="A130" s="15">
        <v>842</v>
      </c>
      <c r="B130" s="2" t="s">
        <v>1667</v>
      </c>
      <c r="C130" s="3">
        <v>608595</v>
      </c>
      <c r="D130" s="2" t="s">
        <v>1668</v>
      </c>
      <c r="E130" s="2" t="s">
        <v>21</v>
      </c>
      <c r="F130" s="2" t="s">
        <v>77</v>
      </c>
      <c r="G130" s="4">
        <v>2.2419750000000001</v>
      </c>
      <c r="H130" s="4">
        <v>32.896239999999999</v>
      </c>
      <c r="I130" s="5" t="s">
        <v>23</v>
      </c>
      <c r="J130" s="6" t="s">
        <v>23</v>
      </c>
      <c r="K130" s="45" t="s">
        <v>4576</v>
      </c>
      <c r="L130" s="17" t="s">
        <v>4579</v>
      </c>
    </row>
    <row r="131" spans="1:12" x14ac:dyDescent="0.3">
      <c r="A131" s="15">
        <v>843</v>
      </c>
      <c r="B131" s="2" t="s">
        <v>1669</v>
      </c>
      <c r="C131" s="3">
        <v>608596</v>
      </c>
      <c r="D131" s="2" t="s">
        <v>1670</v>
      </c>
      <c r="E131" s="2" t="s">
        <v>21</v>
      </c>
      <c r="F131" s="2" t="s">
        <v>95</v>
      </c>
      <c r="G131" s="4">
        <v>2.55985</v>
      </c>
      <c r="H131" s="4">
        <v>31.702000000000002</v>
      </c>
      <c r="I131" s="5" t="s">
        <v>23</v>
      </c>
      <c r="J131" s="6" t="s">
        <v>23</v>
      </c>
      <c r="K131" s="45" t="s">
        <v>4576</v>
      </c>
      <c r="L131" s="17" t="s">
        <v>4577</v>
      </c>
    </row>
    <row r="132" spans="1:12" x14ac:dyDescent="0.3">
      <c r="A132" s="15">
        <v>844</v>
      </c>
      <c r="B132" s="2" t="s">
        <v>1671</v>
      </c>
      <c r="C132" s="3">
        <v>608597</v>
      </c>
      <c r="D132" s="2" t="s">
        <v>1672</v>
      </c>
      <c r="E132" s="2" t="s">
        <v>21</v>
      </c>
      <c r="F132" s="2" t="s">
        <v>28</v>
      </c>
      <c r="G132" s="4">
        <v>2.2343199999999999</v>
      </c>
      <c r="H132" s="4">
        <v>32.487900000000003</v>
      </c>
      <c r="I132" s="5" t="s">
        <v>23</v>
      </c>
      <c r="J132" s="6" t="s">
        <v>23</v>
      </c>
      <c r="K132" s="45" t="s">
        <v>4576</v>
      </c>
      <c r="L132" s="17" t="s">
        <v>4579</v>
      </c>
    </row>
    <row r="133" spans="1:12" x14ac:dyDescent="0.3">
      <c r="A133" s="15">
        <v>845</v>
      </c>
      <c r="B133" s="2" t="s">
        <v>1673</v>
      </c>
      <c r="C133" s="3">
        <v>608598</v>
      </c>
      <c r="D133" s="2" t="s">
        <v>1672</v>
      </c>
      <c r="E133" s="2" t="s">
        <v>21</v>
      </c>
      <c r="F133" s="2" t="s">
        <v>1001</v>
      </c>
      <c r="G133" s="4">
        <v>2.2342200000000001</v>
      </c>
      <c r="H133" s="4">
        <v>32.487679999999997</v>
      </c>
      <c r="I133" s="5" t="s">
        <v>23</v>
      </c>
      <c r="J133" s="6" t="s">
        <v>23</v>
      </c>
      <c r="K133" s="45" t="s">
        <v>4576</v>
      </c>
      <c r="L133" s="17" t="s">
        <v>4579</v>
      </c>
    </row>
    <row r="134" spans="1:12" x14ac:dyDescent="0.3">
      <c r="A134" s="15">
        <v>862</v>
      </c>
      <c r="B134" s="2" t="s">
        <v>1705</v>
      </c>
      <c r="C134" s="3">
        <v>608599</v>
      </c>
      <c r="D134" s="2" t="s">
        <v>1706</v>
      </c>
      <c r="E134" s="2" t="s">
        <v>21</v>
      </c>
      <c r="F134" s="2" t="s">
        <v>80</v>
      </c>
      <c r="G134" s="4">
        <v>3.2627100000000002</v>
      </c>
      <c r="H134" s="4">
        <v>31.254249999999999</v>
      </c>
      <c r="I134" s="5" t="s">
        <v>23</v>
      </c>
      <c r="J134" s="6" t="s">
        <v>23</v>
      </c>
      <c r="K134" s="45" t="s">
        <v>4576</v>
      </c>
      <c r="L134" s="17" t="s">
        <v>4580</v>
      </c>
    </row>
    <row r="135" spans="1:12" x14ac:dyDescent="0.3">
      <c r="A135" s="15">
        <v>904</v>
      </c>
      <c r="B135" s="2" t="s">
        <v>1781</v>
      </c>
      <c r="C135" s="3">
        <v>608601</v>
      </c>
      <c r="D135" s="2" t="s">
        <v>1782</v>
      </c>
      <c r="E135" s="2" t="s">
        <v>21</v>
      </c>
      <c r="F135" s="2" t="s">
        <v>53</v>
      </c>
      <c r="G135" s="4">
        <v>3.5977000000000001</v>
      </c>
      <c r="H135" s="4">
        <v>33.091000000000001</v>
      </c>
      <c r="I135" s="5" t="s">
        <v>23</v>
      </c>
      <c r="J135" s="6" t="s">
        <v>23</v>
      </c>
      <c r="K135" s="45" t="s">
        <v>4576</v>
      </c>
      <c r="L135" s="17" t="s">
        <v>4577</v>
      </c>
    </row>
    <row r="136" spans="1:12" x14ac:dyDescent="0.3">
      <c r="A136" s="15">
        <v>909</v>
      </c>
      <c r="B136" s="2" t="s">
        <v>1791</v>
      </c>
      <c r="C136" s="3">
        <v>607403</v>
      </c>
      <c r="D136" s="2" t="s">
        <v>1792</v>
      </c>
      <c r="E136" s="2" t="s">
        <v>6</v>
      </c>
      <c r="F136" s="2" t="s">
        <v>7</v>
      </c>
      <c r="G136" s="4">
        <v>0.31190000000000001</v>
      </c>
      <c r="H136" s="4">
        <v>32.576000000000001</v>
      </c>
      <c r="I136" s="5" t="s">
        <v>23</v>
      </c>
      <c r="J136" s="6" t="s">
        <v>23</v>
      </c>
      <c r="K136" s="45" t="s">
        <v>4576</v>
      </c>
      <c r="L136" s="17" t="s">
        <v>4581</v>
      </c>
    </row>
    <row r="137" spans="1:12" x14ac:dyDescent="0.3">
      <c r="A137" s="15">
        <v>916</v>
      </c>
      <c r="B137" s="2" t="s">
        <v>1805</v>
      </c>
      <c r="C137" s="3">
        <v>607405</v>
      </c>
      <c r="D137" s="2" t="s">
        <v>1806</v>
      </c>
      <c r="E137" s="2" t="s">
        <v>6</v>
      </c>
      <c r="F137" s="2" t="s">
        <v>7</v>
      </c>
      <c r="G137" s="4">
        <v>0.3392</v>
      </c>
      <c r="H137" s="4">
        <v>32.564999999999998</v>
      </c>
      <c r="I137" s="5" t="s">
        <v>23</v>
      </c>
      <c r="J137" s="6" t="s">
        <v>23</v>
      </c>
      <c r="K137" s="45" t="s">
        <v>4576</v>
      </c>
      <c r="L137" s="17" t="s">
        <v>4581</v>
      </c>
    </row>
    <row r="138" spans="1:12" x14ac:dyDescent="0.3">
      <c r="A138" s="15">
        <v>917</v>
      </c>
      <c r="B138" s="2" t="s">
        <v>1807</v>
      </c>
      <c r="C138" s="3">
        <v>607406</v>
      </c>
      <c r="D138" s="2" t="s">
        <v>1808</v>
      </c>
      <c r="E138" s="2" t="s">
        <v>6</v>
      </c>
      <c r="F138" s="2" t="s">
        <v>7</v>
      </c>
      <c r="G138" s="4">
        <v>0.33134999999999998</v>
      </c>
      <c r="H138" s="4">
        <v>32.559190000000001</v>
      </c>
      <c r="I138" s="5" t="s">
        <v>23</v>
      </c>
      <c r="J138" s="6" t="s">
        <v>23</v>
      </c>
      <c r="K138" s="45" t="s">
        <v>4576</v>
      </c>
      <c r="L138" s="17" t="s">
        <v>4581</v>
      </c>
    </row>
    <row r="139" spans="1:12" x14ac:dyDescent="0.3">
      <c r="A139" s="15">
        <v>919</v>
      </c>
      <c r="B139" s="2" t="s">
        <v>1811</v>
      </c>
      <c r="C139" s="3">
        <v>607408</v>
      </c>
      <c r="D139" s="2" t="s">
        <v>1812</v>
      </c>
      <c r="E139" s="2" t="s">
        <v>6</v>
      </c>
      <c r="F139" s="2" t="s">
        <v>7</v>
      </c>
      <c r="G139" s="4">
        <v>0.32769999999999999</v>
      </c>
      <c r="H139" s="4">
        <v>32.5685</v>
      </c>
      <c r="I139" s="5" t="s">
        <v>23</v>
      </c>
      <c r="J139" s="6" t="s">
        <v>23</v>
      </c>
      <c r="K139" s="45" t="s">
        <v>4576</v>
      </c>
      <c r="L139" s="17" t="s">
        <v>4581</v>
      </c>
    </row>
    <row r="140" spans="1:12" x14ac:dyDescent="0.3">
      <c r="A140" s="15">
        <v>920</v>
      </c>
      <c r="B140" s="2" t="s">
        <v>1813</v>
      </c>
      <c r="C140" s="3">
        <v>607409</v>
      </c>
      <c r="D140" s="2" t="s">
        <v>1814</v>
      </c>
      <c r="E140" s="2" t="s">
        <v>6</v>
      </c>
      <c r="F140" s="2" t="s">
        <v>7</v>
      </c>
      <c r="G140" s="4">
        <v>0.334038</v>
      </c>
      <c r="H140" s="4">
        <v>32.571291000000002</v>
      </c>
      <c r="I140" s="5" t="s">
        <v>23</v>
      </c>
      <c r="J140" s="6" t="s">
        <v>23</v>
      </c>
      <c r="K140" s="45" t="s">
        <v>4576</v>
      </c>
      <c r="L140" s="17" t="s">
        <v>4581</v>
      </c>
    </row>
    <row r="141" spans="1:12" x14ac:dyDescent="0.3">
      <c r="A141" s="15">
        <v>921</v>
      </c>
      <c r="B141" s="2" t="s">
        <v>1815</v>
      </c>
      <c r="C141" s="3">
        <v>607410</v>
      </c>
      <c r="D141" s="2" t="s">
        <v>1816</v>
      </c>
      <c r="E141" s="2" t="s">
        <v>6</v>
      </c>
      <c r="F141" s="2" t="s">
        <v>7</v>
      </c>
      <c r="G141" s="4">
        <v>0.32506099999999999</v>
      </c>
      <c r="H141" s="4">
        <v>32.570399999999999</v>
      </c>
      <c r="I141" s="5" t="s">
        <v>23</v>
      </c>
      <c r="J141" s="6" t="s">
        <v>23</v>
      </c>
      <c r="K141" s="45" t="s">
        <v>4576</v>
      </c>
      <c r="L141" s="17" t="s">
        <v>4581</v>
      </c>
    </row>
    <row r="142" spans="1:12" x14ac:dyDescent="0.3">
      <c r="A142" s="15">
        <v>922</v>
      </c>
      <c r="B142" s="2" t="s">
        <v>1817</v>
      </c>
      <c r="C142" s="3">
        <v>607411</v>
      </c>
      <c r="D142" s="2" t="s">
        <v>1818</v>
      </c>
      <c r="E142" s="2" t="s">
        <v>6</v>
      </c>
      <c r="F142" s="2" t="s">
        <v>7</v>
      </c>
      <c r="G142" s="4">
        <v>0.33910000000000001</v>
      </c>
      <c r="H142" s="4">
        <v>32.564999999999998</v>
      </c>
      <c r="I142" s="5" t="s">
        <v>23</v>
      </c>
      <c r="J142" s="6" t="s">
        <v>23</v>
      </c>
      <c r="K142" s="45" t="s">
        <v>4576</v>
      </c>
      <c r="L142" s="17" t="s">
        <v>4581</v>
      </c>
    </row>
    <row r="143" spans="1:12" x14ac:dyDescent="0.3">
      <c r="A143" s="15">
        <v>954</v>
      </c>
      <c r="B143" s="2" t="s">
        <v>1874</v>
      </c>
      <c r="C143" s="3">
        <v>608602</v>
      </c>
      <c r="D143" s="2" t="s">
        <v>1875</v>
      </c>
      <c r="E143" s="2" t="s">
        <v>21</v>
      </c>
      <c r="F143" s="2" t="s">
        <v>407</v>
      </c>
      <c r="G143" s="4">
        <v>1.6863999999999999</v>
      </c>
      <c r="H143" s="4">
        <v>32.115400000000001</v>
      </c>
      <c r="I143" s="5" t="s">
        <v>23</v>
      </c>
      <c r="J143" s="6" t="s">
        <v>23</v>
      </c>
      <c r="K143" s="45" t="s">
        <v>4576</v>
      </c>
      <c r="L143" s="17" t="s">
        <v>4579</v>
      </c>
    </row>
    <row r="144" spans="1:12" x14ac:dyDescent="0.3">
      <c r="A144" s="15">
        <v>960</v>
      </c>
      <c r="B144" s="2" t="s">
        <v>1886</v>
      </c>
      <c r="C144" s="3">
        <v>607433</v>
      </c>
      <c r="D144" s="2" t="s">
        <v>720</v>
      </c>
      <c r="E144" s="2" t="s">
        <v>6</v>
      </c>
      <c r="F144" s="2" t="s">
        <v>7</v>
      </c>
      <c r="G144" s="4">
        <v>0.4551</v>
      </c>
      <c r="H144" s="4">
        <v>32.527000000000001</v>
      </c>
      <c r="I144" s="5" t="s">
        <v>23</v>
      </c>
      <c r="J144" s="6" t="s">
        <v>23</v>
      </c>
      <c r="K144" s="45" t="s">
        <v>4576</v>
      </c>
      <c r="L144" s="17" t="s">
        <v>4581</v>
      </c>
    </row>
    <row r="145" spans="1:12" x14ac:dyDescent="0.3">
      <c r="A145" s="15">
        <v>961</v>
      </c>
      <c r="B145" s="2" t="s">
        <v>1887</v>
      </c>
      <c r="C145" s="3">
        <v>607434</v>
      </c>
      <c r="D145" s="2" t="s">
        <v>1888</v>
      </c>
      <c r="E145" s="2" t="s">
        <v>6</v>
      </c>
      <c r="F145" s="2" t="s">
        <v>15</v>
      </c>
      <c r="G145" s="4">
        <v>0.45658399999999999</v>
      </c>
      <c r="H145" s="4">
        <v>32.525787000000001</v>
      </c>
      <c r="I145" s="5" t="s">
        <v>23</v>
      </c>
      <c r="J145" s="6" t="s">
        <v>23</v>
      </c>
      <c r="K145" s="45" t="s">
        <v>4576</v>
      </c>
      <c r="L145" s="17" t="s">
        <v>4581</v>
      </c>
    </row>
    <row r="146" spans="1:12" x14ac:dyDescent="0.3">
      <c r="A146" s="15">
        <v>962</v>
      </c>
      <c r="B146" s="2" t="s">
        <v>1889</v>
      </c>
      <c r="C146" s="3">
        <v>607435</v>
      </c>
      <c r="D146" s="2" t="s">
        <v>1890</v>
      </c>
      <c r="E146" s="2" t="s">
        <v>6</v>
      </c>
      <c r="F146" s="2" t="s">
        <v>15</v>
      </c>
      <c r="G146" s="4">
        <v>0.46006999999999998</v>
      </c>
      <c r="H146" s="4">
        <v>32.528939999999999</v>
      </c>
      <c r="I146" s="5" t="s">
        <v>23</v>
      </c>
      <c r="J146" s="6" t="s">
        <v>23</v>
      </c>
      <c r="K146" s="45" t="s">
        <v>4576</v>
      </c>
      <c r="L146" s="17" t="s">
        <v>4581</v>
      </c>
    </row>
    <row r="147" spans="1:12" x14ac:dyDescent="0.3">
      <c r="A147" s="15">
        <v>963</v>
      </c>
      <c r="B147" s="2" t="s">
        <v>1891</v>
      </c>
      <c r="C147" s="3">
        <v>607436</v>
      </c>
      <c r="D147" s="2" t="s">
        <v>1892</v>
      </c>
      <c r="E147" s="2" t="s">
        <v>6</v>
      </c>
      <c r="F147" s="2" t="s">
        <v>7</v>
      </c>
      <c r="G147" s="4">
        <v>0.34355999999999998</v>
      </c>
      <c r="H147" s="4">
        <v>32.574269999999999</v>
      </c>
      <c r="I147" s="5" t="s">
        <v>23</v>
      </c>
      <c r="J147" s="6" t="s">
        <v>23</v>
      </c>
      <c r="K147" s="45" t="s">
        <v>4576</v>
      </c>
      <c r="L147" s="17" t="s">
        <v>4581</v>
      </c>
    </row>
    <row r="148" spans="1:12" x14ac:dyDescent="0.3">
      <c r="A148" s="15">
        <v>990</v>
      </c>
      <c r="B148" s="2" t="s">
        <v>1936</v>
      </c>
      <c r="C148" s="3">
        <v>607443</v>
      </c>
      <c r="D148" s="2" t="s">
        <v>1937</v>
      </c>
      <c r="E148" s="2" t="s">
        <v>6</v>
      </c>
      <c r="F148" s="2" t="s">
        <v>7</v>
      </c>
      <c r="G148" s="4">
        <v>0.37080000000000002</v>
      </c>
      <c r="H148" s="4">
        <v>32.548499999999997</v>
      </c>
      <c r="I148" s="5" t="s">
        <v>23</v>
      </c>
      <c r="J148" s="6" t="s">
        <v>23</v>
      </c>
      <c r="K148" s="45" t="s">
        <v>4576</v>
      </c>
      <c r="L148" s="17" t="s">
        <v>4581</v>
      </c>
    </row>
    <row r="149" spans="1:12" x14ac:dyDescent="0.3">
      <c r="A149" s="15">
        <v>995</v>
      </c>
      <c r="B149" s="2" t="s">
        <v>1945</v>
      </c>
      <c r="C149" s="3">
        <v>608603</v>
      </c>
      <c r="D149" s="2" t="s">
        <v>1946</v>
      </c>
      <c r="E149" s="2" t="s">
        <v>21</v>
      </c>
      <c r="F149" s="2" t="s">
        <v>1577</v>
      </c>
      <c r="G149" s="4">
        <v>1.4089799999999999</v>
      </c>
      <c r="H149" s="4">
        <v>32.26784</v>
      </c>
      <c r="I149" s="5" t="s">
        <v>23</v>
      </c>
      <c r="J149" s="6" t="s">
        <v>23</v>
      </c>
      <c r="K149" s="45" t="s">
        <v>4576</v>
      </c>
      <c r="L149" s="17" t="s">
        <v>4581</v>
      </c>
    </row>
    <row r="150" spans="1:12" x14ac:dyDescent="0.3">
      <c r="A150" s="15">
        <v>996</v>
      </c>
      <c r="B150" s="2" t="s">
        <v>1947</v>
      </c>
      <c r="C150" s="3">
        <v>608604</v>
      </c>
      <c r="D150" s="2" t="s">
        <v>1948</v>
      </c>
      <c r="E150" s="2" t="s">
        <v>21</v>
      </c>
      <c r="F150" s="2" t="s">
        <v>28</v>
      </c>
      <c r="G150" s="4">
        <v>2.44659</v>
      </c>
      <c r="H150" s="4">
        <v>32.380200000000002</v>
      </c>
      <c r="I150" s="5" t="s">
        <v>23</v>
      </c>
      <c r="J150" s="6" t="s">
        <v>23</v>
      </c>
      <c r="K150" s="45" t="s">
        <v>4576</v>
      </c>
      <c r="L150" s="17" t="s">
        <v>4577</v>
      </c>
    </row>
    <row r="151" spans="1:12" x14ac:dyDescent="0.3">
      <c r="A151" s="15">
        <v>1009</v>
      </c>
      <c r="B151" s="2" t="s">
        <v>1973</v>
      </c>
      <c r="C151" s="3">
        <v>608606</v>
      </c>
      <c r="D151" s="2" t="s">
        <v>1653</v>
      </c>
      <c r="E151" s="2" t="s">
        <v>21</v>
      </c>
      <c r="F151" s="2" t="s">
        <v>1653</v>
      </c>
      <c r="G151" s="4">
        <v>3.6451699999999998</v>
      </c>
      <c r="H151" s="4">
        <v>31.830639999999999</v>
      </c>
      <c r="I151" s="5" t="s">
        <v>23</v>
      </c>
      <c r="J151" s="6" t="s">
        <v>23</v>
      </c>
      <c r="K151" s="45" t="s">
        <v>4576</v>
      </c>
      <c r="L151" s="17" t="s">
        <v>4580</v>
      </c>
    </row>
    <row r="152" spans="1:12" x14ac:dyDescent="0.3">
      <c r="A152" s="15">
        <v>1010</v>
      </c>
      <c r="B152" s="2" t="s">
        <v>1974</v>
      </c>
      <c r="C152" s="3">
        <v>608607</v>
      </c>
      <c r="D152" s="2" t="s">
        <v>1975</v>
      </c>
      <c r="E152" s="2" t="s">
        <v>21</v>
      </c>
      <c r="F152" s="2" t="s">
        <v>1653</v>
      </c>
      <c r="G152" s="4">
        <v>3.6556700000000002</v>
      </c>
      <c r="H152" s="4">
        <v>31.724699999999999</v>
      </c>
      <c r="I152" s="5" t="s">
        <v>23</v>
      </c>
      <c r="J152" s="6" t="s">
        <v>23</v>
      </c>
      <c r="K152" s="45" t="s">
        <v>4576</v>
      </c>
      <c r="L152" s="17" t="s">
        <v>4580</v>
      </c>
    </row>
    <row r="153" spans="1:12" x14ac:dyDescent="0.3">
      <c r="A153" s="15">
        <v>1014</v>
      </c>
      <c r="B153" s="2" t="s">
        <v>1982</v>
      </c>
      <c r="C153" s="3">
        <v>607454</v>
      </c>
      <c r="D153" s="2" t="s">
        <v>1983</v>
      </c>
      <c r="E153" s="2" t="s">
        <v>6</v>
      </c>
      <c r="F153" s="2" t="s">
        <v>7</v>
      </c>
      <c r="G153" s="4">
        <v>0.38519999999999999</v>
      </c>
      <c r="H153" s="4">
        <v>32.5745</v>
      </c>
      <c r="I153" s="5" t="s">
        <v>23</v>
      </c>
      <c r="J153" s="6" t="s">
        <v>23</v>
      </c>
      <c r="K153" s="45" t="s">
        <v>4576</v>
      </c>
      <c r="L153" s="17" t="s">
        <v>4581</v>
      </c>
    </row>
    <row r="154" spans="1:12" x14ac:dyDescent="0.3">
      <c r="A154" s="15">
        <v>1015</v>
      </c>
      <c r="B154" s="2" t="s">
        <v>1984</v>
      </c>
      <c r="C154" s="3">
        <v>607455</v>
      </c>
      <c r="D154" s="2" t="s">
        <v>1985</v>
      </c>
      <c r="E154" s="2" t="s">
        <v>6</v>
      </c>
      <c r="F154" s="2" t="s">
        <v>1983</v>
      </c>
      <c r="G154" s="4">
        <v>0.39079999999999998</v>
      </c>
      <c r="H154" s="4">
        <v>32.561300000000003</v>
      </c>
      <c r="I154" s="5" t="s">
        <v>23</v>
      </c>
      <c r="J154" s="6" t="s">
        <v>23</v>
      </c>
      <c r="K154" s="45" t="s">
        <v>4576</v>
      </c>
      <c r="L154" s="17" t="s">
        <v>4581</v>
      </c>
    </row>
    <row r="155" spans="1:12" x14ac:dyDescent="0.3">
      <c r="A155" s="15">
        <v>1028</v>
      </c>
      <c r="B155" s="2" t="s">
        <v>2007</v>
      </c>
      <c r="C155" s="3">
        <v>607460</v>
      </c>
      <c r="D155" s="2" t="s">
        <v>2008</v>
      </c>
      <c r="E155" s="2" t="s">
        <v>6</v>
      </c>
      <c r="F155" s="2" t="s">
        <v>7</v>
      </c>
      <c r="G155" s="4">
        <v>0.33543899999999999</v>
      </c>
      <c r="H155" s="4">
        <v>32.567068999999996</v>
      </c>
      <c r="I155" s="5" t="s">
        <v>23</v>
      </c>
      <c r="J155" s="6" t="s">
        <v>23</v>
      </c>
      <c r="K155" s="45" t="s">
        <v>4576</v>
      </c>
      <c r="L155" s="17" t="s">
        <v>4581</v>
      </c>
    </row>
    <row r="156" spans="1:12" x14ac:dyDescent="0.3">
      <c r="A156" s="15">
        <v>1042</v>
      </c>
      <c r="B156" s="2" t="s">
        <v>2034</v>
      </c>
      <c r="C156" s="3">
        <v>607472</v>
      </c>
      <c r="D156" s="2" t="s">
        <v>2035</v>
      </c>
      <c r="E156" s="2" t="s">
        <v>6</v>
      </c>
      <c r="F156" s="2" t="s">
        <v>7</v>
      </c>
      <c r="G156" s="4">
        <v>0.34520000000000001</v>
      </c>
      <c r="H156" s="4">
        <v>32.574800000000003</v>
      </c>
      <c r="I156" s="5" t="s">
        <v>23</v>
      </c>
      <c r="J156" s="6" t="s">
        <v>23</v>
      </c>
      <c r="K156" s="45" t="s">
        <v>4576</v>
      </c>
      <c r="L156" s="17" t="s">
        <v>4581</v>
      </c>
    </row>
    <row r="157" spans="1:12" x14ac:dyDescent="0.3">
      <c r="A157" s="15">
        <v>1074</v>
      </c>
      <c r="B157" s="2" t="s">
        <v>2092</v>
      </c>
      <c r="C157" s="3">
        <v>608608</v>
      </c>
      <c r="D157" s="2" t="s">
        <v>2093</v>
      </c>
      <c r="E157" s="2" t="s">
        <v>21</v>
      </c>
      <c r="F157" s="2" t="s">
        <v>1449</v>
      </c>
      <c r="G157" s="4">
        <v>3.360471</v>
      </c>
      <c r="H157" s="4">
        <v>33.257697</v>
      </c>
      <c r="I157" s="5" t="s">
        <v>23</v>
      </c>
      <c r="J157" s="6" t="s">
        <v>23</v>
      </c>
      <c r="K157" s="45" t="s">
        <v>4576</v>
      </c>
      <c r="L157" s="17" t="s">
        <v>4577</v>
      </c>
    </row>
    <row r="158" spans="1:12" x14ac:dyDescent="0.3">
      <c r="A158" s="15">
        <v>1076</v>
      </c>
      <c r="B158" s="2" t="s">
        <v>2096</v>
      </c>
      <c r="C158" s="3">
        <v>609262</v>
      </c>
      <c r="D158" s="2" t="s">
        <v>2097</v>
      </c>
      <c r="E158" s="2" t="s">
        <v>99</v>
      </c>
      <c r="F158" s="2" t="s">
        <v>1577</v>
      </c>
      <c r="G158" s="4">
        <v>1.4088799999999999</v>
      </c>
      <c r="H158" s="4">
        <v>32.258000000000003</v>
      </c>
      <c r="I158" s="5" t="s">
        <v>23</v>
      </c>
      <c r="J158" s="6" t="s">
        <v>23</v>
      </c>
      <c r="K158" s="45" t="s">
        <v>4576</v>
      </c>
      <c r="L158" s="17" t="s">
        <v>4581</v>
      </c>
    </row>
    <row r="159" spans="1:12" x14ac:dyDescent="0.3">
      <c r="A159" s="15">
        <v>1079</v>
      </c>
      <c r="B159" s="2" t="s">
        <v>2102</v>
      </c>
      <c r="C159" s="3">
        <v>607493</v>
      </c>
      <c r="D159" s="2" t="s">
        <v>2103</v>
      </c>
      <c r="E159" s="2" t="s">
        <v>6</v>
      </c>
      <c r="F159" s="2" t="s">
        <v>7</v>
      </c>
      <c r="G159" s="4">
        <v>0.31723000000000001</v>
      </c>
      <c r="H159" s="4">
        <v>32.57264</v>
      </c>
      <c r="I159" s="5" t="s">
        <v>23</v>
      </c>
      <c r="J159" s="6" t="s">
        <v>23</v>
      </c>
      <c r="K159" s="45" t="s">
        <v>4576</v>
      </c>
      <c r="L159" s="17" t="s">
        <v>4581</v>
      </c>
    </row>
    <row r="160" spans="1:12" x14ac:dyDescent="0.3">
      <c r="A160" s="15">
        <v>1108</v>
      </c>
      <c r="B160" s="2" t="s">
        <v>2156</v>
      </c>
      <c r="C160" s="3">
        <v>607516</v>
      </c>
      <c r="D160" s="2" t="s">
        <v>1577</v>
      </c>
      <c r="E160" s="2" t="s">
        <v>6</v>
      </c>
      <c r="F160" s="2" t="s">
        <v>1577</v>
      </c>
      <c r="G160" s="4">
        <v>1.3230999999999999</v>
      </c>
      <c r="H160" s="4">
        <v>32.476700000000001</v>
      </c>
      <c r="I160" s="5" t="s">
        <v>23</v>
      </c>
      <c r="J160" s="6" t="s">
        <v>23</v>
      </c>
      <c r="K160" s="45" t="s">
        <v>4576</v>
      </c>
      <c r="L160" s="17" t="s">
        <v>4581</v>
      </c>
    </row>
    <row r="161" spans="1:12" x14ac:dyDescent="0.3">
      <c r="A161" s="15">
        <v>1109</v>
      </c>
      <c r="B161" s="2" t="s">
        <v>2157</v>
      </c>
      <c r="C161" s="3">
        <v>608609</v>
      </c>
      <c r="D161" s="2" t="s">
        <v>1577</v>
      </c>
      <c r="E161" s="2" t="s">
        <v>21</v>
      </c>
      <c r="F161" s="2" t="s">
        <v>1577</v>
      </c>
      <c r="G161" s="4">
        <v>1.3236666669999999</v>
      </c>
      <c r="H161" s="4">
        <v>32.477055559999997</v>
      </c>
      <c r="I161" s="5" t="s">
        <v>23</v>
      </c>
      <c r="J161" s="6" t="s">
        <v>23</v>
      </c>
      <c r="K161" s="45" t="s">
        <v>4576</v>
      </c>
      <c r="L161" s="17" t="s">
        <v>4581</v>
      </c>
    </row>
    <row r="162" spans="1:12" x14ac:dyDescent="0.3">
      <c r="A162" s="15">
        <v>1110</v>
      </c>
      <c r="B162" s="2" t="s">
        <v>2158</v>
      </c>
      <c r="C162" s="3">
        <v>608610</v>
      </c>
      <c r="D162" s="2" t="s">
        <v>2159</v>
      </c>
      <c r="E162" s="2" t="s">
        <v>21</v>
      </c>
      <c r="F162" s="2" t="s">
        <v>1577</v>
      </c>
      <c r="G162" s="4">
        <v>1.3855999999999999</v>
      </c>
      <c r="H162" s="4">
        <v>32.509500000000003</v>
      </c>
      <c r="I162" s="5" t="s">
        <v>23</v>
      </c>
      <c r="J162" s="6" t="s">
        <v>23</v>
      </c>
      <c r="K162" s="45" t="s">
        <v>4576</v>
      </c>
      <c r="L162" s="17" t="s">
        <v>4581</v>
      </c>
    </row>
    <row r="163" spans="1:12" x14ac:dyDescent="0.3">
      <c r="A163" s="15">
        <v>1121</v>
      </c>
      <c r="B163" s="2" t="s">
        <v>2179</v>
      </c>
      <c r="C163" s="3">
        <v>609266</v>
      </c>
      <c r="D163" s="2" t="s">
        <v>2180</v>
      </c>
      <c r="E163" s="2" t="s">
        <v>99</v>
      </c>
      <c r="F163" s="2" t="s">
        <v>1577</v>
      </c>
      <c r="G163" s="4">
        <v>1.5071699999999999</v>
      </c>
      <c r="H163" s="4">
        <v>32.099800000000002</v>
      </c>
      <c r="I163" s="5" t="s">
        <v>23</v>
      </c>
      <c r="J163" s="6" t="s">
        <v>23</v>
      </c>
      <c r="K163" s="45" t="s">
        <v>4576</v>
      </c>
      <c r="L163" s="17" t="s">
        <v>4579</v>
      </c>
    </row>
    <row r="164" spans="1:12" x14ac:dyDescent="0.3">
      <c r="A164" s="15">
        <v>1122</v>
      </c>
      <c r="B164" s="2" t="s">
        <v>2181</v>
      </c>
      <c r="C164" s="3">
        <v>607521</v>
      </c>
      <c r="D164" s="2" t="s">
        <v>2180</v>
      </c>
      <c r="E164" s="2" t="s">
        <v>6</v>
      </c>
      <c r="F164" s="2" t="s">
        <v>1577</v>
      </c>
      <c r="G164" s="4">
        <v>1.4984999999999999</v>
      </c>
      <c r="H164" s="4">
        <v>32.127600000000001</v>
      </c>
      <c r="I164" s="5" t="s">
        <v>23</v>
      </c>
      <c r="J164" s="6" t="s">
        <v>23</v>
      </c>
      <c r="K164" s="45" t="s">
        <v>4576</v>
      </c>
      <c r="L164" s="17" t="s">
        <v>4579</v>
      </c>
    </row>
    <row r="165" spans="1:12" x14ac:dyDescent="0.3">
      <c r="A165" s="15">
        <v>1123</v>
      </c>
      <c r="B165" s="2" t="s">
        <v>2182</v>
      </c>
      <c r="C165" s="3">
        <v>608611</v>
      </c>
      <c r="D165" s="2" t="s">
        <v>2180</v>
      </c>
      <c r="E165" s="2" t="s">
        <v>21</v>
      </c>
      <c r="F165" s="2" t="s">
        <v>1577</v>
      </c>
      <c r="G165" s="4">
        <v>1.50793</v>
      </c>
      <c r="H165" s="4">
        <v>32.099530000000001</v>
      </c>
      <c r="I165" s="5" t="s">
        <v>23</v>
      </c>
      <c r="J165" s="6" t="s">
        <v>23</v>
      </c>
      <c r="K165" s="45" t="s">
        <v>4576</v>
      </c>
      <c r="L165" s="17" t="s">
        <v>4579</v>
      </c>
    </row>
    <row r="166" spans="1:12" x14ac:dyDescent="0.3">
      <c r="A166" s="15">
        <v>1125</v>
      </c>
      <c r="B166" s="2" t="s">
        <v>2185</v>
      </c>
      <c r="C166" s="3">
        <v>607522</v>
      </c>
      <c r="D166" s="2" t="s">
        <v>2186</v>
      </c>
      <c r="E166" s="2" t="s">
        <v>6</v>
      </c>
      <c r="F166" s="2" t="s">
        <v>7</v>
      </c>
      <c r="G166" s="4">
        <v>0.31058999999999998</v>
      </c>
      <c r="H166" s="4">
        <v>32.573610000000002</v>
      </c>
      <c r="I166" s="5" t="s">
        <v>23</v>
      </c>
      <c r="J166" s="6" t="s">
        <v>23</v>
      </c>
      <c r="K166" s="45" t="s">
        <v>4576</v>
      </c>
      <c r="L166" s="17" t="s">
        <v>4581</v>
      </c>
    </row>
    <row r="167" spans="1:12" x14ac:dyDescent="0.3">
      <c r="A167" s="15">
        <v>1153</v>
      </c>
      <c r="B167" s="2" t="s">
        <v>2236</v>
      </c>
      <c r="C167" s="3">
        <v>608613</v>
      </c>
      <c r="D167" s="2" t="s">
        <v>2237</v>
      </c>
      <c r="E167" s="2" t="s">
        <v>21</v>
      </c>
      <c r="F167" s="2" t="s">
        <v>60</v>
      </c>
      <c r="G167" s="4">
        <v>1.88402</v>
      </c>
      <c r="H167" s="4">
        <v>32.797840000000001</v>
      </c>
      <c r="I167" s="5" t="s">
        <v>23</v>
      </c>
      <c r="J167" s="6" t="s">
        <v>23</v>
      </c>
      <c r="K167" s="45" t="s">
        <v>4576</v>
      </c>
      <c r="L167" s="17" t="s">
        <v>4579</v>
      </c>
    </row>
    <row r="168" spans="1:12" x14ac:dyDescent="0.3">
      <c r="A168" s="15">
        <v>1155</v>
      </c>
      <c r="B168" s="2" t="s">
        <v>2240</v>
      </c>
      <c r="C168" s="3">
        <v>607540</v>
      </c>
      <c r="D168" s="2" t="s">
        <v>2241</v>
      </c>
      <c r="E168" s="2" t="s">
        <v>6</v>
      </c>
      <c r="F168" s="2" t="s">
        <v>7</v>
      </c>
      <c r="G168" s="4">
        <v>0.38743</v>
      </c>
      <c r="H168" s="4">
        <v>32.573099999999997</v>
      </c>
      <c r="I168" s="5" t="s">
        <v>23</v>
      </c>
      <c r="J168" s="6" t="s">
        <v>23</v>
      </c>
      <c r="K168" s="45" t="s">
        <v>4576</v>
      </c>
      <c r="L168" s="17" t="s">
        <v>4581</v>
      </c>
    </row>
    <row r="169" spans="1:12" x14ac:dyDescent="0.3">
      <c r="A169" s="15">
        <v>1157</v>
      </c>
      <c r="B169" s="2" t="s">
        <v>2244</v>
      </c>
      <c r="C169" s="3">
        <v>607542</v>
      </c>
      <c r="D169" s="2" t="s">
        <v>2245</v>
      </c>
      <c r="E169" s="2" t="s">
        <v>6</v>
      </c>
      <c r="F169" s="2" t="s">
        <v>7</v>
      </c>
      <c r="G169" s="4">
        <v>0.32094</v>
      </c>
      <c r="H169" s="4">
        <v>32.565463999999999</v>
      </c>
      <c r="I169" s="5" t="s">
        <v>23</v>
      </c>
      <c r="J169" s="6" t="s">
        <v>23</v>
      </c>
      <c r="K169" s="45" t="s">
        <v>4576</v>
      </c>
      <c r="L169" s="17" t="s">
        <v>4581</v>
      </c>
    </row>
    <row r="170" spans="1:12" x14ac:dyDescent="0.3">
      <c r="A170" s="15">
        <v>1181</v>
      </c>
      <c r="B170" s="2" t="s">
        <v>2287</v>
      </c>
      <c r="C170" s="3">
        <v>607558</v>
      </c>
      <c r="D170" s="2" t="s">
        <v>2288</v>
      </c>
      <c r="E170" s="2" t="s">
        <v>6</v>
      </c>
      <c r="F170" s="2" t="s">
        <v>7</v>
      </c>
      <c r="G170" s="4">
        <v>0.32551999999999998</v>
      </c>
      <c r="H170" s="4">
        <v>32.56138</v>
      </c>
      <c r="I170" s="5" t="s">
        <v>23</v>
      </c>
      <c r="J170" s="6" t="s">
        <v>23</v>
      </c>
      <c r="K170" s="45" t="s">
        <v>4576</v>
      </c>
      <c r="L170" s="17" t="s">
        <v>4581</v>
      </c>
    </row>
    <row r="171" spans="1:12" x14ac:dyDescent="0.3">
      <c r="A171" s="15">
        <v>1192</v>
      </c>
      <c r="B171" s="2" t="s">
        <v>2305</v>
      </c>
      <c r="C171" s="3">
        <v>608614</v>
      </c>
      <c r="D171" s="2" t="s">
        <v>2306</v>
      </c>
      <c r="E171" s="2" t="s">
        <v>21</v>
      </c>
      <c r="F171" s="2" t="s">
        <v>103</v>
      </c>
      <c r="G171" s="4">
        <v>3.0110000000000001</v>
      </c>
      <c r="H171" s="4">
        <v>30.916799999999999</v>
      </c>
      <c r="I171" s="5" t="s">
        <v>23</v>
      </c>
      <c r="J171" s="6" t="s">
        <v>23</v>
      </c>
      <c r="K171" s="45" t="s">
        <v>4576</v>
      </c>
      <c r="L171" s="17" t="s">
        <v>4580</v>
      </c>
    </row>
    <row r="172" spans="1:12" x14ac:dyDescent="0.3">
      <c r="A172" s="15">
        <v>1208</v>
      </c>
      <c r="B172" s="2" t="s">
        <v>2337</v>
      </c>
      <c r="C172" s="3">
        <v>608615</v>
      </c>
      <c r="D172" s="2" t="s">
        <v>122</v>
      </c>
      <c r="E172" s="2" t="s">
        <v>21</v>
      </c>
      <c r="F172" s="2" t="s">
        <v>122</v>
      </c>
      <c r="G172" s="4">
        <v>2.4666000000000001</v>
      </c>
      <c r="H172" s="4">
        <v>31.066199999999998</v>
      </c>
      <c r="I172" s="5" t="s">
        <v>23</v>
      </c>
      <c r="J172" s="6" t="s">
        <v>23</v>
      </c>
      <c r="K172" s="45" t="s">
        <v>4576</v>
      </c>
      <c r="L172" s="17" t="s">
        <v>4580</v>
      </c>
    </row>
    <row r="173" spans="1:12" x14ac:dyDescent="0.3">
      <c r="A173" s="15">
        <v>1209</v>
      </c>
      <c r="B173" s="2" t="s">
        <v>2338</v>
      </c>
      <c r="C173" s="3">
        <v>608616</v>
      </c>
      <c r="D173" s="2" t="s">
        <v>2339</v>
      </c>
      <c r="E173" s="2" t="s">
        <v>21</v>
      </c>
      <c r="F173" s="2" t="s">
        <v>122</v>
      </c>
      <c r="G173" s="4">
        <v>2.479368</v>
      </c>
      <c r="H173" s="4">
        <v>31.089866799999999</v>
      </c>
      <c r="I173" s="5" t="s">
        <v>23</v>
      </c>
      <c r="J173" s="6" t="s">
        <v>23</v>
      </c>
      <c r="K173" s="45" t="s">
        <v>4576</v>
      </c>
      <c r="L173" s="17" t="s">
        <v>4580</v>
      </c>
    </row>
    <row r="174" spans="1:12" x14ac:dyDescent="0.3">
      <c r="A174" s="15">
        <v>1210</v>
      </c>
      <c r="B174" s="2" t="s">
        <v>2340</v>
      </c>
      <c r="C174" s="3">
        <v>607574</v>
      </c>
      <c r="D174" s="2" t="s">
        <v>2341</v>
      </c>
      <c r="E174" s="2" t="s">
        <v>6</v>
      </c>
      <c r="F174" s="2" t="s">
        <v>7</v>
      </c>
      <c r="G174" s="4">
        <v>0.31459999999999999</v>
      </c>
      <c r="H174" s="4">
        <v>32.572400000000002</v>
      </c>
      <c r="I174" s="5" t="s">
        <v>23</v>
      </c>
      <c r="J174" s="6" t="s">
        <v>23</v>
      </c>
      <c r="K174" s="45" t="s">
        <v>4576</v>
      </c>
      <c r="L174" s="17" t="s">
        <v>4581</v>
      </c>
    </row>
    <row r="175" spans="1:12" x14ac:dyDescent="0.3">
      <c r="A175" s="15">
        <v>1212</v>
      </c>
      <c r="B175" s="2" t="s">
        <v>2344</v>
      </c>
      <c r="C175" s="3">
        <v>607575</v>
      </c>
      <c r="D175" s="2" t="s">
        <v>2345</v>
      </c>
      <c r="E175" s="2" t="s">
        <v>6</v>
      </c>
      <c r="F175" s="2" t="s">
        <v>7</v>
      </c>
      <c r="G175" s="4">
        <v>0.312836</v>
      </c>
      <c r="H175" s="4">
        <v>32.574126</v>
      </c>
      <c r="I175" s="5" t="s">
        <v>23</v>
      </c>
      <c r="J175" s="6" t="s">
        <v>23</v>
      </c>
      <c r="K175" s="45" t="s">
        <v>4576</v>
      </c>
      <c r="L175" s="17" t="s">
        <v>4581</v>
      </c>
    </row>
    <row r="176" spans="1:12" x14ac:dyDescent="0.3">
      <c r="A176" s="15">
        <v>1216</v>
      </c>
      <c r="B176" s="2" t="s">
        <v>2352</v>
      </c>
      <c r="C176" s="3">
        <v>608617</v>
      </c>
      <c r="D176" s="2" t="s">
        <v>2353</v>
      </c>
      <c r="E176" s="2" t="s">
        <v>21</v>
      </c>
      <c r="F176" s="2" t="s">
        <v>77</v>
      </c>
      <c r="G176" s="4">
        <v>2.3349500000000001</v>
      </c>
      <c r="H176" s="4">
        <v>32.934559999999998</v>
      </c>
      <c r="I176" s="5" t="s">
        <v>23</v>
      </c>
      <c r="J176" s="6" t="s">
        <v>23</v>
      </c>
      <c r="K176" s="45" t="s">
        <v>4576</v>
      </c>
      <c r="L176" s="17" t="s">
        <v>4579</v>
      </c>
    </row>
    <row r="177" spans="1:12" x14ac:dyDescent="0.3">
      <c r="A177" s="15">
        <v>1217</v>
      </c>
      <c r="B177" s="2" t="s">
        <v>2354</v>
      </c>
      <c r="C177" s="3">
        <v>607577</v>
      </c>
      <c r="D177" s="2" t="s">
        <v>2355</v>
      </c>
      <c r="E177" s="2" t="s">
        <v>6</v>
      </c>
      <c r="F177" s="2" t="s">
        <v>2145</v>
      </c>
      <c r="G177" s="4">
        <v>1.1877899999999999</v>
      </c>
      <c r="H177" s="4">
        <v>32.049689999999998</v>
      </c>
      <c r="I177" s="5" t="s">
        <v>23</v>
      </c>
      <c r="J177" s="6" t="s">
        <v>23</v>
      </c>
      <c r="K177" s="45" t="s">
        <v>4576</v>
      </c>
      <c r="L177" s="17" t="s">
        <v>4581</v>
      </c>
    </row>
    <row r="178" spans="1:12" x14ac:dyDescent="0.3">
      <c r="A178" s="15">
        <v>1229</v>
      </c>
      <c r="B178" s="2" t="s">
        <v>2375</v>
      </c>
      <c r="C178" s="3">
        <v>608618</v>
      </c>
      <c r="D178" s="2" t="s">
        <v>2376</v>
      </c>
      <c r="E178" s="2" t="s">
        <v>21</v>
      </c>
      <c r="F178" s="2" t="s">
        <v>80</v>
      </c>
      <c r="G178" s="4">
        <v>3.3549660000000001</v>
      </c>
      <c r="H178" s="4">
        <v>31.262865999999999</v>
      </c>
      <c r="I178" s="5" t="s">
        <v>23</v>
      </c>
      <c r="J178" s="6" t="s">
        <v>23</v>
      </c>
      <c r="K178" s="45" t="s">
        <v>4576</v>
      </c>
      <c r="L178" s="17" t="s">
        <v>4580</v>
      </c>
    </row>
    <row r="179" spans="1:12" x14ac:dyDescent="0.3">
      <c r="A179" s="15">
        <v>1260</v>
      </c>
      <c r="B179" s="2" t="s">
        <v>2432</v>
      </c>
      <c r="C179" s="3">
        <v>608619</v>
      </c>
      <c r="D179" s="2" t="s">
        <v>2433</v>
      </c>
      <c r="E179" s="2" t="s">
        <v>21</v>
      </c>
      <c r="F179" s="2" t="s">
        <v>1284</v>
      </c>
      <c r="G179" s="4">
        <v>3.2763100000000001</v>
      </c>
      <c r="H179" s="4">
        <v>30.9542</v>
      </c>
      <c r="I179" s="5" t="s">
        <v>23</v>
      </c>
      <c r="J179" s="6" t="s">
        <v>23</v>
      </c>
      <c r="K179" s="45" t="s">
        <v>4576</v>
      </c>
      <c r="L179" s="17" t="s">
        <v>4580</v>
      </c>
    </row>
    <row r="180" spans="1:12" x14ac:dyDescent="0.3">
      <c r="A180" s="15">
        <v>1275</v>
      </c>
      <c r="B180" s="2" t="s">
        <v>2460</v>
      </c>
      <c r="C180" s="3">
        <v>608620</v>
      </c>
      <c r="D180" s="2" t="s">
        <v>2461</v>
      </c>
      <c r="E180" s="2" t="s">
        <v>21</v>
      </c>
      <c r="F180" s="2" t="s">
        <v>122</v>
      </c>
      <c r="G180" s="4">
        <v>2.4429599999999998</v>
      </c>
      <c r="H180" s="4">
        <v>31.198699999999999</v>
      </c>
      <c r="I180" s="5" t="s">
        <v>23</v>
      </c>
      <c r="J180" s="6" t="s">
        <v>23</v>
      </c>
      <c r="K180" s="45" t="s">
        <v>4576</v>
      </c>
      <c r="L180" s="17" t="s">
        <v>4580</v>
      </c>
    </row>
    <row r="181" spans="1:12" x14ac:dyDescent="0.3">
      <c r="A181" s="15">
        <v>1281</v>
      </c>
      <c r="B181" s="2" t="s">
        <v>2472</v>
      </c>
      <c r="C181" s="3">
        <v>608621</v>
      </c>
      <c r="D181" s="2" t="s">
        <v>2473</v>
      </c>
      <c r="E181" s="2" t="s">
        <v>21</v>
      </c>
      <c r="F181" s="2" t="s">
        <v>57</v>
      </c>
      <c r="G181" s="4">
        <v>3.2606700000000002</v>
      </c>
      <c r="H181" s="4">
        <v>31.72925</v>
      </c>
      <c r="I181" s="5" t="s">
        <v>23</v>
      </c>
      <c r="J181" s="6" t="s">
        <v>23</v>
      </c>
      <c r="K181" s="45" t="s">
        <v>4576</v>
      </c>
      <c r="L181" s="17" t="s">
        <v>4577</v>
      </c>
    </row>
    <row r="182" spans="1:12" x14ac:dyDescent="0.3">
      <c r="A182" s="15">
        <v>1282</v>
      </c>
      <c r="B182" s="2" t="s">
        <v>2474</v>
      </c>
      <c r="C182" s="3">
        <v>608622</v>
      </c>
      <c r="D182" s="2" t="s">
        <v>2475</v>
      </c>
      <c r="E182" s="2" t="s">
        <v>21</v>
      </c>
      <c r="F182" s="2" t="s">
        <v>1653</v>
      </c>
      <c r="G182" s="4">
        <v>3.2819600000000002</v>
      </c>
      <c r="H182" s="4">
        <v>31.542750000000002</v>
      </c>
      <c r="I182" s="5" t="s">
        <v>23</v>
      </c>
      <c r="J182" s="6" t="s">
        <v>23</v>
      </c>
      <c r="K182" s="45" t="s">
        <v>4576</v>
      </c>
      <c r="L182" s="17" t="s">
        <v>4580</v>
      </c>
    </row>
    <row r="183" spans="1:12" x14ac:dyDescent="0.3">
      <c r="A183" s="15">
        <v>1287</v>
      </c>
      <c r="B183" s="2" t="s">
        <v>2483</v>
      </c>
      <c r="C183" s="3">
        <v>608626</v>
      </c>
      <c r="D183" s="2" t="s">
        <v>2484</v>
      </c>
      <c r="E183" s="2" t="s">
        <v>21</v>
      </c>
      <c r="F183" s="2" t="s">
        <v>77</v>
      </c>
      <c r="G183" s="4">
        <v>2.4190999999999998</v>
      </c>
      <c r="H183" s="4">
        <v>32.933500000000002</v>
      </c>
      <c r="I183" s="5" t="s">
        <v>23</v>
      </c>
      <c r="J183" s="6" t="s">
        <v>23</v>
      </c>
      <c r="K183" s="45" t="s">
        <v>4576</v>
      </c>
      <c r="L183" s="17" t="s">
        <v>4579</v>
      </c>
    </row>
    <row r="184" spans="1:12" x14ac:dyDescent="0.3">
      <c r="A184" s="15">
        <v>1288</v>
      </c>
      <c r="B184" s="2" t="s">
        <v>2485</v>
      </c>
      <c r="C184" s="3">
        <v>608627</v>
      </c>
      <c r="D184" s="2" t="s">
        <v>2486</v>
      </c>
      <c r="E184" s="2" t="s">
        <v>21</v>
      </c>
      <c r="F184" s="2" t="s">
        <v>57</v>
      </c>
      <c r="G184" s="4">
        <v>3.3545799999999999</v>
      </c>
      <c r="H184" s="4">
        <v>31.709043000000001</v>
      </c>
      <c r="I184" s="5" t="s">
        <v>23</v>
      </c>
      <c r="J184" s="6" t="s">
        <v>23</v>
      </c>
      <c r="K184" s="45" t="s">
        <v>4576</v>
      </c>
      <c r="L184" s="17" t="s">
        <v>4577</v>
      </c>
    </row>
    <row r="185" spans="1:12" x14ac:dyDescent="0.3">
      <c r="A185" s="15">
        <v>1289</v>
      </c>
      <c r="B185" s="2" t="s">
        <v>2487</v>
      </c>
      <c r="C185" s="3">
        <v>608628</v>
      </c>
      <c r="D185" s="2" t="s">
        <v>2488</v>
      </c>
      <c r="E185" s="2" t="s">
        <v>21</v>
      </c>
      <c r="F185" s="2" t="s">
        <v>103</v>
      </c>
      <c r="G185" s="4">
        <v>2.6537600000000001</v>
      </c>
      <c r="H185" s="4">
        <v>31.146799999999999</v>
      </c>
      <c r="I185" s="5" t="s">
        <v>23</v>
      </c>
      <c r="J185" s="6" t="s">
        <v>23</v>
      </c>
      <c r="K185" s="45" t="s">
        <v>4576</v>
      </c>
      <c r="L185" s="17" t="s">
        <v>4580</v>
      </c>
    </row>
    <row r="186" spans="1:12" x14ac:dyDescent="0.3">
      <c r="A186" s="15">
        <v>1290</v>
      </c>
      <c r="B186" s="2" t="s">
        <v>2489</v>
      </c>
      <c r="C186" s="3">
        <v>608629</v>
      </c>
      <c r="D186" s="2" t="s">
        <v>2488</v>
      </c>
      <c r="E186" s="2" t="s">
        <v>21</v>
      </c>
      <c r="F186" s="2" t="s">
        <v>103</v>
      </c>
      <c r="G186" s="4">
        <v>2.6059999999999999</v>
      </c>
      <c r="H186" s="4">
        <v>31.116399999999999</v>
      </c>
      <c r="I186" s="5" t="s">
        <v>23</v>
      </c>
      <c r="J186" s="6" t="s">
        <v>23</v>
      </c>
      <c r="K186" s="45" t="s">
        <v>4576</v>
      </c>
      <c r="L186" s="17" t="s">
        <v>4580</v>
      </c>
    </row>
    <row r="187" spans="1:12" x14ac:dyDescent="0.3">
      <c r="A187" s="15">
        <v>1291</v>
      </c>
      <c r="B187" s="2" t="s">
        <v>2490</v>
      </c>
      <c r="C187" s="3">
        <v>608630</v>
      </c>
      <c r="D187" s="2" t="s">
        <v>2491</v>
      </c>
      <c r="E187" s="2" t="s">
        <v>21</v>
      </c>
      <c r="F187" s="2" t="s">
        <v>60</v>
      </c>
      <c r="G187" s="4">
        <v>1.8452200000000001</v>
      </c>
      <c r="H187" s="4">
        <v>32.540384000000003</v>
      </c>
      <c r="I187" s="5" t="s">
        <v>23</v>
      </c>
      <c r="J187" s="6" t="s">
        <v>23</v>
      </c>
      <c r="K187" s="45" t="s">
        <v>4576</v>
      </c>
      <c r="L187" s="17" t="s">
        <v>4579</v>
      </c>
    </row>
    <row r="188" spans="1:12" x14ac:dyDescent="0.3">
      <c r="A188" s="15">
        <v>1292</v>
      </c>
      <c r="B188" s="2" t="s">
        <v>2492</v>
      </c>
      <c r="C188" s="3">
        <v>608631</v>
      </c>
      <c r="D188" s="2" t="s">
        <v>2493</v>
      </c>
      <c r="E188" s="2" t="s">
        <v>21</v>
      </c>
      <c r="F188" s="2" t="s">
        <v>63</v>
      </c>
      <c r="G188" s="4">
        <v>2.44272</v>
      </c>
      <c r="H188" s="4">
        <v>33.501449999999998</v>
      </c>
      <c r="I188" s="5" t="s">
        <v>23</v>
      </c>
      <c r="J188" s="6" t="s">
        <v>23</v>
      </c>
      <c r="K188" s="45" t="s">
        <v>4576</v>
      </c>
      <c r="L188" s="17" t="s">
        <v>4579</v>
      </c>
    </row>
    <row r="189" spans="1:12" x14ac:dyDescent="0.3">
      <c r="A189" s="15">
        <v>1293</v>
      </c>
      <c r="B189" s="2" t="s">
        <v>2494</v>
      </c>
      <c r="C189" s="3">
        <v>608632</v>
      </c>
      <c r="D189" s="2" t="s">
        <v>2495</v>
      </c>
      <c r="E189" s="2" t="s">
        <v>21</v>
      </c>
      <c r="F189" s="2" t="s">
        <v>125</v>
      </c>
      <c r="G189" s="4">
        <v>2.5491299999999999</v>
      </c>
      <c r="H189" s="4">
        <v>31.9</v>
      </c>
      <c r="I189" s="5" t="s">
        <v>23</v>
      </c>
      <c r="J189" s="6" t="s">
        <v>23</v>
      </c>
      <c r="K189" s="45" t="s">
        <v>4576</v>
      </c>
      <c r="L189" s="17" t="s">
        <v>4577</v>
      </c>
    </row>
    <row r="190" spans="1:12" x14ac:dyDescent="0.3">
      <c r="A190" s="15">
        <v>1294</v>
      </c>
      <c r="B190" s="2" t="s">
        <v>2496</v>
      </c>
      <c r="C190" s="3">
        <v>608633</v>
      </c>
      <c r="D190" s="2" t="s">
        <v>2497</v>
      </c>
      <c r="E190" s="2" t="s">
        <v>21</v>
      </c>
      <c r="F190" s="2" t="s">
        <v>37</v>
      </c>
      <c r="G190" s="4">
        <v>2.6052</v>
      </c>
      <c r="H190" s="4">
        <v>32.443100000000001</v>
      </c>
      <c r="I190" s="5" t="s">
        <v>23</v>
      </c>
      <c r="J190" s="6" t="s">
        <v>23</v>
      </c>
      <c r="K190" s="45" t="s">
        <v>4576</v>
      </c>
      <c r="L190" s="17" t="s">
        <v>4577</v>
      </c>
    </row>
    <row r="191" spans="1:12" x14ac:dyDescent="0.3">
      <c r="A191" s="15">
        <v>1295</v>
      </c>
      <c r="B191" s="2" t="s">
        <v>2498</v>
      </c>
      <c r="C191" s="3">
        <v>608634</v>
      </c>
      <c r="D191" s="2" t="s">
        <v>2499</v>
      </c>
      <c r="E191" s="2" t="s">
        <v>21</v>
      </c>
      <c r="F191" s="2" t="s">
        <v>1284</v>
      </c>
      <c r="G191" s="4">
        <v>3.2730100000000002</v>
      </c>
      <c r="H191" s="4">
        <v>31.1145</v>
      </c>
      <c r="I191" s="5" t="s">
        <v>23</v>
      </c>
      <c r="J191" s="6" t="s">
        <v>23</v>
      </c>
      <c r="K191" s="45" t="s">
        <v>4576</v>
      </c>
      <c r="L191" s="17" t="s">
        <v>4580</v>
      </c>
    </row>
    <row r="192" spans="1:12" x14ac:dyDescent="0.3">
      <c r="A192" s="15">
        <v>1296</v>
      </c>
      <c r="B192" s="2" t="s">
        <v>2500</v>
      </c>
      <c r="C192" s="3">
        <v>608635</v>
      </c>
      <c r="D192" s="2" t="s">
        <v>2501</v>
      </c>
      <c r="E192" s="2" t="s">
        <v>21</v>
      </c>
      <c r="F192" s="2" t="s">
        <v>103</v>
      </c>
      <c r="G192" s="4">
        <v>3.0386000000000002</v>
      </c>
      <c r="H192" s="4">
        <v>30.886199999999999</v>
      </c>
      <c r="I192" s="5" t="s">
        <v>23</v>
      </c>
      <c r="J192" s="6" t="s">
        <v>23</v>
      </c>
      <c r="K192" s="45" t="s">
        <v>4576</v>
      </c>
      <c r="L192" s="17" t="s">
        <v>4580</v>
      </c>
    </row>
    <row r="193" spans="1:12" x14ac:dyDescent="0.3">
      <c r="A193" s="15">
        <v>1297</v>
      </c>
      <c r="B193" s="2" t="s">
        <v>2502</v>
      </c>
      <c r="C193" s="3">
        <v>608636</v>
      </c>
      <c r="D193" s="2" t="s">
        <v>2503</v>
      </c>
      <c r="E193" s="2" t="s">
        <v>21</v>
      </c>
      <c r="F193" s="2" t="s">
        <v>1314</v>
      </c>
      <c r="G193" s="4">
        <v>3.5057100000000001</v>
      </c>
      <c r="H193" s="4">
        <v>30.930160000000001</v>
      </c>
      <c r="I193" s="5" t="s">
        <v>23</v>
      </c>
      <c r="J193" s="6" t="s">
        <v>23</v>
      </c>
      <c r="K193" s="45" t="s">
        <v>4576</v>
      </c>
      <c r="L193" s="17" t="s">
        <v>4580</v>
      </c>
    </row>
    <row r="194" spans="1:12" x14ac:dyDescent="0.3">
      <c r="A194" s="15">
        <v>1298</v>
      </c>
      <c r="B194" s="2" t="s">
        <v>2504</v>
      </c>
      <c r="C194" s="3">
        <v>608637</v>
      </c>
      <c r="D194" s="2" t="s">
        <v>2505</v>
      </c>
      <c r="E194" s="2" t="s">
        <v>21</v>
      </c>
      <c r="F194" s="2" t="s">
        <v>77</v>
      </c>
      <c r="G194" s="4">
        <v>3.5310000000000001</v>
      </c>
      <c r="H194" s="4">
        <v>30.889299999999999</v>
      </c>
      <c r="I194" s="5" t="s">
        <v>23</v>
      </c>
      <c r="J194" s="6" t="s">
        <v>23</v>
      </c>
      <c r="K194" s="45" t="s">
        <v>4576</v>
      </c>
      <c r="L194" s="17" t="s">
        <v>4580</v>
      </c>
    </row>
    <row r="195" spans="1:12" x14ac:dyDescent="0.3">
      <c r="A195" s="15">
        <v>1300</v>
      </c>
      <c r="B195" s="2" t="s">
        <v>2508</v>
      </c>
      <c r="C195" s="3">
        <v>608638</v>
      </c>
      <c r="D195" s="2" t="s">
        <v>2509</v>
      </c>
      <c r="E195" s="2" t="s">
        <v>21</v>
      </c>
      <c r="F195" s="2" t="s">
        <v>2509</v>
      </c>
      <c r="G195" s="4">
        <v>2.5044611109999999</v>
      </c>
      <c r="H195" s="4">
        <v>32.750599999999999</v>
      </c>
      <c r="I195" s="5" t="s">
        <v>23</v>
      </c>
      <c r="J195" s="6" t="s">
        <v>23</v>
      </c>
      <c r="K195" s="45" t="s">
        <v>4576</v>
      </c>
      <c r="L195" s="17" t="s">
        <v>4579</v>
      </c>
    </row>
    <row r="196" spans="1:12" x14ac:dyDescent="0.3">
      <c r="A196" s="15">
        <v>1301</v>
      </c>
      <c r="B196" s="2" t="s">
        <v>2510</v>
      </c>
      <c r="C196" s="3">
        <v>608639</v>
      </c>
      <c r="D196" s="2" t="s">
        <v>2511</v>
      </c>
      <c r="E196" s="2" t="s">
        <v>21</v>
      </c>
      <c r="F196" s="2" t="s">
        <v>125</v>
      </c>
      <c r="G196" s="4">
        <v>3.0101800000000001</v>
      </c>
      <c r="H196" s="4">
        <v>32.149279999999997</v>
      </c>
      <c r="I196" s="5" t="s">
        <v>23</v>
      </c>
      <c r="J196" s="6" t="s">
        <v>23</v>
      </c>
      <c r="K196" s="45" t="s">
        <v>4576</v>
      </c>
      <c r="L196" s="17" t="s">
        <v>4577</v>
      </c>
    </row>
    <row r="197" spans="1:12" x14ac:dyDescent="0.3">
      <c r="A197" s="15">
        <v>1302</v>
      </c>
      <c r="B197" s="2" t="s">
        <v>2512</v>
      </c>
      <c r="C197" s="3">
        <v>608640</v>
      </c>
      <c r="D197" s="2" t="s">
        <v>2511</v>
      </c>
      <c r="E197" s="2" t="s">
        <v>21</v>
      </c>
      <c r="F197" s="2" t="s">
        <v>53</v>
      </c>
      <c r="G197" s="4">
        <v>3.0017489999999998</v>
      </c>
      <c r="H197" s="4">
        <v>32.141084999999997</v>
      </c>
      <c r="I197" s="5" t="s">
        <v>23</v>
      </c>
      <c r="J197" s="6" t="s">
        <v>23</v>
      </c>
      <c r="K197" s="45" t="s">
        <v>4576</v>
      </c>
      <c r="L197" s="17" t="s">
        <v>4577</v>
      </c>
    </row>
    <row r="198" spans="1:12" x14ac:dyDescent="0.3">
      <c r="A198" s="15">
        <v>1303</v>
      </c>
      <c r="B198" s="2" t="s">
        <v>2513</v>
      </c>
      <c r="C198" s="3">
        <v>608641</v>
      </c>
      <c r="D198" s="2" t="s">
        <v>2514</v>
      </c>
      <c r="E198" s="2" t="s">
        <v>21</v>
      </c>
      <c r="F198" s="2" t="s">
        <v>2514</v>
      </c>
      <c r="G198" s="4">
        <v>2.4964</v>
      </c>
      <c r="H198" s="4">
        <v>31.4603</v>
      </c>
      <c r="I198" s="5" t="s">
        <v>23</v>
      </c>
      <c r="J198" s="6" t="s">
        <v>23</v>
      </c>
      <c r="K198" s="45" t="s">
        <v>4576</v>
      </c>
      <c r="L198" s="17" t="s">
        <v>4580</v>
      </c>
    </row>
    <row r="199" spans="1:12" x14ac:dyDescent="0.3">
      <c r="A199" s="15">
        <v>1304</v>
      </c>
      <c r="B199" s="2" t="s">
        <v>2515</v>
      </c>
      <c r="C199" s="3">
        <v>608642</v>
      </c>
      <c r="D199" s="2" t="s">
        <v>2516</v>
      </c>
      <c r="E199" s="2" t="s">
        <v>21</v>
      </c>
      <c r="F199" s="2" t="s">
        <v>114</v>
      </c>
      <c r="G199" s="4">
        <v>2.3453300000000001</v>
      </c>
      <c r="H199" s="4">
        <v>30.917280000000002</v>
      </c>
      <c r="I199" s="5" t="s">
        <v>23</v>
      </c>
      <c r="J199" s="6" t="s">
        <v>23</v>
      </c>
      <c r="K199" s="45" t="s">
        <v>4576</v>
      </c>
      <c r="L199" s="17" t="s">
        <v>4580</v>
      </c>
    </row>
    <row r="200" spans="1:12" x14ac:dyDescent="0.3">
      <c r="A200" s="15">
        <v>1305</v>
      </c>
      <c r="B200" s="2" t="s">
        <v>2517</v>
      </c>
      <c r="C200" s="3">
        <v>608643</v>
      </c>
      <c r="D200" s="2" t="s">
        <v>40</v>
      </c>
      <c r="E200" s="2" t="s">
        <v>21</v>
      </c>
      <c r="F200" s="2" t="s">
        <v>40</v>
      </c>
      <c r="G200" s="4">
        <v>2.8656000000000001</v>
      </c>
      <c r="H200" s="4">
        <v>33.0884</v>
      </c>
      <c r="I200" s="5" t="s">
        <v>23</v>
      </c>
      <c r="J200" s="6" t="s">
        <v>23</v>
      </c>
      <c r="K200" s="45" t="s">
        <v>4576</v>
      </c>
      <c r="L200" s="17" t="s">
        <v>4579</v>
      </c>
    </row>
    <row r="201" spans="1:12" x14ac:dyDescent="0.3">
      <c r="A201" s="15">
        <v>1306</v>
      </c>
      <c r="B201" s="2" t="s">
        <v>2518</v>
      </c>
      <c r="C201" s="3">
        <v>608644</v>
      </c>
      <c r="D201" s="2" t="s">
        <v>2519</v>
      </c>
      <c r="E201" s="2" t="s">
        <v>21</v>
      </c>
      <c r="F201" s="2" t="s">
        <v>2519</v>
      </c>
      <c r="G201" s="4">
        <v>3.4651900000000002</v>
      </c>
      <c r="H201" s="4">
        <v>32.769260000000003</v>
      </c>
      <c r="I201" s="5" t="s">
        <v>23</v>
      </c>
      <c r="J201" s="6" t="s">
        <v>23</v>
      </c>
      <c r="K201" s="45" t="s">
        <v>4576</v>
      </c>
      <c r="L201" s="17" t="s">
        <v>4577</v>
      </c>
    </row>
    <row r="202" spans="1:12" x14ac:dyDescent="0.3">
      <c r="A202" s="15">
        <v>1307</v>
      </c>
      <c r="B202" s="2" t="s">
        <v>2520</v>
      </c>
      <c r="C202" s="3">
        <v>608645</v>
      </c>
      <c r="D202" s="2" t="s">
        <v>2521</v>
      </c>
      <c r="E202" s="2" t="s">
        <v>21</v>
      </c>
      <c r="F202" s="2" t="s">
        <v>103</v>
      </c>
      <c r="G202" s="4">
        <v>3.37</v>
      </c>
      <c r="H202" s="4">
        <v>32.009</v>
      </c>
      <c r="I202" s="5" t="s">
        <v>23</v>
      </c>
      <c r="J202" s="6" t="s">
        <v>23</v>
      </c>
      <c r="K202" s="45" t="s">
        <v>4576</v>
      </c>
      <c r="L202" s="17" t="s">
        <v>4580</v>
      </c>
    </row>
    <row r="203" spans="1:12" x14ac:dyDescent="0.3">
      <c r="A203" s="15">
        <v>1308</v>
      </c>
      <c r="B203" s="2" t="s">
        <v>2522</v>
      </c>
      <c r="C203" s="3">
        <v>608646</v>
      </c>
      <c r="D203" s="2" t="s">
        <v>2523</v>
      </c>
      <c r="E203" s="2" t="s">
        <v>21</v>
      </c>
      <c r="F203" s="2" t="s">
        <v>37</v>
      </c>
      <c r="G203" s="4">
        <v>2.8980999999999999</v>
      </c>
      <c r="H203" s="4">
        <v>32.454700000000003</v>
      </c>
      <c r="I203" s="5" t="s">
        <v>23</v>
      </c>
      <c r="J203" s="6" t="s">
        <v>23</v>
      </c>
      <c r="K203" s="45" t="s">
        <v>4576</v>
      </c>
      <c r="L203" s="17" t="s">
        <v>4577</v>
      </c>
    </row>
    <row r="204" spans="1:12" x14ac:dyDescent="0.3">
      <c r="A204" s="15">
        <v>1309</v>
      </c>
      <c r="B204" s="2" t="s">
        <v>2524</v>
      </c>
      <c r="C204" s="3">
        <v>608647</v>
      </c>
      <c r="D204" s="2" t="s">
        <v>2525</v>
      </c>
      <c r="E204" s="2" t="s">
        <v>21</v>
      </c>
      <c r="F204" s="2" t="s">
        <v>103</v>
      </c>
      <c r="G204" s="4">
        <v>2.3987210000000001</v>
      </c>
      <c r="H204" s="4">
        <v>30.956004</v>
      </c>
      <c r="I204" s="5" t="s">
        <v>23</v>
      </c>
      <c r="J204" s="6" t="s">
        <v>23</v>
      </c>
      <c r="K204" s="45" t="s">
        <v>4576</v>
      </c>
      <c r="L204" s="17" t="s">
        <v>4580</v>
      </c>
    </row>
    <row r="205" spans="1:12" x14ac:dyDescent="0.3">
      <c r="A205" s="15">
        <v>1310</v>
      </c>
      <c r="B205" s="2" t="s">
        <v>2526</v>
      </c>
      <c r="C205" s="3">
        <v>608648</v>
      </c>
      <c r="D205" s="2" t="s">
        <v>2527</v>
      </c>
      <c r="E205" s="2" t="s">
        <v>21</v>
      </c>
      <c r="F205" s="2" t="s">
        <v>43</v>
      </c>
      <c r="G205" s="4">
        <v>3.0425399999999998</v>
      </c>
      <c r="H205" s="4">
        <v>33.456829999999997</v>
      </c>
      <c r="I205" s="5" t="s">
        <v>23</v>
      </c>
      <c r="J205" s="6" t="s">
        <v>23</v>
      </c>
      <c r="K205" s="45" t="s">
        <v>4576</v>
      </c>
      <c r="L205" s="17" t="s">
        <v>4577</v>
      </c>
    </row>
    <row r="206" spans="1:12" x14ac:dyDescent="0.3">
      <c r="A206" s="15">
        <v>1311</v>
      </c>
      <c r="B206" s="2" t="s">
        <v>2528</v>
      </c>
      <c r="C206" s="3">
        <v>608649</v>
      </c>
      <c r="D206" s="2" t="s">
        <v>2529</v>
      </c>
      <c r="E206" s="2" t="s">
        <v>21</v>
      </c>
      <c r="F206" s="2" t="s">
        <v>40</v>
      </c>
      <c r="G206" s="4">
        <v>2.9441099999999998</v>
      </c>
      <c r="H206" s="4">
        <v>32.956989999999998</v>
      </c>
      <c r="I206" s="5" t="s">
        <v>23</v>
      </c>
      <c r="J206" s="6" t="s">
        <v>23</v>
      </c>
      <c r="K206" s="45" t="s">
        <v>4576</v>
      </c>
      <c r="L206" s="17" t="s">
        <v>4577</v>
      </c>
    </row>
    <row r="207" spans="1:12" x14ac:dyDescent="0.3">
      <c r="A207" s="15">
        <v>1313</v>
      </c>
      <c r="B207" s="2" t="s">
        <v>2532</v>
      </c>
      <c r="C207" s="3">
        <v>608651</v>
      </c>
      <c r="D207" s="2" t="s">
        <v>2533</v>
      </c>
      <c r="E207" s="2" t="s">
        <v>21</v>
      </c>
      <c r="F207" s="2" t="s">
        <v>2514</v>
      </c>
      <c r="G207" s="4">
        <v>2.4607999999999999</v>
      </c>
      <c r="H207" s="4">
        <v>31.4939</v>
      </c>
      <c r="I207" s="5" t="s">
        <v>23</v>
      </c>
      <c r="J207" s="6" t="s">
        <v>23</v>
      </c>
      <c r="K207" s="45" t="s">
        <v>4576</v>
      </c>
      <c r="L207" s="17" t="s">
        <v>4580</v>
      </c>
    </row>
    <row r="208" spans="1:12" x14ac:dyDescent="0.3">
      <c r="A208" s="15">
        <v>1314</v>
      </c>
      <c r="B208" s="2" t="s">
        <v>2534</v>
      </c>
      <c r="C208" s="3">
        <v>608652</v>
      </c>
      <c r="D208" s="2" t="s">
        <v>2535</v>
      </c>
      <c r="E208" s="2" t="s">
        <v>21</v>
      </c>
      <c r="F208" s="2" t="s">
        <v>2536</v>
      </c>
      <c r="G208" s="4">
        <v>3.4087800000000001</v>
      </c>
      <c r="H208" s="4">
        <v>32.598520000000001</v>
      </c>
      <c r="I208" s="5" t="s">
        <v>23</v>
      </c>
      <c r="J208" s="6" t="s">
        <v>23</v>
      </c>
      <c r="K208" s="45" t="s">
        <v>4576</v>
      </c>
      <c r="L208" s="17" t="s">
        <v>4577</v>
      </c>
    </row>
    <row r="209" spans="1:12" x14ac:dyDescent="0.3">
      <c r="A209" s="15">
        <v>1315</v>
      </c>
      <c r="B209" s="2" t="s">
        <v>2537</v>
      </c>
      <c r="C209" s="3">
        <v>608653</v>
      </c>
      <c r="D209" s="2" t="s">
        <v>2538</v>
      </c>
      <c r="E209" s="2" t="s">
        <v>21</v>
      </c>
      <c r="F209" s="2" t="s">
        <v>1449</v>
      </c>
      <c r="G209" s="4">
        <v>3.3644500000000002</v>
      </c>
      <c r="H209" s="4">
        <v>32.415289999999999</v>
      </c>
      <c r="I209" s="5" t="s">
        <v>23</v>
      </c>
      <c r="J209" s="6" t="s">
        <v>23</v>
      </c>
      <c r="K209" s="45" t="s">
        <v>4576</v>
      </c>
      <c r="L209" s="17" t="s">
        <v>4577</v>
      </c>
    </row>
    <row r="210" spans="1:12" x14ac:dyDescent="0.3">
      <c r="A210" s="15">
        <v>1319</v>
      </c>
      <c r="B210" s="2" t="s">
        <v>2544</v>
      </c>
      <c r="C210" s="3">
        <v>608654</v>
      </c>
      <c r="D210" s="2" t="s">
        <v>2545</v>
      </c>
      <c r="E210" s="2" t="s">
        <v>21</v>
      </c>
      <c r="F210" s="2" t="s">
        <v>40</v>
      </c>
      <c r="G210" s="4">
        <v>2.9880800000000001</v>
      </c>
      <c r="H210" s="4">
        <v>33.259101999999999</v>
      </c>
      <c r="I210" s="5" t="s">
        <v>23</v>
      </c>
      <c r="J210" s="6" t="s">
        <v>23</v>
      </c>
      <c r="K210" s="45" t="s">
        <v>4576</v>
      </c>
      <c r="L210" s="17" t="s">
        <v>4577</v>
      </c>
    </row>
    <row r="211" spans="1:12" x14ac:dyDescent="0.3">
      <c r="A211" s="15">
        <v>1320</v>
      </c>
      <c r="B211" s="2" t="s">
        <v>2546</v>
      </c>
      <c r="C211" s="3">
        <v>608655</v>
      </c>
      <c r="D211" s="2" t="s">
        <v>2547</v>
      </c>
      <c r="E211" s="2" t="s">
        <v>21</v>
      </c>
      <c r="F211" s="2" t="s">
        <v>53</v>
      </c>
      <c r="G211" s="4">
        <v>2.7680199999999999</v>
      </c>
      <c r="H211" s="4">
        <v>32.126600000000003</v>
      </c>
      <c r="I211" s="5" t="s">
        <v>23</v>
      </c>
      <c r="J211" s="6" t="s">
        <v>23</v>
      </c>
      <c r="K211" s="45" t="s">
        <v>4576</v>
      </c>
      <c r="L211" s="17" t="s">
        <v>4577</v>
      </c>
    </row>
    <row r="212" spans="1:12" x14ac:dyDescent="0.3">
      <c r="A212" s="15">
        <v>1321</v>
      </c>
      <c r="B212" s="2" t="s">
        <v>2548</v>
      </c>
      <c r="C212" s="3">
        <v>608656</v>
      </c>
      <c r="D212" s="2" t="s">
        <v>2549</v>
      </c>
      <c r="E212" s="2" t="s">
        <v>21</v>
      </c>
      <c r="F212" s="2" t="s">
        <v>122</v>
      </c>
      <c r="G212" s="4">
        <v>2.2536999999999998</v>
      </c>
      <c r="H212" s="4">
        <v>31.268799999999999</v>
      </c>
      <c r="I212" s="5" t="s">
        <v>23</v>
      </c>
      <c r="J212" s="6" t="s">
        <v>23</v>
      </c>
      <c r="K212" s="45" t="s">
        <v>4576</v>
      </c>
      <c r="L212" s="17" t="s">
        <v>4580</v>
      </c>
    </row>
    <row r="213" spans="1:12" x14ac:dyDescent="0.3">
      <c r="A213" s="15">
        <v>1324</v>
      </c>
      <c r="B213" s="2" t="s">
        <v>2554</v>
      </c>
      <c r="C213" s="3">
        <v>608657</v>
      </c>
      <c r="D213" s="2" t="s">
        <v>2555</v>
      </c>
      <c r="E213" s="2" t="s">
        <v>21</v>
      </c>
      <c r="F213" s="2" t="s">
        <v>114</v>
      </c>
      <c r="G213" s="4">
        <v>2.5826899999999999</v>
      </c>
      <c r="H213" s="4">
        <v>30.836760000000002</v>
      </c>
      <c r="I213" s="5" t="s">
        <v>23</v>
      </c>
      <c r="J213" s="6" t="s">
        <v>23</v>
      </c>
      <c r="K213" s="45" t="s">
        <v>4576</v>
      </c>
      <c r="L213" s="17" t="s">
        <v>4580</v>
      </c>
    </row>
    <row r="214" spans="1:12" x14ac:dyDescent="0.3">
      <c r="A214" s="15">
        <v>1325</v>
      </c>
      <c r="B214" s="2" t="s">
        <v>2556</v>
      </c>
      <c r="C214" s="3">
        <v>608658</v>
      </c>
      <c r="D214" s="2" t="s">
        <v>2557</v>
      </c>
      <c r="E214" s="2" t="s">
        <v>21</v>
      </c>
      <c r="F214" s="2" t="s">
        <v>37</v>
      </c>
      <c r="G214" s="4">
        <v>3.0164399999999998</v>
      </c>
      <c r="H214" s="4">
        <v>32.323680000000003</v>
      </c>
      <c r="I214" s="5" t="s">
        <v>23</v>
      </c>
      <c r="J214" s="6" t="s">
        <v>23</v>
      </c>
      <c r="K214" s="45" t="s">
        <v>4576</v>
      </c>
      <c r="L214" s="17" t="s">
        <v>4577</v>
      </c>
    </row>
    <row r="215" spans="1:12" x14ac:dyDescent="0.3">
      <c r="A215" s="15">
        <v>1326</v>
      </c>
      <c r="B215" s="2" t="s">
        <v>2558</v>
      </c>
      <c r="C215" s="3">
        <v>608659</v>
      </c>
      <c r="D215" s="2" t="s">
        <v>2559</v>
      </c>
      <c r="E215" s="2" t="s">
        <v>21</v>
      </c>
      <c r="F215" s="2" t="s">
        <v>43</v>
      </c>
      <c r="G215" s="4">
        <v>2.7657099999999999</v>
      </c>
      <c r="H215" s="4">
        <v>33.309069999999998</v>
      </c>
      <c r="I215" s="5" t="s">
        <v>23</v>
      </c>
      <c r="J215" s="6" t="s">
        <v>23</v>
      </c>
      <c r="K215" s="45" t="s">
        <v>4576</v>
      </c>
      <c r="L215" s="17" t="s">
        <v>4579</v>
      </c>
    </row>
    <row r="216" spans="1:12" x14ac:dyDescent="0.3">
      <c r="A216" s="15">
        <v>1327</v>
      </c>
      <c r="B216" s="2" t="s">
        <v>2560</v>
      </c>
      <c r="C216" s="3">
        <v>608660</v>
      </c>
      <c r="D216" s="2" t="s">
        <v>2561</v>
      </c>
      <c r="E216" s="2" t="s">
        <v>21</v>
      </c>
      <c r="F216" s="2" t="s">
        <v>53</v>
      </c>
      <c r="G216" s="4">
        <v>3.0881611109999998</v>
      </c>
      <c r="H216" s="4">
        <v>32.157919440000001</v>
      </c>
      <c r="I216" s="5" t="s">
        <v>23</v>
      </c>
      <c r="J216" s="6" t="s">
        <v>23</v>
      </c>
      <c r="K216" s="45" t="s">
        <v>4576</v>
      </c>
      <c r="L216" s="17" t="s">
        <v>4577</v>
      </c>
    </row>
    <row r="217" spans="1:12" x14ac:dyDescent="0.3">
      <c r="A217" s="15">
        <v>1329</v>
      </c>
      <c r="B217" s="2" t="s">
        <v>2564</v>
      </c>
      <c r="C217" s="3">
        <v>608661</v>
      </c>
      <c r="D217" s="2" t="s">
        <v>2565</v>
      </c>
      <c r="E217" s="2" t="s">
        <v>21</v>
      </c>
      <c r="F217" s="2" t="s">
        <v>57</v>
      </c>
      <c r="G217" s="4">
        <v>3.3617340000000002</v>
      </c>
      <c r="H217" s="4">
        <v>31.863320999999999</v>
      </c>
      <c r="I217" s="5" t="s">
        <v>23</v>
      </c>
      <c r="J217" s="6" t="s">
        <v>23</v>
      </c>
      <c r="K217" s="45" t="s">
        <v>4576</v>
      </c>
      <c r="L217" s="17" t="s">
        <v>4577</v>
      </c>
    </row>
    <row r="218" spans="1:12" x14ac:dyDescent="0.3">
      <c r="A218" s="15">
        <v>1334</v>
      </c>
      <c r="B218" s="2" t="s">
        <v>2575</v>
      </c>
      <c r="C218" s="3">
        <v>608662</v>
      </c>
      <c r="D218" s="2" t="s">
        <v>2576</v>
      </c>
      <c r="E218" s="2" t="s">
        <v>21</v>
      </c>
      <c r="F218" s="2" t="s">
        <v>77</v>
      </c>
      <c r="G218" s="4">
        <v>2.5259900000000002</v>
      </c>
      <c r="H218" s="4">
        <v>32.9343</v>
      </c>
      <c r="I218" s="5" t="s">
        <v>23</v>
      </c>
      <c r="J218" s="6" t="s">
        <v>23</v>
      </c>
      <c r="K218" s="45" t="s">
        <v>4576</v>
      </c>
      <c r="L218" s="17" t="s">
        <v>4579</v>
      </c>
    </row>
    <row r="219" spans="1:12" x14ac:dyDescent="0.3">
      <c r="A219" s="15">
        <v>1335</v>
      </c>
      <c r="B219" s="2" t="s">
        <v>2577</v>
      </c>
      <c r="C219" s="3">
        <v>608663</v>
      </c>
      <c r="D219" s="2" t="s">
        <v>2578</v>
      </c>
      <c r="E219" s="2" t="s">
        <v>21</v>
      </c>
      <c r="F219" s="2" t="s">
        <v>2579</v>
      </c>
      <c r="G219" s="4">
        <v>2.5494599999999998</v>
      </c>
      <c r="H219" s="4">
        <v>31.901039999999998</v>
      </c>
      <c r="I219" s="5" t="s">
        <v>23</v>
      </c>
      <c r="J219" s="6" t="s">
        <v>23</v>
      </c>
      <c r="K219" s="45" t="s">
        <v>4576</v>
      </c>
      <c r="L219" s="17" t="s">
        <v>4577</v>
      </c>
    </row>
    <row r="220" spans="1:12" x14ac:dyDescent="0.3">
      <c r="A220" s="15">
        <v>1336</v>
      </c>
      <c r="B220" s="2" t="s">
        <v>2580</v>
      </c>
      <c r="C220" s="3">
        <v>608664</v>
      </c>
      <c r="D220" s="2" t="s">
        <v>2581</v>
      </c>
      <c r="E220" s="2" t="s">
        <v>21</v>
      </c>
      <c r="F220" s="2" t="s">
        <v>2514</v>
      </c>
      <c r="G220" s="4">
        <v>2.64255</v>
      </c>
      <c r="H220" s="4">
        <v>31.40138</v>
      </c>
      <c r="I220" s="5" t="s">
        <v>23</v>
      </c>
      <c r="J220" s="6" t="s">
        <v>23</v>
      </c>
      <c r="K220" s="45" t="s">
        <v>4576</v>
      </c>
      <c r="L220" s="17" t="s">
        <v>4580</v>
      </c>
    </row>
    <row r="221" spans="1:12" x14ac:dyDescent="0.3">
      <c r="A221" s="15">
        <v>1338</v>
      </c>
      <c r="B221" s="2" t="s">
        <v>2583</v>
      </c>
      <c r="C221" s="3">
        <v>608665</v>
      </c>
      <c r="D221" s="2" t="s">
        <v>2584</v>
      </c>
      <c r="E221" s="2" t="s">
        <v>21</v>
      </c>
      <c r="F221" s="2" t="s">
        <v>80</v>
      </c>
      <c r="G221" s="4">
        <v>3.4789699999999999</v>
      </c>
      <c r="H221" s="4">
        <v>31.370640000000002</v>
      </c>
      <c r="I221" s="5" t="s">
        <v>23</v>
      </c>
      <c r="J221" s="6" t="s">
        <v>23</v>
      </c>
      <c r="K221" s="45" t="s">
        <v>4576</v>
      </c>
      <c r="L221" s="17" t="s">
        <v>4580</v>
      </c>
    </row>
    <row r="222" spans="1:12" x14ac:dyDescent="0.3">
      <c r="A222" s="15">
        <v>1341</v>
      </c>
      <c r="B222" s="2" t="s">
        <v>2589</v>
      </c>
      <c r="C222" s="3">
        <v>608666</v>
      </c>
      <c r="D222" s="2" t="s">
        <v>2590</v>
      </c>
      <c r="E222" s="2" t="s">
        <v>21</v>
      </c>
      <c r="F222" s="2" t="s">
        <v>103</v>
      </c>
      <c r="G222" s="4">
        <v>3.0201199999999999</v>
      </c>
      <c r="H222" s="4">
        <v>31.398790000000002</v>
      </c>
      <c r="I222" s="5" t="s">
        <v>23</v>
      </c>
      <c r="J222" s="6" t="s">
        <v>23</v>
      </c>
      <c r="K222" s="45" t="s">
        <v>4576</v>
      </c>
      <c r="L222" s="17" t="s">
        <v>4580</v>
      </c>
    </row>
    <row r="223" spans="1:12" x14ac:dyDescent="0.3">
      <c r="A223" s="15">
        <v>1426</v>
      </c>
      <c r="B223" s="2" t="s">
        <v>2749</v>
      </c>
      <c r="C223" s="3">
        <v>608667</v>
      </c>
      <c r="D223" s="2" t="s">
        <v>2750</v>
      </c>
      <c r="E223" s="2" t="s">
        <v>21</v>
      </c>
      <c r="F223" s="2" t="s">
        <v>77</v>
      </c>
      <c r="G223" s="4">
        <v>2.2113100000000001</v>
      </c>
      <c r="H223" s="4">
        <v>32.901400000000002</v>
      </c>
      <c r="I223" s="5" t="s">
        <v>23</v>
      </c>
      <c r="J223" s="6" t="s">
        <v>23</v>
      </c>
      <c r="K223" s="45" t="s">
        <v>4576</v>
      </c>
      <c r="L223" s="17" t="s">
        <v>4579</v>
      </c>
    </row>
    <row r="224" spans="1:12" x14ac:dyDescent="0.3">
      <c r="A224" s="15">
        <v>1433</v>
      </c>
      <c r="B224" s="2" t="s">
        <v>2763</v>
      </c>
      <c r="C224" s="3">
        <v>607641</v>
      </c>
      <c r="D224" s="2" t="s">
        <v>2764</v>
      </c>
      <c r="E224" s="2" t="s">
        <v>6</v>
      </c>
      <c r="F224" s="2" t="s">
        <v>7</v>
      </c>
      <c r="G224" s="4">
        <v>0.32469399999999998</v>
      </c>
      <c r="H224" s="4">
        <v>32.575221999999997</v>
      </c>
      <c r="I224" s="5" t="s">
        <v>23</v>
      </c>
      <c r="J224" s="6" t="s">
        <v>23</v>
      </c>
      <c r="K224" s="45" t="s">
        <v>4576</v>
      </c>
      <c r="L224" s="17" t="s">
        <v>4581</v>
      </c>
    </row>
    <row r="225" spans="1:12" x14ac:dyDescent="0.3">
      <c r="A225" s="15">
        <v>1438</v>
      </c>
      <c r="B225" s="2" t="s">
        <v>2774</v>
      </c>
      <c r="C225" s="3">
        <v>608669</v>
      </c>
      <c r="D225" s="2" t="s">
        <v>2775</v>
      </c>
      <c r="E225" s="2" t="s">
        <v>21</v>
      </c>
      <c r="F225" s="2" t="s">
        <v>1314</v>
      </c>
      <c r="G225" s="4">
        <v>3.2976800000000002</v>
      </c>
      <c r="H225" s="4">
        <v>31.035679999999999</v>
      </c>
      <c r="I225" s="5" t="s">
        <v>23</v>
      </c>
      <c r="J225" s="6" t="s">
        <v>23</v>
      </c>
      <c r="K225" s="45" t="s">
        <v>4576</v>
      </c>
      <c r="L225" s="17" t="s">
        <v>4580</v>
      </c>
    </row>
    <row r="226" spans="1:12" x14ac:dyDescent="0.3">
      <c r="A226" s="15">
        <v>1441</v>
      </c>
      <c r="B226" s="2" t="s">
        <v>2780</v>
      </c>
      <c r="C226" s="3">
        <v>608670</v>
      </c>
      <c r="D226" s="2" t="s">
        <v>2781</v>
      </c>
      <c r="E226" s="2" t="s">
        <v>21</v>
      </c>
      <c r="F226" s="2" t="s">
        <v>77</v>
      </c>
      <c r="G226" s="4">
        <v>2.2568999999999999</v>
      </c>
      <c r="H226" s="4">
        <v>32.901299999999999</v>
      </c>
      <c r="I226" s="5" t="s">
        <v>23</v>
      </c>
      <c r="J226" s="6" t="s">
        <v>23</v>
      </c>
      <c r="K226" s="45" t="s">
        <v>4576</v>
      </c>
      <c r="L226" s="17" t="s">
        <v>4579</v>
      </c>
    </row>
    <row r="227" spans="1:12" x14ac:dyDescent="0.3">
      <c r="A227" s="15">
        <v>1449</v>
      </c>
      <c r="B227" s="2" t="s">
        <v>2795</v>
      </c>
      <c r="C227" s="3">
        <v>607644</v>
      </c>
      <c r="D227" s="2" t="s">
        <v>2796</v>
      </c>
      <c r="E227" s="2" t="s">
        <v>6</v>
      </c>
      <c r="F227" s="2" t="s">
        <v>15</v>
      </c>
      <c r="G227" s="4">
        <v>0.39849000000000001</v>
      </c>
      <c r="H227" s="4">
        <v>32.558459999999997</v>
      </c>
      <c r="I227" s="5" t="s">
        <v>23</v>
      </c>
      <c r="J227" s="6" t="s">
        <v>23</v>
      </c>
      <c r="K227" s="45" t="s">
        <v>4576</v>
      </c>
      <c r="L227" s="17" t="s">
        <v>4581</v>
      </c>
    </row>
    <row r="228" spans="1:12" x14ac:dyDescent="0.3">
      <c r="A228" s="15">
        <v>1454</v>
      </c>
      <c r="B228" s="2" t="s">
        <v>2805</v>
      </c>
      <c r="C228" s="3">
        <v>608672</v>
      </c>
      <c r="D228" s="2" t="s">
        <v>2806</v>
      </c>
      <c r="E228" s="2" t="s">
        <v>21</v>
      </c>
      <c r="F228" s="2" t="s">
        <v>103</v>
      </c>
      <c r="G228" s="4">
        <v>2.89134</v>
      </c>
      <c r="H228" s="4">
        <v>30.880400000000002</v>
      </c>
      <c r="I228" s="5" t="s">
        <v>23</v>
      </c>
      <c r="J228" s="6" t="s">
        <v>23</v>
      </c>
      <c r="K228" s="45" t="s">
        <v>4576</v>
      </c>
      <c r="L228" s="17" t="s">
        <v>4580</v>
      </c>
    </row>
    <row r="229" spans="1:12" x14ac:dyDescent="0.3">
      <c r="A229" s="15">
        <v>1455</v>
      </c>
      <c r="B229" s="2" t="s">
        <v>2807</v>
      </c>
      <c r="C229" s="3">
        <v>607649</v>
      </c>
      <c r="D229" s="2" t="s">
        <v>2808</v>
      </c>
      <c r="E229" s="2" t="s">
        <v>6</v>
      </c>
      <c r="F229" s="2" t="s">
        <v>1577</v>
      </c>
      <c r="G229" s="4">
        <v>1.2499</v>
      </c>
      <c r="H229" s="4">
        <v>32.4617</v>
      </c>
      <c r="I229" s="5" t="s">
        <v>23</v>
      </c>
      <c r="J229" s="6" t="s">
        <v>23</v>
      </c>
      <c r="K229" s="45" t="s">
        <v>4576</v>
      </c>
      <c r="L229" s="17" t="s">
        <v>4581</v>
      </c>
    </row>
    <row r="230" spans="1:12" x14ac:dyDescent="0.3">
      <c r="A230" s="15">
        <v>1456</v>
      </c>
      <c r="B230" s="2" t="s">
        <v>2809</v>
      </c>
      <c r="C230" s="3">
        <v>608673</v>
      </c>
      <c r="D230" s="2" t="s">
        <v>2810</v>
      </c>
      <c r="E230" s="2" t="s">
        <v>21</v>
      </c>
      <c r="F230" s="2" t="s">
        <v>122</v>
      </c>
      <c r="G230" s="4">
        <v>2.7017899999999999</v>
      </c>
      <c r="H230" s="4">
        <v>31.388470000000002</v>
      </c>
      <c r="I230" s="5" t="s">
        <v>23</v>
      </c>
      <c r="J230" s="6" t="s">
        <v>23</v>
      </c>
      <c r="K230" s="45" t="s">
        <v>4576</v>
      </c>
      <c r="L230" s="17" t="s">
        <v>4580</v>
      </c>
    </row>
    <row r="231" spans="1:12" x14ac:dyDescent="0.3">
      <c r="A231" s="15">
        <v>1469</v>
      </c>
      <c r="B231" s="2" t="s">
        <v>2832</v>
      </c>
      <c r="C231" s="3">
        <v>607654</v>
      </c>
      <c r="D231" s="2" t="s">
        <v>2833</v>
      </c>
      <c r="E231" s="2" t="s">
        <v>6</v>
      </c>
      <c r="F231" s="2" t="s">
        <v>7</v>
      </c>
      <c r="G231" s="4">
        <v>0.33139999999999997</v>
      </c>
      <c r="H231" s="4">
        <v>32.574199999999998</v>
      </c>
      <c r="I231" s="5" t="s">
        <v>23</v>
      </c>
      <c r="J231" s="6" t="s">
        <v>23</v>
      </c>
      <c r="K231" s="45" t="s">
        <v>4576</v>
      </c>
      <c r="L231" s="17" t="s">
        <v>4581</v>
      </c>
    </row>
    <row r="232" spans="1:12" x14ac:dyDescent="0.3">
      <c r="A232" s="15">
        <v>1471</v>
      </c>
      <c r="B232" s="2" t="s">
        <v>2836</v>
      </c>
      <c r="C232" s="3">
        <v>607656</v>
      </c>
      <c r="D232" s="2" t="s">
        <v>2837</v>
      </c>
      <c r="E232" s="2" t="s">
        <v>6</v>
      </c>
      <c r="F232" s="2" t="s">
        <v>7</v>
      </c>
      <c r="G232" s="4">
        <v>0.33638099999999999</v>
      </c>
      <c r="H232" s="4">
        <v>32.573117000000003</v>
      </c>
      <c r="I232" s="5" t="s">
        <v>23</v>
      </c>
      <c r="J232" s="6" t="s">
        <v>23</v>
      </c>
      <c r="K232" s="45" t="s">
        <v>4576</v>
      </c>
      <c r="L232" s="17" t="s">
        <v>4581</v>
      </c>
    </row>
    <row r="233" spans="1:12" x14ac:dyDescent="0.3">
      <c r="A233" s="15">
        <v>1472</v>
      </c>
      <c r="B233" s="2" t="s">
        <v>2838</v>
      </c>
      <c r="C233" s="3">
        <v>608674</v>
      </c>
      <c r="D233" s="2" t="s">
        <v>2839</v>
      </c>
      <c r="E233" s="2" t="s">
        <v>21</v>
      </c>
      <c r="F233" s="2" t="s">
        <v>1284</v>
      </c>
      <c r="G233" s="4">
        <v>3.09876</v>
      </c>
      <c r="H233" s="4">
        <v>30.969100000000001</v>
      </c>
      <c r="I233" s="5" t="s">
        <v>23</v>
      </c>
      <c r="J233" s="6" t="s">
        <v>23</v>
      </c>
      <c r="K233" s="45" t="s">
        <v>4576</v>
      </c>
      <c r="L233" s="17" t="s">
        <v>4580</v>
      </c>
    </row>
    <row r="234" spans="1:12" x14ac:dyDescent="0.3">
      <c r="A234" s="15">
        <v>1475</v>
      </c>
      <c r="B234" s="2" t="s">
        <v>2844</v>
      </c>
      <c r="C234" s="3">
        <v>608675</v>
      </c>
      <c r="D234" s="2" t="s">
        <v>2845</v>
      </c>
      <c r="E234" s="2" t="s">
        <v>21</v>
      </c>
      <c r="F234" s="2" t="s">
        <v>114</v>
      </c>
      <c r="G234" s="4">
        <v>2.606967</v>
      </c>
      <c r="H234" s="4">
        <v>30.872308</v>
      </c>
      <c r="I234" s="5" t="s">
        <v>23</v>
      </c>
      <c r="J234" s="6" t="s">
        <v>23</v>
      </c>
      <c r="K234" s="45" t="s">
        <v>4576</v>
      </c>
      <c r="L234" s="17" t="s">
        <v>4580</v>
      </c>
    </row>
    <row r="235" spans="1:12" x14ac:dyDescent="0.3">
      <c r="A235" s="15">
        <v>1478</v>
      </c>
      <c r="B235" s="2" t="s">
        <v>2850</v>
      </c>
      <c r="C235" s="3">
        <v>607658</v>
      </c>
      <c r="D235" s="2" t="s">
        <v>2851</v>
      </c>
      <c r="E235" s="2" t="s">
        <v>6</v>
      </c>
      <c r="F235" s="2" t="s">
        <v>15</v>
      </c>
      <c r="G235" s="4">
        <v>0.42643999999999999</v>
      </c>
      <c r="H235" s="4">
        <v>32.542315000000002</v>
      </c>
      <c r="I235" s="5" t="s">
        <v>23</v>
      </c>
      <c r="J235" s="6" t="s">
        <v>23</v>
      </c>
      <c r="K235" s="45" t="s">
        <v>4576</v>
      </c>
      <c r="L235" s="17" t="s">
        <v>4581</v>
      </c>
    </row>
    <row r="236" spans="1:12" x14ac:dyDescent="0.3">
      <c r="A236" s="15">
        <v>1483</v>
      </c>
      <c r="B236" s="2" t="s">
        <v>2859</v>
      </c>
      <c r="C236" s="3">
        <v>608676</v>
      </c>
      <c r="D236" s="2" t="s">
        <v>80</v>
      </c>
      <c r="E236" s="2" t="s">
        <v>21</v>
      </c>
      <c r="F236" s="2" t="s">
        <v>80</v>
      </c>
      <c r="G236" s="4">
        <v>3.4468899999999998</v>
      </c>
      <c r="H236" s="4">
        <v>31.20224</v>
      </c>
      <c r="I236" s="5" t="s">
        <v>23</v>
      </c>
      <c r="J236" s="6" t="s">
        <v>23</v>
      </c>
      <c r="K236" s="45" t="s">
        <v>4576</v>
      </c>
      <c r="L236" s="17" t="s">
        <v>4580</v>
      </c>
    </row>
    <row r="237" spans="1:12" x14ac:dyDescent="0.3">
      <c r="A237" s="15">
        <v>1484</v>
      </c>
      <c r="B237" s="2" t="s">
        <v>2860</v>
      </c>
      <c r="C237" s="3">
        <v>608677</v>
      </c>
      <c r="D237" s="2" t="s">
        <v>2861</v>
      </c>
      <c r="E237" s="2" t="s">
        <v>21</v>
      </c>
      <c r="F237" s="2" t="s">
        <v>80</v>
      </c>
      <c r="G237" s="4">
        <v>3.5169700000000002</v>
      </c>
      <c r="H237" s="4">
        <v>31.358170000000001</v>
      </c>
      <c r="I237" s="5" t="s">
        <v>23</v>
      </c>
      <c r="J237" s="6" t="s">
        <v>23</v>
      </c>
      <c r="K237" s="45" t="s">
        <v>4576</v>
      </c>
      <c r="L237" s="17" t="s">
        <v>4580</v>
      </c>
    </row>
    <row r="238" spans="1:12" x14ac:dyDescent="0.3">
      <c r="A238" s="15">
        <v>1485</v>
      </c>
      <c r="B238" s="2" t="s">
        <v>2862</v>
      </c>
      <c r="C238" s="3">
        <v>608678</v>
      </c>
      <c r="D238" s="2" t="s">
        <v>2863</v>
      </c>
      <c r="E238" s="2" t="s">
        <v>21</v>
      </c>
      <c r="F238" s="2" t="s">
        <v>80</v>
      </c>
      <c r="G238" s="4">
        <v>3.4696099999999999</v>
      </c>
      <c r="H238" s="4">
        <v>31.247299999999999</v>
      </c>
      <c r="I238" s="5" t="s">
        <v>23</v>
      </c>
      <c r="J238" s="6" t="s">
        <v>23</v>
      </c>
      <c r="K238" s="45" t="s">
        <v>4576</v>
      </c>
      <c r="L238" s="17" t="s">
        <v>4580</v>
      </c>
    </row>
    <row r="239" spans="1:12" x14ac:dyDescent="0.3">
      <c r="A239" s="15">
        <v>1491</v>
      </c>
      <c r="B239" s="2" t="s">
        <v>2873</v>
      </c>
      <c r="C239" s="3">
        <v>608679</v>
      </c>
      <c r="D239" s="2" t="s">
        <v>2874</v>
      </c>
      <c r="E239" s="2" t="s">
        <v>21</v>
      </c>
      <c r="F239" s="2" t="s">
        <v>2874</v>
      </c>
      <c r="G239" s="4">
        <v>2.4788299999999999</v>
      </c>
      <c r="H239" s="4">
        <v>30.81119</v>
      </c>
      <c r="I239" s="5" t="s">
        <v>23</v>
      </c>
      <c r="J239" s="6" t="s">
        <v>23</v>
      </c>
      <c r="K239" s="45" t="s">
        <v>4576</v>
      </c>
      <c r="L239" s="17" t="s">
        <v>4580</v>
      </c>
    </row>
    <row r="240" spans="1:12" x14ac:dyDescent="0.3">
      <c r="A240" s="15">
        <v>1493</v>
      </c>
      <c r="B240" s="2" t="s">
        <v>2877</v>
      </c>
      <c r="C240" s="3">
        <v>608680</v>
      </c>
      <c r="D240" s="2" t="s">
        <v>114</v>
      </c>
      <c r="E240" s="2" t="s">
        <v>21</v>
      </c>
      <c r="F240" s="2" t="s">
        <v>114</v>
      </c>
      <c r="G240" s="4">
        <v>2.5183</v>
      </c>
      <c r="H240" s="4">
        <v>30.91056</v>
      </c>
      <c r="I240" s="5" t="s">
        <v>23</v>
      </c>
      <c r="J240" s="6" t="s">
        <v>23</v>
      </c>
      <c r="K240" s="45" t="s">
        <v>4576</v>
      </c>
      <c r="L240" s="17" t="s">
        <v>4580</v>
      </c>
    </row>
    <row r="241" spans="1:12" x14ac:dyDescent="0.3">
      <c r="A241" s="15">
        <v>1499</v>
      </c>
      <c r="B241" s="2" t="s">
        <v>2888</v>
      </c>
      <c r="C241" s="3">
        <v>607672</v>
      </c>
      <c r="D241" s="2" t="s">
        <v>2889</v>
      </c>
      <c r="E241" s="2" t="s">
        <v>6</v>
      </c>
      <c r="F241" s="2" t="s">
        <v>15</v>
      </c>
      <c r="G241" s="4">
        <v>0.41227000000000003</v>
      </c>
      <c r="H241" s="4">
        <v>32.532269999999997</v>
      </c>
      <c r="I241" s="5" t="s">
        <v>23</v>
      </c>
      <c r="J241" s="6" t="s">
        <v>23</v>
      </c>
      <c r="K241" s="45" t="s">
        <v>4576</v>
      </c>
      <c r="L241" s="17" t="s">
        <v>4581</v>
      </c>
    </row>
    <row r="242" spans="1:12" x14ac:dyDescent="0.3">
      <c r="A242" s="15">
        <v>1500</v>
      </c>
      <c r="B242" s="2" t="s">
        <v>2890</v>
      </c>
      <c r="C242" s="3">
        <v>608681</v>
      </c>
      <c r="D242" s="2" t="s">
        <v>2521</v>
      </c>
      <c r="E242" s="2" t="s">
        <v>21</v>
      </c>
      <c r="F242" s="2" t="s">
        <v>57</v>
      </c>
      <c r="G242" s="4">
        <v>3.37</v>
      </c>
      <c r="H242" s="4">
        <v>32.009</v>
      </c>
      <c r="I242" s="5" t="s">
        <v>23</v>
      </c>
      <c r="J242" s="6" t="s">
        <v>23</v>
      </c>
      <c r="K242" s="45" t="s">
        <v>4576</v>
      </c>
      <c r="L242" s="17" t="s">
        <v>4577</v>
      </c>
    </row>
    <row r="243" spans="1:12" x14ac:dyDescent="0.3">
      <c r="A243" s="15">
        <v>1506</v>
      </c>
      <c r="B243" s="2" t="s">
        <v>2901</v>
      </c>
      <c r="C243" s="3">
        <v>608682</v>
      </c>
      <c r="D243" s="2" t="s">
        <v>2902</v>
      </c>
      <c r="E243" s="2" t="s">
        <v>21</v>
      </c>
      <c r="F243" s="2" t="s">
        <v>103</v>
      </c>
      <c r="G243" s="4">
        <v>3.0335899999999998</v>
      </c>
      <c r="H243" s="4">
        <v>30.9087</v>
      </c>
      <c r="I243" s="5" t="s">
        <v>23</v>
      </c>
      <c r="J243" s="6" t="s">
        <v>23</v>
      </c>
      <c r="K243" s="45" t="s">
        <v>4576</v>
      </c>
      <c r="L243" s="17" t="s">
        <v>4580</v>
      </c>
    </row>
    <row r="244" spans="1:12" x14ac:dyDescent="0.3">
      <c r="A244" s="15">
        <v>1515</v>
      </c>
      <c r="B244" s="2" t="s">
        <v>2917</v>
      </c>
      <c r="C244" s="3">
        <v>608683</v>
      </c>
      <c r="D244" s="2" t="s">
        <v>2918</v>
      </c>
      <c r="E244" s="2" t="s">
        <v>21</v>
      </c>
      <c r="F244" s="2" t="s">
        <v>103</v>
      </c>
      <c r="G244" s="4">
        <v>3.0489899999999999</v>
      </c>
      <c r="H244" s="4">
        <v>30.916889999999999</v>
      </c>
      <c r="I244" s="5" t="s">
        <v>23</v>
      </c>
      <c r="J244" s="6" t="s">
        <v>23</v>
      </c>
      <c r="K244" s="45" t="s">
        <v>4576</v>
      </c>
      <c r="L244" s="17" t="s">
        <v>4580</v>
      </c>
    </row>
    <row r="245" spans="1:12" x14ac:dyDescent="0.3">
      <c r="A245" s="15">
        <v>1518</v>
      </c>
      <c r="B245" s="2" t="s">
        <v>2923</v>
      </c>
      <c r="C245" s="3">
        <v>607686</v>
      </c>
      <c r="D245" s="2" t="s">
        <v>2924</v>
      </c>
      <c r="E245" s="2" t="s">
        <v>6</v>
      </c>
      <c r="F245" s="2" t="s">
        <v>7</v>
      </c>
      <c r="G245" s="4">
        <v>0.38245000000000001</v>
      </c>
      <c r="H245" s="4">
        <v>32.556220000000003</v>
      </c>
      <c r="I245" s="5" t="s">
        <v>23</v>
      </c>
      <c r="J245" s="6" t="s">
        <v>23</v>
      </c>
      <c r="K245" s="45" t="s">
        <v>4576</v>
      </c>
      <c r="L245" s="17" t="s">
        <v>4581</v>
      </c>
    </row>
    <row r="246" spans="1:12" x14ac:dyDescent="0.3">
      <c r="A246" s="15">
        <v>1525</v>
      </c>
      <c r="B246" s="2" t="s">
        <v>2937</v>
      </c>
      <c r="C246" s="3">
        <v>607692</v>
      </c>
      <c r="D246" s="2" t="s">
        <v>2938</v>
      </c>
      <c r="E246" s="2" t="s">
        <v>6</v>
      </c>
      <c r="F246" s="2" t="s">
        <v>1577</v>
      </c>
      <c r="G246" s="4">
        <v>1.5574239999999999</v>
      </c>
      <c r="H246" s="4">
        <v>32.356375</v>
      </c>
      <c r="I246" s="5" t="s">
        <v>23</v>
      </c>
      <c r="J246" s="6" t="s">
        <v>23</v>
      </c>
      <c r="K246" s="45" t="s">
        <v>4576</v>
      </c>
      <c r="L246" s="17" t="s">
        <v>4581</v>
      </c>
    </row>
    <row r="247" spans="1:12" x14ac:dyDescent="0.3">
      <c r="A247" s="15">
        <v>1560</v>
      </c>
      <c r="B247" s="2" t="s">
        <v>3006</v>
      </c>
      <c r="C247" s="3">
        <v>607721</v>
      </c>
      <c r="D247" s="2" t="s">
        <v>3007</v>
      </c>
      <c r="E247" s="2" t="s">
        <v>6</v>
      </c>
      <c r="F247" s="2" t="s">
        <v>15</v>
      </c>
      <c r="G247" s="4">
        <v>0.45911000000000002</v>
      </c>
      <c r="H247" s="4">
        <v>32.513860000000001</v>
      </c>
      <c r="I247" s="5" t="s">
        <v>23</v>
      </c>
      <c r="J247" s="6" t="s">
        <v>23</v>
      </c>
      <c r="K247" s="45" t="s">
        <v>4576</v>
      </c>
      <c r="L247" s="17" t="s">
        <v>4581</v>
      </c>
    </row>
    <row r="248" spans="1:12" x14ac:dyDescent="0.3">
      <c r="A248" s="15">
        <v>1566</v>
      </c>
      <c r="B248" s="2" t="s">
        <v>3019</v>
      </c>
      <c r="C248" s="3">
        <v>608685</v>
      </c>
      <c r="D248" s="2" t="s">
        <v>3020</v>
      </c>
      <c r="E248" s="2" t="s">
        <v>21</v>
      </c>
      <c r="F248" s="2" t="s">
        <v>63</v>
      </c>
      <c r="G248" s="4">
        <v>2.5623499999999999</v>
      </c>
      <c r="H248" s="4">
        <v>33.314309999999999</v>
      </c>
      <c r="I248" s="5" t="s">
        <v>23</v>
      </c>
      <c r="J248" s="6" t="s">
        <v>23</v>
      </c>
      <c r="K248" s="45" t="s">
        <v>4576</v>
      </c>
      <c r="L248" s="17" t="s">
        <v>4579</v>
      </c>
    </row>
    <row r="249" spans="1:12" x14ac:dyDescent="0.3">
      <c r="A249" s="15">
        <v>1569</v>
      </c>
      <c r="B249" s="2" t="s">
        <v>3025</v>
      </c>
      <c r="C249" s="3">
        <v>607725</v>
      </c>
      <c r="D249" s="2" t="s">
        <v>3026</v>
      </c>
      <c r="E249" s="2" t="s">
        <v>6</v>
      </c>
      <c r="F249" s="2" t="s">
        <v>7</v>
      </c>
      <c r="G249" s="4">
        <v>0.44073400000000001</v>
      </c>
      <c r="H249" s="4">
        <v>32.539037999999998</v>
      </c>
      <c r="I249" s="5" t="s">
        <v>23</v>
      </c>
      <c r="J249" s="6" t="s">
        <v>23</v>
      </c>
      <c r="K249" s="45" t="s">
        <v>4576</v>
      </c>
      <c r="L249" s="17" t="s">
        <v>4581</v>
      </c>
    </row>
    <row r="250" spans="1:12" x14ac:dyDescent="0.3">
      <c r="A250" s="15">
        <v>1571</v>
      </c>
      <c r="B250" s="2" t="s">
        <v>3028</v>
      </c>
      <c r="C250" s="3">
        <v>608686</v>
      </c>
      <c r="D250" s="2" t="s">
        <v>3029</v>
      </c>
      <c r="E250" s="2" t="s">
        <v>21</v>
      </c>
      <c r="F250" s="2" t="s">
        <v>1314</v>
      </c>
      <c r="G250" s="4">
        <v>3.5596000000000001</v>
      </c>
      <c r="H250" s="4">
        <v>31.07403</v>
      </c>
      <c r="I250" s="5" t="s">
        <v>23</v>
      </c>
      <c r="J250" s="6" t="s">
        <v>23</v>
      </c>
      <c r="K250" s="45" t="s">
        <v>4576</v>
      </c>
      <c r="L250" s="17" t="s">
        <v>4580</v>
      </c>
    </row>
    <row r="251" spans="1:12" x14ac:dyDescent="0.3">
      <c r="A251" s="15">
        <v>1578</v>
      </c>
      <c r="B251" s="2" t="s">
        <v>3041</v>
      </c>
      <c r="C251" s="3">
        <v>607731</v>
      </c>
      <c r="D251" s="2" t="s">
        <v>3042</v>
      </c>
      <c r="E251" s="2" t="s">
        <v>6</v>
      </c>
      <c r="F251" s="2" t="s">
        <v>7</v>
      </c>
      <c r="G251" s="4">
        <v>0.33744200000000002</v>
      </c>
      <c r="H251" s="4">
        <v>32.553006000000003</v>
      </c>
      <c r="I251" s="5" t="s">
        <v>23</v>
      </c>
      <c r="J251" s="6" t="s">
        <v>23</v>
      </c>
      <c r="K251" s="45" t="s">
        <v>4576</v>
      </c>
      <c r="L251" s="17" t="s">
        <v>4581</v>
      </c>
    </row>
    <row r="252" spans="1:12" x14ac:dyDescent="0.3">
      <c r="A252" s="15">
        <v>1587</v>
      </c>
      <c r="B252" s="2" t="s">
        <v>3059</v>
      </c>
      <c r="C252" s="3">
        <v>608687</v>
      </c>
      <c r="D252" s="2" t="s">
        <v>3060</v>
      </c>
      <c r="E252" s="2" t="s">
        <v>21</v>
      </c>
      <c r="F252" s="2" t="s">
        <v>37</v>
      </c>
      <c r="G252" s="4">
        <v>2.6860200000000001</v>
      </c>
      <c r="H252" s="4">
        <v>32.657040000000002</v>
      </c>
      <c r="I252" s="5" t="s">
        <v>23</v>
      </c>
      <c r="J252" s="6" t="s">
        <v>23</v>
      </c>
      <c r="K252" s="45" t="s">
        <v>4576</v>
      </c>
      <c r="L252" s="17" t="s">
        <v>4577</v>
      </c>
    </row>
    <row r="253" spans="1:12" x14ac:dyDescent="0.3">
      <c r="A253" s="15">
        <v>1600</v>
      </c>
      <c r="B253" s="2" t="s">
        <v>3085</v>
      </c>
      <c r="C253" s="3">
        <v>607747</v>
      </c>
      <c r="D253" s="2" t="s">
        <v>3086</v>
      </c>
      <c r="E253" s="2" t="s">
        <v>6</v>
      </c>
      <c r="F253" s="2" t="s">
        <v>7</v>
      </c>
      <c r="G253" s="4">
        <v>0.47583199999999998</v>
      </c>
      <c r="H253" s="4">
        <v>32.570708000000003</v>
      </c>
      <c r="I253" s="5" t="s">
        <v>23</v>
      </c>
      <c r="J253" s="6" t="s">
        <v>23</v>
      </c>
      <c r="K253" s="45" t="s">
        <v>4576</v>
      </c>
      <c r="L253" s="17" t="s">
        <v>4581</v>
      </c>
    </row>
    <row r="254" spans="1:12" x14ac:dyDescent="0.3">
      <c r="A254" s="15">
        <v>1603</v>
      </c>
      <c r="B254" s="2" t="s">
        <v>3091</v>
      </c>
      <c r="C254" s="3">
        <v>608688</v>
      </c>
      <c r="D254" s="2" t="s">
        <v>3092</v>
      </c>
      <c r="E254" s="2" t="s">
        <v>21</v>
      </c>
      <c r="F254" s="2" t="s">
        <v>43</v>
      </c>
      <c r="G254" s="4">
        <v>3.2095899999999999</v>
      </c>
      <c r="H254" s="4">
        <v>33.452210000000001</v>
      </c>
      <c r="I254" s="5" t="s">
        <v>23</v>
      </c>
      <c r="J254" s="6" t="s">
        <v>23</v>
      </c>
      <c r="K254" s="45" t="s">
        <v>4576</v>
      </c>
      <c r="L254" s="17" t="s">
        <v>4577</v>
      </c>
    </row>
    <row r="255" spans="1:12" x14ac:dyDescent="0.3">
      <c r="A255" s="15">
        <v>1605</v>
      </c>
      <c r="B255" s="2" t="s">
        <v>3095</v>
      </c>
      <c r="C255" s="3">
        <v>608689</v>
      </c>
      <c r="D255" s="2" t="s">
        <v>3096</v>
      </c>
      <c r="E255" s="2" t="s">
        <v>21</v>
      </c>
      <c r="F255" s="2" t="s">
        <v>40</v>
      </c>
      <c r="G255" s="4">
        <v>3.1019800000000002</v>
      </c>
      <c r="H255" s="4">
        <v>33.024610000000003</v>
      </c>
      <c r="I255" s="5" t="s">
        <v>23</v>
      </c>
      <c r="J255" s="6" t="s">
        <v>23</v>
      </c>
      <c r="K255" s="45" t="s">
        <v>4576</v>
      </c>
      <c r="L255" s="17" t="s">
        <v>4577</v>
      </c>
    </row>
    <row r="256" spans="1:12" x14ac:dyDescent="0.3">
      <c r="A256" s="15">
        <v>1622</v>
      </c>
      <c r="B256" s="2" t="s">
        <v>3128</v>
      </c>
      <c r="C256" s="3">
        <v>607766</v>
      </c>
      <c r="D256" s="2" t="s">
        <v>3129</v>
      </c>
      <c r="E256" s="2" t="s">
        <v>6</v>
      </c>
      <c r="F256" s="2" t="s">
        <v>7</v>
      </c>
      <c r="G256" s="4">
        <v>0.31248999999999999</v>
      </c>
      <c r="H256" s="4">
        <v>32.570869999999999</v>
      </c>
      <c r="I256" s="5" t="s">
        <v>23</v>
      </c>
      <c r="J256" s="6" t="s">
        <v>23</v>
      </c>
      <c r="K256" s="45" t="s">
        <v>4576</v>
      </c>
      <c r="L256" s="17" t="s">
        <v>4581</v>
      </c>
    </row>
    <row r="257" spans="1:12" x14ac:dyDescent="0.3">
      <c r="A257" s="15">
        <v>1623</v>
      </c>
      <c r="B257" s="2" t="s">
        <v>3130</v>
      </c>
      <c r="C257" s="3">
        <v>607767</v>
      </c>
      <c r="D257" s="2" t="s">
        <v>3131</v>
      </c>
      <c r="E257" s="2" t="s">
        <v>6</v>
      </c>
      <c r="F257" s="2" t="s">
        <v>7</v>
      </c>
      <c r="G257" s="4">
        <v>0.37258000000000002</v>
      </c>
      <c r="H257" s="4">
        <v>32.56832</v>
      </c>
      <c r="I257" s="5" t="s">
        <v>23</v>
      </c>
      <c r="J257" s="6" t="s">
        <v>23</v>
      </c>
      <c r="K257" s="45" t="s">
        <v>4576</v>
      </c>
      <c r="L257" s="17" t="s">
        <v>4581</v>
      </c>
    </row>
    <row r="258" spans="1:12" x14ac:dyDescent="0.3">
      <c r="A258" s="15">
        <v>1626</v>
      </c>
      <c r="B258" s="2" t="s">
        <v>3136</v>
      </c>
      <c r="C258" s="3">
        <v>608690</v>
      </c>
      <c r="D258" s="2" t="s">
        <v>3137</v>
      </c>
      <c r="E258" s="2" t="s">
        <v>21</v>
      </c>
      <c r="F258" s="2" t="s">
        <v>28</v>
      </c>
      <c r="G258" s="4">
        <v>2.4876200000000002</v>
      </c>
      <c r="H258" s="4">
        <v>32.488109999999999</v>
      </c>
      <c r="I258" s="5" t="s">
        <v>23</v>
      </c>
      <c r="J258" s="6" t="s">
        <v>23</v>
      </c>
      <c r="K258" s="45" t="s">
        <v>4576</v>
      </c>
      <c r="L258" s="17" t="s">
        <v>4577</v>
      </c>
    </row>
    <row r="259" spans="1:12" x14ac:dyDescent="0.3">
      <c r="A259" s="15">
        <v>1628</v>
      </c>
      <c r="B259" s="2" t="s">
        <v>3140</v>
      </c>
      <c r="C259" s="3">
        <v>607771</v>
      </c>
      <c r="D259" s="2" t="s">
        <v>3141</v>
      </c>
      <c r="E259" s="2" t="s">
        <v>6</v>
      </c>
      <c r="F259" s="2" t="s">
        <v>7</v>
      </c>
      <c r="G259" s="4">
        <v>0.30863000000000002</v>
      </c>
      <c r="H259" s="4">
        <v>32.57338</v>
      </c>
      <c r="I259" s="5" t="s">
        <v>23</v>
      </c>
      <c r="J259" s="6" t="s">
        <v>23</v>
      </c>
      <c r="K259" s="45" t="s">
        <v>4576</v>
      </c>
      <c r="L259" s="17" t="s">
        <v>4581</v>
      </c>
    </row>
    <row r="260" spans="1:12" x14ac:dyDescent="0.3">
      <c r="A260" s="15">
        <v>1631</v>
      </c>
      <c r="B260" s="2" t="s">
        <v>3146</v>
      </c>
      <c r="C260" s="3">
        <v>607774</v>
      </c>
      <c r="D260" s="2" t="s">
        <v>3147</v>
      </c>
      <c r="E260" s="2" t="s">
        <v>6</v>
      </c>
      <c r="F260" s="2" t="s">
        <v>15</v>
      </c>
      <c r="G260" s="4">
        <v>0.37248999999999999</v>
      </c>
      <c r="H260" s="4">
        <v>32.557639999999999</v>
      </c>
      <c r="I260" s="5" t="s">
        <v>23</v>
      </c>
      <c r="J260" s="6" t="s">
        <v>23</v>
      </c>
      <c r="K260" s="45" t="s">
        <v>4576</v>
      </c>
      <c r="L260" s="17" t="s">
        <v>4581</v>
      </c>
    </row>
    <row r="261" spans="1:12" x14ac:dyDescent="0.3">
      <c r="A261" s="15">
        <v>1636</v>
      </c>
      <c r="B261" s="2" t="s">
        <v>3156</v>
      </c>
      <c r="C261" s="3">
        <v>608684</v>
      </c>
      <c r="D261" s="2" t="s">
        <v>3157</v>
      </c>
      <c r="E261" s="2" t="s">
        <v>21</v>
      </c>
      <c r="F261" s="2" t="s">
        <v>77</v>
      </c>
      <c r="G261" s="4">
        <v>2.2309199999999998</v>
      </c>
      <c r="H261" s="4">
        <v>32.868250000000003</v>
      </c>
      <c r="I261" s="5" t="s">
        <v>23</v>
      </c>
      <c r="J261" s="6" t="s">
        <v>23</v>
      </c>
      <c r="K261" s="45" t="s">
        <v>4576</v>
      </c>
      <c r="L261" s="17" t="s">
        <v>4579</v>
      </c>
    </row>
    <row r="262" spans="1:12" x14ac:dyDescent="0.3">
      <c r="A262" s="15">
        <v>1638</v>
      </c>
      <c r="B262" s="2" t="s">
        <v>3160</v>
      </c>
      <c r="C262" s="3">
        <v>608696</v>
      </c>
      <c r="D262" s="2" t="s">
        <v>3161</v>
      </c>
      <c r="E262" s="2" t="s">
        <v>21</v>
      </c>
      <c r="F262" s="2" t="s">
        <v>103</v>
      </c>
      <c r="G262" s="4">
        <v>3.0008599999999999</v>
      </c>
      <c r="H262" s="4">
        <v>30.913209999999999</v>
      </c>
      <c r="I262" s="5" t="s">
        <v>23</v>
      </c>
      <c r="J262" s="6" t="s">
        <v>23</v>
      </c>
      <c r="K262" s="45" t="s">
        <v>4576</v>
      </c>
      <c r="L262" s="17" t="s">
        <v>4580</v>
      </c>
    </row>
    <row r="263" spans="1:12" x14ac:dyDescent="0.3">
      <c r="A263" s="15">
        <v>1645</v>
      </c>
      <c r="B263" s="2" t="s">
        <v>3173</v>
      </c>
      <c r="C263" s="3">
        <v>607912</v>
      </c>
      <c r="D263" s="2" t="s">
        <v>2900</v>
      </c>
      <c r="E263" s="2" t="s">
        <v>6</v>
      </c>
      <c r="F263" s="2" t="s">
        <v>7</v>
      </c>
      <c r="G263" s="4">
        <v>0.43030000000000002</v>
      </c>
      <c r="H263" s="4">
        <v>32.569650000000003</v>
      </c>
      <c r="I263" s="5" t="s">
        <v>23</v>
      </c>
      <c r="J263" s="6" t="s">
        <v>23</v>
      </c>
      <c r="K263" s="45" t="s">
        <v>4576</v>
      </c>
      <c r="L263" s="17" t="s">
        <v>4581</v>
      </c>
    </row>
    <row r="264" spans="1:12" x14ac:dyDescent="0.3">
      <c r="A264" s="15">
        <v>1655</v>
      </c>
      <c r="B264" s="2" t="s">
        <v>3192</v>
      </c>
      <c r="C264" s="3">
        <v>608712</v>
      </c>
      <c r="D264" s="2" t="s">
        <v>3193</v>
      </c>
      <c r="E264" s="2" t="s">
        <v>21</v>
      </c>
      <c r="F264" s="2" t="s">
        <v>37</v>
      </c>
      <c r="G264" s="4">
        <v>3.1164000000000001</v>
      </c>
      <c r="H264" s="4">
        <v>32.365119999999997</v>
      </c>
      <c r="I264" s="5" t="s">
        <v>23</v>
      </c>
      <c r="J264" s="6" t="s">
        <v>23</v>
      </c>
      <c r="K264" s="45" t="s">
        <v>4576</v>
      </c>
      <c r="L264" s="17" t="s">
        <v>4577</v>
      </c>
    </row>
    <row r="265" spans="1:12" x14ac:dyDescent="0.3">
      <c r="A265" s="15">
        <v>1659</v>
      </c>
      <c r="B265" s="2" t="s">
        <v>3199</v>
      </c>
      <c r="C265" s="3">
        <v>608711</v>
      </c>
      <c r="D265" s="2" t="s">
        <v>3200</v>
      </c>
      <c r="E265" s="2" t="s">
        <v>21</v>
      </c>
      <c r="F265" s="2" t="s">
        <v>37</v>
      </c>
      <c r="G265" s="4">
        <v>2.9576600000000002</v>
      </c>
      <c r="H265" s="4">
        <v>32.392600000000002</v>
      </c>
      <c r="I265" s="5" t="s">
        <v>23</v>
      </c>
      <c r="J265" s="6" t="s">
        <v>23</v>
      </c>
      <c r="K265" s="45" t="s">
        <v>4576</v>
      </c>
      <c r="L265" s="17" t="s">
        <v>4577</v>
      </c>
    </row>
    <row r="266" spans="1:12" x14ac:dyDescent="0.3">
      <c r="A266" s="15">
        <v>1665</v>
      </c>
      <c r="B266" s="2" t="s">
        <v>3211</v>
      </c>
      <c r="C266" s="3">
        <v>608710</v>
      </c>
      <c r="D266" s="2" t="s">
        <v>3212</v>
      </c>
      <c r="E266" s="2" t="s">
        <v>21</v>
      </c>
      <c r="F266" s="2" t="s">
        <v>37</v>
      </c>
      <c r="G266" s="4">
        <v>2.77203</v>
      </c>
      <c r="H266" s="4">
        <v>32.348469999999999</v>
      </c>
      <c r="I266" s="5" t="s">
        <v>23</v>
      </c>
      <c r="J266" s="6" t="s">
        <v>23</v>
      </c>
      <c r="K266" s="45" t="s">
        <v>4576</v>
      </c>
      <c r="L266" s="17" t="s">
        <v>4577</v>
      </c>
    </row>
    <row r="267" spans="1:12" x14ac:dyDescent="0.3">
      <c r="A267" s="15">
        <v>1666</v>
      </c>
      <c r="B267" s="2" t="s">
        <v>3213</v>
      </c>
      <c r="C267" s="3">
        <v>608699</v>
      </c>
      <c r="D267" s="2" t="s">
        <v>3214</v>
      </c>
      <c r="E267" s="2" t="s">
        <v>21</v>
      </c>
      <c r="F267" s="2" t="s">
        <v>103</v>
      </c>
      <c r="G267" s="4">
        <v>2.8008000000000002</v>
      </c>
      <c r="H267" s="4">
        <v>31.328379999999999</v>
      </c>
      <c r="I267" s="5" t="s">
        <v>23</v>
      </c>
      <c r="J267" s="6" t="s">
        <v>23</v>
      </c>
      <c r="K267" s="45" t="s">
        <v>4576</v>
      </c>
      <c r="L267" s="17" t="s">
        <v>4580</v>
      </c>
    </row>
    <row r="268" spans="1:12" x14ac:dyDescent="0.3">
      <c r="A268" s="15">
        <v>1667</v>
      </c>
      <c r="B268" s="2" t="s">
        <v>3215</v>
      </c>
      <c r="C268" s="3">
        <v>608714</v>
      </c>
      <c r="D268" s="2" t="s">
        <v>3216</v>
      </c>
      <c r="E268" s="2" t="s">
        <v>21</v>
      </c>
      <c r="F268" s="2" t="s">
        <v>22</v>
      </c>
      <c r="G268" s="4">
        <v>2.0710099999999998</v>
      </c>
      <c r="H268" s="4">
        <v>32.908679999999997</v>
      </c>
      <c r="I268" s="5" t="s">
        <v>23</v>
      </c>
      <c r="J268" s="6" t="s">
        <v>23</v>
      </c>
      <c r="K268" s="45" t="s">
        <v>4576</v>
      </c>
      <c r="L268" s="17" t="s">
        <v>4579</v>
      </c>
    </row>
    <row r="269" spans="1:12" x14ac:dyDescent="0.3">
      <c r="A269" s="15">
        <v>2223</v>
      </c>
      <c r="B269" s="2">
        <v>606153</v>
      </c>
      <c r="C269" s="3">
        <v>606153</v>
      </c>
      <c r="D269" s="2" t="s">
        <v>3620</v>
      </c>
      <c r="E269" s="2" t="s">
        <v>21</v>
      </c>
      <c r="F269" s="2" t="s">
        <v>103</v>
      </c>
      <c r="G269" s="4">
        <v>3.0711900000000001</v>
      </c>
      <c r="H269" s="4">
        <v>30.79496</v>
      </c>
      <c r="I269" s="5" t="s">
        <v>16</v>
      </c>
      <c r="J269" s="6" t="s">
        <v>23</v>
      </c>
      <c r="K269" s="45" t="s">
        <v>4578</v>
      </c>
      <c r="L269" s="17" t="s">
        <v>4580</v>
      </c>
    </row>
    <row r="270" spans="1:12" x14ac:dyDescent="0.3">
      <c r="A270" s="15">
        <v>2225</v>
      </c>
      <c r="B270" s="2">
        <v>605419</v>
      </c>
      <c r="C270" s="3">
        <v>605419</v>
      </c>
      <c r="D270" s="2" t="s">
        <v>2874</v>
      </c>
      <c r="E270" s="2" t="s">
        <v>21</v>
      </c>
      <c r="F270" s="2" t="s">
        <v>114</v>
      </c>
      <c r="G270" s="4">
        <v>2.50746</v>
      </c>
      <c r="H270" s="4">
        <v>30.814039999999999</v>
      </c>
      <c r="I270" s="5" t="s">
        <v>16</v>
      </c>
      <c r="J270" s="6" t="s">
        <v>23</v>
      </c>
      <c r="K270" s="45" t="s">
        <v>4578</v>
      </c>
      <c r="L270" s="17" t="s">
        <v>4580</v>
      </c>
    </row>
    <row r="271" spans="1:12" x14ac:dyDescent="0.3">
      <c r="A271" s="15">
        <v>2227</v>
      </c>
      <c r="B271" s="2">
        <v>605406</v>
      </c>
      <c r="C271" s="3">
        <v>605406</v>
      </c>
      <c r="D271" s="2" t="s">
        <v>3622</v>
      </c>
      <c r="E271" s="2" t="s">
        <v>21</v>
      </c>
      <c r="F271" s="2" t="s">
        <v>103</v>
      </c>
      <c r="G271" s="4">
        <v>3.09639</v>
      </c>
      <c r="H271" s="4">
        <v>30.825710000000001</v>
      </c>
      <c r="I271" s="5" t="s">
        <v>16</v>
      </c>
      <c r="J271" s="6" t="s">
        <v>23</v>
      </c>
      <c r="K271" s="45" t="s">
        <v>4578</v>
      </c>
      <c r="L271" s="17" t="s">
        <v>4580</v>
      </c>
    </row>
    <row r="272" spans="1:12" x14ac:dyDescent="0.3">
      <c r="A272" s="15">
        <v>2228</v>
      </c>
      <c r="B272" s="2">
        <v>606596</v>
      </c>
      <c r="C272" s="3">
        <v>606596</v>
      </c>
      <c r="D272" s="2" t="s">
        <v>3623</v>
      </c>
      <c r="E272" s="2" t="s">
        <v>49</v>
      </c>
      <c r="F272" s="2" t="s">
        <v>103</v>
      </c>
      <c r="G272" s="4">
        <v>2.6434799999999998</v>
      </c>
      <c r="H272" s="4">
        <v>30.84703</v>
      </c>
      <c r="I272" s="5" t="s">
        <v>16</v>
      </c>
      <c r="J272" s="6" t="s">
        <v>23</v>
      </c>
      <c r="K272" s="45" t="s">
        <v>4578</v>
      </c>
      <c r="L272" s="17" t="s">
        <v>4580</v>
      </c>
    </row>
    <row r="273" spans="1:12" x14ac:dyDescent="0.3">
      <c r="A273" s="15">
        <v>2229</v>
      </c>
      <c r="B273" s="2">
        <v>605448</v>
      </c>
      <c r="C273" s="3">
        <v>605448</v>
      </c>
      <c r="D273" s="2" t="s">
        <v>3624</v>
      </c>
      <c r="E273" s="2" t="s">
        <v>21</v>
      </c>
      <c r="F273" s="2" t="s">
        <v>103</v>
      </c>
      <c r="G273" s="4">
        <v>2.7672300000000001</v>
      </c>
      <c r="H273" s="4">
        <v>30.855219999999999</v>
      </c>
      <c r="I273" s="5" t="s">
        <v>16</v>
      </c>
      <c r="J273" s="6" t="s">
        <v>23</v>
      </c>
      <c r="K273" s="45" t="s">
        <v>4578</v>
      </c>
      <c r="L273" s="17" t="s">
        <v>4580</v>
      </c>
    </row>
    <row r="274" spans="1:12" x14ac:dyDescent="0.3">
      <c r="A274" s="15">
        <v>2230</v>
      </c>
      <c r="B274" s="2">
        <v>606299</v>
      </c>
      <c r="C274" s="3">
        <v>606299</v>
      </c>
      <c r="D274" s="2" t="s">
        <v>3625</v>
      </c>
      <c r="E274" s="2" t="s">
        <v>21</v>
      </c>
      <c r="F274" s="2" t="s">
        <v>103</v>
      </c>
      <c r="G274" s="4">
        <v>2.9685616700000002</v>
      </c>
      <c r="H274" s="4">
        <v>30.880445000000002</v>
      </c>
      <c r="I274" s="5" t="s">
        <v>16</v>
      </c>
      <c r="J274" s="6" t="s">
        <v>23</v>
      </c>
      <c r="K274" s="45" t="s">
        <v>4578</v>
      </c>
      <c r="L274" s="17" t="s">
        <v>4580</v>
      </c>
    </row>
    <row r="275" spans="1:12" x14ac:dyDescent="0.3">
      <c r="A275" s="15">
        <v>2231</v>
      </c>
      <c r="B275" s="2">
        <v>606545</v>
      </c>
      <c r="C275" s="3">
        <v>606545</v>
      </c>
      <c r="D275" s="2" t="s">
        <v>3626</v>
      </c>
      <c r="E275" s="2" t="s">
        <v>21</v>
      </c>
      <c r="F275" s="2" t="s">
        <v>103</v>
      </c>
      <c r="G275" s="4">
        <v>2.9086699999999999</v>
      </c>
      <c r="H275" s="4">
        <v>30.880510000000001</v>
      </c>
      <c r="I275" s="5" t="s">
        <v>16</v>
      </c>
      <c r="J275" s="6" t="s">
        <v>23</v>
      </c>
      <c r="K275" s="45" t="s">
        <v>4578</v>
      </c>
      <c r="L275" s="17" t="s">
        <v>4580</v>
      </c>
    </row>
    <row r="276" spans="1:12" x14ac:dyDescent="0.3">
      <c r="A276" s="15">
        <v>2232</v>
      </c>
      <c r="B276" s="2">
        <v>605040</v>
      </c>
      <c r="C276" s="3">
        <v>605040</v>
      </c>
      <c r="D276" s="2" t="s">
        <v>3627</v>
      </c>
      <c r="E276" s="2" t="s">
        <v>21</v>
      </c>
      <c r="F276" s="2" t="s">
        <v>1314</v>
      </c>
      <c r="G276" s="4">
        <v>3.5232399999999999</v>
      </c>
      <c r="H276" s="4">
        <v>30.885120000000001</v>
      </c>
      <c r="I276" s="5" t="s">
        <v>16</v>
      </c>
      <c r="J276" s="6" t="s">
        <v>23</v>
      </c>
      <c r="K276" s="45" t="s">
        <v>4578</v>
      </c>
      <c r="L276" s="17" t="s">
        <v>4580</v>
      </c>
    </row>
    <row r="277" spans="1:12" x14ac:dyDescent="0.3">
      <c r="A277" s="15">
        <v>2233</v>
      </c>
      <c r="B277" s="2">
        <v>606266</v>
      </c>
      <c r="C277" s="3">
        <v>606266</v>
      </c>
      <c r="D277" s="2" t="s">
        <v>3628</v>
      </c>
      <c r="E277" s="2" t="s">
        <v>21</v>
      </c>
      <c r="F277" s="2" t="s">
        <v>103</v>
      </c>
      <c r="G277" s="4">
        <v>3.0402999999999998</v>
      </c>
      <c r="H277" s="4">
        <v>30.887820000000001</v>
      </c>
      <c r="I277" s="5" t="s">
        <v>16</v>
      </c>
      <c r="J277" s="6" t="s">
        <v>23</v>
      </c>
      <c r="K277" s="45" t="s">
        <v>4578</v>
      </c>
      <c r="L277" s="17" t="s">
        <v>4580</v>
      </c>
    </row>
    <row r="278" spans="1:12" x14ac:dyDescent="0.3">
      <c r="A278" s="15">
        <v>2234</v>
      </c>
      <c r="B278" s="2">
        <v>605723</v>
      </c>
      <c r="C278" s="3">
        <v>605723</v>
      </c>
      <c r="D278" s="2" t="s">
        <v>2806</v>
      </c>
      <c r="E278" s="2" t="s">
        <v>21</v>
      </c>
      <c r="F278" s="2" t="s">
        <v>103</v>
      </c>
      <c r="G278" s="4">
        <v>2.8641399999999999</v>
      </c>
      <c r="H278" s="4">
        <v>30.890910000000002</v>
      </c>
      <c r="I278" s="5" t="s">
        <v>16</v>
      </c>
      <c r="J278" s="6" t="s">
        <v>23</v>
      </c>
      <c r="K278" s="45" t="s">
        <v>4578</v>
      </c>
      <c r="L278" s="17" t="s">
        <v>4580</v>
      </c>
    </row>
    <row r="279" spans="1:12" x14ac:dyDescent="0.3">
      <c r="A279" s="15">
        <v>2236</v>
      </c>
      <c r="B279" s="2">
        <v>606534</v>
      </c>
      <c r="C279" s="3">
        <v>606534</v>
      </c>
      <c r="D279" s="2" t="s">
        <v>3630</v>
      </c>
      <c r="E279" s="2" t="s">
        <v>21</v>
      </c>
      <c r="F279" s="2" t="s">
        <v>103</v>
      </c>
      <c r="G279" s="4">
        <v>3.00474</v>
      </c>
      <c r="H279" s="4">
        <v>30.893609999999999</v>
      </c>
      <c r="I279" s="5" t="s">
        <v>16</v>
      </c>
      <c r="J279" s="6" t="s">
        <v>23</v>
      </c>
      <c r="K279" s="45" t="s">
        <v>4578</v>
      </c>
      <c r="L279" s="17" t="s">
        <v>4580</v>
      </c>
    </row>
    <row r="280" spans="1:12" x14ac:dyDescent="0.3">
      <c r="A280" s="15">
        <v>2237</v>
      </c>
      <c r="B280" s="2">
        <v>606208</v>
      </c>
      <c r="C280" s="3">
        <v>606208</v>
      </c>
      <c r="D280" s="2" t="s">
        <v>3631</v>
      </c>
      <c r="E280" s="2" t="s">
        <v>21</v>
      </c>
      <c r="F280" s="2" t="s">
        <v>114</v>
      </c>
      <c r="G280" s="4">
        <v>2.35249</v>
      </c>
      <c r="H280" s="4">
        <v>30.89837</v>
      </c>
      <c r="I280" s="5" t="s">
        <v>16</v>
      </c>
      <c r="J280" s="6" t="s">
        <v>23</v>
      </c>
      <c r="K280" s="45" t="s">
        <v>4578</v>
      </c>
      <c r="L280" s="17" t="s">
        <v>4580</v>
      </c>
    </row>
    <row r="281" spans="1:12" x14ac:dyDescent="0.3">
      <c r="A281" s="15">
        <v>2238</v>
      </c>
      <c r="B281" s="2">
        <v>605698</v>
      </c>
      <c r="C281" s="3">
        <v>605698</v>
      </c>
      <c r="D281" s="2" t="s">
        <v>3632</v>
      </c>
      <c r="E281" s="2" t="s">
        <v>21</v>
      </c>
      <c r="F281" s="2" t="s">
        <v>103</v>
      </c>
      <c r="G281" s="4">
        <v>3.01579</v>
      </c>
      <c r="H281" s="4">
        <v>30.89958</v>
      </c>
      <c r="I281" s="5" t="s">
        <v>16</v>
      </c>
      <c r="J281" s="6" t="s">
        <v>23</v>
      </c>
      <c r="K281" s="45" t="s">
        <v>4578</v>
      </c>
      <c r="L281" s="17" t="s">
        <v>4580</v>
      </c>
    </row>
    <row r="282" spans="1:12" x14ac:dyDescent="0.3">
      <c r="A282" s="15">
        <v>2239</v>
      </c>
      <c r="B282" s="2">
        <v>605863</v>
      </c>
      <c r="C282" s="3">
        <v>605863</v>
      </c>
      <c r="D282" s="2" t="s">
        <v>3633</v>
      </c>
      <c r="E282" s="2" t="s">
        <v>21</v>
      </c>
      <c r="F282" s="2" t="s">
        <v>103</v>
      </c>
      <c r="G282" s="4">
        <v>3.02149</v>
      </c>
      <c r="H282" s="4">
        <v>30.90166</v>
      </c>
      <c r="I282" s="5" t="s">
        <v>16</v>
      </c>
      <c r="J282" s="6" t="s">
        <v>23</v>
      </c>
      <c r="K282" s="45" t="s">
        <v>4578</v>
      </c>
      <c r="L282" s="17" t="s">
        <v>4580</v>
      </c>
    </row>
    <row r="283" spans="1:12" x14ac:dyDescent="0.3">
      <c r="A283" s="15">
        <v>2240</v>
      </c>
      <c r="B283" s="2">
        <v>605166</v>
      </c>
      <c r="C283" s="3">
        <v>605166</v>
      </c>
      <c r="D283" s="2" t="s">
        <v>3634</v>
      </c>
      <c r="E283" s="2" t="s">
        <v>21</v>
      </c>
      <c r="F283" s="2" t="s">
        <v>103</v>
      </c>
      <c r="G283" s="4">
        <v>2.9944299999999999</v>
      </c>
      <c r="H283" s="4">
        <v>30.902940000000001</v>
      </c>
      <c r="I283" s="5" t="s">
        <v>16</v>
      </c>
      <c r="J283" s="6" t="s">
        <v>23</v>
      </c>
      <c r="K283" s="45" t="s">
        <v>4578</v>
      </c>
      <c r="L283" s="17" t="s">
        <v>4580</v>
      </c>
    </row>
    <row r="284" spans="1:12" x14ac:dyDescent="0.3">
      <c r="A284" s="15">
        <v>2241</v>
      </c>
      <c r="B284" s="2">
        <v>606135</v>
      </c>
      <c r="C284" s="3">
        <v>606135</v>
      </c>
      <c r="D284" s="2" t="s">
        <v>114</v>
      </c>
      <c r="E284" s="2" t="s">
        <v>21</v>
      </c>
      <c r="F284" s="2" t="s">
        <v>114</v>
      </c>
      <c r="G284" s="4">
        <v>2.524</v>
      </c>
      <c r="H284" s="4">
        <v>30.908359999999998</v>
      </c>
      <c r="I284" s="5" t="s">
        <v>16</v>
      </c>
      <c r="J284" s="6" t="s">
        <v>23</v>
      </c>
      <c r="K284" s="45" t="s">
        <v>4578</v>
      </c>
      <c r="L284" s="17" t="s">
        <v>4580</v>
      </c>
    </row>
    <row r="285" spans="1:12" x14ac:dyDescent="0.3">
      <c r="A285" s="15">
        <v>2242</v>
      </c>
      <c r="B285" s="2">
        <v>605472</v>
      </c>
      <c r="C285" s="3">
        <v>605472</v>
      </c>
      <c r="D285" s="2" t="s">
        <v>3635</v>
      </c>
      <c r="E285" s="2" t="s">
        <v>21</v>
      </c>
      <c r="F285" s="2" t="s">
        <v>103</v>
      </c>
      <c r="G285" s="4">
        <v>3.02569</v>
      </c>
      <c r="H285" s="4">
        <v>30.908799999999999</v>
      </c>
      <c r="I285" s="5" t="s">
        <v>16</v>
      </c>
      <c r="J285" s="6" t="s">
        <v>23</v>
      </c>
      <c r="K285" s="45" t="s">
        <v>4578</v>
      </c>
      <c r="L285" s="17" t="s">
        <v>4580</v>
      </c>
    </row>
    <row r="286" spans="1:12" x14ac:dyDescent="0.3">
      <c r="A286" s="15">
        <v>2243</v>
      </c>
      <c r="B286" s="2">
        <v>606168</v>
      </c>
      <c r="C286" s="3">
        <v>606168</v>
      </c>
      <c r="D286" s="2" t="s">
        <v>3636</v>
      </c>
      <c r="E286" s="2" t="s">
        <v>21</v>
      </c>
      <c r="F286" s="2" t="s">
        <v>1284</v>
      </c>
      <c r="G286" s="4">
        <v>3.2288100000000002</v>
      </c>
      <c r="H286" s="4">
        <v>30.910489999999999</v>
      </c>
      <c r="I286" s="5" t="s">
        <v>16</v>
      </c>
      <c r="J286" s="6" t="s">
        <v>23</v>
      </c>
      <c r="K286" s="45" t="s">
        <v>4578</v>
      </c>
      <c r="L286" s="17" t="s">
        <v>4580</v>
      </c>
    </row>
    <row r="287" spans="1:12" x14ac:dyDescent="0.3">
      <c r="A287" s="15">
        <v>2244</v>
      </c>
      <c r="B287" s="2">
        <v>605260</v>
      </c>
      <c r="C287" s="3">
        <v>605260</v>
      </c>
      <c r="D287" s="2" t="s">
        <v>3637</v>
      </c>
      <c r="E287" s="2" t="s">
        <v>21</v>
      </c>
      <c r="F287" s="2" t="s">
        <v>103</v>
      </c>
      <c r="G287" s="4">
        <v>3.0234800000000002</v>
      </c>
      <c r="H287" s="4">
        <v>30.91086</v>
      </c>
      <c r="I287" s="5" t="s">
        <v>16</v>
      </c>
      <c r="J287" s="6" t="s">
        <v>23</v>
      </c>
      <c r="K287" s="45" t="s">
        <v>4578</v>
      </c>
      <c r="L287" s="17" t="s">
        <v>4580</v>
      </c>
    </row>
    <row r="288" spans="1:12" x14ac:dyDescent="0.3">
      <c r="A288" s="15">
        <v>2245</v>
      </c>
      <c r="B288" s="2">
        <v>605168</v>
      </c>
      <c r="C288" s="3">
        <v>605168</v>
      </c>
      <c r="D288" s="2" t="s">
        <v>3638</v>
      </c>
      <c r="E288" s="2" t="s">
        <v>21</v>
      </c>
      <c r="F288" s="2" t="s">
        <v>103</v>
      </c>
      <c r="G288" s="4">
        <v>3.0407600000000001</v>
      </c>
      <c r="H288" s="4">
        <v>30.913920000000001</v>
      </c>
      <c r="I288" s="5" t="s">
        <v>16</v>
      </c>
      <c r="J288" s="6" t="s">
        <v>23</v>
      </c>
      <c r="K288" s="45" t="s">
        <v>4578</v>
      </c>
      <c r="L288" s="17" t="s">
        <v>4580</v>
      </c>
    </row>
    <row r="289" spans="1:12" x14ac:dyDescent="0.3">
      <c r="A289" s="15">
        <v>2247</v>
      </c>
      <c r="B289" s="2">
        <v>605134</v>
      </c>
      <c r="C289" s="3">
        <v>605134</v>
      </c>
      <c r="D289" s="2" t="s">
        <v>103</v>
      </c>
      <c r="E289" s="2" t="s">
        <v>21</v>
      </c>
      <c r="F289" s="2" t="s">
        <v>103</v>
      </c>
      <c r="G289" s="4">
        <v>3.0106700000000002</v>
      </c>
      <c r="H289" s="4">
        <v>30.916779999999999</v>
      </c>
      <c r="I289" s="5" t="s">
        <v>16</v>
      </c>
      <c r="J289" s="6" t="s">
        <v>23</v>
      </c>
      <c r="K289" s="45" t="s">
        <v>4578</v>
      </c>
      <c r="L289" s="17" t="s">
        <v>4580</v>
      </c>
    </row>
    <row r="290" spans="1:12" x14ac:dyDescent="0.3">
      <c r="A290" s="15">
        <v>2248</v>
      </c>
      <c r="B290" s="2">
        <v>605423</v>
      </c>
      <c r="C290" s="3">
        <v>605423</v>
      </c>
      <c r="D290" s="2" t="s">
        <v>2503</v>
      </c>
      <c r="E290" s="2" t="s">
        <v>21</v>
      </c>
      <c r="F290" s="2" t="s">
        <v>1314</v>
      </c>
      <c r="G290" s="4">
        <v>3.5060099999999998</v>
      </c>
      <c r="H290" s="4">
        <v>30.918310000000002</v>
      </c>
      <c r="I290" s="5" t="s">
        <v>16</v>
      </c>
      <c r="J290" s="6" t="s">
        <v>23</v>
      </c>
      <c r="K290" s="45" t="s">
        <v>4578</v>
      </c>
      <c r="L290" s="17" t="s">
        <v>4580</v>
      </c>
    </row>
    <row r="291" spans="1:12" x14ac:dyDescent="0.3">
      <c r="A291" s="15">
        <v>2249</v>
      </c>
      <c r="B291" s="2">
        <v>606413</v>
      </c>
      <c r="C291" s="3">
        <v>606413</v>
      </c>
      <c r="D291" s="2" t="s">
        <v>3640</v>
      </c>
      <c r="E291" s="2" t="s">
        <v>21</v>
      </c>
      <c r="F291" s="2" t="s">
        <v>103</v>
      </c>
      <c r="G291" s="4">
        <v>2.9718100000000001</v>
      </c>
      <c r="H291" s="4">
        <v>30.922280000000001</v>
      </c>
      <c r="I291" s="5" t="s">
        <v>16</v>
      </c>
      <c r="J291" s="6" t="s">
        <v>23</v>
      </c>
      <c r="K291" s="45" t="s">
        <v>4578</v>
      </c>
      <c r="L291" s="17" t="s">
        <v>4580</v>
      </c>
    </row>
    <row r="292" spans="1:12" x14ac:dyDescent="0.3">
      <c r="A292" s="15">
        <v>2250</v>
      </c>
      <c r="B292" s="2">
        <v>605865</v>
      </c>
      <c r="C292" s="3">
        <v>605865</v>
      </c>
      <c r="D292" s="2" t="s">
        <v>3641</v>
      </c>
      <c r="E292" s="2" t="s">
        <v>21</v>
      </c>
      <c r="F292" s="2" t="s">
        <v>103</v>
      </c>
      <c r="G292" s="4">
        <v>3.0197500000000002</v>
      </c>
      <c r="H292" s="4">
        <v>30.92286</v>
      </c>
      <c r="I292" s="5" t="s">
        <v>16</v>
      </c>
      <c r="J292" s="6" t="s">
        <v>23</v>
      </c>
      <c r="K292" s="45" t="s">
        <v>4578</v>
      </c>
      <c r="L292" s="17" t="s">
        <v>4580</v>
      </c>
    </row>
    <row r="293" spans="1:12" x14ac:dyDescent="0.3">
      <c r="A293" s="15">
        <v>2251</v>
      </c>
      <c r="B293" s="2">
        <v>606045</v>
      </c>
      <c r="C293" s="3">
        <v>606045</v>
      </c>
      <c r="D293" s="2" t="s">
        <v>3642</v>
      </c>
      <c r="E293" s="2" t="s">
        <v>21</v>
      </c>
      <c r="F293" s="2" t="s">
        <v>1284</v>
      </c>
      <c r="G293" s="4">
        <v>3.2987600000000001</v>
      </c>
      <c r="H293" s="4">
        <v>30.928249999999998</v>
      </c>
      <c r="I293" s="5" t="s">
        <v>16</v>
      </c>
      <c r="J293" s="6" t="s">
        <v>23</v>
      </c>
      <c r="K293" s="45" t="s">
        <v>4578</v>
      </c>
      <c r="L293" s="17" t="s">
        <v>4580</v>
      </c>
    </row>
    <row r="294" spans="1:12" x14ac:dyDescent="0.3">
      <c r="A294" s="15">
        <v>2252</v>
      </c>
      <c r="B294" s="2">
        <v>606102</v>
      </c>
      <c r="C294" s="3">
        <v>606102</v>
      </c>
      <c r="D294" s="2" t="s">
        <v>3643</v>
      </c>
      <c r="E294" s="2" t="s">
        <v>21</v>
      </c>
      <c r="F294" s="2" t="s">
        <v>103</v>
      </c>
      <c r="G294" s="4">
        <v>2.9494527777777799</v>
      </c>
      <c r="H294" s="4">
        <v>30.929255555555599</v>
      </c>
      <c r="I294" s="5" t="s">
        <v>16</v>
      </c>
      <c r="J294" s="6" t="s">
        <v>23</v>
      </c>
      <c r="K294" s="45" t="s">
        <v>4578</v>
      </c>
      <c r="L294" s="17" t="s">
        <v>4580</v>
      </c>
    </row>
    <row r="295" spans="1:12" x14ac:dyDescent="0.3">
      <c r="A295" s="15">
        <v>2253</v>
      </c>
      <c r="B295" s="2">
        <v>606304</v>
      </c>
      <c r="C295" s="3">
        <v>606304</v>
      </c>
      <c r="D295" s="2" t="s">
        <v>3644</v>
      </c>
      <c r="E295" s="2" t="s">
        <v>21</v>
      </c>
      <c r="F295" s="2" t="s">
        <v>103</v>
      </c>
      <c r="G295" s="4">
        <v>3.0144099999999998</v>
      </c>
      <c r="H295" s="4">
        <v>30.93544</v>
      </c>
      <c r="I295" s="5" t="s">
        <v>16</v>
      </c>
      <c r="J295" s="6" t="s">
        <v>23</v>
      </c>
      <c r="K295" s="45" t="s">
        <v>4578</v>
      </c>
      <c r="L295" s="17" t="s">
        <v>4580</v>
      </c>
    </row>
    <row r="296" spans="1:12" x14ac:dyDescent="0.3">
      <c r="A296" s="15">
        <v>2254</v>
      </c>
      <c r="B296" s="2">
        <v>606411</v>
      </c>
      <c r="C296" s="3">
        <v>606411</v>
      </c>
      <c r="D296" s="2" t="s">
        <v>3645</v>
      </c>
      <c r="E296" s="2" t="s">
        <v>21</v>
      </c>
      <c r="F296" s="2" t="s">
        <v>103</v>
      </c>
      <c r="G296" s="4">
        <v>3.0717099999999999</v>
      </c>
      <c r="H296" s="4">
        <v>30.940280000000001</v>
      </c>
      <c r="I296" s="5" t="s">
        <v>16</v>
      </c>
      <c r="J296" s="6" t="s">
        <v>23</v>
      </c>
      <c r="K296" s="45" t="s">
        <v>4578</v>
      </c>
      <c r="L296" s="17" t="s">
        <v>4580</v>
      </c>
    </row>
    <row r="297" spans="1:12" x14ac:dyDescent="0.3">
      <c r="A297" s="15">
        <v>2255</v>
      </c>
      <c r="B297" s="2">
        <v>605042</v>
      </c>
      <c r="C297" s="3">
        <v>605042</v>
      </c>
      <c r="D297" s="2" t="s">
        <v>3646</v>
      </c>
      <c r="E297" s="2" t="s">
        <v>21</v>
      </c>
      <c r="F297" s="2" t="s">
        <v>1314</v>
      </c>
      <c r="G297" s="4">
        <v>3.4100999999999999</v>
      </c>
      <c r="H297" s="4">
        <v>30.947330000000001</v>
      </c>
      <c r="I297" s="5" t="s">
        <v>16</v>
      </c>
      <c r="J297" s="6" t="s">
        <v>23</v>
      </c>
      <c r="K297" s="45" t="s">
        <v>4578</v>
      </c>
      <c r="L297" s="17" t="s">
        <v>4580</v>
      </c>
    </row>
    <row r="298" spans="1:12" x14ac:dyDescent="0.3">
      <c r="A298" s="15">
        <v>2256</v>
      </c>
      <c r="B298" s="2">
        <v>606160</v>
      </c>
      <c r="C298" s="3">
        <v>606160</v>
      </c>
      <c r="D298" s="2" t="s">
        <v>3647</v>
      </c>
      <c r="E298" s="2" t="s">
        <v>21</v>
      </c>
      <c r="F298" s="2" t="s">
        <v>114</v>
      </c>
      <c r="G298" s="4">
        <v>2.4593099999999999</v>
      </c>
      <c r="H298" s="4">
        <v>30.955719999999999</v>
      </c>
      <c r="I298" s="5" t="s">
        <v>16</v>
      </c>
      <c r="J298" s="6" t="s">
        <v>23</v>
      </c>
      <c r="K298" s="45" t="s">
        <v>4578</v>
      </c>
      <c r="L298" s="17" t="s">
        <v>4580</v>
      </c>
    </row>
    <row r="299" spans="1:12" x14ac:dyDescent="0.3">
      <c r="A299" s="15">
        <v>2257</v>
      </c>
      <c r="B299" s="2">
        <v>605274</v>
      </c>
      <c r="C299" s="3">
        <v>605274</v>
      </c>
      <c r="D299" s="2" t="s">
        <v>2525</v>
      </c>
      <c r="E299" s="2" t="s">
        <v>21</v>
      </c>
      <c r="F299" s="2" t="s">
        <v>114</v>
      </c>
      <c r="G299" s="4">
        <v>2.3985300000000001</v>
      </c>
      <c r="H299" s="4">
        <v>30.956109999999999</v>
      </c>
      <c r="I299" s="5" t="s">
        <v>16</v>
      </c>
      <c r="J299" s="6" t="s">
        <v>23</v>
      </c>
      <c r="K299" s="45" t="s">
        <v>4578</v>
      </c>
      <c r="L299" s="17" t="s">
        <v>4580</v>
      </c>
    </row>
    <row r="300" spans="1:12" x14ac:dyDescent="0.3">
      <c r="A300" s="15">
        <v>2258</v>
      </c>
      <c r="B300" s="2">
        <v>605157</v>
      </c>
      <c r="C300" s="3">
        <v>605157</v>
      </c>
      <c r="D300" s="2" t="s">
        <v>1314</v>
      </c>
      <c r="E300" s="2" t="s">
        <v>21</v>
      </c>
      <c r="F300" s="2" t="s">
        <v>1314</v>
      </c>
      <c r="G300" s="4">
        <v>3.4273600000000002</v>
      </c>
      <c r="H300" s="4">
        <v>30.956669999999999</v>
      </c>
      <c r="I300" s="5" t="s">
        <v>16</v>
      </c>
      <c r="J300" s="6" t="s">
        <v>23</v>
      </c>
      <c r="K300" s="45" t="s">
        <v>4578</v>
      </c>
      <c r="L300" s="17" t="s">
        <v>4580</v>
      </c>
    </row>
    <row r="301" spans="1:12" x14ac:dyDescent="0.3">
      <c r="A301" s="15">
        <v>2259</v>
      </c>
      <c r="B301" s="2">
        <v>605471</v>
      </c>
      <c r="C301" s="3">
        <v>605471</v>
      </c>
      <c r="D301" s="2" t="s">
        <v>3648</v>
      </c>
      <c r="E301" s="2" t="s">
        <v>21</v>
      </c>
      <c r="F301" s="2" t="s">
        <v>1314</v>
      </c>
      <c r="G301" s="4">
        <v>3.4113899999999999</v>
      </c>
      <c r="H301" s="4">
        <v>30.959320000000002</v>
      </c>
      <c r="I301" s="5" t="s">
        <v>16</v>
      </c>
      <c r="J301" s="6" t="s">
        <v>23</v>
      </c>
      <c r="K301" s="45" t="s">
        <v>4578</v>
      </c>
      <c r="L301" s="17" t="s">
        <v>4580</v>
      </c>
    </row>
    <row r="302" spans="1:12" x14ac:dyDescent="0.3">
      <c r="A302" s="15">
        <v>2260</v>
      </c>
      <c r="B302" s="2">
        <v>606162</v>
      </c>
      <c r="C302" s="3">
        <v>606162</v>
      </c>
      <c r="D302" s="2" t="s">
        <v>2839</v>
      </c>
      <c r="E302" s="2" t="s">
        <v>21</v>
      </c>
      <c r="F302" s="2" t="s">
        <v>103</v>
      </c>
      <c r="G302" s="4">
        <v>3.0991</v>
      </c>
      <c r="H302" s="4">
        <v>30.96913</v>
      </c>
      <c r="I302" s="5" t="s">
        <v>16</v>
      </c>
      <c r="J302" s="6" t="s">
        <v>23</v>
      </c>
      <c r="K302" s="45" t="s">
        <v>4578</v>
      </c>
      <c r="L302" s="17" t="s">
        <v>4580</v>
      </c>
    </row>
    <row r="303" spans="1:12" x14ac:dyDescent="0.3">
      <c r="A303" s="15">
        <v>2262</v>
      </c>
      <c r="B303" s="2">
        <v>605447</v>
      </c>
      <c r="C303" s="3">
        <v>605447</v>
      </c>
      <c r="D303" s="2" t="s">
        <v>1284</v>
      </c>
      <c r="E303" s="2" t="s">
        <v>21</v>
      </c>
      <c r="F303" s="2" t="s">
        <v>1284</v>
      </c>
      <c r="G303" s="4">
        <v>3.2262499999999998</v>
      </c>
      <c r="H303" s="4">
        <v>30.98265</v>
      </c>
      <c r="I303" s="5" t="s">
        <v>16</v>
      </c>
      <c r="J303" s="6" t="s">
        <v>23</v>
      </c>
      <c r="K303" s="45" t="s">
        <v>4578</v>
      </c>
      <c r="L303" s="17" t="s">
        <v>4580</v>
      </c>
    </row>
    <row r="304" spans="1:12" x14ac:dyDescent="0.3">
      <c r="A304" s="15">
        <v>2263</v>
      </c>
      <c r="B304" s="2">
        <v>605107</v>
      </c>
      <c r="C304" s="3">
        <v>605107</v>
      </c>
      <c r="D304" s="2" t="s">
        <v>3650</v>
      </c>
      <c r="E304" s="2" t="s">
        <v>21</v>
      </c>
      <c r="F304" s="2" t="s">
        <v>114</v>
      </c>
      <c r="G304" s="4">
        <v>2.4172400000000001</v>
      </c>
      <c r="H304" s="4">
        <v>30.98507</v>
      </c>
      <c r="I304" s="5" t="s">
        <v>16</v>
      </c>
      <c r="J304" s="6" t="s">
        <v>23</v>
      </c>
      <c r="K304" s="45" t="s">
        <v>4578</v>
      </c>
      <c r="L304" s="17" t="s">
        <v>4580</v>
      </c>
    </row>
    <row r="305" spans="1:12" x14ac:dyDescent="0.3">
      <c r="A305" s="15">
        <v>2264</v>
      </c>
      <c r="B305" s="2">
        <v>605725</v>
      </c>
      <c r="C305" s="3">
        <v>605725</v>
      </c>
      <c r="D305" s="2" t="s">
        <v>3651</v>
      </c>
      <c r="E305" s="2" t="s">
        <v>21</v>
      </c>
      <c r="F305" s="2" t="s">
        <v>103</v>
      </c>
      <c r="G305" s="4">
        <v>2.83772</v>
      </c>
      <c r="H305" s="4">
        <v>30.98995</v>
      </c>
      <c r="I305" s="5" t="s">
        <v>16</v>
      </c>
      <c r="J305" s="6" t="s">
        <v>23</v>
      </c>
      <c r="K305" s="45" t="s">
        <v>4578</v>
      </c>
      <c r="L305" s="17" t="s">
        <v>4580</v>
      </c>
    </row>
    <row r="306" spans="1:12" x14ac:dyDescent="0.3">
      <c r="A306" s="15">
        <v>2265</v>
      </c>
      <c r="B306" s="2">
        <v>606197</v>
      </c>
      <c r="C306" s="3">
        <v>606197</v>
      </c>
      <c r="D306" s="2" t="s">
        <v>3652</v>
      </c>
      <c r="E306" s="2" t="s">
        <v>21</v>
      </c>
      <c r="F306" s="2" t="s">
        <v>1314</v>
      </c>
      <c r="G306" s="4">
        <v>3.5669300000000002</v>
      </c>
      <c r="H306" s="4">
        <v>30.997389999999999</v>
      </c>
      <c r="I306" s="5" t="s">
        <v>16</v>
      </c>
      <c r="J306" s="6" t="s">
        <v>23</v>
      </c>
      <c r="K306" s="45" t="s">
        <v>4578</v>
      </c>
      <c r="L306" s="17" t="s">
        <v>4580</v>
      </c>
    </row>
    <row r="307" spans="1:12" x14ac:dyDescent="0.3">
      <c r="A307" s="15">
        <v>2266</v>
      </c>
      <c r="B307" s="2">
        <v>606161</v>
      </c>
      <c r="C307" s="3">
        <v>606161</v>
      </c>
      <c r="D307" s="2" t="s">
        <v>3653</v>
      </c>
      <c r="E307" s="2" t="s">
        <v>21</v>
      </c>
      <c r="F307" s="2" t="s">
        <v>103</v>
      </c>
      <c r="G307" s="4">
        <v>3.1585000000000001</v>
      </c>
      <c r="H307" s="4">
        <v>31.01343</v>
      </c>
      <c r="I307" s="5" t="s">
        <v>16</v>
      </c>
      <c r="J307" s="6" t="s">
        <v>23</v>
      </c>
      <c r="K307" s="45" t="s">
        <v>4578</v>
      </c>
      <c r="L307" s="17" t="s">
        <v>4580</v>
      </c>
    </row>
    <row r="308" spans="1:12" x14ac:dyDescent="0.3">
      <c r="A308" s="15">
        <v>2267</v>
      </c>
      <c r="B308" s="2">
        <v>605288</v>
      </c>
      <c r="C308" s="3">
        <v>605288</v>
      </c>
      <c r="D308" s="2" t="s">
        <v>3654</v>
      </c>
      <c r="E308" s="2" t="s">
        <v>21</v>
      </c>
      <c r="F308" s="2" t="s">
        <v>103</v>
      </c>
      <c r="G308" s="4">
        <v>2.7976999999999999</v>
      </c>
      <c r="H308" s="4">
        <v>31.017790000000002</v>
      </c>
      <c r="I308" s="5" t="s">
        <v>16</v>
      </c>
      <c r="J308" s="6" t="s">
        <v>23</v>
      </c>
      <c r="K308" s="45" t="s">
        <v>4578</v>
      </c>
      <c r="L308" s="17" t="s">
        <v>4580</v>
      </c>
    </row>
    <row r="309" spans="1:12" x14ac:dyDescent="0.3">
      <c r="A309" s="15">
        <v>2268</v>
      </c>
      <c r="B309" s="2">
        <v>606714</v>
      </c>
      <c r="C309" s="3">
        <v>606714</v>
      </c>
      <c r="D309" s="2" t="s">
        <v>3655</v>
      </c>
      <c r="E309" s="2" t="s">
        <v>21</v>
      </c>
      <c r="F309" s="2" t="s">
        <v>1314</v>
      </c>
      <c r="G309" s="4">
        <v>3.3871799999999999</v>
      </c>
      <c r="H309" s="4">
        <v>31.0246</v>
      </c>
      <c r="I309" s="5" t="s">
        <v>16</v>
      </c>
      <c r="J309" s="6" t="s">
        <v>23</v>
      </c>
      <c r="K309" s="45" t="s">
        <v>4578</v>
      </c>
      <c r="L309" s="17" t="s">
        <v>4580</v>
      </c>
    </row>
    <row r="310" spans="1:12" x14ac:dyDescent="0.3">
      <c r="A310" s="15">
        <v>2269</v>
      </c>
      <c r="B310" s="2">
        <v>606211</v>
      </c>
      <c r="C310" s="3">
        <v>606211</v>
      </c>
      <c r="D310" s="2" t="s">
        <v>3656</v>
      </c>
      <c r="E310" s="2" t="s">
        <v>21</v>
      </c>
      <c r="F310" s="2" t="s">
        <v>122</v>
      </c>
      <c r="G310" s="4">
        <v>2.3879600000000001</v>
      </c>
      <c r="H310" s="4">
        <v>31.027619999999999</v>
      </c>
      <c r="I310" s="5" t="s">
        <v>16</v>
      </c>
      <c r="J310" s="6" t="s">
        <v>23</v>
      </c>
      <c r="K310" s="45" t="s">
        <v>4578</v>
      </c>
      <c r="L310" s="17" t="s">
        <v>4580</v>
      </c>
    </row>
    <row r="311" spans="1:12" x14ac:dyDescent="0.3">
      <c r="A311" s="15">
        <v>2271</v>
      </c>
      <c r="B311" s="2">
        <v>605132</v>
      </c>
      <c r="C311" s="3">
        <v>605132</v>
      </c>
      <c r="D311" s="2" t="s">
        <v>122</v>
      </c>
      <c r="E311" s="2" t="s">
        <v>21</v>
      </c>
      <c r="F311" s="2" t="s">
        <v>122</v>
      </c>
      <c r="G311" s="4">
        <v>2.4661400000000002</v>
      </c>
      <c r="H311" s="4">
        <v>31.065760000000001</v>
      </c>
      <c r="I311" s="5" t="s">
        <v>16</v>
      </c>
      <c r="J311" s="6" t="s">
        <v>23</v>
      </c>
      <c r="K311" s="45" t="s">
        <v>4578</v>
      </c>
      <c r="L311" s="17" t="s">
        <v>4580</v>
      </c>
    </row>
    <row r="312" spans="1:12" x14ac:dyDescent="0.3">
      <c r="A312" s="15">
        <v>2272</v>
      </c>
      <c r="B312" s="2">
        <v>605451</v>
      </c>
      <c r="C312" s="3">
        <v>605451</v>
      </c>
      <c r="D312" s="2" t="s">
        <v>3657</v>
      </c>
      <c r="E312" s="2" t="s">
        <v>21</v>
      </c>
      <c r="F312" s="2" t="s">
        <v>1284</v>
      </c>
      <c r="G312" s="4">
        <v>3.0696099999999999</v>
      </c>
      <c r="H312" s="4">
        <v>31.06673</v>
      </c>
      <c r="I312" s="5" t="s">
        <v>16</v>
      </c>
      <c r="J312" s="6" t="s">
        <v>23</v>
      </c>
      <c r="K312" s="45" t="s">
        <v>4578</v>
      </c>
      <c r="L312" s="17" t="s">
        <v>4580</v>
      </c>
    </row>
    <row r="313" spans="1:12" x14ac:dyDescent="0.3">
      <c r="A313" s="15">
        <v>2274</v>
      </c>
      <c r="B313" s="2">
        <v>605886</v>
      </c>
      <c r="C313" s="3">
        <v>605886</v>
      </c>
      <c r="D313" s="2" t="s">
        <v>2339</v>
      </c>
      <c r="E313" s="2" t="s">
        <v>21</v>
      </c>
      <c r="F313" s="2" t="s">
        <v>122</v>
      </c>
      <c r="G313" s="4">
        <v>2.4799500000000001</v>
      </c>
      <c r="H313" s="4">
        <v>31.089130000000001</v>
      </c>
      <c r="I313" s="5" t="s">
        <v>16</v>
      </c>
      <c r="J313" s="6" t="s">
        <v>23</v>
      </c>
      <c r="K313" s="45" t="s">
        <v>4578</v>
      </c>
      <c r="L313" s="17" t="s">
        <v>4580</v>
      </c>
    </row>
    <row r="314" spans="1:12" x14ac:dyDescent="0.3">
      <c r="A314" s="15">
        <v>2276</v>
      </c>
      <c r="B314" s="2">
        <v>605724</v>
      </c>
      <c r="C314" s="3">
        <v>605724</v>
      </c>
      <c r="D314" s="2" t="s">
        <v>2499</v>
      </c>
      <c r="E314" s="2" t="s">
        <v>21</v>
      </c>
      <c r="F314" s="2" t="s">
        <v>1284</v>
      </c>
      <c r="G314" s="4">
        <v>3.2726999999999999</v>
      </c>
      <c r="H314" s="4">
        <v>31.11458</v>
      </c>
      <c r="I314" s="5" t="s">
        <v>16</v>
      </c>
      <c r="J314" s="6" t="s">
        <v>23</v>
      </c>
      <c r="K314" s="45" t="s">
        <v>4578</v>
      </c>
      <c r="L314" s="17" t="s">
        <v>4580</v>
      </c>
    </row>
    <row r="315" spans="1:12" x14ac:dyDescent="0.3">
      <c r="A315" s="15">
        <v>2277</v>
      </c>
      <c r="B315" s="2">
        <v>605730</v>
      </c>
      <c r="C315" s="3">
        <v>605730</v>
      </c>
      <c r="D315" s="2" t="s">
        <v>3660</v>
      </c>
      <c r="E315" s="2" t="s">
        <v>21</v>
      </c>
      <c r="F315" s="2" t="s">
        <v>80</v>
      </c>
      <c r="G315" s="4">
        <v>3.41934</v>
      </c>
      <c r="H315" s="4">
        <v>31.118410000000001</v>
      </c>
      <c r="I315" s="5" t="s">
        <v>16</v>
      </c>
      <c r="J315" s="6" t="s">
        <v>23</v>
      </c>
      <c r="K315" s="45" t="s">
        <v>4578</v>
      </c>
      <c r="L315" s="17" t="s">
        <v>4580</v>
      </c>
    </row>
    <row r="316" spans="1:12" x14ac:dyDescent="0.3">
      <c r="A316" s="15">
        <v>2278</v>
      </c>
      <c r="B316" s="2">
        <v>605719</v>
      </c>
      <c r="C316" s="3">
        <v>605719</v>
      </c>
      <c r="D316" s="2" t="s">
        <v>663</v>
      </c>
      <c r="E316" s="2" t="s">
        <v>21</v>
      </c>
      <c r="F316" s="2" t="s">
        <v>122</v>
      </c>
      <c r="G316" s="4">
        <v>2.33561</v>
      </c>
      <c r="H316" s="4">
        <v>31.122219999999999</v>
      </c>
      <c r="I316" s="5" t="s">
        <v>16</v>
      </c>
      <c r="J316" s="6" t="s">
        <v>23</v>
      </c>
      <c r="K316" s="45" t="s">
        <v>4578</v>
      </c>
      <c r="L316" s="17" t="s">
        <v>4580</v>
      </c>
    </row>
    <row r="317" spans="1:12" x14ac:dyDescent="0.3">
      <c r="A317" s="15">
        <v>2279</v>
      </c>
      <c r="B317" s="2">
        <v>606594</v>
      </c>
      <c r="C317" s="3">
        <v>606594</v>
      </c>
      <c r="D317" s="2" t="s">
        <v>3661</v>
      </c>
      <c r="E317" s="2" t="s">
        <v>21</v>
      </c>
      <c r="F317" s="2" t="s">
        <v>103</v>
      </c>
      <c r="G317" s="4">
        <v>3.5253899999999998</v>
      </c>
      <c r="H317" s="4">
        <v>31.133859999999999</v>
      </c>
      <c r="I317" s="5" t="s">
        <v>16</v>
      </c>
      <c r="J317" s="6" t="s">
        <v>23</v>
      </c>
      <c r="K317" s="45" t="s">
        <v>4578</v>
      </c>
      <c r="L317" s="17" t="s">
        <v>4580</v>
      </c>
    </row>
    <row r="318" spans="1:12" x14ac:dyDescent="0.3">
      <c r="A318" s="15">
        <v>2281</v>
      </c>
      <c r="B318" s="2">
        <v>606302</v>
      </c>
      <c r="C318" s="3">
        <v>606302</v>
      </c>
      <c r="D318" s="2" t="s">
        <v>3662</v>
      </c>
      <c r="E318" s="2" t="s">
        <v>21</v>
      </c>
      <c r="F318" s="2" t="s">
        <v>80</v>
      </c>
      <c r="G318" s="4">
        <v>3.4390800000000001</v>
      </c>
      <c r="H318" s="4">
        <v>31.182400000000001</v>
      </c>
      <c r="I318" s="5" t="s">
        <v>16</v>
      </c>
      <c r="J318" s="6" t="s">
        <v>23</v>
      </c>
      <c r="K318" s="45" t="s">
        <v>4578</v>
      </c>
      <c r="L318" s="17" t="s">
        <v>4580</v>
      </c>
    </row>
    <row r="319" spans="1:12" x14ac:dyDescent="0.3">
      <c r="A319" s="15">
        <v>2282</v>
      </c>
      <c r="B319" s="2">
        <v>605721</v>
      </c>
      <c r="C319" s="3">
        <v>605721</v>
      </c>
      <c r="D319" s="2" t="s">
        <v>2461</v>
      </c>
      <c r="E319" s="2" t="s">
        <v>21</v>
      </c>
      <c r="F319" s="2" t="s">
        <v>122</v>
      </c>
      <c r="G319" s="4">
        <v>2.4427599999999998</v>
      </c>
      <c r="H319" s="4">
        <v>31.183240000000001</v>
      </c>
      <c r="I319" s="5" t="s">
        <v>16</v>
      </c>
      <c r="J319" s="6" t="s">
        <v>23</v>
      </c>
      <c r="K319" s="45" t="s">
        <v>4578</v>
      </c>
      <c r="L319" s="17" t="s">
        <v>4580</v>
      </c>
    </row>
    <row r="320" spans="1:12" x14ac:dyDescent="0.3">
      <c r="A320" s="15">
        <v>2284</v>
      </c>
      <c r="B320" s="2">
        <v>606542</v>
      </c>
      <c r="C320" s="3">
        <v>606542</v>
      </c>
      <c r="D320" s="2" t="s">
        <v>3664</v>
      </c>
      <c r="E320" s="2" t="s">
        <v>21</v>
      </c>
      <c r="F320" s="2" t="s">
        <v>122</v>
      </c>
      <c r="G320" s="4">
        <v>2.3048799999999998</v>
      </c>
      <c r="H320" s="4">
        <v>31.198560000000001</v>
      </c>
      <c r="I320" s="5" t="s">
        <v>16</v>
      </c>
      <c r="J320" s="6" t="s">
        <v>23</v>
      </c>
      <c r="K320" s="45" t="s">
        <v>4578</v>
      </c>
      <c r="L320" s="17" t="s">
        <v>4580</v>
      </c>
    </row>
    <row r="321" spans="1:17" x14ac:dyDescent="0.3">
      <c r="A321" s="15">
        <v>2288</v>
      </c>
      <c r="B321" s="2">
        <v>606597</v>
      </c>
      <c r="C321" s="3">
        <v>606597</v>
      </c>
      <c r="D321" s="2" t="s">
        <v>3667</v>
      </c>
      <c r="E321" s="2" t="s">
        <v>21</v>
      </c>
      <c r="F321" s="2" t="s">
        <v>103</v>
      </c>
      <c r="G321" s="4">
        <v>3.0243500000000001</v>
      </c>
      <c r="H321" s="4">
        <v>31.218990000000002</v>
      </c>
      <c r="I321" s="5" t="s">
        <v>16</v>
      </c>
      <c r="J321" s="6" t="s">
        <v>23</v>
      </c>
      <c r="K321" s="45" t="s">
        <v>4578</v>
      </c>
      <c r="L321" s="17" t="s">
        <v>4580</v>
      </c>
    </row>
    <row r="322" spans="1:17" x14ac:dyDescent="0.3">
      <c r="A322" s="15">
        <v>2289</v>
      </c>
      <c r="B322" s="2">
        <v>606662</v>
      </c>
      <c r="C322" s="3">
        <v>606662</v>
      </c>
      <c r="D322" s="2" t="s">
        <v>3668</v>
      </c>
      <c r="E322" s="2" t="s">
        <v>21</v>
      </c>
      <c r="F322" s="2" t="s">
        <v>80</v>
      </c>
      <c r="G322" s="4">
        <v>3.4510100000000001</v>
      </c>
      <c r="H322" s="4">
        <v>31.241070000000001</v>
      </c>
      <c r="I322" s="5" t="s">
        <v>16</v>
      </c>
      <c r="J322" s="6" t="s">
        <v>23</v>
      </c>
      <c r="K322" s="45" t="s">
        <v>4578</v>
      </c>
      <c r="L322" s="17" t="s">
        <v>4580</v>
      </c>
    </row>
    <row r="323" spans="1:17" x14ac:dyDescent="0.3">
      <c r="A323" s="15">
        <v>2290</v>
      </c>
      <c r="B323" s="2">
        <v>606170</v>
      </c>
      <c r="C323" s="3">
        <v>606170</v>
      </c>
      <c r="D323" s="2" t="s">
        <v>3669</v>
      </c>
      <c r="E323" s="2" t="s">
        <v>21</v>
      </c>
      <c r="F323" s="2" t="s">
        <v>1653</v>
      </c>
      <c r="G323" s="4">
        <v>3.6115699999999999</v>
      </c>
      <c r="H323" s="4">
        <v>31.24539</v>
      </c>
      <c r="I323" s="5" t="s">
        <v>16</v>
      </c>
      <c r="J323" s="6" t="s">
        <v>23</v>
      </c>
      <c r="K323" s="45" t="s">
        <v>4578</v>
      </c>
      <c r="L323" s="17" t="s">
        <v>4580</v>
      </c>
    </row>
    <row r="324" spans="1:17" x14ac:dyDescent="0.3">
      <c r="A324" s="15">
        <v>2291</v>
      </c>
      <c r="B324" s="2">
        <v>605262</v>
      </c>
      <c r="C324" s="3">
        <v>605262</v>
      </c>
      <c r="D324" s="2" t="s">
        <v>80</v>
      </c>
      <c r="E324" s="2" t="s">
        <v>21</v>
      </c>
      <c r="F324" s="2" t="s">
        <v>80</v>
      </c>
      <c r="G324" s="4">
        <v>3.4702500000000001</v>
      </c>
      <c r="H324" s="4">
        <v>31.24898</v>
      </c>
      <c r="I324" s="5" t="s">
        <v>16</v>
      </c>
      <c r="J324" s="6" t="s">
        <v>23</v>
      </c>
      <c r="K324" s="45" t="s">
        <v>4578</v>
      </c>
      <c r="L324" s="17" t="s">
        <v>4580</v>
      </c>
    </row>
    <row r="325" spans="1:17" x14ac:dyDescent="0.3">
      <c r="A325" s="15">
        <v>2295</v>
      </c>
      <c r="B325" s="2">
        <v>605407</v>
      </c>
      <c r="C325" s="3">
        <v>605407</v>
      </c>
      <c r="D325" s="2" t="s">
        <v>3673</v>
      </c>
      <c r="E325" s="2" t="s">
        <v>21</v>
      </c>
      <c r="F325" s="2" t="s">
        <v>122</v>
      </c>
      <c r="G325" s="4">
        <v>2.2537099999999999</v>
      </c>
      <c r="H325" s="4">
        <v>31.268260000000001</v>
      </c>
      <c r="I325" s="5" t="s">
        <v>16</v>
      </c>
      <c r="J325" s="6" t="s">
        <v>23</v>
      </c>
      <c r="K325" s="45" t="s">
        <v>4578</v>
      </c>
      <c r="L325" s="17" t="s">
        <v>4580</v>
      </c>
    </row>
    <row r="326" spans="1:17" x14ac:dyDescent="0.3">
      <c r="A326" s="15">
        <v>2296</v>
      </c>
      <c r="B326" s="2">
        <v>606742</v>
      </c>
      <c r="C326" s="3">
        <v>606742</v>
      </c>
      <c r="D326" s="2" t="s">
        <v>3674</v>
      </c>
      <c r="E326" s="2" t="s">
        <v>21</v>
      </c>
      <c r="F326" s="2" t="s">
        <v>122</v>
      </c>
      <c r="G326" s="4">
        <v>2.20722</v>
      </c>
      <c r="H326" s="4">
        <v>31.270849999999999</v>
      </c>
      <c r="I326" s="5" t="s">
        <v>16</v>
      </c>
      <c r="J326" s="6" t="s">
        <v>23</v>
      </c>
      <c r="K326" s="45" t="s">
        <v>4578</v>
      </c>
      <c r="L326" s="17" t="s">
        <v>4580</v>
      </c>
    </row>
    <row r="327" spans="1:17" x14ac:dyDescent="0.3">
      <c r="A327" s="15">
        <v>2304</v>
      </c>
      <c r="B327" s="2">
        <v>606033</v>
      </c>
      <c r="C327" s="3">
        <v>606033</v>
      </c>
      <c r="D327" s="2" t="s">
        <v>2549</v>
      </c>
      <c r="E327" s="2" t="s">
        <v>21</v>
      </c>
      <c r="F327" s="2" t="s">
        <v>40</v>
      </c>
      <c r="G327" s="4">
        <v>2.3015883332999998</v>
      </c>
      <c r="H327" s="4">
        <v>31.326485000000002</v>
      </c>
      <c r="I327" s="5" t="s">
        <v>16</v>
      </c>
      <c r="J327" s="6" t="s">
        <v>23</v>
      </c>
      <c r="K327" s="45" t="s">
        <v>4578</v>
      </c>
      <c r="L327" s="17" t="s">
        <v>4580</v>
      </c>
      <c r="N327">
        <v>2.3015883332999998</v>
      </c>
      <c r="O327">
        <v>31.326485000000002</v>
      </c>
      <c r="P327" s="4">
        <v>2.3015300000000001</v>
      </c>
      <c r="Q327" s="4">
        <v>31.326360000000001</v>
      </c>
    </row>
    <row r="328" spans="1:17" x14ac:dyDescent="0.3">
      <c r="A328" s="15">
        <v>2313</v>
      </c>
      <c r="B328" s="2">
        <v>605408</v>
      </c>
      <c r="C328" s="3">
        <v>605408</v>
      </c>
      <c r="D328" s="2" t="s">
        <v>3689</v>
      </c>
      <c r="E328" s="2" t="s">
        <v>21</v>
      </c>
      <c r="F328" s="2" t="s">
        <v>103</v>
      </c>
      <c r="G328" s="4">
        <v>2.97194</v>
      </c>
      <c r="H328" s="4">
        <v>31.357119999999998</v>
      </c>
      <c r="I328" s="5" t="s">
        <v>16</v>
      </c>
      <c r="J328" s="6" t="s">
        <v>23</v>
      </c>
      <c r="K328" s="45" t="s">
        <v>4578</v>
      </c>
      <c r="L328" s="17" t="s">
        <v>4580</v>
      </c>
    </row>
    <row r="329" spans="1:17" x14ac:dyDescent="0.3">
      <c r="A329" s="15">
        <v>2316</v>
      </c>
      <c r="B329" s="2">
        <v>606166</v>
      </c>
      <c r="C329" s="3">
        <v>606166</v>
      </c>
      <c r="D329" s="2" t="s">
        <v>3691</v>
      </c>
      <c r="E329" s="2" t="s">
        <v>21</v>
      </c>
      <c r="F329" s="2" t="s">
        <v>80</v>
      </c>
      <c r="G329" s="4">
        <v>3.55762</v>
      </c>
      <c r="H329" s="4">
        <v>31.37116</v>
      </c>
      <c r="I329" s="5" t="s">
        <v>16</v>
      </c>
      <c r="J329" s="6" t="s">
        <v>23</v>
      </c>
      <c r="K329" s="45" t="s">
        <v>4578</v>
      </c>
      <c r="L329" s="17" t="s">
        <v>4580</v>
      </c>
    </row>
    <row r="330" spans="1:17" x14ac:dyDescent="0.3">
      <c r="A330" s="15">
        <v>2320</v>
      </c>
      <c r="B330" s="2">
        <v>606564</v>
      </c>
      <c r="C330" s="3">
        <v>606564</v>
      </c>
      <c r="D330" s="2" t="s">
        <v>3695</v>
      </c>
      <c r="E330" s="2" t="s">
        <v>21</v>
      </c>
      <c r="F330" s="2" t="s">
        <v>80</v>
      </c>
      <c r="G330" s="4">
        <v>3.2494999999999998</v>
      </c>
      <c r="H330" s="4">
        <v>31.39049</v>
      </c>
      <c r="I330" s="5" t="s">
        <v>16</v>
      </c>
      <c r="J330" s="6" t="s">
        <v>23</v>
      </c>
      <c r="K330" s="45" t="s">
        <v>4578</v>
      </c>
      <c r="L330" s="17" t="s">
        <v>4580</v>
      </c>
    </row>
    <row r="331" spans="1:17" x14ac:dyDescent="0.3">
      <c r="A331" s="15">
        <v>2321</v>
      </c>
      <c r="B331" s="2">
        <v>605718</v>
      </c>
      <c r="C331" s="3">
        <v>605718</v>
      </c>
      <c r="D331" s="2" t="s">
        <v>2810</v>
      </c>
      <c r="E331" s="2" t="s">
        <v>21</v>
      </c>
      <c r="F331" s="2" t="s">
        <v>122</v>
      </c>
      <c r="G331" s="4">
        <v>2.7206100000000002</v>
      </c>
      <c r="H331" s="4">
        <v>31.392150000000001</v>
      </c>
      <c r="I331" s="5" t="s">
        <v>16</v>
      </c>
      <c r="J331" s="6" t="s">
        <v>23</v>
      </c>
      <c r="K331" s="45" t="s">
        <v>4578</v>
      </c>
      <c r="L331" s="17" t="s">
        <v>4580</v>
      </c>
    </row>
    <row r="332" spans="1:17" x14ac:dyDescent="0.3">
      <c r="A332" s="15">
        <v>2322</v>
      </c>
      <c r="B332" s="2">
        <v>606123</v>
      </c>
      <c r="C332" s="3">
        <v>606123</v>
      </c>
      <c r="D332" s="2" t="s">
        <v>3696</v>
      </c>
      <c r="E332" s="2" t="s">
        <v>21</v>
      </c>
      <c r="F332" s="2" t="s">
        <v>103</v>
      </c>
      <c r="G332" s="4">
        <v>2.9729000000000001</v>
      </c>
      <c r="H332" s="4">
        <v>31.39639</v>
      </c>
      <c r="I332" s="5" t="s">
        <v>16</v>
      </c>
      <c r="J332" s="6" t="s">
        <v>23</v>
      </c>
      <c r="K332" s="45" t="s">
        <v>4578</v>
      </c>
      <c r="L332" s="17" t="s">
        <v>4580</v>
      </c>
    </row>
    <row r="333" spans="1:17" x14ac:dyDescent="0.3">
      <c r="A333" s="15">
        <v>2330</v>
      </c>
      <c r="B333" s="2">
        <v>606657</v>
      </c>
      <c r="C333" s="3">
        <v>606657</v>
      </c>
      <c r="D333" s="2" t="s">
        <v>3702</v>
      </c>
      <c r="E333" s="2" t="s">
        <v>21</v>
      </c>
      <c r="F333" s="2" t="s">
        <v>103</v>
      </c>
      <c r="G333" s="4">
        <v>3.15333</v>
      </c>
      <c r="H333" s="4">
        <v>31.478449999999999</v>
      </c>
      <c r="I333" s="5" t="s">
        <v>16</v>
      </c>
      <c r="J333" s="6" t="s">
        <v>23</v>
      </c>
      <c r="K333" s="45" t="s">
        <v>4578</v>
      </c>
      <c r="L333" s="17" t="s">
        <v>4580</v>
      </c>
    </row>
    <row r="334" spans="1:17" x14ac:dyDescent="0.3">
      <c r="A334" s="15">
        <v>2333</v>
      </c>
      <c r="B334" s="2">
        <v>605131</v>
      </c>
      <c r="C334" s="3">
        <v>605131</v>
      </c>
      <c r="D334" s="2" t="s">
        <v>2533</v>
      </c>
      <c r="E334" s="2" t="s">
        <v>21</v>
      </c>
      <c r="F334" s="2" t="s">
        <v>122</v>
      </c>
      <c r="G334" s="4">
        <v>2.4615300000000002</v>
      </c>
      <c r="H334" s="4">
        <v>31.49194</v>
      </c>
      <c r="I334" s="5" t="s">
        <v>16</v>
      </c>
      <c r="J334" s="6" t="s">
        <v>23</v>
      </c>
      <c r="K334" s="45" t="s">
        <v>4578</v>
      </c>
      <c r="L334" s="17" t="s">
        <v>4580</v>
      </c>
    </row>
    <row r="335" spans="1:17" x14ac:dyDescent="0.3">
      <c r="A335" s="15">
        <v>2337</v>
      </c>
      <c r="B335" s="2">
        <v>605450</v>
      </c>
      <c r="C335" s="3">
        <v>605450</v>
      </c>
      <c r="D335" s="2" t="s">
        <v>2475</v>
      </c>
      <c r="E335" s="2" t="s">
        <v>21</v>
      </c>
      <c r="F335" s="2" t="s">
        <v>1653</v>
      </c>
      <c r="G335" s="4">
        <v>3.2813599999999998</v>
      </c>
      <c r="H335" s="4">
        <v>31.5427</v>
      </c>
      <c r="I335" s="5" t="s">
        <v>16</v>
      </c>
      <c r="J335" s="6" t="s">
        <v>23</v>
      </c>
      <c r="K335" s="45" t="s">
        <v>4578</v>
      </c>
      <c r="L335" s="17" t="s">
        <v>4580</v>
      </c>
    </row>
    <row r="336" spans="1:17" x14ac:dyDescent="0.3">
      <c r="A336" s="15">
        <v>2340</v>
      </c>
      <c r="B336" s="2">
        <v>606749</v>
      </c>
      <c r="C336" s="3">
        <v>606749</v>
      </c>
      <c r="D336" s="2" t="s">
        <v>3709</v>
      </c>
      <c r="E336" s="2" t="s">
        <v>21</v>
      </c>
      <c r="F336" s="2" t="s">
        <v>1653</v>
      </c>
      <c r="G336" s="4">
        <v>3.2384499999999998</v>
      </c>
      <c r="H336" s="4">
        <v>31.549710000000001</v>
      </c>
      <c r="I336" s="5" t="s">
        <v>16</v>
      </c>
      <c r="J336" s="6" t="s">
        <v>23</v>
      </c>
      <c r="K336" s="45" t="s">
        <v>4578</v>
      </c>
      <c r="L336" s="17" t="s">
        <v>4580</v>
      </c>
    </row>
    <row r="337" spans="1:12" x14ac:dyDescent="0.3">
      <c r="A337" s="15">
        <v>2343</v>
      </c>
      <c r="B337" s="2">
        <v>605608</v>
      </c>
      <c r="C337" s="3">
        <v>605608</v>
      </c>
      <c r="D337" s="2" t="s">
        <v>3711</v>
      </c>
      <c r="E337" s="2" t="s">
        <v>21</v>
      </c>
      <c r="F337" s="2" t="s">
        <v>1653</v>
      </c>
      <c r="G337" s="4">
        <v>3.4518</v>
      </c>
      <c r="H337" s="4">
        <v>31.573969999999999</v>
      </c>
      <c r="I337" s="5" t="s">
        <v>16</v>
      </c>
      <c r="J337" s="6" t="s">
        <v>23</v>
      </c>
      <c r="K337" s="45" t="s">
        <v>4578</v>
      </c>
      <c r="L337" s="17" t="s">
        <v>4580</v>
      </c>
    </row>
    <row r="338" spans="1:12" x14ac:dyDescent="0.3">
      <c r="A338" s="15">
        <v>2344</v>
      </c>
      <c r="B338" s="2">
        <v>605401</v>
      </c>
      <c r="C338" s="3">
        <v>605401</v>
      </c>
      <c r="D338" s="2" t="s">
        <v>3712</v>
      </c>
      <c r="E338" s="2" t="s">
        <v>21</v>
      </c>
      <c r="F338" s="2" t="s">
        <v>1653</v>
      </c>
      <c r="G338" s="4">
        <v>3.5804499999999999</v>
      </c>
      <c r="H338" s="4">
        <v>31.577950000000001</v>
      </c>
      <c r="I338" s="5" t="s">
        <v>16</v>
      </c>
      <c r="J338" s="6" t="s">
        <v>23</v>
      </c>
      <c r="K338" s="45" t="s">
        <v>4578</v>
      </c>
      <c r="L338" s="17" t="s">
        <v>4580</v>
      </c>
    </row>
    <row r="339" spans="1:12" x14ac:dyDescent="0.3">
      <c r="A339" s="15">
        <v>2347</v>
      </c>
      <c r="B339" s="2">
        <v>606644</v>
      </c>
      <c r="C339" s="3">
        <v>606644</v>
      </c>
      <c r="D339" s="2" t="s">
        <v>3714</v>
      </c>
      <c r="E339" s="2" t="s">
        <v>21</v>
      </c>
      <c r="F339" s="2" t="s">
        <v>1653</v>
      </c>
      <c r="G339" s="4">
        <v>3.4091300000000002</v>
      </c>
      <c r="H339" s="4">
        <v>31.597770000000001</v>
      </c>
      <c r="I339" s="5" t="s">
        <v>16</v>
      </c>
      <c r="J339" s="6" t="s">
        <v>23</v>
      </c>
      <c r="K339" s="45" t="s">
        <v>4578</v>
      </c>
      <c r="L339" s="17" t="s">
        <v>4580</v>
      </c>
    </row>
    <row r="340" spans="1:12" x14ac:dyDescent="0.3">
      <c r="A340" s="15">
        <v>2350</v>
      </c>
      <c r="B340" s="2">
        <v>606035</v>
      </c>
      <c r="C340" s="3">
        <v>606035</v>
      </c>
      <c r="D340" s="2" t="s">
        <v>3717</v>
      </c>
      <c r="E340" s="2" t="s">
        <v>21</v>
      </c>
      <c r="F340" s="2" t="s">
        <v>1653</v>
      </c>
      <c r="G340" s="4">
        <v>3.5058699999999998</v>
      </c>
      <c r="H340" s="4">
        <v>31.64386</v>
      </c>
      <c r="I340" s="5" t="s">
        <v>16</v>
      </c>
      <c r="J340" s="6" t="s">
        <v>23</v>
      </c>
      <c r="K340" s="45" t="s">
        <v>4578</v>
      </c>
      <c r="L340" s="17" t="s">
        <v>4580</v>
      </c>
    </row>
    <row r="341" spans="1:12" x14ac:dyDescent="0.3">
      <c r="A341" s="15">
        <v>2352</v>
      </c>
      <c r="B341" s="2">
        <v>606392</v>
      </c>
      <c r="C341" s="3">
        <v>606392</v>
      </c>
      <c r="D341" s="2" t="s">
        <v>3719</v>
      </c>
      <c r="E341" s="2" t="s">
        <v>6</v>
      </c>
      <c r="F341" s="2" t="s">
        <v>37</v>
      </c>
      <c r="G341" s="4">
        <v>2.7778800000000001</v>
      </c>
      <c r="H341" s="4">
        <v>32.380110000000002</v>
      </c>
      <c r="I341" s="5" t="s">
        <v>16</v>
      </c>
      <c r="J341" s="6" t="s">
        <v>23</v>
      </c>
      <c r="K341" s="45" t="s">
        <v>4578</v>
      </c>
      <c r="L341" s="17" t="s">
        <v>4577</v>
      </c>
    </row>
    <row r="342" spans="1:12" x14ac:dyDescent="0.3">
      <c r="A342" s="15">
        <v>2359</v>
      </c>
      <c r="B342" s="2">
        <v>605244</v>
      </c>
      <c r="C342" s="3">
        <v>605244</v>
      </c>
      <c r="D342" s="2" t="s">
        <v>1975</v>
      </c>
      <c r="E342" s="2" t="s">
        <v>21</v>
      </c>
      <c r="F342" s="2" t="s">
        <v>1653</v>
      </c>
      <c r="G342" s="4">
        <v>3.6556600000000001</v>
      </c>
      <c r="H342" s="4">
        <v>31.724769999999999</v>
      </c>
      <c r="I342" s="5" t="s">
        <v>16</v>
      </c>
      <c r="J342" s="6" t="s">
        <v>23</v>
      </c>
      <c r="K342" s="45" t="s">
        <v>4578</v>
      </c>
      <c r="L342" s="17" t="s">
        <v>4580</v>
      </c>
    </row>
    <row r="343" spans="1:12" x14ac:dyDescent="0.3">
      <c r="A343" s="15">
        <v>2361</v>
      </c>
      <c r="B343" s="2">
        <v>605264</v>
      </c>
      <c r="C343" s="3">
        <v>605264</v>
      </c>
      <c r="D343" s="2" t="s">
        <v>1653</v>
      </c>
      <c r="E343" s="2" t="s">
        <v>21</v>
      </c>
      <c r="F343" s="2" t="s">
        <v>1653</v>
      </c>
      <c r="G343" s="4">
        <v>3.6519699999999999</v>
      </c>
      <c r="H343" s="4">
        <v>31.728079999999999</v>
      </c>
      <c r="I343" s="5" t="s">
        <v>16</v>
      </c>
      <c r="J343" s="6" t="s">
        <v>23</v>
      </c>
      <c r="K343" s="45" t="s">
        <v>4578</v>
      </c>
      <c r="L343" s="17" t="s">
        <v>4580</v>
      </c>
    </row>
    <row r="344" spans="1:12" x14ac:dyDescent="0.3">
      <c r="A344" s="15">
        <v>2363</v>
      </c>
      <c r="B344" s="2">
        <v>605610</v>
      </c>
      <c r="C344" s="3">
        <v>605610</v>
      </c>
      <c r="D344" s="2" t="s">
        <v>3726</v>
      </c>
      <c r="E344" s="2" t="s">
        <v>21</v>
      </c>
      <c r="F344" s="2" t="s">
        <v>57</v>
      </c>
      <c r="G344" s="4">
        <v>3.46305</v>
      </c>
      <c r="H344" s="4">
        <v>31.761849999999999</v>
      </c>
      <c r="I344" s="5" t="s">
        <v>16</v>
      </c>
      <c r="J344" s="6" t="s">
        <v>23</v>
      </c>
      <c r="K344" s="45" t="s">
        <v>4578</v>
      </c>
      <c r="L344" s="17" t="s">
        <v>4577</v>
      </c>
    </row>
    <row r="345" spans="1:12" x14ac:dyDescent="0.3">
      <c r="A345" s="15">
        <v>2364</v>
      </c>
      <c r="B345" s="2">
        <v>605284</v>
      </c>
      <c r="C345" s="3">
        <v>605284</v>
      </c>
      <c r="D345" s="2" t="s">
        <v>57</v>
      </c>
      <c r="E345" s="2" t="s">
        <v>21</v>
      </c>
      <c r="F345" s="2" t="s">
        <v>57</v>
      </c>
      <c r="G345" s="4">
        <v>3.3756200000000001</v>
      </c>
      <c r="H345" s="4">
        <v>31.784490000000002</v>
      </c>
      <c r="I345" s="5" t="s">
        <v>16</v>
      </c>
      <c r="J345" s="6" t="s">
        <v>23</v>
      </c>
      <c r="K345" s="45" t="s">
        <v>4578</v>
      </c>
      <c r="L345" s="17" t="s">
        <v>4577</v>
      </c>
    </row>
    <row r="346" spans="1:12" x14ac:dyDescent="0.3">
      <c r="A346" s="15">
        <v>2366</v>
      </c>
      <c r="B346" s="2">
        <v>605453</v>
      </c>
      <c r="C346" s="3">
        <v>605453</v>
      </c>
      <c r="D346" s="2" t="s">
        <v>3728</v>
      </c>
      <c r="E346" s="2" t="s">
        <v>21</v>
      </c>
      <c r="F346" s="2" t="s">
        <v>57</v>
      </c>
      <c r="G346" s="4">
        <v>3.18954</v>
      </c>
      <c r="H346" s="4">
        <v>31.790959999999998</v>
      </c>
      <c r="I346" s="5" t="s">
        <v>16</v>
      </c>
      <c r="J346" s="6" t="s">
        <v>23</v>
      </c>
      <c r="K346" s="45" t="s">
        <v>4578</v>
      </c>
      <c r="L346" s="17" t="s">
        <v>4577</v>
      </c>
    </row>
    <row r="347" spans="1:12" x14ac:dyDescent="0.3">
      <c r="A347" s="15">
        <v>2367</v>
      </c>
      <c r="B347" s="2">
        <v>605810</v>
      </c>
      <c r="C347" s="3">
        <v>605810</v>
      </c>
      <c r="D347" s="2" t="s">
        <v>3729</v>
      </c>
      <c r="E347" s="2" t="s">
        <v>21</v>
      </c>
      <c r="F347" s="2" t="s">
        <v>57</v>
      </c>
      <c r="G347" s="4">
        <v>3.3773599999999999</v>
      </c>
      <c r="H347" s="4">
        <v>31.79147</v>
      </c>
      <c r="I347" s="5" t="s">
        <v>16</v>
      </c>
      <c r="J347" s="6" t="s">
        <v>23</v>
      </c>
      <c r="K347" s="45" t="s">
        <v>4578</v>
      </c>
      <c r="L347" s="17" t="s">
        <v>4577</v>
      </c>
    </row>
    <row r="348" spans="1:12" x14ac:dyDescent="0.3">
      <c r="A348" s="15">
        <v>2370</v>
      </c>
      <c r="B348" s="2">
        <v>605668</v>
      </c>
      <c r="C348" s="3">
        <v>605668</v>
      </c>
      <c r="D348" s="2" t="s">
        <v>3731</v>
      </c>
      <c r="E348" s="2" t="s">
        <v>21</v>
      </c>
      <c r="F348" s="2" t="s">
        <v>1653</v>
      </c>
      <c r="G348" s="4">
        <v>3.6446000000000001</v>
      </c>
      <c r="H348" s="4">
        <v>31.831240000000001</v>
      </c>
      <c r="I348" s="5" t="s">
        <v>16</v>
      </c>
      <c r="J348" s="6" t="s">
        <v>23</v>
      </c>
      <c r="K348" s="45" t="s">
        <v>4578</v>
      </c>
      <c r="L348" s="17" t="s">
        <v>4580</v>
      </c>
    </row>
    <row r="349" spans="1:12" x14ac:dyDescent="0.3">
      <c r="A349" s="15">
        <v>2371</v>
      </c>
      <c r="B349" s="2">
        <v>605814</v>
      </c>
      <c r="C349" s="3">
        <v>605814</v>
      </c>
      <c r="D349" s="2" t="s">
        <v>2578</v>
      </c>
      <c r="E349" s="2" t="s">
        <v>21</v>
      </c>
      <c r="F349" s="2" t="s">
        <v>95</v>
      </c>
      <c r="G349" s="4">
        <v>2.5319400000000001</v>
      </c>
      <c r="H349" s="4">
        <v>31.835070000000002</v>
      </c>
      <c r="I349" s="5" t="s">
        <v>16</v>
      </c>
      <c r="J349" s="6" t="s">
        <v>23</v>
      </c>
      <c r="K349" s="45" t="s">
        <v>4578</v>
      </c>
      <c r="L349" s="17" t="s">
        <v>4577</v>
      </c>
    </row>
    <row r="350" spans="1:12" x14ac:dyDescent="0.3">
      <c r="A350" s="15">
        <v>2373</v>
      </c>
      <c r="B350" s="2">
        <v>606167</v>
      </c>
      <c r="C350" s="3">
        <v>606167</v>
      </c>
      <c r="D350" s="2" t="s">
        <v>3733</v>
      </c>
      <c r="E350" s="2" t="s">
        <v>21</v>
      </c>
      <c r="F350" s="2" t="s">
        <v>57</v>
      </c>
      <c r="G350" s="4">
        <v>3.3542900000000002</v>
      </c>
      <c r="H350" s="4">
        <v>31.855540000000001</v>
      </c>
      <c r="I350" s="5" t="s">
        <v>16</v>
      </c>
      <c r="J350" s="6" t="s">
        <v>23</v>
      </c>
      <c r="K350" s="45" t="s">
        <v>4578</v>
      </c>
      <c r="L350" s="17" t="s">
        <v>4577</v>
      </c>
    </row>
    <row r="351" spans="1:12" x14ac:dyDescent="0.3">
      <c r="A351" s="15">
        <v>2374</v>
      </c>
      <c r="B351" s="2">
        <v>606549</v>
      </c>
      <c r="C351" s="3">
        <v>606549</v>
      </c>
      <c r="D351" s="2" t="s">
        <v>3734</v>
      </c>
      <c r="E351" s="2" t="s">
        <v>21</v>
      </c>
      <c r="F351" s="2" t="s">
        <v>125</v>
      </c>
      <c r="G351" s="4">
        <v>2.8204199999999999</v>
      </c>
      <c r="H351" s="4">
        <v>31.863289999999999</v>
      </c>
      <c r="I351" s="5" t="s">
        <v>16</v>
      </c>
      <c r="J351" s="6" t="s">
        <v>23</v>
      </c>
      <c r="K351" s="45" t="s">
        <v>4578</v>
      </c>
      <c r="L351" s="17" t="s">
        <v>4577</v>
      </c>
    </row>
    <row r="352" spans="1:12" x14ac:dyDescent="0.3">
      <c r="A352" s="15">
        <v>2376</v>
      </c>
      <c r="B352" s="2">
        <v>606242</v>
      </c>
      <c r="C352" s="3">
        <v>606242</v>
      </c>
      <c r="D352" s="2" t="s">
        <v>3736</v>
      </c>
      <c r="E352" s="2" t="s">
        <v>21</v>
      </c>
      <c r="F352" s="2" t="s">
        <v>1653</v>
      </c>
      <c r="G352" s="4">
        <v>3.5703999999999998</v>
      </c>
      <c r="H352" s="4">
        <v>31.924130000000002</v>
      </c>
      <c r="I352" s="5" t="s">
        <v>16</v>
      </c>
      <c r="J352" s="6" t="s">
        <v>23</v>
      </c>
      <c r="K352" s="45" t="s">
        <v>4578</v>
      </c>
      <c r="L352" s="17" t="s">
        <v>4580</v>
      </c>
    </row>
    <row r="353" spans="1:12" x14ac:dyDescent="0.3">
      <c r="A353" s="15">
        <v>2377</v>
      </c>
      <c r="B353" s="2">
        <v>605637</v>
      </c>
      <c r="C353" s="3">
        <v>605637</v>
      </c>
      <c r="D353" s="2" t="s">
        <v>125</v>
      </c>
      <c r="E353" s="2" t="s">
        <v>21</v>
      </c>
      <c r="F353" s="2" t="s">
        <v>125</v>
      </c>
      <c r="G353" s="4">
        <v>2.8125399999999998</v>
      </c>
      <c r="H353" s="4">
        <v>31.934619999999999</v>
      </c>
      <c r="I353" s="5" t="s">
        <v>16</v>
      </c>
      <c r="J353" s="6" t="s">
        <v>23</v>
      </c>
      <c r="K353" s="45" t="s">
        <v>4578</v>
      </c>
      <c r="L353" s="17" t="s">
        <v>4577</v>
      </c>
    </row>
    <row r="354" spans="1:12" x14ac:dyDescent="0.3">
      <c r="A354" s="15">
        <v>2378</v>
      </c>
      <c r="B354" s="2">
        <v>606105</v>
      </c>
      <c r="C354" s="3">
        <v>606105</v>
      </c>
      <c r="D354" s="2" t="s">
        <v>3737</v>
      </c>
      <c r="E354" s="2" t="s">
        <v>21</v>
      </c>
      <c r="F354" s="2" t="s">
        <v>95</v>
      </c>
      <c r="G354" s="4">
        <v>2.60171666666667</v>
      </c>
      <c r="H354" s="4">
        <v>31.9482527777778</v>
      </c>
      <c r="I354" s="5" t="s">
        <v>16</v>
      </c>
      <c r="J354" s="6" t="s">
        <v>23</v>
      </c>
      <c r="K354" s="45" t="s">
        <v>4578</v>
      </c>
      <c r="L354" s="17" t="s">
        <v>4577</v>
      </c>
    </row>
    <row r="355" spans="1:12" x14ac:dyDescent="0.3">
      <c r="A355" s="15">
        <v>2380</v>
      </c>
      <c r="B355" s="2">
        <v>605667</v>
      </c>
      <c r="C355" s="3">
        <v>605667</v>
      </c>
      <c r="D355" s="2" t="s">
        <v>3738</v>
      </c>
      <c r="E355" s="2" t="s">
        <v>21</v>
      </c>
      <c r="F355" s="2" t="s">
        <v>57</v>
      </c>
      <c r="G355" s="4">
        <v>3.4718100000000001</v>
      </c>
      <c r="H355" s="4">
        <v>31.97166</v>
      </c>
      <c r="I355" s="5" t="s">
        <v>16</v>
      </c>
      <c r="J355" s="6" t="s">
        <v>23</v>
      </c>
      <c r="K355" s="45" t="s">
        <v>4578</v>
      </c>
      <c r="L355" s="17" t="s">
        <v>4577</v>
      </c>
    </row>
    <row r="356" spans="1:12" x14ac:dyDescent="0.3">
      <c r="A356" s="15">
        <v>2381</v>
      </c>
      <c r="B356" s="2">
        <v>605983</v>
      </c>
      <c r="C356" s="3">
        <v>605983</v>
      </c>
      <c r="D356" s="2" t="s">
        <v>3739</v>
      </c>
      <c r="E356" s="2" t="s">
        <v>21</v>
      </c>
      <c r="F356" s="2" t="s">
        <v>125</v>
      </c>
      <c r="G356" s="4">
        <v>3.4718</v>
      </c>
      <c r="H356" s="4">
        <v>31.97166</v>
      </c>
      <c r="I356" s="5" t="s">
        <v>16</v>
      </c>
      <c r="J356" s="6" t="s">
        <v>23</v>
      </c>
      <c r="K356" s="45" t="s">
        <v>4578</v>
      </c>
      <c r="L356" s="17" t="s">
        <v>4577</v>
      </c>
    </row>
    <row r="357" spans="1:12" x14ac:dyDescent="0.3">
      <c r="A357" s="15">
        <v>2383</v>
      </c>
      <c r="B357" s="2">
        <v>605842</v>
      </c>
      <c r="C357" s="3">
        <v>605842</v>
      </c>
      <c r="D357" s="2" t="s">
        <v>1267</v>
      </c>
      <c r="E357" s="2" t="s">
        <v>99</v>
      </c>
      <c r="F357" s="2" t="s">
        <v>407</v>
      </c>
      <c r="G357" s="4">
        <v>1.80853</v>
      </c>
      <c r="H357" s="4">
        <v>32.008839999999999</v>
      </c>
      <c r="I357" s="5" t="s">
        <v>16</v>
      </c>
      <c r="J357" s="6" t="s">
        <v>23</v>
      </c>
      <c r="K357" s="45" t="s">
        <v>4578</v>
      </c>
      <c r="L357" s="17" t="s">
        <v>4579</v>
      </c>
    </row>
    <row r="358" spans="1:12" x14ac:dyDescent="0.3">
      <c r="A358" s="15">
        <v>2384</v>
      </c>
      <c r="B358" s="2">
        <v>606532</v>
      </c>
      <c r="C358" s="3">
        <v>606532</v>
      </c>
      <c r="D358" s="2" t="s">
        <v>3740</v>
      </c>
      <c r="E358" s="2" t="s">
        <v>21</v>
      </c>
      <c r="F358" s="2" t="s">
        <v>586</v>
      </c>
      <c r="G358" s="4">
        <v>1.8175600000000001</v>
      </c>
      <c r="H358" s="4">
        <v>32.01211</v>
      </c>
      <c r="I358" s="5" t="s">
        <v>16</v>
      </c>
      <c r="J358" s="6" t="s">
        <v>23</v>
      </c>
      <c r="K358" s="45" t="s">
        <v>4578</v>
      </c>
      <c r="L358" s="17" t="s">
        <v>4579</v>
      </c>
    </row>
    <row r="359" spans="1:12" x14ac:dyDescent="0.3">
      <c r="A359" s="15">
        <v>2385</v>
      </c>
      <c r="B359" s="2">
        <v>606755</v>
      </c>
      <c r="C359" s="3">
        <v>606755</v>
      </c>
      <c r="D359" s="2" t="s">
        <v>2521</v>
      </c>
      <c r="E359" s="2" t="s">
        <v>21</v>
      </c>
      <c r="F359" s="2" t="s">
        <v>57</v>
      </c>
      <c r="G359" s="4">
        <v>3.3709899999999999</v>
      </c>
      <c r="H359" s="4">
        <v>32.014789999999998</v>
      </c>
      <c r="I359" s="5" t="s">
        <v>16</v>
      </c>
      <c r="J359" s="6" t="s">
        <v>23</v>
      </c>
      <c r="K359" s="45" t="s">
        <v>4578</v>
      </c>
      <c r="L359" s="17" t="s">
        <v>4577</v>
      </c>
    </row>
    <row r="360" spans="1:12" x14ac:dyDescent="0.3">
      <c r="A360" s="15">
        <v>2386</v>
      </c>
      <c r="B360" s="2">
        <v>606288</v>
      </c>
      <c r="C360" s="3">
        <v>606288</v>
      </c>
      <c r="D360" s="2" t="s">
        <v>3741</v>
      </c>
      <c r="E360" s="2" t="s">
        <v>6</v>
      </c>
      <c r="F360" s="2" t="s">
        <v>7</v>
      </c>
      <c r="G360" s="4">
        <v>0.35231000000000001</v>
      </c>
      <c r="H360" s="4">
        <v>32.557899999999997</v>
      </c>
      <c r="I360" s="5" t="s">
        <v>8</v>
      </c>
      <c r="J360" s="6" t="s">
        <v>23</v>
      </c>
      <c r="K360" s="45" t="s">
        <v>4578</v>
      </c>
      <c r="L360" s="17" t="s">
        <v>4581</v>
      </c>
    </row>
    <row r="361" spans="1:12" x14ac:dyDescent="0.3">
      <c r="A361" s="15">
        <v>2387</v>
      </c>
      <c r="B361" s="2">
        <v>606642</v>
      </c>
      <c r="C361" s="3">
        <v>606642</v>
      </c>
      <c r="D361" s="2" t="s">
        <v>3742</v>
      </c>
      <c r="E361" s="2" t="s">
        <v>21</v>
      </c>
      <c r="F361" s="2" t="s">
        <v>95</v>
      </c>
      <c r="G361" s="4">
        <v>2.7029100000000001</v>
      </c>
      <c r="H361" s="4">
        <v>32.029089999999997</v>
      </c>
      <c r="I361" s="5" t="s">
        <v>16</v>
      </c>
      <c r="J361" s="6" t="s">
        <v>23</v>
      </c>
      <c r="K361" s="45" t="s">
        <v>4578</v>
      </c>
      <c r="L361" s="17" t="s">
        <v>4577</v>
      </c>
    </row>
    <row r="362" spans="1:12" x14ac:dyDescent="0.3">
      <c r="A362" s="15">
        <v>2388</v>
      </c>
      <c r="B362" s="2">
        <v>605126</v>
      </c>
      <c r="C362" s="3">
        <v>605126</v>
      </c>
      <c r="D362" s="2" t="s">
        <v>574</v>
      </c>
      <c r="E362" s="2" t="s">
        <v>6</v>
      </c>
      <c r="F362" s="2" t="s">
        <v>7</v>
      </c>
      <c r="G362" s="4">
        <v>0.35066999999999998</v>
      </c>
      <c r="H362" s="4">
        <v>32.563180000000003</v>
      </c>
      <c r="I362" s="5" t="s">
        <v>8</v>
      </c>
      <c r="J362" s="6" t="s">
        <v>23</v>
      </c>
      <c r="K362" s="45" t="s">
        <v>4578</v>
      </c>
      <c r="L362" s="17" t="s">
        <v>4581</v>
      </c>
    </row>
    <row r="363" spans="1:12" x14ac:dyDescent="0.3">
      <c r="A363" s="15">
        <v>2389</v>
      </c>
      <c r="B363" s="2">
        <v>605035</v>
      </c>
      <c r="C363" s="3">
        <v>605035</v>
      </c>
      <c r="D363" s="2" t="s">
        <v>3743</v>
      </c>
      <c r="E363" s="2" t="s">
        <v>6</v>
      </c>
      <c r="F363" s="2" t="s">
        <v>7</v>
      </c>
      <c r="G363" s="4">
        <v>0.35359000000000002</v>
      </c>
      <c r="H363" s="4">
        <v>32.564129999999999</v>
      </c>
      <c r="I363" s="5" t="s">
        <v>8</v>
      </c>
      <c r="J363" s="6" t="s">
        <v>23</v>
      </c>
      <c r="K363" s="45" t="s">
        <v>4578</v>
      </c>
      <c r="L363" s="17" t="s">
        <v>4581</v>
      </c>
    </row>
    <row r="364" spans="1:12" x14ac:dyDescent="0.3">
      <c r="A364" s="15">
        <v>2390</v>
      </c>
      <c r="B364" s="2">
        <v>605839</v>
      </c>
      <c r="C364" s="3">
        <v>605839</v>
      </c>
      <c r="D364" s="2" t="s">
        <v>3744</v>
      </c>
      <c r="E364" s="2" t="s">
        <v>99</v>
      </c>
      <c r="F364" s="2" t="s">
        <v>586</v>
      </c>
      <c r="G364" s="4">
        <v>1.70882</v>
      </c>
      <c r="H364" s="4">
        <v>32.036299999999997</v>
      </c>
      <c r="I364" s="5" t="s">
        <v>16</v>
      </c>
      <c r="J364" s="6" t="s">
        <v>23</v>
      </c>
      <c r="K364" s="45" t="s">
        <v>4578</v>
      </c>
      <c r="L364" s="17" t="s">
        <v>4579</v>
      </c>
    </row>
    <row r="365" spans="1:12" x14ac:dyDescent="0.3">
      <c r="A365" s="15">
        <v>2391</v>
      </c>
      <c r="B365" s="2">
        <v>605333</v>
      </c>
      <c r="C365" s="3">
        <v>605333</v>
      </c>
      <c r="D365" s="2" t="s">
        <v>586</v>
      </c>
      <c r="E365" s="2" t="s">
        <v>99</v>
      </c>
      <c r="F365" s="2" t="s">
        <v>407</v>
      </c>
      <c r="G365" s="4">
        <v>1.8648100000000001</v>
      </c>
      <c r="H365" s="4">
        <v>32.047600000000003</v>
      </c>
      <c r="I365" s="5" t="s">
        <v>16</v>
      </c>
      <c r="J365" s="6" t="s">
        <v>23</v>
      </c>
      <c r="K365" s="45" t="s">
        <v>4578</v>
      </c>
      <c r="L365" s="17" t="s">
        <v>4579</v>
      </c>
    </row>
    <row r="366" spans="1:12" x14ac:dyDescent="0.3">
      <c r="A366" s="15">
        <v>2392</v>
      </c>
      <c r="B366" s="2">
        <v>606050</v>
      </c>
      <c r="C366" s="3">
        <v>606050</v>
      </c>
      <c r="D366" s="2" t="s">
        <v>3745</v>
      </c>
      <c r="E366" s="2" t="s">
        <v>21</v>
      </c>
      <c r="F366" s="2" t="s">
        <v>125</v>
      </c>
      <c r="G366" s="4">
        <v>3.5650599999999999</v>
      </c>
      <c r="H366" s="4">
        <v>32.070120000000003</v>
      </c>
      <c r="I366" s="5" t="s">
        <v>16</v>
      </c>
      <c r="J366" s="6" t="s">
        <v>23</v>
      </c>
      <c r="K366" s="45" t="s">
        <v>4578</v>
      </c>
      <c r="L366" s="17" t="s">
        <v>4577</v>
      </c>
    </row>
    <row r="367" spans="1:12" x14ac:dyDescent="0.3">
      <c r="A367" s="15">
        <v>2393</v>
      </c>
      <c r="B367" s="2">
        <v>605787</v>
      </c>
      <c r="C367" s="3">
        <v>605787</v>
      </c>
      <c r="D367" s="2" t="s">
        <v>3746</v>
      </c>
      <c r="E367" s="2" t="s">
        <v>99</v>
      </c>
      <c r="F367" s="2" t="s">
        <v>586</v>
      </c>
      <c r="G367" s="4">
        <v>1.91784</v>
      </c>
      <c r="H367" s="4">
        <v>32.098109999999998</v>
      </c>
      <c r="I367" s="5" t="s">
        <v>16</v>
      </c>
      <c r="J367" s="6" t="s">
        <v>23</v>
      </c>
      <c r="K367" s="45" t="s">
        <v>4578</v>
      </c>
      <c r="L367" s="17" t="s">
        <v>4579</v>
      </c>
    </row>
    <row r="368" spans="1:12" x14ac:dyDescent="0.3">
      <c r="A368" s="15">
        <v>2394</v>
      </c>
      <c r="B368" s="2">
        <v>606787</v>
      </c>
      <c r="C368" s="3">
        <v>606787</v>
      </c>
      <c r="D368" s="2" t="s">
        <v>3747</v>
      </c>
      <c r="E368" s="2" t="s">
        <v>6</v>
      </c>
      <c r="F368" s="2" t="s">
        <v>7</v>
      </c>
      <c r="G368" s="4">
        <v>0.34664</v>
      </c>
      <c r="H368" s="4">
        <v>32.568719999999999</v>
      </c>
      <c r="I368" s="5" t="s">
        <v>8</v>
      </c>
      <c r="J368" s="6" t="s">
        <v>23</v>
      </c>
      <c r="K368" s="45" t="s">
        <v>4578</v>
      </c>
      <c r="L368" s="17" t="s">
        <v>4581</v>
      </c>
    </row>
    <row r="369" spans="1:12" x14ac:dyDescent="0.3">
      <c r="A369" s="15">
        <v>2395</v>
      </c>
      <c r="B369" s="2">
        <v>605547</v>
      </c>
      <c r="C369" s="3">
        <v>605547</v>
      </c>
      <c r="D369" s="2" t="s">
        <v>124</v>
      </c>
      <c r="E369" s="2" t="s">
        <v>21</v>
      </c>
      <c r="F369" s="2" t="s">
        <v>125</v>
      </c>
      <c r="G369" s="4">
        <v>3.2461199999999999</v>
      </c>
      <c r="H369" s="4">
        <v>32.131999999999998</v>
      </c>
      <c r="I369" s="5" t="s">
        <v>16</v>
      </c>
      <c r="J369" s="6" t="s">
        <v>23</v>
      </c>
      <c r="K369" s="45" t="s">
        <v>4578</v>
      </c>
      <c r="L369" s="17" t="s">
        <v>4577</v>
      </c>
    </row>
    <row r="370" spans="1:12" x14ac:dyDescent="0.3">
      <c r="A370" s="15">
        <v>2396</v>
      </c>
      <c r="B370" s="2">
        <v>605957</v>
      </c>
      <c r="C370" s="3">
        <v>605957</v>
      </c>
      <c r="D370" s="2" t="s">
        <v>3748</v>
      </c>
      <c r="E370" s="2" t="s">
        <v>6</v>
      </c>
      <c r="F370" s="2" t="s">
        <v>7</v>
      </c>
      <c r="G370" s="4">
        <v>0.35982999999999998</v>
      </c>
      <c r="H370" s="4">
        <v>32.569029999999998</v>
      </c>
      <c r="I370" s="5" t="s">
        <v>8</v>
      </c>
      <c r="J370" s="6" t="s">
        <v>23</v>
      </c>
      <c r="K370" s="45" t="s">
        <v>4578</v>
      </c>
      <c r="L370" s="17" t="s">
        <v>4581</v>
      </c>
    </row>
    <row r="371" spans="1:12" x14ac:dyDescent="0.3">
      <c r="A371" s="15">
        <v>2397</v>
      </c>
      <c r="B371" s="2">
        <v>605793</v>
      </c>
      <c r="C371" s="3">
        <v>605793</v>
      </c>
      <c r="D371" s="2" t="s">
        <v>3749</v>
      </c>
      <c r="E371" s="2" t="s">
        <v>99</v>
      </c>
      <c r="F371" s="2" t="s">
        <v>407</v>
      </c>
      <c r="G371" s="4">
        <v>1.9514400000000001</v>
      </c>
      <c r="H371" s="4">
        <v>32.138559999999998</v>
      </c>
      <c r="I371" s="5" t="s">
        <v>16</v>
      </c>
      <c r="J371" s="6" t="s">
        <v>23</v>
      </c>
      <c r="K371" s="45" t="s">
        <v>4578</v>
      </c>
      <c r="L371" s="17" t="s">
        <v>4579</v>
      </c>
    </row>
    <row r="372" spans="1:12" x14ac:dyDescent="0.3">
      <c r="A372" s="15">
        <v>2398</v>
      </c>
      <c r="B372" s="2">
        <v>605376</v>
      </c>
      <c r="C372" s="3">
        <v>605376</v>
      </c>
      <c r="D372" s="2" t="s">
        <v>3750</v>
      </c>
      <c r="E372" s="2" t="s">
        <v>99</v>
      </c>
      <c r="F372" s="2" t="s">
        <v>586</v>
      </c>
      <c r="G372" s="4">
        <v>2.0177800000000001</v>
      </c>
      <c r="H372" s="4">
        <v>32.144150000000003</v>
      </c>
      <c r="I372" s="5" t="s">
        <v>16</v>
      </c>
      <c r="J372" s="6" t="s">
        <v>23</v>
      </c>
      <c r="K372" s="45" t="s">
        <v>4578</v>
      </c>
      <c r="L372" s="17" t="s">
        <v>4579</v>
      </c>
    </row>
    <row r="373" spans="1:12" x14ac:dyDescent="0.3">
      <c r="A373" s="15">
        <v>2399</v>
      </c>
      <c r="B373" s="2">
        <v>605549</v>
      </c>
      <c r="C373" s="3">
        <v>605549</v>
      </c>
      <c r="D373" s="2" t="s">
        <v>2511</v>
      </c>
      <c r="E373" s="2" t="s">
        <v>21</v>
      </c>
      <c r="F373" s="2" t="s">
        <v>125</v>
      </c>
      <c r="G373" s="4">
        <v>3.0102699999999998</v>
      </c>
      <c r="H373" s="4">
        <v>32.149349999999998</v>
      </c>
      <c r="I373" s="5" t="s">
        <v>16</v>
      </c>
      <c r="J373" s="6" t="s">
        <v>23</v>
      </c>
      <c r="K373" s="45" t="s">
        <v>4578</v>
      </c>
      <c r="L373" s="17" t="s">
        <v>4577</v>
      </c>
    </row>
    <row r="374" spans="1:12" x14ac:dyDescent="0.3">
      <c r="A374" s="15">
        <v>2400</v>
      </c>
      <c r="B374" s="2">
        <v>605616</v>
      </c>
      <c r="C374" s="3">
        <v>605616</v>
      </c>
      <c r="D374" s="2" t="s">
        <v>976</v>
      </c>
      <c r="E374" s="2" t="s">
        <v>6</v>
      </c>
      <c r="F374" s="2" t="s">
        <v>7</v>
      </c>
      <c r="G374" s="4">
        <v>0.35042000000000001</v>
      </c>
      <c r="H374" s="4">
        <v>32.572879999999998</v>
      </c>
      <c r="I374" s="5" t="s">
        <v>8</v>
      </c>
      <c r="J374" s="6" t="s">
        <v>23</v>
      </c>
      <c r="K374" s="45" t="s">
        <v>4578</v>
      </c>
      <c r="L374" s="17" t="s">
        <v>4581</v>
      </c>
    </row>
    <row r="375" spans="1:12" x14ac:dyDescent="0.3">
      <c r="A375" s="15">
        <v>2401</v>
      </c>
      <c r="B375" s="2">
        <v>606149</v>
      </c>
      <c r="C375" s="3">
        <v>606149</v>
      </c>
      <c r="D375" s="2" t="s">
        <v>3751</v>
      </c>
      <c r="E375" s="2" t="s">
        <v>99</v>
      </c>
      <c r="F375" s="2" t="s">
        <v>586</v>
      </c>
      <c r="G375" s="4">
        <v>1.96322</v>
      </c>
      <c r="H375" s="4">
        <v>32.151220000000002</v>
      </c>
      <c r="I375" s="5" t="s">
        <v>16</v>
      </c>
      <c r="J375" s="6" t="s">
        <v>23</v>
      </c>
      <c r="K375" s="45" t="s">
        <v>4578</v>
      </c>
      <c r="L375" s="17" t="s">
        <v>4579</v>
      </c>
    </row>
    <row r="376" spans="1:12" x14ac:dyDescent="0.3">
      <c r="A376" s="15">
        <v>2402</v>
      </c>
      <c r="B376" s="2">
        <v>606065</v>
      </c>
      <c r="C376" s="3">
        <v>606065</v>
      </c>
      <c r="D376" s="2" t="s">
        <v>3752</v>
      </c>
      <c r="E376" s="2" t="s">
        <v>21</v>
      </c>
      <c r="F376" s="2" t="s">
        <v>95</v>
      </c>
      <c r="G376" s="4">
        <v>2.6046499999999999</v>
      </c>
      <c r="H376" s="4">
        <v>32.167859999999997</v>
      </c>
      <c r="I376" s="5" t="s">
        <v>16</v>
      </c>
      <c r="J376" s="6" t="s">
        <v>23</v>
      </c>
      <c r="K376" s="45" t="s">
        <v>4578</v>
      </c>
      <c r="L376" s="17" t="s">
        <v>4577</v>
      </c>
    </row>
    <row r="377" spans="1:12" x14ac:dyDescent="0.3">
      <c r="A377" s="15">
        <v>2403</v>
      </c>
      <c r="B377" s="2">
        <v>606706</v>
      </c>
      <c r="C377" s="3">
        <v>606706</v>
      </c>
      <c r="D377" s="2" t="s">
        <v>3753</v>
      </c>
      <c r="E377" s="2" t="s">
        <v>99</v>
      </c>
      <c r="F377" s="2" t="s">
        <v>586</v>
      </c>
      <c r="G377" s="4">
        <v>1.9882200000000001</v>
      </c>
      <c r="H377" s="4">
        <v>32.171030000000002</v>
      </c>
      <c r="I377" s="5" t="s">
        <v>16</v>
      </c>
      <c r="J377" s="6" t="s">
        <v>23</v>
      </c>
      <c r="K377" s="45" t="s">
        <v>4578</v>
      </c>
      <c r="L377" s="17" t="s">
        <v>4579</v>
      </c>
    </row>
    <row r="378" spans="1:12" x14ac:dyDescent="0.3">
      <c r="A378" s="15">
        <v>2407</v>
      </c>
      <c r="B378" s="2">
        <v>605812</v>
      </c>
      <c r="C378" s="3">
        <v>605812</v>
      </c>
      <c r="D378" s="2" t="s">
        <v>3757</v>
      </c>
      <c r="E378" s="2" t="s">
        <v>99</v>
      </c>
      <c r="F378" s="2" t="s">
        <v>586</v>
      </c>
      <c r="G378" s="4">
        <v>2.1274500000000001</v>
      </c>
      <c r="H378" s="4">
        <v>32.215119999999999</v>
      </c>
      <c r="I378" s="5" t="s">
        <v>16</v>
      </c>
      <c r="J378" s="6" t="s">
        <v>23</v>
      </c>
      <c r="K378" s="45" t="s">
        <v>4578</v>
      </c>
      <c r="L378" s="17" t="s">
        <v>4579</v>
      </c>
    </row>
    <row r="379" spans="1:12" x14ac:dyDescent="0.3">
      <c r="A379" s="15">
        <v>2409</v>
      </c>
      <c r="B379" s="2">
        <v>605394</v>
      </c>
      <c r="C379" s="3">
        <v>605394</v>
      </c>
      <c r="D379" s="2" t="s">
        <v>1636</v>
      </c>
      <c r="E379" s="2" t="s">
        <v>21</v>
      </c>
      <c r="F379" s="2" t="s">
        <v>125</v>
      </c>
      <c r="G379" s="4">
        <v>2.7757200000000002</v>
      </c>
      <c r="H379" s="4">
        <v>32.221919999999997</v>
      </c>
      <c r="I379" s="5" t="s">
        <v>16</v>
      </c>
      <c r="J379" s="6" t="s">
        <v>23</v>
      </c>
      <c r="K379" s="45" t="s">
        <v>4578</v>
      </c>
      <c r="L379" s="17" t="s">
        <v>4577</v>
      </c>
    </row>
    <row r="380" spans="1:12" x14ac:dyDescent="0.3">
      <c r="A380" s="15">
        <v>2410</v>
      </c>
      <c r="B380" s="2">
        <v>606763</v>
      </c>
      <c r="C380" s="3">
        <v>606763</v>
      </c>
      <c r="D380" s="2" t="s">
        <v>3759</v>
      </c>
      <c r="E380" s="2" t="s">
        <v>6</v>
      </c>
      <c r="F380" s="2" t="s">
        <v>7</v>
      </c>
      <c r="G380" s="4">
        <v>0.32046000000000002</v>
      </c>
      <c r="H380" s="4">
        <v>32.56673</v>
      </c>
      <c r="I380" s="5" t="s">
        <v>8</v>
      </c>
      <c r="J380" s="6" t="s">
        <v>23</v>
      </c>
      <c r="K380" s="45" t="s">
        <v>4578</v>
      </c>
      <c r="L380" s="17" t="s">
        <v>4581</v>
      </c>
    </row>
    <row r="381" spans="1:12" x14ac:dyDescent="0.3">
      <c r="A381" s="15">
        <v>2411</v>
      </c>
      <c r="B381" s="2">
        <v>605573</v>
      </c>
      <c r="C381" s="3">
        <v>605573</v>
      </c>
      <c r="D381" s="2" t="s">
        <v>3760</v>
      </c>
      <c r="E381" s="2" t="s">
        <v>6</v>
      </c>
      <c r="F381" s="2" t="s">
        <v>7</v>
      </c>
      <c r="G381" s="4">
        <v>0.32699</v>
      </c>
      <c r="H381" s="4">
        <v>32.566899999999997</v>
      </c>
      <c r="I381" s="5" t="s">
        <v>8</v>
      </c>
      <c r="J381" s="6" t="s">
        <v>23</v>
      </c>
      <c r="K381" s="45" t="s">
        <v>4578</v>
      </c>
      <c r="L381" s="17" t="s">
        <v>4581</v>
      </c>
    </row>
    <row r="382" spans="1:12" x14ac:dyDescent="0.3">
      <c r="A382" s="15">
        <v>2412</v>
      </c>
      <c r="B382" s="2">
        <v>606200</v>
      </c>
      <c r="C382" s="3">
        <v>606200</v>
      </c>
      <c r="D382" s="2" t="s">
        <v>3761</v>
      </c>
      <c r="E382" s="2" t="s">
        <v>21</v>
      </c>
      <c r="F382" s="2" t="s">
        <v>37</v>
      </c>
      <c r="G382" s="4">
        <v>2.7640199999999999</v>
      </c>
      <c r="H382" s="4">
        <v>32.251980000000003</v>
      </c>
      <c r="I382" s="5" t="s">
        <v>16</v>
      </c>
      <c r="J382" s="6" t="s">
        <v>23</v>
      </c>
      <c r="K382" s="45" t="s">
        <v>4578</v>
      </c>
      <c r="L382" s="17" t="s">
        <v>4577</v>
      </c>
    </row>
    <row r="383" spans="1:12" x14ac:dyDescent="0.3">
      <c r="A383" s="15">
        <v>2413</v>
      </c>
      <c r="B383" s="2">
        <v>605388</v>
      </c>
      <c r="C383" s="3">
        <v>605388</v>
      </c>
      <c r="D383" s="2" t="s">
        <v>1071</v>
      </c>
      <c r="E383" s="2" t="s">
        <v>99</v>
      </c>
      <c r="F383" s="2" t="s">
        <v>586</v>
      </c>
      <c r="G383" s="4">
        <v>2.2405400000000002</v>
      </c>
      <c r="H383" s="4">
        <v>32.255560000000003</v>
      </c>
      <c r="I383" s="5" t="s">
        <v>16</v>
      </c>
      <c r="J383" s="6" t="s">
        <v>23</v>
      </c>
      <c r="K383" s="45" t="s">
        <v>4578</v>
      </c>
      <c r="L383" s="17" t="s">
        <v>4579</v>
      </c>
    </row>
    <row r="384" spans="1:12" x14ac:dyDescent="0.3">
      <c r="A384" s="15">
        <v>2416</v>
      </c>
      <c r="B384" s="2">
        <v>605871</v>
      </c>
      <c r="C384" s="3">
        <v>605871</v>
      </c>
      <c r="D384" s="2" t="s">
        <v>3763</v>
      </c>
      <c r="E384" s="2" t="s">
        <v>21</v>
      </c>
      <c r="F384" s="2" t="s">
        <v>37</v>
      </c>
      <c r="G384" s="4">
        <v>2.7835299999999998</v>
      </c>
      <c r="H384" s="4">
        <v>32.260890000000003</v>
      </c>
      <c r="I384" s="5" t="s">
        <v>16</v>
      </c>
      <c r="J384" s="6" t="s">
        <v>23</v>
      </c>
      <c r="K384" s="45" t="s">
        <v>4578</v>
      </c>
      <c r="L384" s="17" t="s">
        <v>4577</v>
      </c>
    </row>
    <row r="385" spans="1:12" x14ac:dyDescent="0.3">
      <c r="A385" s="15">
        <v>2417</v>
      </c>
      <c r="B385" s="2">
        <v>605710</v>
      </c>
      <c r="C385" s="3">
        <v>605710</v>
      </c>
      <c r="D385" s="2" t="s">
        <v>3764</v>
      </c>
      <c r="E385" s="2" t="s">
        <v>99</v>
      </c>
      <c r="F385" s="2" t="s">
        <v>586</v>
      </c>
      <c r="G385" s="4">
        <v>2.0559500000000002</v>
      </c>
      <c r="H385" s="4">
        <v>32.26144</v>
      </c>
      <c r="I385" s="5" t="s">
        <v>16</v>
      </c>
      <c r="J385" s="6" t="s">
        <v>23</v>
      </c>
      <c r="K385" s="45" t="s">
        <v>4578</v>
      </c>
      <c r="L385" s="17" t="s">
        <v>4579</v>
      </c>
    </row>
    <row r="386" spans="1:12" x14ac:dyDescent="0.3">
      <c r="A386" s="15">
        <v>2418</v>
      </c>
      <c r="B386" s="2">
        <v>606258</v>
      </c>
      <c r="C386" s="3">
        <v>606258</v>
      </c>
      <c r="D386" s="2" t="s">
        <v>3765</v>
      </c>
      <c r="E386" s="2" t="s">
        <v>21</v>
      </c>
      <c r="F386" s="2" t="s">
        <v>37</v>
      </c>
      <c r="G386" s="4">
        <v>2.74688</v>
      </c>
      <c r="H386" s="4">
        <v>32.268709999999999</v>
      </c>
      <c r="I386" s="5" t="s">
        <v>16</v>
      </c>
      <c r="J386" s="6" t="s">
        <v>23</v>
      </c>
      <c r="K386" s="45" t="s">
        <v>4578</v>
      </c>
      <c r="L386" s="17" t="s">
        <v>4577</v>
      </c>
    </row>
    <row r="387" spans="1:12" x14ac:dyDescent="0.3">
      <c r="A387" s="15">
        <v>2419</v>
      </c>
      <c r="B387" s="2">
        <v>605008</v>
      </c>
      <c r="C387" s="3">
        <v>605008</v>
      </c>
      <c r="D387" s="2" t="s">
        <v>3766</v>
      </c>
      <c r="E387" s="2" t="s">
        <v>6</v>
      </c>
      <c r="F387" s="2" t="s">
        <v>7</v>
      </c>
      <c r="G387" s="4">
        <v>0.31694</v>
      </c>
      <c r="H387" s="4">
        <v>32.568939999999998</v>
      </c>
      <c r="I387" s="5" t="s">
        <v>8</v>
      </c>
      <c r="J387" s="6" t="s">
        <v>23</v>
      </c>
      <c r="K387" s="45" t="s">
        <v>4578</v>
      </c>
      <c r="L387" s="17" t="s">
        <v>4581</v>
      </c>
    </row>
    <row r="388" spans="1:12" x14ac:dyDescent="0.3">
      <c r="A388" s="15">
        <v>2420</v>
      </c>
      <c r="B388" s="2">
        <v>605671</v>
      </c>
      <c r="C388" s="3">
        <v>605671</v>
      </c>
      <c r="D388" s="2" t="s">
        <v>3767</v>
      </c>
      <c r="E388" s="2" t="s">
        <v>6</v>
      </c>
      <c r="F388" s="2" t="s">
        <v>7</v>
      </c>
      <c r="G388" s="4">
        <v>0.31563999999999998</v>
      </c>
      <c r="H388" s="4">
        <v>32.570880000000002</v>
      </c>
      <c r="I388" s="5" t="s">
        <v>8</v>
      </c>
      <c r="J388" s="6" t="s">
        <v>23</v>
      </c>
      <c r="K388" s="45" t="s">
        <v>4578</v>
      </c>
      <c r="L388" s="17" t="s">
        <v>4581</v>
      </c>
    </row>
    <row r="389" spans="1:12" x14ac:dyDescent="0.3">
      <c r="A389" s="15">
        <v>2421</v>
      </c>
      <c r="B389" s="2">
        <v>605728</v>
      </c>
      <c r="C389" s="3">
        <v>605728</v>
      </c>
      <c r="D389" s="2" t="s">
        <v>3768</v>
      </c>
      <c r="E389" s="2" t="s">
        <v>21</v>
      </c>
      <c r="F389" s="2" t="s">
        <v>37</v>
      </c>
      <c r="G389" s="4">
        <v>2.7689300000000001</v>
      </c>
      <c r="H389" s="4">
        <v>32.27617</v>
      </c>
      <c r="I389" s="5" t="s">
        <v>16</v>
      </c>
      <c r="J389" s="6" t="s">
        <v>23</v>
      </c>
      <c r="K389" s="45" t="s">
        <v>4578</v>
      </c>
      <c r="L389" s="17" t="s">
        <v>4577</v>
      </c>
    </row>
    <row r="390" spans="1:12" x14ac:dyDescent="0.3">
      <c r="A390" s="15">
        <v>2422</v>
      </c>
      <c r="B390" s="2">
        <v>606541</v>
      </c>
      <c r="C390" s="3">
        <v>606541</v>
      </c>
      <c r="D390" s="2" t="s">
        <v>3769</v>
      </c>
      <c r="E390" s="2" t="s">
        <v>21</v>
      </c>
      <c r="F390" s="2" t="s">
        <v>37</v>
      </c>
      <c r="G390" s="4">
        <v>2.7636599999999998</v>
      </c>
      <c r="H390" s="4">
        <v>32.28342</v>
      </c>
      <c r="I390" s="5" t="s">
        <v>16</v>
      </c>
      <c r="J390" s="6" t="s">
        <v>23</v>
      </c>
      <c r="K390" s="45" t="s">
        <v>4578</v>
      </c>
      <c r="L390" s="17" t="s">
        <v>4577</v>
      </c>
    </row>
    <row r="391" spans="1:12" x14ac:dyDescent="0.3">
      <c r="A391" s="15">
        <v>2423</v>
      </c>
      <c r="B391" s="2">
        <v>606256</v>
      </c>
      <c r="C391" s="3">
        <v>606256</v>
      </c>
      <c r="D391" s="2" t="s">
        <v>3770</v>
      </c>
      <c r="E391" s="2" t="s">
        <v>21</v>
      </c>
      <c r="F391" s="2" t="s">
        <v>37</v>
      </c>
      <c r="G391" s="4">
        <v>2.87331</v>
      </c>
      <c r="H391" s="4">
        <v>32.283610000000003</v>
      </c>
      <c r="I391" s="5" t="s">
        <v>16</v>
      </c>
      <c r="J391" s="6" t="s">
        <v>23</v>
      </c>
      <c r="K391" s="45" t="s">
        <v>4578</v>
      </c>
      <c r="L391" s="17" t="s">
        <v>4577</v>
      </c>
    </row>
    <row r="392" spans="1:12" x14ac:dyDescent="0.3">
      <c r="A392" s="15">
        <v>2424</v>
      </c>
      <c r="B392" s="2">
        <v>606159</v>
      </c>
      <c r="C392" s="3">
        <v>606159</v>
      </c>
      <c r="D392" s="2" t="s">
        <v>3771</v>
      </c>
      <c r="E392" s="2" t="s">
        <v>21</v>
      </c>
      <c r="F392" s="2" t="s">
        <v>125</v>
      </c>
      <c r="G392" s="4">
        <v>3.2567499999999998</v>
      </c>
      <c r="H392" s="4">
        <v>32.290419999999997</v>
      </c>
      <c r="I392" s="5" t="s">
        <v>16</v>
      </c>
      <c r="J392" s="6" t="s">
        <v>23</v>
      </c>
      <c r="K392" s="45" t="s">
        <v>4578</v>
      </c>
      <c r="L392" s="17" t="s">
        <v>4577</v>
      </c>
    </row>
    <row r="393" spans="1:12" x14ac:dyDescent="0.3">
      <c r="A393" s="15">
        <v>2425</v>
      </c>
      <c r="B393" s="2">
        <v>606390</v>
      </c>
      <c r="C393" s="3">
        <v>606390</v>
      </c>
      <c r="D393" s="2" t="s">
        <v>3772</v>
      </c>
      <c r="E393" s="2" t="s">
        <v>6</v>
      </c>
      <c r="F393" s="2" t="s">
        <v>7</v>
      </c>
      <c r="G393" s="4">
        <v>0.31018000000000001</v>
      </c>
      <c r="H393" s="4">
        <v>32.571069999999999</v>
      </c>
      <c r="I393" s="5" t="s">
        <v>8</v>
      </c>
      <c r="J393" s="6" t="s">
        <v>23</v>
      </c>
      <c r="K393" s="45" t="s">
        <v>4578</v>
      </c>
      <c r="L393" s="17" t="s">
        <v>4581</v>
      </c>
    </row>
    <row r="394" spans="1:12" x14ac:dyDescent="0.3">
      <c r="A394" s="15">
        <v>2426</v>
      </c>
      <c r="B394" s="2">
        <v>605306</v>
      </c>
      <c r="C394" s="3">
        <v>605306</v>
      </c>
      <c r="D394" s="2" t="s">
        <v>3773</v>
      </c>
      <c r="E394" s="2" t="s">
        <v>21</v>
      </c>
      <c r="F394" s="2" t="s">
        <v>37</v>
      </c>
      <c r="G394" s="4">
        <v>2.7759399999999999</v>
      </c>
      <c r="H394" s="4">
        <v>32.294629999999998</v>
      </c>
      <c r="I394" s="5" t="s">
        <v>16</v>
      </c>
      <c r="J394" s="6" t="s">
        <v>23</v>
      </c>
      <c r="K394" s="45" t="s">
        <v>4578</v>
      </c>
      <c r="L394" s="17" t="s">
        <v>4577</v>
      </c>
    </row>
    <row r="395" spans="1:12" x14ac:dyDescent="0.3">
      <c r="A395" s="15">
        <v>2427</v>
      </c>
      <c r="B395" s="2">
        <v>606232</v>
      </c>
      <c r="C395" s="3">
        <v>606232</v>
      </c>
      <c r="D395" s="2" t="s">
        <v>3774</v>
      </c>
      <c r="E395" s="2" t="s">
        <v>21</v>
      </c>
      <c r="F395" s="2" t="s">
        <v>37</v>
      </c>
      <c r="G395" s="4">
        <v>2.7600099999999999</v>
      </c>
      <c r="H395" s="4">
        <v>32.29654</v>
      </c>
      <c r="I395" s="5" t="s">
        <v>16</v>
      </c>
      <c r="J395" s="6" t="s">
        <v>23</v>
      </c>
      <c r="K395" s="45" t="s">
        <v>4578</v>
      </c>
      <c r="L395" s="17" t="s">
        <v>4577</v>
      </c>
    </row>
    <row r="396" spans="1:12" x14ac:dyDescent="0.3">
      <c r="A396" s="15">
        <v>2428</v>
      </c>
      <c r="B396" s="2">
        <v>605841</v>
      </c>
      <c r="C396" s="3">
        <v>605841</v>
      </c>
      <c r="D396" s="2" t="s">
        <v>3775</v>
      </c>
      <c r="E396" s="2" t="s">
        <v>21</v>
      </c>
      <c r="F396" s="2" t="s">
        <v>37</v>
      </c>
      <c r="G396" s="4">
        <v>2.7646099999999998</v>
      </c>
      <c r="H396" s="4">
        <v>32.298090000000002</v>
      </c>
      <c r="I396" s="5" t="s">
        <v>16</v>
      </c>
      <c r="J396" s="6" t="s">
        <v>23</v>
      </c>
      <c r="K396" s="45" t="s">
        <v>4578</v>
      </c>
      <c r="L396" s="17" t="s">
        <v>4577</v>
      </c>
    </row>
    <row r="397" spans="1:12" x14ac:dyDescent="0.3">
      <c r="A397" s="15">
        <v>2429</v>
      </c>
      <c r="B397" s="2">
        <v>605843</v>
      </c>
      <c r="C397" s="3">
        <v>605843</v>
      </c>
      <c r="D397" s="2" t="s">
        <v>3776</v>
      </c>
      <c r="E397" s="2" t="s">
        <v>21</v>
      </c>
      <c r="F397" s="2" t="s">
        <v>37</v>
      </c>
      <c r="G397" s="4">
        <v>2.7835399999999999</v>
      </c>
      <c r="H397" s="4">
        <v>32.298659999999998</v>
      </c>
      <c r="I397" s="5" t="s">
        <v>16</v>
      </c>
      <c r="J397" s="6" t="s">
        <v>23</v>
      </c>
      <c r="K397" s="45" t="s">
        <v>4578</v>
      </c>
      <c r="L397" s="17" t="s">
        <v>4577</v>
      </c>
    </row>
    <row r="398" spans="1:12" x14ac:dyDescent="0.3">
      <c r="A398" s="15">
        <v>2430</v>
      </c>
      <c r="B398" s="2">
        <v>605491</v>
      </c>
      <c r="C398" s="3">
        <v>605491</v>
      </c>
      <c r="D398" s="2" t="s">
        <v>3777</v>
      </c>
      <c r="E398" s="2" t="s">
        <v>21</v>
      </c>
      <c r="F398" s="2" t="s">
        <v>37</v>
      </c>
      <c r="G398" s="4">
        <v>2.7717299999999998</v>
      </c>
      <c r="H398" s="4">
        <v>32.299860000000002</v>
      </c>
      <c r="I398" s="5" t="s">
        <v>16</v>
      </c>
      <c r="J398" s="6" t="s">
        <v>23</v>
      </c>
      <c r="K398" s="45" t="s">
        <v>4578</v>
      </c>
      <c r="L398" s="17" t="s">
        <v>4577</v>
      </c>
    </row>
    <row r="399" spans="1:12" x14ac:dyDescent="0.3">
      <c r="A399" s="15">
        <v>2431</v>
      </c>
      <c r="B399" s="2">
        <v>605124</v>
      </c>
      <c r="C399" s="3">
        <v>605124</v>
      </c>
      <c r="D399" s="2" t="s">
        <v>37</v>
      </c>
      <c r="E399" s="2" t="s">
        <v>21</v>
      </c>
      <c r="F399" s="2" t="s">
        <v>37</v>
      </c>
      <c r="G399" s="4">
        <v>2.7689499999999998</v>
      </c>
      <c r="H399" s="4">
        <v>32.302070000000001</v>
      </c>
      <c r="I399" s="5" t="s">
        <v>16</v>
      </c>
      <c r="J399" s="6" t="s">
        <v>23</v>
      </c>
      <c r="K399" s="45" t="s">
        <v>4578</v>
      </c>
      <c r="L399" s="17" t="s">
        <v>4577</v>
      </c>
    </row>
    <row r="400" spans="1:12" x14ac:dyDescent="0.3">
      <c r="A400" s="15">
        <v>2432</v>
      </c>
      <c r="B400" s="2">
        <v>606485</v>
      </c>
      <c r="C400" s="3">
        <v>606485</v>
      </c>
      <c r="D400" s="2" t="s">
        <v>3778</v>
      </c>
      <c r="E400" s="2" t="s">
        <v>21</v>
      </c>
      <c r="F400" s="2" t="s">
        <v>37</v>
      </c>
      <c r="G400" s="4">
        <v>2.77861</v>
      </c>
      <c r="H400" s="4">
        <v>32.303609999999999</v>
      </c>
      <c r="I400" s="5" t="s">
        <v>16</v>
      </c>
      <c r="J400" s="6" t="s">
        <v>23</v>
      </c>
      <c r="K400" s="45" t="s">
        <v>4578</v>
      </c>
      <c r="L400" s="17" t="s">
        <v>4577</v>
      </c>
    </row>
    <row r="401" spans="1:12" x14ac:dyDescent="0.3">
      <c r="A401" s="15">
        <v>2433</v>
      </c>
      <c r="B401" s="2">
        <v>605873</v>
      </c>
      <c r="C401" s="3">
        <v>605873</v>
      </c>
      <c r="D401" s="2" t="s">
        <v>3779</v>
      </c>
      <c r="E401" s="2" t="s">
        <v>21</v>
      </c>
      <c r="F401" s="2" t="s">
        <v>37</v>
      </c>
      <c r="G401" s="4">
        <v>2.7541000000000002</v>
      </c>
      <c r="H401" s="4">
        <v>32.304189999999998</v>
      </c>
      <c r="I401" s="5" t="s">
        <v>16</v>
      </c>
      <c r="J401" s="6" t="s">
        <v>23</v>
      </c>
      <c r="K401" s="45" t="s">
        <v>4578</v>
      </c>
      <c r="L401" s="17" t="s">
        <v>4577</v>
      </c>
    </row>
    <row r="402" spans="1:12" x14ac:dyDescent="0.3">
      <c r="A402" s="15">
        <v>2434</v>
      </c>
      <c r="B402" s="2">
        <v>606385</v>
      </c>
      <c r="C402" s="3">
        <v>606385</v>
      </c>
      <c r="D402" s="2" t="s">
        <v>3780</v>
      </c>
      <c r="E402" s="2" t="s">
        <v>21</v>
      </c>
      <c r="F402" s="2" t="s">
        <v>37</v>
      </c>
      <c r="G402" s="4">
        <v>2.76268</v>
      </c>
      <c r="H402" s="4">
        <v>32.309199999999997</v>
      </c>
      <c r="I402" s="5" t="s">
        <v>16</v>
      </c>
      <c r="J402" s="6" t="s">
        <v>23</v>
      </c>
      <c r="K402" s="45" t="s">
        <v>4578</v>
      </c>
      <c r="L402" s="17" t="s">
        <v>4577</v>
      </c>
    </row>
    <row r="403" spans="1:12" x14ac:dyDescent="0.3">
      <c r="A403" s="15">
        <v>2436</v>
      </c>
      <c r="B403" s="2">
        <v>606417</v>
      </c>
      <c r="C403" s="3">
        <v>606417</v>
      </c>
      <c r="D403" s="2" t="s">
        <v>3782</v>
      </c>
      <c r="E403" s="2" t="s">
        <v>21</v>
      </c>
      <c r="F403" s="2" t="s">
        <v>37</v>
      </c>
      <c r="G403" s="4">
        <v>2.6957300000000002</v>
      </c>
      <c r="H403" s="4">
        <v>32.315429999999999</v>
      </c>
      <c r="I403" s="5" t="s">
        <v>16</v>
      </c>
      <c r="J403" s="6" t="s">
        <v>23</v>
      </c>
      <c r="K403" s="45" t="s">
        <v>4578</v>
      </c>
      <c r="L403" s="17" t="s">
        <v>4577</v>
      </c>
    </row>
    <row r="404" spans="1:12" x14ac:dyDescent="0.3">
      <c r="A404" s="15">
        <v>2437</v>
      </c>
      <c r="B404" s="2">
        <v>606084</v>
      </c>
      <c r="C404" s="3">
        <v>606084</v>
      </c>
      <c r="D404" s="2" t="s">
        <v>3783</v>
      </c>
      <c r="E404" s="2" t="s">
        <v>21</v>
      </c>
      <c r="F404" s="2" t="s">
        <v>37</v>
      </c>
      <c r="G404" s="4">
        <v>2.77217</v>
      </c>
      <c r="H404" s="4">
        <v>32.316110000000002</v>
      </c>
      <c r="I404" s="5" t="s">
        <v>16</v>
      </c>
      <c r="J404" s="6" t="s">
        <v>23</v>
      </c>
      <c r="K404" s="45" t="s">
        <v>4578</v>
      </c>
      <c r="L404" s="17" t="s">
        <v>4577</v>
      </c>
    </row>
    <row r="405" spans="1:12" x14ac:dyDescent="0.3">
      <c r="A405" s="15">
        <v>2438</v>
      </c>
      <c r="B405" s="2">
        <v>605354</v>
      </c>
      <c r="C405" s="3">
        <v>605354</v>
      </c>
      <c r="D405" s="2" t="s">
        <v>731</v>
      </c>
      <c r="E405" s="2" t="s">
        <v>21</v>
      </c>
      <c r="F405" s="2" t="s">
        <v>37</v>
      </c>
      <c r="G405" s="4">
        <v>2.7867700000000002</v>
      </c>
      <c r="H405" s="4">
        <v>32.316490000000002</v>
      </c>
      <c r="I405" s="5" t="s">
        <v>16</v>
      </c>
      <c r="J405" s="6" t="s">
        <v>23</v>
      </c>
      <c r="K405" s="45" t="s">
        <v>4578</v>
      </c>
      <c r="L405" s="17" t="s">
        <v>4577</v>
      </c>
    </row>
    <row r="406" spans="1:12" x14ac:dyDescent="0.3">
      <c r="A406" s="15">
        <v>2439</v>
      </c>
      <c r="B406" s="2">
        <v>605674</v>
      </c>
      <c r="C406" s="3">
        <v>605674</v>
      </c>
      <c r="D406" s="2" t="s">
        <v>3784</v>
      </c>
      <c r="E406" s="2" t="s">
        <v>6</v>
      </c>
      <c r="F406" s="2" t="s">
        <v>7</v>
      </c>
      <c r="G406" s="4">
        <v>0.31392999999999999</v>
      </c>
      <c r="H406" s="4">
        <v>32.572159999999997</v>
      </c>
      <c r="I406" s="5" t="s">
        <v>8</v>
      </c>
      <c r="J406" s="6" t="s">
        <v>23</v>
      </c>
      <c r="K406" s="45" t="s">
        <v>4578</v>
      </c>
      <c r="L406" s="17" t="s">
        <v>4581</v>
      </c>
    </row>
    <row r="407" spans="1:12" x14ac:dyDescent="0.3">
      <c r="A407" s="15">
        <v>2440</v>
      </c>
      <c r="B407" s="2">
        <v>605717</v>
      </c>
      <c r="C407" s="3">
        <v>605717</v>
      </c>
      <c r="D407" s="2" t="s">
        <v>3785</v>
      </c>
      <c r="E407" s="2" t="s">
        <v>6</v>
      </c>
      <c r="F407" s="2" t="s">
        <v>7</v>
      </c>
      <c r="G407" s="4">
        <v>0.32071</v>
      </c>
      <c r="H407" s="4">
        <v>32.572209999999998</v>
      </c>
      <c r="I407" s="5" t="s">
        <v>8</v>
      </c>
      <c r="J407" s="6" t="s">
        <v>23</v>
      </c>
      <c r="K407" s="45" t="s">
        <v>4578</v>
      </c>
      <c r="L407" s="17" t="s">
        <v>4581</v>
      </c>
    </row>
    <row r="408" spans="1:12" x14ac:dyDescent="0.3">
      <c r="A408" s="15">
        <v>2441</v>
      </c>
      <c r="B408" s="2">
        <v>605552</v>
      </c>
      <c r="C408" s="3">
        <v>605552</v>
      </c>
      <c r="D408" s="2" t="s">
        <v>1948</v>
      </c>
      <c r="E408" s="2" t="s">
        <v>21</v>
      </c>
      <c r="F408" s="2" t="s">
        <v>37</v>
      </c>
      <c r="G408" s="4">
        <v>2.4354200000000001</v>
      </c>
      <c r="H408" s="4">
        <v>32.322659999999999</v>
      </c>
      <c r="I408" s="5" t="s">
        <v>16</v>
      </c>
      <c r="J408" s="6" t="s">
        <v>23</v>
      </c>
      <c r="K408" s="45" t="s">
        <v>4578</v>
      </c>
      <c r="L408" s="17" t="s">
        <v>4577</v>
      </c>
    </row>
    <row r="409" spans="1:12" x14ac:dyDescent="0.3">
      <c r="A409" s="15">
        <v>2442</v>
      </c>
      <c r="B409" s="2">
        <v>605502</v>
      </c>
      <c r="C409" s="3">
        <v>605502</v>
      </c>
      <c r="D409" s="2" t="s">
        <v>3786</v>
      </c>
      <c r="E409" s="2" t="s">
        <v>6</v>
      </c>
      <c r="F409" s="2" t="s">
        <v>7</v>
      </c>
      <c r="G409" s="4">
        <v>0.31513999999999998</v>
      </c>
      <c r="H409" s="4">
        <v>32.572290000000002</v>
      </c>
      <c r="I409" s="5" t="s">
        <v>8</v>
      </c>
      <c r="J409" s="6" t="s">
        <v>23</v>
      </c>
      <c r="K409" s="45" t="s">
        <v>4578</v>
      </c>
      <c r="L409" s="17" t="s">
        <v>4581</v>
      </c>
    </row>
    <row r="410" spans="1:12" x14ac:dyDescent="0.3">
      <c r="A410" s="15">
        <v>2443</v>
      </c>
      <c r="B410" s="2">
        <v>605937</v>
      </c>
      <c r="C410" s="3">
        <v>605937</v>
      </c>
      <c r="D410" s="2" t="s">
        <v>3787</v>
      </c>
      <c r="E410" s="2" t="s">
        <v>21</v>
      </c>
      <c r="F410" s="2" t="s">
        <v>28</v>
      </c>
      <c r="G410" s="4">
        <v>2.2466300000000001</v>
      </c>
      <c r="H410" s="4">
        <v>32.336039999999997</v>
      </c>
      <c r="I410" s="5" t="s">
        <v>16</v>
      </c>
      <c r="J410" s="6" t="s">
        <v>23</v>
      </c>
      <c r="K410" s="45" t="s">
        <v>4578</v>
      </c>
      <c r="L410" s="17" t="s">
        <v>4579</v>
      </c>
    </row>
    <row r="411" spans="1:12" x14ac:dyDescent="0.3">
      <c r="A411" s="15">
        <v>2444</v>
      </c>
      <c r="B411" s="2">
        <v>606484</v>
      </c>
      <c r="C411" s="3">
        <v>606484</v>
      </c>
      <c r="D411" s="2" t="s">
        <v>3788</v>
      </c>
      <c r="E411" s="2" t="s">
        <v>21</v>
      </c>
      <c r="F411" s="2" t="s">
        <v>37</v>
      </c>
      <c r="G411" s="4">
        <v>2.8162799999999999</v>
      </c>
      <c r="H411" s="4">
        <v>32.339700000000001</v>
      </c>
      <c r="I411" s="5" t="s">
        <v>16</v>
      </c>
      <c r="J411" s="6" t="s">
        <v>23</v>
      </c>
      <c r="K411" s="45" t="s">
        <v>4578</v>
      </c>
      <c r="L411" s="17" t="s">
        <v>4577</v>
      </c>
    </row>
    <row r="412" spans="1:12" x14ac:dyDescent="0.3">
      <c r="A412" s="15">
        <v>2445</v>
      </c>
      <c r="B412" s="2">
        <v>605813</v>
      </c>
      <c r="C412" s="3">
        <v>605813</v>
      </c>
      <c r="D412" s="2" t="s">
        <v>208</v>
      </c>
      <c r="E412" s="2" t="s">
        <v>21</v>
      </c>
      <c r="F412" s="2" t="s">
        <v>37</v>
      </c>
      <c r="G412" s="4">
        <v>2.5542500000000001</v>
      </c>
      <c r="H412" s="4">
        <v>32.357250000000001</v>
      </c>
      <c r="I412" s="5" t="s">
        <v>16</v>
      </c>
      <c r="J412" s="6" t="s">
        <v>23</v>
      </c>
      <c r="K412" s="45" t="s">
        <v>4578</v>
      </c>
      <c r="L412" s="17" t="s">
        <v>4577</v>
      </c>
    </row>
    <row r="413" spans="1:12" x14ac:dyDescent="0.3">
      <c r="A413" s="15">
        <v>2447</v>
      </c>
      <c r="B413" s="2">
        <v>605557</v>
      </c>
      <c r="C413" s="3">
        <v>605557</v>
      </c>
      <c r="D413" s="2" t="s">
        <v>3790</v>
      </c>
      <c r="E413" s="2" t="s">
        <v>21</v>
      </c>
      <c r="F413" s="2" t="s">
        <v>28</v>
      </c>
      <c r="G413" s="4">
        <v>2.15374</v>
      </c>
      <c r="H413" s="4">
        <v>32.364530000000002</v>
      </c>
      <c r="I413" s="5" t="s">
        <v>16</v>
      </c>
      <c r="J413" s="6" t="s">
        <v>23</v>
      </c>
      <c r="K413" s="45" t="s">
        <v>4578</v>
      </c>
      <c r="L413" s="17" t="s">
        <v>4579</v>
      </c>
    </row>
    <row r="414" spans="1:12" x14ac:dyDescent="0.3">
      <c r="A414" s="15">
        <v>2448</v>
      </c>
      <c r="B414" s="2">
        <v>606567</v>
      </c>
      <c r="C414" s="3">
        <v>606567</v>
      </c>
      <c r="D414" s="2" t="s">
        <v>3791</v>
      </c>
      <c r="E414" s="2" t="s">
        <v>6</v>
      </c>
      <c r="F414" s="2" t="s">
        <v>7</v>
      </c>
      <c r="G414" s="4">
        <v>0.31258000000000002</v>
      </c>
      <c r="H414" s="4">
        <v>32.573439999999998</v>
      </c>
      <c r="I414" s="5" t="s">
        <v>8</v>
      </c>
      <c r="J414" s="6" t="s">
        <v>23</v>
      </c>
      <c r="K414" s="45" t="s">
        <v>4578</v>
      </c>
      <c r="L414" s="17" t="s">
        <v>4581</v>
      </c>
    </row>
    <row r="415" spans="1:12" x14ac:dyDescent="0.3">
      <c r="A415" s="15">
        <v>2449</v>
      </c>
      <c r="B415" s="2">
        <v>605571</v>
      </c>
      <c r="C415" s="3">
        <v>605571</v>
      </c>
      <c r="D415" s="2" t="s">
        <v>3792</v>
      </c>
      <c r="E415" s="2" t="s">
        <v>6</v>
      </c>
      <c r="F415" s="2" t="s">
        <v>7</v>
      </c>
      <c r="G415" s="4">
        <v>0.32516</v>
      </c>
      <c r="H415" s="4">
        <v>32.573700000000002</v>
      </c>
      <c r="I415" s="5" t="s">
        <v>8</v>
      </c>
      <c r="J415" s="6" t="s">
        <v>23</v>
      </c>
      <c r="K415" s="45" t="s">
        <v>4578</v>
      </c>
      <c r="L415" s="17" t="s">
        <v>4581</v>
      </c>
    </row>
    <row r="416" spans="1:12" x14ac:dyDescent="0.3">
      <c r="A416" s="15">
        <v>2450</v>
      </c>
      <c r="B416" s="2">
        <v>605748</v>
      </c>
      <c r="C416" s="3">
        <v>605748</v>
      </c>
      <c r="D416" s="2" t="s">
        <v>3793</v>
      </c>
      <c r="E416" s="2" t="s">
        <v>21</v>
      </c>
      <c r="F416" s="2" t="s">
        <v>60</v>
      </c>
      <c r="G416" s="4">
        <v>1.6852</v>
      </c>
      <c r="H416" s="4">
        <v>32.377980000000001</v>
      </c>
      <c r="I416" s="5" t="s">
        <v>16</v>
      </c>
      <c r="J416" s="6" t="s">
        <v>23</v>
      </c>
      <c r="K416" s="45" t="s">
        <v>4578</v>
      </c>
      <c r="L416" s="17" t="s">
        <v>4579</v>
      </c>
    </row>
    <row r="417" spans="1:12" x14ac:dyDescent="0.3">
      <c r="A417" s="15">
        <v>2451</v>
      </c>
      <c r="B417" s="2">
        <v>605171</v>
      </c>
      <c r="C417" s="3">
        <v>605171</v>
      </c>
      <c r="D417" s="2" t="s">
        <v>2031</v>
      </c>
      <c r="E417" s="2" t="s">
        <v>6</v>
      </c>
      <c r="F417" s="2" t="s">
        <v>7</v>
      </c>
      <c r="G417" s="4">
        <v>0.34355999999999998</v>
      </c>
      <c r="H417" s="4">
        <v>32.573709999999998</v>
      </c>
      <c r="I417" s="5" t="s">
        <v>8</v>
      </c>
      <c r="J417" s="6" t="s">
        <v>23</v>
      </c>
      <c r="K417" s="45" t="s">
        <v>4578</v>
      </c>
      <c r="L417" s="17" t="s">
        <v>4581</v>
      </c>
    </row>
    <row r="418" spans="1:12" x14ac:dyDescent="0.3">
      <c r="A418" s="15">
        <v>2452</v>
      </c>
      <c r="B418" s="2">
        <v>606201</v>
      </c>
      <c r="C418" s="3">
        <v>606201</v>
      </c>
      <c r="D418" s="2" t="s">
        <v>758</v>
      </c>
      <c r="E418" s="2" t="s">
        <v>21</v>
      </c>
      <c r="F418" s="2" t="s">
        <v>60</v>
      </c>
      <c r="G418" s="4">
        <v>1.90282</v>
      </c>
      <c r="H418" s="4">
        <v>32.382350000000002</v>
      </c>
      <c r="I418" s="5" t="s">
        <v>16</v>
      </c>
      <c r="J418" s="6" t="s">
        <v>23</v>
      </c>
      <c r="K418" s="45" t="s">
        <v>4578</v>
      </c>
      <c r="L418" s="17" t="s">
        <v>4579</v>
      </c>
    </row>
    <row r="419" spans="1:12" x14ac:dyDescent="0.3">
      <c r="A419" s="15">
        <v>2453</v>
      </c>
      <c r="B419" s="2">
        <v>606617</v>
      </c>
      <c r="C419" s="3">
        <v>606617</v>
      </c>
      <c r="D419" s="2" t="s">
        <v>3794</v>
      </c>
      <c r="E419" s="2" t="s">
        <v>21</v>
      </c>
      <c r="F419" s="2" t="s">
        <v>60</v>
      </c>
      <c r="G419" s="4">
        <v>2.0534599999999998</v>
      </c>
      <c r="H419" s="4">
        <v>32.386389999999999</v>
      </c>
      <c r="I419" s="5" t="s">
        <v>16</v>
      </c>
      <c r="J419" s="6" t="s">
        <v>23</v>
      </c>
      <c r="K419" s="45" t="s">
        <v>4578</v>
      </c>
      <c r="L419" s="17" t="s">
        <v>4579</v>
      </c>
    </row>
    <row r="420" spans="1:12" x14ac:dyDescent="0.3">
      <c r="A420" s="15">
        <v>2454</v>
      </c>
      <c r="B420" s="2">
        <v>605118</v>
      </c>
      <c r="C420" s="3">
        <v>605118</v>
      </c>
      <c r="D420" s="2" t="s">
        <v>3795</v>
      </c>
      <c r="E420" s="2" t="s">
        <v>6</v>
      </c>
      <c r="F420" s="2" t="s">
        <v>7</v>
      </c>
      <c r="G420" s="4">
        <v>0.31495000000000001</v>
      </c>
      <c r="H420" s="4">
        <v>32.574599999999997</v>
      </c>
      <c r="I420" s="5" t="s">
        <v>8</v>
      </c>
      <c r="J420" s="6" t="s">
        <v>23</v>
      </c>
      <c r="K420" s="45" t="s">
        <v>4578</v>
      </c>
      <c r="L420" s="17" t="s">
        <v>4581</v>
      </c>
    </row>
    <row r="421" spans="1:12" x14ac:dyDescent="0.3">
      <c r="A421" s="15">
        <v>2455</v>
      </c>
      <c r="B421" s="2">
        <v>605938</v>
      </c>
      <c r="C421" s="3">
        <v>605938</v>
      </c>
      <c r="D421" s="2" t="s">
        <v>3796</v>
      </c>
      <c r="E421" s="2" t="s">
        <v>6</v>
      </c>
      <c r="F421" s="2" t="s">
        <v>7</v>
      </c>
      <c r="G421" s="4">
        <v>0.31468000000000002</v>
      </c>
      <c r="H421" s="4">
        <v>32.574629999999999</v>
      </c>
      <c r="I421" s="5" t="s">
        <v>8</v>
      </c>
      <c r="J421" s="6" t="s">
        <v>23</v>
      </c>
      <c r="K421" s="45" t="s">
        <v>4578</v>
      </c>
      <c r="L421" s="17" t="s">
        <v>4581</v>
      </c>
    </row>
    <row r="422" spans="1:12" x14ac:dyDescent="0.3">
      <c r="A422" s="15">
        <v>2457</v>
      </c>
      <c r="B422" s="2">
        <v>606248</v>
      </c>
      <c r="C422" s="3">
        <v>606248</v>
      </c>
      <c r="D422" s="2" t="s">
        <v>3798</v>
      </c>
      <c r="E422" s="2" t="s">
        <v>21</v>
      </c>
      <c r="F422" s="2" t="s">
        <v>37</v>
      </c>
      <c r="G422" s="4">
        <v>2.7294700000000001</v>
      </c>
      <c r="H422" s="4">
        <v>32.406700000000001</v>
      </c>
      <c r="I422" s="5" t="s">
        <v>16</v>
      </c>
      <c r="J422" s="6" t="s">
        <v>23</v>
      </c>
      <c r="K422" s="45" t="s">
        <v>4578</v>
      </c>
      <c r="L422" s="17" t="s">
        <v>4577</v>
      </c>
    </row>
    <row r="423" spans="1:12" x14ac:dyDescent="0.3">
      <c r="A423" s="15">
        <v>2458</v>
      </c>
      <c r="B423" s="2">
        <v>606125</v>
      </c>
      <c r="C423" s="3">
        <v>606125</v>
      </c>
      <c r="D423" s="2" t="s">
        <v>3799</v>
      </c>
      <c r="E423" s="2" t="s">
        <v>6</v>
      </c>
      <c r="F423" s="2" t="s">
        <v>7</v>
      </c>
      <c r="G423" s="4">
        <v>0.31522</v>
      </c>
      <c r="H423" s="4">
        <v>32.575110000000002</v>
      </c>
      <c r="I423" s="5" t="s">
        <v>8</v>
      </c>
      <c r="J423" s="6" t="s">
        <v>23</v>
      </c>
      <c r="K423" s="45" t="s">
        <v>4578</v>
      </c>
      <c r="L423" s="17" t="s">
        <v>4581</v>
      </c>
    </row>
    <row r="424" spans="1:12" x14ac:dyDescent="0.3">
      <c r="A424" s="15">
        <v>2459</v>
      </c>
      <c r="B424" s="2">
        <v>605141</v>
      </c>
      <c r="C424" s="3">
        <v>605141</v>
      </c>
      <c r="D424" s="2" t="s">
        <v>3800</v>
      </c>
      <c r="E424" s="2" t="s">
        <v>6</v>
      </c>
      <c r="F424" s="2" t="s">
        <v>7</v>
      </c>
      <c r="G424" s="4">
        <v>0.31667000000000001</v>
      </c>
      <c r="H424" s="4">
        <v>32.575609999999998</v>
      </c>
      <c r="I424" s="5" t="s">
        <v>8</v>
      </c>
      <c r="J424" s="6" t="s">
        <v>23</v>
      </c>
      <c r="K424" s="45" t="s">
        <v>4578</v>
      </c>
      <c r="L424" s="17" t="s">
        <v>4581</v>
      </c>
    </row>
    <row r="425" spans="1:12" x14ac:dyDescent="0.3">
      <c r="A425" s="15">
        <v>2460</v>
      </c>
      <c r="B425" s="2">
        <v>605501</v>
      </c>
      <c r="C425" s="3">
        <v>605501</v>
      </c>
      <c r="D425" s="2" t="s">
        <v>3801</v>
      </c>
      <c r="E425" s="2" t="s">
        <v>6</v>
      </c>
      <c r="F425" s="2" t="s">
        <v>7</v>
      </c>
      <c r="G425" s="4">
        <v>0.30973000000000001</v>
      </c>
      <c r="H425" s="4">
        <v>32.575890000000001</v>
      </c>
      <c r="I425" s="5" t="s">
        <v>8</v>
      </c>
      <c r="J425" s="6" t="s">
        <v>23</v>
      </c>
      <c r="K425" s="45" t="s">
        <v>4578</v>
      </c>
      <c r="L425" s="17" t="s">
        <v>4581</v>
      </c>
    </row>
    <row r="426" spans="1:12" x14ac:dyDescent="0.3">
      <c r="A426" s="15">
        <v>2461</v>
      </c>
      <c r="B426" s="2">
        <v>605065</v>
      </c>
      <c r="C426" s="3">
        <v>605065</v>
      </c>
      <c r="D426" s="2" t="s">
        <v>3802</v>
      </c>
      <c r="E426" s="2" t="s">
        <v>6</v>
      </c>
      <c r="F426" s="2" t="s">
        <v>7</v>
      </c>
      <c r="G426" s="4">
        <v>0.31433</v>
      </c>
      <c r="H426" s="4">
        <v>32.576009999999997</v>
      </c>
      <c r="I426" s="5" t="s">
        <v>8</v>
      </c>
      <c r="J426" s="6" t="s">
        <v>23</v>
      </c>
      <c r="K426" s="45" t="s">
        <v>4578</v>
      </c>
      <c r="L426" s="17" t="s">
        <v>4581</v>
      </c>
    </row>
    <row r="427" spans="1:12" x14ac:dyDescent="0.3">
      <c r="A427" s="15">
        <v>2462</v>
      </c>
      <c r="B427" s="2">
        <v>605904</v>
      </c>
      <c r="C427" s="3">
        <v>605904</v>
      </c>
      <c r="D427" s="2" t="s">
        <v>3803</v>
      </c>
      <c r="E427" s="2" t="s">
        <v>6</v>
      </c>
      <c r="F427" s="2" t="s">
        <v>7</v>
      </c>
      <c r="G427" s="4">
        <v>0.31204999999999999</v>
      </c>
      <c r="H427" s="4">
        <v>32.576189999999997</v>
      </c>
      <c r="I427" s="5" t="s">
        <v>8</v>
      </c>
      <c r="J427" s="6" t="s">
        <v>23</v>
      </c>
      <c r="K427" s="45" t="s">
        <v>4578</v>
      </c>
      <c r="L427" s="17" t="s">
        <v>4581</v>
      </c>
    </row>
    <row r="428" spans="1:12" x14ac:dyDescent="0.3">
      <c r="A428" s="15">
        <v>2463</v>
      </c>
      <c r="B428" s="2">
        <v>605287</v>
      </c>
      <c r="C428" s="3">
        <v>605287</v>
      </c>
      <c r="D428" s="2" t="s">
        <v>3804</v>
      </c>
      <c r="E428" s="2" t="s">
        <v>21</v>
      </c>
      <c r="F428" s="2" t="s">
        <v>37</v>
      </c>
      <c r="G428" s="4">
        <v>2.6048900000000001</v>
      </c>
      <c r="H428" s="4">
        <v>32.444119999999998</v>
      </c>
      <c r="I428" s="5" t="s">
        <v>16</v>
      </c>
      <c r="J428" s="6" t="s">
        <v>23</v>
      </c>
      <c r="K428" s="45" t="s">
        <v>4578</v>
      </c>
      <c r="L428" s="17" t="s">
        <v>4577</v>
      </c>
    </row>
    <row r="429" spans="1:12" x14ac:dyDescent="0.3">
      <c r="A429" s="15">
        <v>2464</v>
      </c>
      <c r="B429" s="2">
        <v>606097</v>
      </c>
      <c r="C429" s="3">
        <v>606097</v>
      </c>
      <c r="D429" s="2" t="s">
        <v>3805</v>
      </c>
      <c r="E429" s="2" t="s">
        <v>21</v>
      </c>
      <c r="F429" s="2" t="s">
        <v>28</v>
      </c>
      <c r="G429" s="4">
        <v>2.3095400000000001</v>
      </c>
      <c r="H429" s="4">
        <v>32.444920000000003</v>
      </c>
      <c r="I429" s="5" t="s">
        <v>16</v>
      </c>
      <c r="J429" s="6" t="s">
        <v>23</v>
      </c>
      <c r="K429" s="45" t="s">
        <v>4578</v>
      </c>
      <c r="L429" s="17" t="s">
        <v>4579</v>
      </c>
    </row>
    <row r="430" spans="1:12" x14ac:dyDescent="0.3">
      <c r="A430" s="15">
        <v>2465</v>
      </c>
      <c r="B430" s="2">
        <v>605990</v>
      </c>
      <c r="C430" s="3">
        <v>605990</v>
      </c>
      <c r="D430" s="2" t="s">
        <v>3806</v>
      </c>
      <c r="E430" s="2" t="s">
        <v>6</v>
      </c>
      <c r="F430" s="2" t="s">
        <v>7</v>
      </c>
      <c r="G430" s="4">
        <v>0.31003999999999998</v>
      </c>
      <c r="H430" s="4">
        <v>32.576900000000002</v>
      </c>
      <c r="I430" s="5" t="s">
        <v>8</v>
      </c>
      <c r="J430" s="6" t="s">
        <v>23</v>
      </c>
      <c r="K430" s="45" t="s">
        <v>4578</v>
      </c>
      <c r="L430" s="17" t="s">
        <v>4581</v>
      </c>
    </row>
    <row r="431" spans="1:12" x14ac:dyDescent="0.3">
      <c r="A431" s="15">
        <v>2466</v>
      </c>
      <c r="B431" s="2">
        <v>605629</v>
      </c>
      <c r="C431" s="3">
        <v>605629</v>
      </c>
      <c r="D431" s="2" t="s">
        <v>3807</v>
      </c>
      <c r="E431" s="2" t="s">
        <v>21</v>
      </c>
      <c r="F431" s="2" t="s">
        <v>37</v>
      </c>
      <c r="G431" s="4">
        <v>2.8978600000000001</v>
      </c>
      <c r="H431" s="4">
        <v>32.454430000000002</v>
      </c>
      <c r="I431" s="5" t="s">
        <v>16</v>
      </c>
      <c r="J431" s="6" t="s">
        <v>23</v>
      </c>
      <c r="K431" s="45" t="s">
        <v>4578</v>
      </c>
      <c r="L431" s="17" t="s">
        <v>4577</v>
      </c>
    </row>
    <row r="432" spans="1:12" x14ac:dyDescent="0.3">
      <c r="A432" s="15">
        <v>2467</v>
      </c>
      <c r="B432" s="2">
        <v>606618</v>
      </c>
      <c r="C432" s="3">
        <v>606618</v>
      </c>
      <c r="D432" s="2" t="s">
        <v>3808</v>
      </c>
      <c r="E432" s="2" t="s">
        <v>21</v>
      </c>
      <c r="F432" s="2" t="s">
        <v>28</v>
      </c>
      <c r="G432" s="4">
        <v>2.1320899999999998</v>
      </c>
      <c r="H432" s="4">
        <v>32.497570000000003</v>
      </c>
      <c r="I432" s="5" t="s">
        <v>16</v>
      </c>
      <c r="J432" s="6" t="s">
        <v>23</v>
      </c>
      <c r="K432" s="45" t="s">
        <v>4578</v>
      </c>
      <c r="L432" s="17" t="s">
        <v>4579</v>
      </c>
    </row>
    <row r="433" spans="1:12" x14ac:dyDescent="0.3">
      <c r="A433" s="15">
        <v>2468</v>
      </c>
      <c r="B433" s="2">
        <v>606628</v>
      </c>
      <c r="C433" s="3">
        <v>606628</v>
      </c>
      <c r="D433" s="2" t="s">
        <v>3809</v>
      </c>
      <c r="E433" s="2" t="s">
        <v>21</v>
      </c>
      <c r="F433" s="2" t="s">
        <v>28</v>
      </c>
      <c r="G433" s="4">
        <v>2.4937200000000002</v>
      </c>
      <c r="H433" s="4">
        <v>32.499859999999998</v>
      </c>
      <c r="I433" s="5" t="s">
        <v>16</v>
      </c>
      <c r="J433" s="6" t="s">
        <v>23</v>
      </c>
      <c r="K433" s="45" t="s">
        <v>4578</v>
      </c>
      <c r="L433" s="17" t="s">
        <v>4577</v>
      </c>
    </row>
    <row r="434" spans="1:12" x14ac:dyDescent="0.3">
      <c r="A434" s="15">
        <v>2470</v>
      </c>
      <c r="B434" s="2">
        <v>605173</v>
      </c>
      <c r="C434" s="3">
        <v>605173</v>
      </c>
      <c r="D434" s="2" t="s">
        <v>1179</v>
      </c>
      <c r="E434" s="2" t="s">
        <v>6</v>
      </c>
      <c r="F434" s="2" t="s">
        <v>7</v>
      </c>
      <c r="G434" s="4">
        <v>0.33331</v>
      </c>
      <c r="H434" s="4">
        <v>32.555660000000003</v>
      </c>
      <c r="I434" s="5" t="s">
        <v>8</v>
      </c>
      <c r="J434" s="6" t="s">
        <v>23</v>
      </c>
      <c r="K434" s="45" t="s">
        <v>4578</v>
      </c>
      <c r="L434" s="17" t="s">
        <v>4581</v>
      </c>
    </row>
    <row r="435" spans="1:12" x14ac:dyDescent="0.3">
      <c r="A435" s="15">
        <v>2471</v>
      </c>
      <c r="B435" s="2">
        <v>605659</v>
      </c>
      <c r="C435" s="3">
        <v>605659</v>
      </c>
      <c r="D435" s="2" t="s">
        <v>28</v>
      </c>
      <c r="E435" s="2" t="s">
        <v>21</v>
      </c>
      <c r="F435" s="2" t="s">
        <v>28</v>
      </c>
      <c r="G435" s="4">
        <v>2.3845999999999998</v>
      </c>
      <c r="H435" s="4">
        <v>32.50817</v>
      </c>
      <c r="I435" s="5" t="s">
        <v>16</v>
      </c>
      <c r="J435" s="6" t="s">
        <v>23</v>
      </c>
      <c r="K435" s="45" t="s">
        <v>4578</v>
      </c>
      <c r="L435" s="17" t="s">
        <v>4579</v>
      </c>
    </row>
    <row r="436" spans="1:12" x14ac:dyDescent="0.3">
      <c r="A436" s="15">
        <v>2473</v>
      </c>
      <c r="B436" s="2">
        <v>605575</v>
      </c>
      <c r="C436" s="3">
        <v>605575</v>
      </c>
      <c r="D436" s="2" t="s">
        <v>3811</v>
      </c>
      <c r="E436" s="2" t="s">
        <v>6</v>
      </c>
      <c r="F436" s="2" t="s">
        <v>7</v>
      </c>
      <c r="G436" s="4">
        <v>0.36636999999999997</v>
      </c>
      <c r="H436" s="4">
        <v>32.560450000000003</v>
      </c>
      <c r="I436" s="5" t="s">
        <v>8</v>
      </c>
      <c r="J436" s="6" t="s">
        <v>23</v>
      </c>
      <c r="K436" s="45" t="s">
        <v>4578</v>
      </c>
      <c r="L436" s="17" t="s">
        <v>4581</v>
      </c>
    </row>
    <row r="437" spans="1:12" x14ac:dyDescent="0.3">
      <c r="A437" s="15">
        <v>2474</v>
      </c>
      <c r="B437" s="2">
        <v>606272</v>
      </c>
      <c r="C437" s="3">
        <v>606272</v>
      </c>
      <c r="D437" s="2" t="s">
        <v>3812</v>
      </c>
      <c r="E437" s="2" t="s">
        <v>6</v>
      </c>
      <c r="F437" s="2" t="s">
        <v>7</v>
      </c>
      <c r="G437" s="4">
        <v>0.35882999999999998</v>
      </c>
      <c r="H437" s="4">
        <v>32.561819999999997</v>
      </c>
      <c r="I437" s="5" t="s">
        <v>8</v>
      </c>
      <c r="J437" s="6" t="s">
        <v>23</v>
      </c>
      <c r="K437" s="45" t="s">
        <v>4578</v>
      </c>
      <c r="L437" s="17" t="s">
        <v>4581</v>
      </c>
    </row>
    <row r="438" spans="1:12" x14ac:dyDescent="0.3">
      <c r="A438" s="15">
        <v>2475</v>
      </c>
      <c r="B438" s="2">
        <v>605106</v>
      </c>
      <c r="C438" s="3">
        <v>605106</v>
      </c>
      <c r="D438" s="2" t="s">
        <v>3813</v>
      </c>
      <c r="E438" s="2" t="s">
        <v>6</v>
      </c>
      <c r="F438" s="2" t="s">
        <v>7</v>
      </c>
      <c r="G438" s="4">
        <v>0.37121999999999999</v>
      </c>
      <c r="H438" s="4">
        <v>32.563809999999997</v>
      </c>
      <c r="I438" s="5" t="s">
        <v>8</v>
      </c>
      <c r="J438" s="6" t="s">
        <v>23</v>
      </c>
      <c r="K438" s="45" t="s">
        <v>4578</v>
      </c>
      <c r="L438" s="17" t="s">
        <v>4581</v>
      </c>
    </row>
    <row r="439" spans="1:12" x14ac:dyDescent="0.3">
      <c r="A439" s="15">
        <v>2476</v>
      </c>
      <c r="B439" s="2">
        <v>605847</v>
      </c>
      <c r="C439" s="3">
        <v>605847</v>
      </c>
      <c r="D439" s="2" t="s">
        <v>3814</v>
      </c>
      <c r="E439" s="2" t="s">
        <v>6</v>
      </c>
      <c r="F439" s="2" t="s">
        <v>7</v>
      </c>
      <c r="G439" s="4">
        <v>0.38038</v>
      </c>
      <c r="H439" s="4">
        <v>32.564309999999999</v>
      </c>
      <c r="I439" s="5" t="s">
        <v>8</v>
      </c>
      <c r="J439" s="6" t="s">
        <v>23</v>
      </c>
      <c r="K439" s="45" t="s">
        <v>4578</v>
      </c>
      <c r="L439" s="17" t="s">
        <v>4581</v>
      </c>
    </row>
    <row r="440" spans="1:12" x14ac:dyDescent="0.3">
      <c r="A440" s="15">
        <v>2477</v>
      </c>
      <c r="B440" s="2">
        <v>605582</v>
      </c>
      <c r="C440" s="3">
        <v>605582</v>
      </c>
      <c r="D440" s="2" t="s">
        <v>3815</v>
      </c>
      <c r="E440" s="2" t="s">
        <v>6</v>
      </c>
      <c r="F440" s="2" t="s">
        <v>7</v>
      </c>
      <c r="G440" s="4">
        <v>0.36342999999999998</v>
      </c>
      <c r="H440" s="4">
        <v>32.565550000000002</v>
      </c>
      <c r="I440" s="5" t="s">
        <v>8</v>
      </c>
      <c r="J440" s="6" t="s">
        <v>23</v>
      </c>
      <c r="K440" s="45" t="s">
        <v>4578</v>
      </c>
      <c r="L440" s="17" t="s">
        <v>4581</v>
      </c>
    </row>
    <row r="441" spans="1:12" x14ac:dyDescent="0.3">
      <c r="A441" s="15">
        <v>2478</v>
      </c>
      <c r="B441" s="2">
        <v>606369</v>
      </c>
      <c r="C441" s="3">
        <v>606369</v>
      </c>
      <c r="D441" s="2" t="s">
        <v>3816</v>
      </c>
      <c r="E441" s="2" t="s">
        <v>6</v>
      </c>
      <c r="F441" s="2" t="s">
        <v>7</v>
      </c>
      <c r="G441" s="4">
        <v>0.36452000000000001</v>
      </c>
      <c r="H441" s="4">
        <v>32.566029999999998</v>
      </c>
      <c r="I441" s="5" t="s">
        <v>8</v>
      </c>
      <c r="J441" s="6" t="s">
        <v>23</v>
      </c>
      <c r="K441" s="45" t="s">
        <v>4578</v>
      </c>
      <c r="L441" s="17" t="s">
        <v>4581</v>
      </c>
    </row>
    <row r="442" spans="1:12" x14ac:dyDescent="0.3">
      <c r="A442" s="15">
        <v>2479</v>
      </c>
      <c r="B442" s="2">
        <v>606268</v>
      </c>
      <c r="C442" s="3">
        <v>606268</v>
      </c>
      <c r="D442" s="2" t="s">
        <v>3817</v>
      </c>
      <c r="E442" s="2" t="s">
        <v>6</v>
      </c>
      <c r="F442" s="2" t="s">
        <v>7</v>
      </c>
      <c r="G442" s="4">
        <v>0.40049000000000001</v>
      </c>
      <c r="H442" s="4">
        <v>32.571289999999998</v>
      </c>
      <c r="I442" s="5" t="s">
        <v>8</v>
      </c>
      <c r="J442" s="6" t="s">
        <v>23</v>
      </c>
      <c r="K442" s="45" t="s">
        <v>4578</v>
      </c>
      <c r="L442" s="17" t="s">
        <v>4581</v>
      </c>
    </row>
    <row r="443" spans="1:12" x14ac:dyDescent="0.3">
      <c r="A443" s="15">
        <v>2480</v>
      </c>
      <c r="B443" s="2">
        <v>606270</v>
      </c>
      <c r="C443" s="3">
        <v>606270</v>
      </c>
      <c r="D443" s="2" t="s">
        <v>3818</v>
      </c>
      <c r="E443" s="2" t="s">
        <v>6</v>
      </c>
      <c r="F443" s="2" t="s">
        <v>7</v>
      </c>
      <c r="G443" s="4">
        <v>0.37131999999999998</v>
      </c>
      <c r="H443" s="4">
        <v>32.57235</v>
      </c>
      <c r="I443" s="5" t="s">
        <v>8</v>
      </c>
      <c r="J443" s="6" t="s">
        <v>23</v>
      </c>
      <c r="K443" s="45" t="s">
        <v>4578</v>
      </c>
      <c r="L443" s="17" t="s">
        <v>4581</v>
      </c>
    </row>
    <row r="444" spans="1:12" x14ac:dyDescent="0.3">
      <c r="A444" s="15">
        <v>2481</v>
      </c>
      <c r="B444" s="2">
        <v>606451</v>
      </c>
      <c r="C444" s="3">
        <v>606451</v>
      </c>
      <c r="D444" s="2" t="s">
        <v>3819</v>
      </c>
      <c r="E444" s="2" t="s">
        <v>6</v>
      </c>
      <c r="F444" s="2" t="s">
        <v>7</v>
      </c>
      <c r="G444" s="4">
        <v>0.37902000000000002</v>
      </c>
      <c r="H444" s="4">
        <v>32.57235</v>
      </c>
      <c r="I444" s="5" t="s">
        <v>8</v>
      </c>
      <c r="J444" s="6" t="s">
        <v>23</v>
      </c>
      <c r="K444" s="45" t="s">
        <v>4578</v>
      </c>
      <c r="L444" s="17" t="s">
        <v>4581</v>
      </c>
    </row>
    <row r="445" spans="1:12" x14ac:dyDescent="0.3">
      <c r="A445" s="15">
        <v>2482</v>
      </c>
      <c r="B445" s="2">
        <v>606298</v>
      </c>
      <c r="C445" s="3">
        <v>606298</v>
      </c>
      <c r="D445" s="2" t="s">
        <v>3820</v>
      </c>
      <c r="E445" s="2" t="s">
        <v>21</v>
      </c>
      <c r="F445" s="2" t="s">
        <v>60</v>
      </c>
      <c r="G445" s="4">
        <v>2.0580599999999998</v>
      </c>
      <c r="H445" s="4">
        <v>32.515729999999998</v>
      </c>
      <c r="I445" s="5" t="s">
        <v>16</v>
      </c>
      <c r="J445" s="6" t="s">
        <v>23</v>
      </c>
      <c r="K445" s="45" t="s">
        <v>4578</v>
      </c>
      <c r="L445" s="17" t="s">
        <v>4579</v>
      </c>
    </row>
    <row r="446" spans="1:12" x14ac:dyDescent="0.3">
      <c r="A446" s="15">
        <v>2486</v>
      </c>
      <c r="B446" s="2">
        <v>605314</v>
      </c>
      <c r="C446" s="3">
        <v>605314</v>
      </c>
      <c r="D446" s="2" t="s">
        <v>3824</v>
      </c>
      <c r="E446" s="2" t="s">
        <v>6</v>
      </c>
      <c r="F446" s="2" t="s">
        <v>7</v>
      </c>
      <c r="G446" s="4">
        <v>0.36560999999999999</v>
      </c>
      <c r="H446" s="4">
        <v>32.552950000000003</v>
      </c>
      <c r="I446" s="5" t="s">
        <v>8</v>
      </c>
      <c r="J446" s="6" t="s">
        <v>23</v>
      </c>
      <c r="K446" s="45" t="s">
        <v>4578</v>
      </c>
      <c r="L446" s="17" t="s">
        <v>4581</v>
      </c>
    </row>
    <row r="447" spans="1:12" x14ac:dyDescent="0.3">
      <c r="A447" s="15">
        <v>2487</v>
      </c>
      <c r="B447" s="2">
        <v>605165</v>
      </c>
      <c r="C447" s="3">
        <v>605165</v>
      </c>
      <c r="D447" s="2" t="s">
        <v>1210</v>
      </c>
      <c r="E447" s="2" t="s">
        <v>6</v>
      </c>
      <c r="F447" s="2" t="s">
        <v>7</v>
      </c>
      <c r="G447" s="4">
        <v>0.35771999999999998</v>
      </c>
      <c r="H447" s="4">
        <v>32.555230000000002</v>
      </c>
      <c r="I447" s="5" t="s">
        <v>8</v>
      </c>
      <c r="J447" s="6" t="s">
        <v>23</v>
      </c>
      <c r="K447" s="45" t="s">
        <v>4578</v>
      </c>
      <c r="L447" s="17" t="s">
        <v>4581</v>
      </c>
    </row>
    <row r="448" spans="1:12" x14ac:dyDescent="0.3">
      <c r="A448" s="15">
        <v>2488</v>
      </c>
      <c r="B448" s="2">
        <v>605149</v>
      </c>
      <c r="C448" s="3">
        <v>605149</v>
      </c>
      <c r="D448" s="2" t="s">
        <v>60</v>
      </c>
      <c r="E448" s="2" t="s">
        <v>21</v>
      </c>
      <c r="F448" s="2" t="s">
        <v>60</v>
      </c>
      <c r="G448" s="4">
        <v>1.9847699999999999</v>
      </c>
      <c r="H448" s="4">
        <v>32.531469999999999</v>
      </c>
      <c r="I448" s="5" t="s">
        <v>16</v>
      </c>
      <c r="J448" s="6" t="s">
        <v>23</v>
      </c>
      <c r="K448" s="45" t="s">
        <v>4578</v>
      </c>
      <c r="L448" s="17" t="s">
        <v>4579</v>
      </c>
    </row>
    <row r="449" spans="1:12" x14ac:dyDescent="0.3">
      <c r="A449" s="15">
        <v>2489</v>
      </c>
      <c r="B449" s="2">
        <v>605452</v>
      </c>
      <c r="C449" s="3">
        <v>605452</v>
      </c>
      <c r="D449" s="2" t="s">
        <v>1672</v>
      </c>
      <c r="E449" s="2" t="s">
        <v>21</v>
      </c>
      <c r="F449" s="2" t="s">
        <v>28</v>
      </c>
      <c r="G449" s="4">
        <v>2.2434699999999999</v>
      </c>
      <c r="H449" s="4">
        <v>32.531820000000003</v>
      </c>
      <c r="I449" s="5" t="s">
        <v>16</v>
      </c>
      <c r="J449" s="6" t="s">
        <v>23</v>
      </c>
      <c r="K449" s="45" t="s">
        <v>4578</v>
      </c>
      <c r="L449" s="17" t="s">
        <v>4579</v>
      </c>
    </row>
    <row r="450" spans="1:12" x14ac:dyDescent="0.3">
      <c r="A450" s="15">
        <v>2490</v>
      </c>
      <c r="B450" s="2">
        <v>605205</v>
      </c>
      <c r="C450" s="3">
        <v>605205</v>
      </c>
      <c r="D450" s="2" t="s">
        <v>3825</v>
      </c>
      <c r="E450" s="2" t="s">
        <v>6</v>
      </c>
      <c r="F450" s="2" t="s">
        <v>7</v>
      </c>
      <c r="G450" s="4">
        <v>0.35969000000000001</v>
      </c>
      <c r="H450" s="4">
        <v>32.574420000000003</v>
      </c>
      <c r="I450" s="5" t="s">
        <v>8</v>
      </c>
      <c r="J450" s="6" t="s">
        <v>23</v>
      </c>
      <c r="K450" s="45" t="s">
        <v>4578</v>
      </c>
      <c r="L450" s="17" t="s">
        <v>4581</v>
      </c>
    </row>
    <row r="451" spans="1:12" x14ac:dyDescent="0.3">
      <c r="A451" s="15">
        <v>2495</v>
      </c>
      <c r="B451" s="2">
        <v>606563</v>
      </c>
      <c r="C451" s="3">
        <v>606563</v>
      </c>
      <c r="D451" s="2" t="s">
        <v>3828</v>
      </c>
      <c r="E451" s="2" t="s">
        <v>21</v>
      </c>
      <c r="F451" s="2" t="s">
        <v>40</v>
      </c>
      <c r="G451" s="4">
        <v>3.0889099999999998</v>
      </c>
      <c r="H451" s="4">
        <v>32.536769999999997</v>
      </c>
      <c r="I451" s="5" t="s">
        <v>16</v>
      </c>
      <c r="J451" s="6" t="s">
        <v>23</v>
      </c>
      <c r="K451" s="45" t="s">
        <v>4578</v>
      </c>
      <c r="L451" s="17" t="s">
        <v>4577</v>
      </c>
    </row>
    <row r="452" spans="1:12" x14ac:dyDescent="0.3">
      <c r="A452" s="15">
        <v>2498</v>
      </c>
      <c r="B452" s="2">
        <v>605251</v>
      </c>
      <c r="C452" s="3">
        <v>605251</v>
      </c>
      <c r="D452" s="2" t="s">
        <v>1888</v>
      </c>
      <c r="E452" s="2" t="s">
        <v>6</v>
      </c>
      <c r="F452" s="2" t="s">
        <v>7</v>
      </c>
      <c r="G452" s="4">
        <v>0.45484999999999998</v>
      </c>
      <c r="H452" s="4">
        <v>32.52693</v>
      </c>
      <c r="I452" s="5" t="s">
        <v>8</v>
      </c>
      <c r="J452" s="6" t="s">
        <v>23</v>
      </c>
      <c r="K452" s="45" t="s">
        <v>4578</v>
      </c>
      <c r="L452" s="17" t="s">
        <v>4581</v>
      </c>
    </row>
    <row r="453" spans="1:12" x14ac:dyDescent="0.3">
      <c r="A453" s="15">
        <v>2499</v>
      </c>
      <c r="B453" s="2">
        <v>605164</v>
      </c>
      <c r="C453" s="3">
        <v>605164</v>
      </c>
      <c r="D453" s="2" t="s">
        <v>1983</v>
      </c>
      <c r="E453" s="2" t="s">
        <v>6</v>
      </c>
      <c r="F453" s="2" t="s">
        <v>7</v>
      </c>
      <c r="G453" s="4">
        <v>0.38552999999999998</v>
      </c>
      <c r="H453" s="4">
        <v>32.574719999999999</v>
      </c>
      <c r="I453" s="5" t="s">
        <v>8</v>
      </c>
      <c r="J453" s="6" t="s">
        <v>23</v>
      </c>
      <c r="K453" s="45" t="s">
        <v>4578</v>
      </c>
      <c r="L453" s="17" t="s">
        <v>4581</v>
      </c>
    </row>
    <row r="454" spans="1:12" x14ac:dyDescent="0.3">
      <c r="A454" s="15">
        <v>2503</v>
      </c>
      <c r="B454" s="2">
        <v>605248</v>
      </c>
      <c r="C454" s="3">
        <v>605248</v>
      </c>
      <c r="D454" s="2" t="s">
        <v>3833</v>
      </c>
      <c r="E454" s="2" t="s">
        <v>6</v>
      </c>
      <c r="F454" s="2" t="s">
        <v>7</v>
      </c>
      <c r="G454" s="4">
        <v>0.32863999999999999</v>
      </c>
      <c r="H454" s="4">
        <v>32.560200000000002</v>
      </c>
      <c r="I454" s="5" t="s">
        <v>8</v>
      </c>
      <c r="J454" s="6" t="s">
        <v>23</v>
      </c>
      <c r="K454" s="45" t="s">
        <v>4578</v>
      </c>
      <c r="L454" s="17" t="s">
        <v>4581</v>
      </c>
    </row>
    <row r="455" spans="1:12" x14ac:dyDescent="0.3">
      <c r="A455" s="15">
        <v>2511</v>
      </c>
      <c r="B455" s="2">
        <v>606543</v>
      </c>
      <c r="C455" s="3">
        <v>606543</v>
      </c>
      <c r="D455" s="2" t="s">
        <v>3839</v>
      </c>
      <c r="E455" s="2" t="s">
        <v>21</v>
      </c>
      <c r="F455" s="2" t="s">
        <v>125</v>
      </c>
      <c r="G455" s="4">
        <v>2.6322899999999998</v>
      </c>
      <c r="H455" s="4">
        <v>32.569360000000003</v>
      </c>
      <c r="I455" s="5" t="s">
        <v>16</v>
      </c>
      <c r="J455" s="6" t="s">
        <v>23</v>
      </c>
      <c r="K455" s="45" t="s">
        <v>4578</v>
      </c>
      <c r="L455" s="17" t="s">
        <v>4577</v>
      </c>
    </row>
    <row r="456" spans="1:12" x14ac:dyDescent="0.3">
      <c r="A456" s="15">
        <v>2513</v>
      </c>
      <c r="B456" s="2">
        <v>606092</v>
      </c>
      <c r="C456" s="3">
        <v>606092</v>
      </c>
      <c r="D456" s="2" t="s">
        <v>3129</v>
      </c>
      <c r="E456" s="2" t="s">
        <v>6</v>
      </c>
      <c r="F456" s="2" t="s">
        <v>7</v>
      </c>
      <c r="G456" s="4">
        <v>0.31317</v>
      </c>
      <c r="H456" s="4">
        <v>32.570869999999999</v>
      </c>
      <c r="I456" s="5" t="s">
        <v>8</v>
      </c>
      <c r="J456" s="6" t="s">
        <v>23</v>
      </c>
      <c r="K456" s="45" t="s">
        <v>4578</v>
      </c>
      <c r="L456" s="17" t="s">
        <v>4581</v>
      </c>
    </row>
    <row r="457" spans="1:12" x14ac:dyDescent="0.3">
      <c r="A457" s="15">
        <v>2515</v>
      </c>
      <c r="B457" s="2">
        <v>606286</v>
      </c>
      <c r="C457" s="3">
        <v>606286</v>
      </c>
      <c r="D457" s="2" t="s">
        <v>3841</v>
      </c>
      <c r="E457" s="2" t="s">
        <v>6</v>
      </c>
      <c r="F457" s="2" t="s">
        <v>7</v>
      </c>
      <c r="G457" s="4">
        <v>0.33889999999999998</v>
      </c>
      <c r="H457" s="4">
        <v>32.558889999999998</v>
      </c>
      <c r="I457" s="5" t="s">
        <v>8</v>
      </c>
      <c r="J457" s="6" t="s">
        <v>23</v>
      </c>
      <c r="K457" s="45" t="s">
        <v>4578</v>
      </c>
      <c r="L457" s="17" t="s">
        <v>4581</v>
      </c>
    </row>
    <row r="458" spans="1:12" x14ac:dyDescent="0.3">
      <c r="A458" s="15">
        <v>2516</v>
      </c>
      <c r="B458" s="2">
        <v>605523</v>
      </c>
      <c r="C458" s="3">
        <v>605523</v>
      </c>
      <c r="D458" s="2" t="s">
        <v>1295</v>
      </c>
      <c r="E458" s="2" t="s">
        <v>6</v>
      </c>
      <c r="F458" s="2" t="s">
        <v>7</v>
      </c>
      <c r="G458" s="4">
        <v>0.33461000000000002</v>
      </c>
      <c r="H458" s="4">
        <v>32.561219999999999</v>
      </c>
      <c r="I458" s="5" t="s">
        <v>8</v>
      </c>
      <c r="J458" s="6" t="s">
        <v>23</v>
      </c>
      <c r="K458" s="45" t="s">
        <v>4578</v>
      </c>
      <c r="L458" s="17" t="s">
        <v>4581</v>
      </c>
    </row>
    <row r="459" spans="1:12" x14ac:dyDescent="0.3">
      <c r="A459" s="15">
        <v>2517</v>
      </c>
      <c r="B459" s="2">
        <v>606509</v>
      </c>
      <c r="C459" s="3">
        <v>606509</v>
      </c>
      <c r="D459" s="2" t="s">
        <v>3842</v>
      </c>
      <c r="E459" s="2" t="s">
        <v>6</v>
      </c>
      <c r="F459" s="2" t="s">
        <v>7</v>
      </c>
      <c r="G459" s="4">
        <v>0.34605999999999998</v>
      </c>
      <c r="H459" s="4">
        <v>32.562809999999999</v>
      </c>
      <c r="I459" s="5" t="s">
        <v>8</v>
      </c>
      <c r="J459" s="6" t="s">
        <v>23</v>
      </c>
      <c r="K459" s="45" t="s">
        <v>4578</v>
      </c>
      <c r="L459" s="17" t="s">
        <v>4581</v>
      </c>
    </row>
    <row r="460" spans="1:12" x14ac:dyDescent="0.3">
      <c r="A460" s="15">
        <v>2518</v>
      </c>
      <c r="B460" s="2">
        <v>606253</v>
      </c>
      <c r="C460" s="3">
        <v>606253</v>
      </c>
      <c r="D460" s="2" t="s">
        <v>3843</v>
      </c>
      <c r="E460" s="2" t="s">
        <v>6</v>
      </c>
      <c r="F460" s="2" t="s">
        <v>7</v>
      </c>
      <c r="G460" s="4">
        <v>0.33028000000000002</v>
      </c>
      <c r="H460" s="4">
        <v>32.564509999999999</v>
      </c>
      <c r="I460" s="5" t="s">
        <v>8</v>
      </c>
      <c r="J460" s="6" t="s">
        <v>23</v>
      </c>
      <c r="K460" s="45" t="s">
        <v>4578</v>
      </c>
      <c r="L460" s="17" t="s">
        <v>4581</v>
      </c>
    </row>
    <row r="461" spans="1:12" x14ac:dyDescent="0.3">
      <c r="A461" s="15">
        <v>2519</v>
      </c>
      <c r="B461" s="2">
        <v>606006</v>
      </c>
      <c r="C461" s="3">
        <v>606006</v>
      </c>
      <c r="D461" s="2" t="s">
        <v>1810</v>
      </c>
      <c r="E461" s="2" t="s">
        <v>6</v>
      </c>
      <c r="F461" s="2" t="s">
        <v>7</v>
      </c>
      <c r="G461" s="4">
        <v>0.34290999999999999</v>
      </c>
      <c r="H461" s="4">
        <v>32.564579999999999</v>
      </c>
      <c r="I461" s="5" t="s">
        <v>8</v>
      </c>
      <c r="J461" s="6" t="s">
        <v>23</v>
      </c>
      <c r="K461" s="45" t="s">
        <v>4578</v>
      </c>
      <c r="L461" s="17" t="s">
        <v>4581</v>
      </c>
    </row>
    <row r="462" spans="1:12" x14ac:dyDescent="0.3">
      <c r="A462" s="15">
        <v>2520</v>
      </c>
      <c r="B462" s="2">
        <v>605003</v>
      </c>
      <c r="C462" s="3">
        <v>605003</v>
      </c>
      <c r="D462" s="2" t="s">
        <v>3844</v>
      </c>
      <c r="E462" s="2" t="s">
        <v>6</v>
      </c>
      <c r="F462" s="2" t="s">
        <v>7</v>
      </c>
      <c r="G462" s="4">
        <v>0.33883000000000002</v>
      </c>
      <c r="H462" s="4">
        <v>32.564959999999999</v>
      </c>
      <c r="I462" s="5" t="s">
        <v>8</v>
      </c>
      <c r="J462" s="6" t="s">
        <v>23</v>
      </c>
      <c r="K462" s="45" t="s">
        <v>4578</v>
      </c>
      <c r="L462" s="17" t="s">
        <v>4581</v>
      </c>
    </row>
    <row r="463" spans="1:12" x14ac:dyDescent="0.3">
      <c r="A463" s="15">
        <v>2521</v>
      </c>
      <c r="B463" s="2">
        <v>605892</v>
      </c>
      <c r="C463" s="3">
        <v>605892</v>
      </c>
      <c r="D463" s="2" t="s">
        <v>3845</v>
      </c>
      <c r="E463" s="2" t="s">
        <v>6</v>
      </c>
      <c r="F463" s="2" t="s">
        <v>7</v>
      </c>
      <c r="G463" s="4">
        <v>0.33022000000000001</v>
      </c>
      <c r="H463" s="4">
        <v>32.567639999999997</v>
      </c>
      <c r="I463" s="5" t="s">
        <v>8</v>
      </c>
      <c r="J463" s="6" t="s">
        <v>23</v>
      </c>
      <c r="K463" s="45" t="s">
        <v>4578</v>
      </c>
      <c r="L463" s="17" t="s">
        <v>4581</v>
      </c>
    </row>
    <row r="464" spans="1:12" x14ac:dyDescent="0.3">
      <c r="A464" s="15">
        <v>2522</v>
      </c>
      <c r="B464" s="2">
        <v>606362</v>
      </c>
      <c r="C464" s="3">
        <v>606362</v>
      </c>
      <c r="D464" s="2" t="s">
        <v>1806</v>
      </c>
      <c r="E464" s="2" t="s">
        <v>6</v>
      </c>
      <c r="F464" s="2" t="s">
        <v>7</v>
      </c>
      <c r="G464" s="4">
        <v>0.32767000000000002</v>
      </c>
      <c r="H464" s="4">
        <v>32.5687</v>
      </c>
      <c r="I464" s="5" t="s">
        <v>8</v>
      </c>
      <c r="J464" s="6" t="s">
        <v>23</v>
      </c>
      <c r="K464" s="45" t="s">
        <v>4578</v>
      </c>
      <c r="L464" s="17" t="s">
        <v>4581</v>
      </c>
    </row>
    <row r="465" spans="1:12" x14ac:dyDescent="0.3">
      <c r="A465" s="15">
        <v>2523</v>
      </c>
      <c r="B465" s="2">
        <v>605057</v>
      </c>
      <c r="C465" s="3">
        <v>605057</v>
      </c>
      <c r="D465" s="2" t="s">
        <v>3846</v>
      </c>
      <c r="E465" s="2" t="s">
        <v>6</v>
      </c>
      <c r="F465" s="2" t="s">
        <v>7</v>
      </c>
      <c r="G465" s="4">
        <v>0.32239000000000001</v>
      </c>
      <c r="H465" s="4">
        <v>32.569580000000002</v>
      </c>
      <c r="I465" s="5" t="s">
        <v>8</v>
      </c>
      <c r="J465" s="6" t="s">
        <v>23</v>
      </c>
      <c r="K465" s="45" t="s">
        <v>4578</v>
      </c>
      <c r="L465" s="17" t="s">
        <v>4581</v>
      </c>
    </row>
    <row r="466" spans="1:12" x14ac:dyDescent="0.3">
      <c r="A466" s="15">
        <v>2524</v>
      </c>
      <c r="B466" s="2">
        <v>605357</v>
      </c>
      <c r="C466" s="3">
        <v>605357</v>
      </c>
      <c r="D466" s="2" t="s">
        <v>3847</v>
      </c>
      <c r="E466" s="2" t="s">
        <v>6</v>
      </c>
      <c r="F466" s="2" t="s">
        <v>7</v>
      </c>
      <c r="G466" s="4">
        <v>0.32628000000000001</v>
      </c>
      <c r="H466" s="4">
        <v>32.56982</v>
      </c>
      <c r="I466" s="5" t="s">
        <v>8</v>
      </c>
      <c r="J466" s="6" t="s">
        <v>23</v>
      </c>
      <c r="K466" s="45" t="s">
        <v>4578</v>
      </c>
      <c r="L466" s="17" t="s">
        <v>4581</v>
      </c>
    </row>
    <row r="467" spans="1:12" x14ac:dyDescent="0.3">
      <c r="A467" s="15">
        <v>2525</v>
      </c>
      <c r="B467" s="2">
        <v>606247</v>
      </c>
      <c r="C467" s="3">
        <v>606247</v>
      </c>
      <c r="D467" s="2" t="s">
        <v>3848</v>
      </c>
      <c r="E467" s="2" t="s">
        <v>6</v>
      </c>
      <c r="F467" s="2" t="s">
        <v>7</v>
      </c>
      <c r="G467" s="4">
        <v>0.32795999999999997</v>
      </c>
      <c r="H467" s="4">
        <v>32.570300000000003</v>
      </c>
      <c r="I467" s="5" t="s">
        <v>8</v>
      </c>
      <c r="J467" s="6" t="s">
        <v>23</v>
      </c>
      <c r="K467" s="45" t="s">
        <v>4578</v>
      </c>
      <c r="L467" s="17" t="s">
        <v>4581</v>
      </c>
    </row>
    <row r="468" spans="1:12" x14ac:dyDescent="0.3">
      <c r="A468" s="15">
        <v>2526</v>
      </c>
      <c r="B468" s="2">
        <v>605181</v>
      </c>
      <c r="C468" s="3">
        <v>605181</v>
      </c>
      <c r="D468" s="2" t="s">
        <v>3849</v>
      </c>
      <c r="E468" s="2" t="s">
        <v>6</v>
      </c>
      <c r="F468" s="2" t="s">
        <v>7</v>
      </c>
      <c r="G468" s="4">
        <v>0.34549999999999997</v>
      </c>
      <c r="H468" s="4">
        <v>32.571510000000004</v>
      </c>
      <c r="I468" s="5" t="s">
        <v>8</v>
      </c>
      <c r="J468" s="6" t="s">
        <v>23</v>
      </c>
      <c r="K468" s="45" t="s">
        <v>4578</v>
      </c>
      <c r="L468" s="17" t="s">
        <v>4581</v>
      </c>
    </row>
    <row r="469" spans="1:12" x14ac:dyDescent="0.3">
      <c r="A469" s="15">
        <v>2527</v>
      </c>
      <c r="B469" s="2">
        <v>605521</v>
      </c>
      <c r="C469" s="3">
        <v>605521</v>
      </c>
      <c r="D469" s="2" t="s">
        <v>3850</v>
      </c>
      <c r="E469" s="2" t="s">
        <v>6</v>
      </c>
      <c r="F469" s="2" t="s">
        <v>7</v>
      </c>
      <c r="G469" s="4">
        <v>0.33571000000000001</v>
      </c>
      <c r="H469" s="4">
        <v>32.57329</v>
      </c>
      <c r="I469" s="5" t="s">
        <v>8</v>
      </c>
      <c r="J469" s="6" t="s">
        <v>23</v>
      </c>
      <c r="K469" s="45" t="s">
        <v>4578</v>
      </c>
      <c r="L469" s="17" t="s">
        <v>4581</v>
      </c>
    </row>
    <row r="470" spans="1:12" x14ac:dyDescent="0.3">
      <c r="A470" s="15">
        <v>2528</v>
      </c>
      <c r="B470" s="2">
        <v>605073</v>
      </c>
      <c r="C470" s="3">
        <v>605073</v>
      </c>
      <c r="D470" s="2" t="s">
        <v>3851</v>
      </c>
      <c r="E470" s="2" t="s">
        <v>6</v>
      </c>
      <c r="F470" s="2" t="s">
        <v>7</v>
      </c>
      <c r="G470" s="4">
        <v>0.31938</v>
      </c>
      <c r="H470" s="4">
        <v>32.573329999999999</v>
      </c>
      <c r="I470" s="5" t="s">
        <v>8</v>
      </c>
      <c r="J470" s="6" t="s">
        <v>23</v>
      </c>
      <c r="K470" s="45" t="s">
        <v>4578</v>
      </c>
      <c r="L470" s="17" t="s">
        <v>4581</v>
      </c>
    </row>
    <row r="471" spans="1:12" x14ac:dyDescent="0.3">
      <c r="A471" s="15">
        <v>2529</v>
      </c>
      <c r="B471" s="2">
        <v>605116</v>
      </c>
      <c r="C471" s="3">
        <v>605116</v>
      </c>
      <c r="D471" s="2" t="s">
        <v>3852</v>
      </c>
      <c r="E471" s="2" t="s">
        <v>6</v>
      </c>
      <c r="F471" s="2" t="s">
        <v>7</v>
      </c>
      <c r="G471" s="4">
        <v>0.33168999999999998</v>
      </c>
      <c r="H471" s="4">
        <v>32.57349</v>
      </c>
      <c r="I471" s="5" t="s">
        <v>8</v>
      </c>
      <c r="J471" s="6" t="s">
        <v>23</v>
      </c>
      <c r="K471" s="45" t="s">
        <v>4578</v>
      </c>
      <c r="L471" s="17" t="s">
        <v>4581</v>
      </c>
    </row>
    <row r="472" spans="1:12" x14ac:dyDescent="0.3">
      <c r="A472" s="15">
        <v>2530</v>
      </c>
      <c r="B472" s="2">
        <v>606081</v>
      </c>
      <c r="C472" s="3">
        <v>606081</v>
      </c>
      <c r="D472" s="2" t="s">
        <v>3853</v>
      </c>
      <c r="E472" s="2" t="s">
        <v>6</v>
      </c>
      <c r="F472" s="2" t="s">
        <v>7</v>
      </c>
      <c r="G472" s="4">
        <v>0.33343</v>
      </c>
      <c r="H472" s="4">
        <v>32.573549999999997</v>
      </c>
      <c r="I472" s="5" t="s">
        <v>8</v>
      </c>
      <c r="J472" s="6" t="s">
        <v>23</v>
      </c>
      <c r="K472" s="45" t="s">
        <v>4578</v>
      </c>
      <c r="L472" s="17" t="s">
        <v>4581</v>
      </c>
    </row>
    <row r="473" spans="1:12" x14ac:dyDescent="0.3">
      <c r="A473" s="15">
        <v>2532</v>
      </c>
      <c r="B473" s="2">
        <v>605027</v>
      </c>
      <c r="C473" s="3">
        <v>605027</v>
      </c>
      <c r="D473" s="2" t="s">
        <v>3855</v>
      </c>
      <c r="E473" s="2" t="s">
        <v>6</v>
      </c>
      <c r="F473" s="2" t="s">
        <v>7</v>
      </c>
      <c r="G473" s="4">
        <v>0.31547222222222199</v>
      </c>
      <c r="H473" s="4">
        <v>32.5732111111111</v>
      </c>
      <c r="I473" s="5" t="s">
        <v>8</v>
      </c>
      <c r="J473" s="6" t="s">
        <v>23</v>
      </c>
      <c r="K473" s="45" t="s">
        <v>4578</v>
      </c>
      <c r="L473" s="17" t="s">
        <v>4581</v>
      </c>
    </row>
    <row r="474" spans="1:12" x14ac:dyDescent="0.3">
      <c r="A474" s="15">
        <v>2533</v>
      </c>
      <c r="B474" s="2">
        <v>605044</v>
      </c>
      <c r="C474" s="3">
        <v>605044</v>
      </c>
      <c r="D474" s="2" t="s">
        <v>3856</v>
      </c>
      <c r="E474" s="2" t="s">
        <v>6</v>
      </c>
      <c r="F474" s="2" t="s">
        <v>7</v>
      </c>
      <c r="G474" s="4">
        <v>0.31731944444444399</v>
      </c>
      <c r="H474" s="4">
        <v>32.574111111111101</v>
      </c>
      <c r="I474" s="5" t="s">
        <v>8</v>
      </c>
      <c r="J474" s="6" t="s">
        <v>23</v>
      </c>
      <c r="K474" s="45" t="s">
        <v>4578</v>
      </c>
      <c r="L474" s="17" t="s">
        <v>4581</v>
      </c>
    </row>
    <row r="475" spans="1:12" x14ac:dyDescent="0.3">
      <c r="A475" s="15">
        <v>2534</v>
      </c>
      <c r="B475" s="2">
        <v>605857</v>
      </c>
      <c r="C475" s="3">
        <v>605857</v>
      </c>
      <c r="D475" s="2" t="s">
        <v>3857</v>
      </c>
      <c r="E475" s="2" t="s">
        <v>6</v>
      </c>
      <c r="F475" s="2" t="s">
        <v>7</v>
      </c>
      <c r="G475" s="4">
        <v>0.31320555555555601</v>
      </c>
      <c r="H475" s="4">
        <v>32.574572222222201</v>
      </c>
      <c r="I475" s="5" t="s">
        <v>8</v>
      </c>
      <c r="J475" s="6" t="s">
        <v>23</v>
      </c>
      <c r="K475" s="45" t="s">
        <v>4578</v>
      </c>
      <c r="L475" s="17" t="s">
        <v>4581</v>
      </c>
    </row>
    <row r="476" spans="1:12" x14ac:dyDescent="0.3">
      <c r="A476" s="15">
        <v>2535</v>
      </c>
      <c r="B476" s="2">
        <v>605053</v>
      </c>
      <c r="C476" s="3">
        <v>605053</v>
      </c>
      <c r="D476" s="2" t="s">
        <v>3858</v>
      </c>
      <c r="E476" s="2" t="s">
        <v>6</v>
      </c>
      <c r="F476" s="2" t="s">
        <v>7</v>
      </c>
      <c r="G476" s="4">
        <v>0.31371666666666698</v>
      </c>
      <c r="H476" s="4">
        <v>32.5749944444444</v>
      </c>
      <c r="I476" s="5" t="s">
        <v>8</v>
      </c>
      <c r="J476" s="6" t="s">
        <v>23</v>
      </c>
      <c r="K476" s="45" t="s">
        <v>4578</v>
      </c>
      <c r="L476" s="17" t="s">
        <v>4581</v>
      </c>
    </row>
    <row r="477" spans="1:12" x14ac:dyDescent="0.3">
      <c r="A477" s="15">
        <v>2536</v>
      </c>
      <c r="B477" s="2">
        <v>605679</v>
      </c>
      <c r="C477" s="3">
        <v>605679</v>
      </c>
      <c r="D477" s="2" t="s">
        <v>3859</v>
      </c>
      <c r="E477" s="2" t="s">
        <v>6</v>
      </c>
      <c r="F477" s="2" t="s">
        <v>7</v>
      </c>
      <c r="G477" s="4">
        <v>0.31523333333333298</v>
      </c>
      <c r="H477" s="4">
        <v>32.575002777777797</v>
      </c>
      <c r="I477" s="5" t="s">
        <v>8</v>
      </c>
      <c r="J477" s="6" t="s">
        <v>23</v>
      </c>
      <c r="K477" s="45" t="s">
        <v>4578</v>
      </c>
      <c r="L477" s="17" t="s">
        <v>4581</v>
      </c>
    </row>
    <row r="478" spans="1:12" x14ac:dyDescent="0.3">
      <c r="A478" s="15">
        <v>2537</v>
      </c>
      <c r="B478" s="2">
        <v>605692</v>
      </c>
      <c r="C478" s="3">
        <v>605692</v>
      </c>
      <c r="D478" s="2" t="s">
        <v>3860</v>
      </c>
      <c r="E478" s="2" t="s">
        <v>6</v>
      </c>
      <c r="F478" s="2" t="s">
        <v>7</v>
      </c>
      <c r="G478" s="4">
        <v>0.313838888888889</v>
      </c>
      <c r="H478" s="4">
        <v>32.5751611111111</v>
      </c>
      <c r="I478" s="5" t="s">
        <v>8</v>
      </c>
      <c r="J478" s="6" t="s">
        <v>23</v>
      </c>
      <c r="K478" s="45" t="s">
        <v>4578</v>
      </c>
      <c r="L478" s="17" t="s">
        <v>4581</v>
      </c>
    </row>
    <row r="479" spans="1:12" x14ac:dyDescent="0.3">
      <c r="A479" s="15">
        <v>2538</v>
      </c>
      <c r="B479" s="2">
        <v>605343</v>
      </c>
      <c r="C479" s="3">
        <v>605343</v>
      </c>
      <c r="D479" s="2" t="s">
        <v>3861</v>
      </c>
      <c r="E479" s="2" t="s">
        <v>6</v>
      </c>
      <c r="F479" s="2" t="s">
        <v>7</v>
      </c>
      <c r="G479" s="4">
        <v>0.31579444444444399</v>
      </c>
      <c r="H479" s="4">
        <v>32.575311111111098</v>
      </c>
      <c r="I479" s="5" t="s">
        <v>8</v>
      </c>
      <c r="J479" s="6" t="s">
        <v>23</v>
      </c>
      <c r="K479" s="45" t="s">
        <v>4578</v>
      </c>
      <c r="L479" s="17" t="s">
        <v>4581</v>
      </c>
    </row>
    <row r="480" spans="1:12" x14ac:dyDescent="0.3">
      <c r="A480" s="15">
        <v>2539</v>
      </c>
      <c r="B480" s="2">
        <v>605026</v>
      </c>
      <c r="C480" s="3">
        <v>605026</v>
      </c>
      <c r="D480" s="2" t="s">
        <v>3862</v>
      </c>
      <c r="E480" s="2" t="s">
        <v>6</v>
      </c>
      <c r="F480" s="2" t="s">
        <v>7</v>
      </c>
      <c r="G480" s="4">
        <v>0.31362777777777801</v>
      </c>
      <c r="H480" s="4">
        <v>32.575866666666698</v>
      </c>
      <c r="I480" s="5" t="s">
        <v>8</v>
      </c>
      <c r="J480" s="6" t="s">
        <v>23</v>
      </c>
      <c r="K480" s="45" t="s">
        <v>4578</v>
      </c>
      <c r="L480" s="17" t="s">
        <v>4581</v>
      </c>
    </row>
    <row r="481" spans="1:12" x14ac:dyDescent="0.3">
      <c r="A481" s="15">
        <v>2540</v>
      </c>
      <c r="B481" s="2">
        <v>605340</v>
      </c>
      <c r="C481" s="3">
        <v>605340</v>
      </c>
      <c r="D481" s="2" t="s">
        <v>3863</v>
      </c>
      <c r="E481" s="2" t="s">
        <v>6</v>
      </c>
      <c r="F481" s="2" t="s">
        <v>7</v>
      </c>
      <c r="G481" s="4">
        <v>0.31551944444444402</v>
      </c>
      <c r="H481" s="4">
        <v>32.575886111111103</v>
      </c>
      <c r="I481" s="5" t="s">
        <v>8</v>
      </c>
      <c r="J481" s="6" t="s">
        <v>23</v>
      </c>
      <c r="K481" s="45" t="s">
        <v>4578</v>
      </c>
      <c r="L481" s="17" t="s">
        <v>4581</v>
      </c>
    </row>
    <row r="482" spans="1:12" x14ac:dyDescent="0.3">
      <c r="A482" s="15">
        <v>2541</v>
      </c>
      <c r="B482" s="2">
        <v>605503</v>
      </c>
      <c r="C482" s="3">
        <v>605503</v>
      </c>
      <c r="D482" s="2" t="s">
        <v>3864</v>
      </c>
      <c r="E482" s="2" t="s">
        <v>6</v>
      </c>
      <c r="F482" s="2" t="s">
        <v>7</v>
      </c>
      <c r="G482" s="4">
        <v>0.31260277777777801</v>
      </c>
      <c r="H482" s="4">
        <v>32.575919444444402</v>
      </c>
      <c r="I482" s="5" t="s">
        <v>8</v>
      </c>
      <c r="J482" s="6" t="s">
        <v>23</v>
      </c>
      <c r="K482" s="45" t="s">
        <v>4578</v>
      </c>
      <c r="L482" s="17" t="s">
        <v>4581</v>
      </c>
    </row>
    <row r="483" spans="1:12" x14ac:dyDescent="0.3">
      <c r="A483" s="15">
        <v>2542</v>
      </c>
      <c r="B483" s="2">
        <v>605089</v>
      </c>
      <c r="C483" s="3">
        <v>605089</v>
      </c>
      <c r="D483" s="2" t="s">
        <v>3865</v>
      </c>
      <c r="E483" s="2" t="s">
        <v>6</v>
      </c>
      <c r="F483" s="2" t="s">
        <v>7</v>
      </c>
      <c r="G483" s="4">
        <v>0.31087777777777797</v>
      </c>
      <c r="H483" s="4">
        <v>32.576455555555597</v>
      </c>
      <c r="I483" s="5" t="s">
        <v>8</v>
      </c>
      <c r="J483" s="6" t="s">
        <v>23</v>
      </c>
      <c r="K483" s="45" t="s">
        <v>4578</v>
      </c>
      <c r="L483" s="17" t="s">
        <v>4581</v>
      </c>
    </row>
    <row r="484" spans="1:12" x14ac:dyDescent="0.3">
      <c r="A484" s="15">
        <v>2543</v>
      </c>
      <c r="B484" s="2">
        <v>605341</v>
      </c>
      <c r="C484" s="3">
        <v>605341</v>
      </c>
      <c r="D484" s="2" t="s">
        <v>3866</v>
      </c>
      <c r="E484" s="2" t="s">
        <v>6</v>
      </c>
      <c r="F484" s="2" t="s">
        <v>7</v>
      </c>
      <c r="G484" s="4">
        <v>0.31395000000000001</v>
      </c>
      <c r="H484" s="4">
        <v>32.576475000000002</v>
      </c>
      <c r="I484" s="5" t="s">
        <v>8</v>
      </c>
      <c r="J484" s="6" t="s">
        <v>23</v>
      </c>
      <c r="K484" s="45" t="s">
        <v>4578</v>
      </c>
      <c r="L484" s="17" t="s">
        <v>4581</v>
      </c>
    </row>
    <row r="485" spans="1:12" x14ac:dyDescent="0.3">
      <c r="A485" s="15">
        <v>2579</v>
      </c>
      <c r="B485" s="2">
        <v>606621</v>
      </c>
      <c r="C485" s="3">
        <v>606621</v>
      </c>
      <c r="D485" s="2" t="s">
        <v>3895</v>
      </c>
      <c r="E485" s="2" t="s">
        <v>21</v>
      </c>
      <c r="F485" s="2" t="s">
        <v>28</v>
      </c>
      <c r="G485" s="4">
        <v>2.46061</v>
      </c>
      <c r="H485" s="4">
        <v>32.583080000000002</v>
      </c>
      <c r="I485" s="5" t="s">
        <v>16</v>
      </c>
      <c r="J485" s="6" t="s">
        <v>23</v>
      </c>
      <c r="K485" s="45" t="s">
        <v>4578</v>
      </c>
      <c r="L485" s="17" t="s">
        <v>4577</v>
      </c>
    </row>
    <row r="486" spans="1:12" x14ac:dyDescent="0.3">
      <c r="A486" s="15">
        <v>2583</v>
      </c>
      <c r="B486" s="2">
        <v>605461</v>
      </c>
      <c r="C486" s="3">
        <v>605461</v>
      </c>
      <c r="D486" s="2" t="s">
        <v>2535</v>
      </c>
      <c r="E486" s="2" t="s">
        <v>21</v>
      </c>
      <c r="F486" s="2" t="s">
        <v>2536</v>
      </c>
      <c r="G486" s="4">
        <v>3.40909</v>
      </c>
      <c r="H486" s="4">
        <v>32.598939999999999</v>
      </c>
      <c r="I486" s="5" t="s">
        <v>16</v>
      </c>
      <c r="J486" s="6" t="s">
        <v>23</v>
      </c>
      <c r="K486" s="45" t="s">
        <v>4578</v>
      </c>
      <c r="L486" s="17" t="s">
        <v>4577</v>
      </c>
    </row>
    <row r="487" spans="1:12" x14ac:dyDescent="0.3">
      <c r="A487" s="15">
        <v>2584</v>
      </c>
      <c r="B487" s="2">
        <v>606703</v>
      </c>
      <c r="C487" s="3">
        <v>606703</v>
      </c>
      <c r="D487" s="2" t="s">
        <v>3898</v>
      </c>
      <c r="E487" s="2" t="s">
        <v>21</v>
      </c>
      <c r="F487" s="2" t="s">
        <v>60</v>
      </c>
      <c r="G487" s="4">
        <v>1.9220999999999999</v>
      </c>
      <c r="H487" s="4">
        <v>32.602400000000003</v>
      </c>
      <c r="I487" s="5" t="s">
        <v>16</v>
      </c>
      <c r="J487" s="6" t="s">
        <v>23</v>
      </c>
      <c r="K487" s="45" t="s">
        <v>4578</v>
      </c>
      <c r="L487" s="17" t="s">
        <v>4579</v>
      </c>
    </row>
    <row r="488" spans="1:12" x14ac:dyDescent="0.3">
      <c r="A488" s="15">
        <v>2586</v>
      </c>
      <c r="B488" s="2">
        <v>605745</v>
      </c>
      <c r="C488" s="3">
        <v>605745</v>
      </c>
      <c r="D488" s="2" t="s">
        <v>2355</v>
      </c>
      <c r="E488" s="2" t="s">
        <v>6</v>
      </c>
      <c r="F488" s="2" t="s">
        <v>2145</v>
      </c>
      <c r="G488" s="4">
        <v>1.18791</v>
      </c>
      <c r="H488" s="4">
        <v>32.049390000000002</v>
      </c>
      <c r="I488" s="5" t="s">
        <v>8</v>
      </c>
      <c r="J488" s="6" t="s">
        <v>23</v>
      </c>
      <c r="K488" s="45" t="s">
        <v>4578</v>
      </c>
      <c r="L488" s="17" t="s">
        <v>4581</v>
      </c>
    </row>
    <row r="489" spans="1:12" x14ac:dyDescent="0.3">
      <c r="A489" s="15">
        <v>2587</v>
      </c>
      <c r="B489" s="2">
        <v>605627</v>
      </c>
      <c r="C489" s="3">
        <v>605627</v>
      </c>
      <c r="D489" s="2" t="s">
        <v>3900</v>
      </c>
      <c r="E489" s="2" t="s">
        <v>6</v>
      </c>
      <c r="F489" s="2" t="s">
        <v>2145</v>
      </c>
      <c r="G489" s="4">
        <v>1.21078</v>
      </c>
      <c r="H489" s="4">
        <v>32.180230000000002</v>
      </c>
      <c r="I489" s="5" t="s">
        <v>16</v>
      </c>
      <c r="J489" s="6" t="s">
        <v>23</v>
      </c>
      <c r="K489" s="45" t="s">
        <v>4578</v>
      </c>
      <c r="L489" s="17" t="s">
        <v>4581</v>
      </c>
    </row>
    <row r="490" spans="1:12" x14ac:dyDescent="0.3">
      <c r="A490" s="15">
        <v>2591</v>
      </c>
      <c r="B490" s="2">
        <v>606457</v>
      </c>
      <c r="C490" s="3">
        <v>606457</v>
      </c>
      <c r="D490" s="2" t="s">
        <v>3903</v>
      </c>
      <c r="E490" s="2" t="s">
        <v>6</v>
      </c>
      <c r="F490" s="2" t="s">
        <v>2145</v>
      </c>
      <c r="G490" s="4">
        <v>1.2375499999999999</v>
      </c>
      <c r="H490" s="4">
        <v>32.258369999999999</v>
      </c>
      <c r="I490" s="5" t="s">
        <v>16</v>
      </c>
      <c r="J490" s="6" t="s">
        <v>23</v>
      </c>
      <c r="K490" s="45" t="s">
        <v>4578</v>
      </c>
      <c r="L490" s="17" t="s">
        <v>4581</v>
      </c>
    </row>
    <row r="491" spans="1:12" x14ac:dyDescent="0.3">
      <c r="A491" s="15">
        <v>2598</v>
      </c>
      <c r="B491" s="2">
        <v>605373</v>
      </c>
      <c r="C491" s="3">
        <v>605373</v>
      </c>
      <c r="D491" s="2" t="s">
        <v>3908</v>
      </c>
      <c r="E491" s="2" t="s">
        <v>6</v>
      </c>
      <c r="F491" s="2" t="s">
        <v>1577</v>
      </c>
      <c r="G491" s="4">
        <v>1.5068600000000001</v>
      </c>
      <c r="H491" s="4">
        <v>32.099110000000003</v>
      </c>
      <c r="I491" s="5" t="s">
        <v>16</v>
      </c>
      <c r="J491" s="6" t="s">
        <v>23</v>
      </c>
      <c r="K491" s="45" t="s">
        <v>4578</v>
      </c>
      <c r="L491" s="17" t="s">
        <v>4579</v>
      </c>
    </row>
    <row r="492" spans="1:12" x14ac:dyDescent="0.3">
      <c r="A492" s="15">
        <v>2599</v>
      </c>
      <c r="B492" s="2">
        <v>606328</v>
      </c>
      <c r="C492" s="3">
        <v>606328</v>
      </c>
      <c r="D492" s="2" t="s">
        <v>3909</v>
      </c>
      <c r="E492" s="2" t="s">
        <v>6</v>
      </c>
      <c r="F492" s="2" t="s">
        <v>1577</v>
      </c>
      <c r="G492" s="4">
        <v>1.4400999999999999</v>
      </c>
      <c r="H492" s="4">
        <v>32.158639999999998</v>
      </c>
      <c r="I492" s="5" t="s">
        <v>16</v>
      </c>
      <c r="J492" s="6" t="s">
        <v>23</v>
      </c>
      <c r="K492" s="45" t="s">
        <v>4578</v>
      </c>
      <c r="L492" s="17" t="s">
        <v>4579</v>
      </c>
    </row>
    <row r="493" spans="1:12" x14ac:dyDescent="0.3">
      <c r="A493" s="15">
        <v>2600</v>
      </c>
      <c r="B493" s="2">
        <v>605371</v>
      </c>
      <c r="C493" s="3">
        <v>605371</v>
      </c>
      <c r="D493" s="2" t="s">
        <v>1946</v>
      </c>
      <c r="E493" s="2" t="s">
        <v>6</v>
      </c>
      <c r="F493" s="2" t="s">
        <v>1577</v>
      </c>
      <c r="G493" s="4">
        <v>1.40784</v>
      </c>
      <c r="H493" s="4">
        <v>32.259430000000002</v>
      </c>
      <c r="I493" s="5" t="s">
        <v>16</v>
      </c>
      <c r="J493" s="6" t="s">
        <v>23</v>
      </c>
      <c r="K493" s="45" t="s">
        <v>4578</v>
      </c>
      <c r="L493" s="17" t="s">
        <v>4581</v>
      </c>
    </row>
    <row r="494" spans="1:12" x14ac:dyDescent="0.3">
      <c r="A494" s="15">
        <v>2601</v>
      </c>
      <c r="B494" s="2">
        <v>606338</v>
      </c>
      <c r="C494" s="3">
        <v>606338</v>
      </c>
      <c r="D494" s="2" t="s">
        <v>2097</v>
      </c>
      <c r="E494" s="2" t="s">
        <v>6</v>
      </c>
      <c r="F494" s="2" t="s">
        <v>1577</v>
      </c>
      <c r="G494" s="4">
        <v>1.4704600000000001</v>
      </c>
      <c r="H494" s="4">
        <v>32.269919999999999</v>
      </c>
      <c r="I494" s="5" t="s">
        <v>16</v>
      </c>
      <c r="J494" s="6" t="s">
        <v>23</v>
      </c>
      <c r="K494" s="45" t="s">
        <v>4578</v>
      </c>
      <c r="L494" s="17" t="s">
        <v>4581</v>
      </c>
    </row>
    <row r="495" spans="1:12" x14ac:dyDescent="0.3">
      <c r="A495" s="15">
        <v>2602</v>
      </c>
      <c r="B495" s="2">
        <v>605791</v>
      </c>
      <c r="C495" s="3">
        <v>605791</v>
      </c>
      <c r="D495" s="2" t="s">
        <v>3910</v>
      </c>
      <c r="E495" s="2" t="s">
        <v>6</v>
      </c>
      <c r="F495" s="2" t="s">
        <v>1577</v>
      </c>
      <c r="G495" s="4">
        <v>1.3591599999999999</v>
      </c>
      <c r="H495" s="4">
        <v>32.37162</v>
      </c>
      <c r="I495" s="5" t="s">
        <v>16</v>
      </c>
      <c r="J495" s="6" t="s">
        <v>23</v>
      </c>
      <c r="K495" s="45" t="s">
        <v>4578</v>
      </c>
      <c r="L495" s="17" t="s">
        <v>4581</v>
      </c>
    </row>
    <row r="496" spans="1:12" x14ac:dyDescent="0.3">
      <c r="A496" s="15">
        <v>2604</v>
      </c>
      <c r="B496" s="2">
        <v>605399</v>
      </c>
      <c r="C496" s="3">
        <v>605399</v>
      </c>
      <c r="D496" s="2" t="s">
        <v>3912</v>
      </c>
      <c r="E496" s="2" t="s">
        <v>6</v>
      </c>
      <c r="F496" s="2" t="s">
        <v>1577</v>
      </c>
      <c r="G496" s="4">
        <v>1.17374</v>
      </c>
      <c r="H496" s="4">
        <v>32.45035</v>
      </c>
      <c r="I496" s="5" t="s">
        <v>16</v>
      </c>
      <c r="J496" s="6" t="s">
        <v>23</v>
      </c>
      <c r="K496" s="45" t="s">
        <v>4578</v>
      </c>
      <c r="L496" s="17" t="s">
        <v>4581</v>
      </c>
    </row>
    <row r="497" spans="1:12" x14ac:dyDescent="0.3">
      <c r="A497" s="15">
        <v>2606</v>
      </c>
      <c r="B497" s="2">
        <v>605285</v>
      </c>
      <c r="C497" s="3">
        <v>605285</v>
      </c>
      <c r="D497" s="2" t="s">
        <v>3913</v>
      </c>
      <c r="E497" s="2" t="s">
        <v>6</v>
      </c>
      <c r="F497" s="2" t="s">
        <v>1577</v>
      </c>
      <c r="G497" s="4">
        <v>1.32145</v>
      </c>
      <c r="H497" s="4">
        <v>32.47748</v>
      </c>
      <c r="I497" s="5" t="s">
        <v>16</v>
      </c>
      <c r="J497" s="6" t="s">
        <v>23</v>
      </c>
      <c r="K497" s="45" t="s">
        <v>4578</v>
      </c>
      <c r="L497" s="17" t="s">
        <v>4581</v>
      </c>
    </row>
    <row r="498" spans="1:12" x14ac:dyDescent="0.3">
      <c r="A498" s="15">
        <v>2607</v>
      </c>
      <c r="B498" s="2">
        <v>605792</v>
      </c>
      <c r="C498" s="3">
        <v>605792</v>
      </c>
      <c r="D498" s="2" t="s">
        <v>3914</v>
      </c>
      <c r="E498" s="2" t="s">
        <v>6</v>
      </c>
      <c r="F498" s="2" t="s">
        <v>1577</v>
      </c>
      <c r="G498" s="4">
        <v>1.4831099999999999</v>
      </c>
      <c r="H498" s="4">
        <v>32.497219999999999</v>
      </c>
      <c r="I498" s="5" t="s">
        <v>16</v>
      </c>
      <c r="J498" s="6" t="s">
        <v>23</v>
      </c>
      <c r="K498" s="45" t="s">
        <v>4578</v>
      </c>
      <c r="L498" s="17" t="s">
        <v>4581</v>
      </c>
    </row>
    <row r="499" spans="1:12" x14ac:dyDescent="0.3">
      <c r="A499" s="15">
        <v>2608</v>
      </c>
      <c r="B499" s="2">
        <v>605104</v>
      </c>
      <c r="C499" s="3">
        <v>605104</v>
      </c>
      <c r="D499" s="2" t="s">
        <v>1577</v>
      </c>
      <c r="E499" s="2" t="s">
        <v>6</v>
      </c>
      <c r="F499" s="2" t="s">
        <v>1577</v>
      </c>
      <c r="G499" s="4">
        <v>1.38554</v>
      </c>
      <c r="H499" s="4">
        <v>32.509520000000002</v>
      </c>
      <c r="I499" s="5" t="s">
        <v>16</v>
      </c>
      <c r="J499" s="6" t="s">
        <v>23</v>
      </c>
      <c r="K499" s="45" t="s">
        <v>4578</v>
      </c>
      <c r="L499" s="17" t="s">
        <v>4581</v>
      </c>
    </row>
    <row r="500" spans="1:12" x14ac:dyDescent="0.3">
      <c r="A500" s="15">
        <v>2615</v>
      </c>
      <c r="B500" s="2">
        <v>606495</v>
      </c>
      <c r="C500" s="3">
        <v>606495</v>
      </c>
      <c r="D500" s="2" t="s">
        <v>3919</v>
      </c>
      <c r="E500" s="2" t="s">
        <v>6</v>
      </c>
      <c r="F500" s="2" t="s">
        <v>15</v>
      </c>
      <c r="G500" s="4">
        <v>0.47735</v>
      </c>
      <c r="H500" s="4">
        <v>32.453400000000002</v>
      </c>
      <c r="I500" s="5" t="s">
        <v>8</v>
      </c>
      <c r="J500" s="6" t="s">
        <v>23</v>
      </c>
      <c r="K500" s="45" t="s">
        <v>4578</v>
      </c>
      <c r="L500" s="17" t="s">
        <v>4581</v>
      </c>
    </row>
    <row r="501" spans="1:12" x14ac:dyDescent="0.3">
      <c r="A501" s="15">
        <v>2622</v>
      </c>
      <c r="B501" s="2">
        <v>606425</v>
      </c>
      <c r="C501" s="3">
        <v>606425</v>
      </c>
      <c r="D501" s="2" t="s">
        <v>3924</v>
      </c>
      <c r="E501" s="2" t="s">
        <v>6</v>
      </c>
      <c r="F501" s="2" t="s">
        <v>15</v>
      </c>
      <c r="G501" s="4">
        <v>0.48520000000000002</v>
      </c>
      <c r="H501" s="4">
        <v>32.499670000000002</v>
      </c>
      <c r="I501" s="5" t="s">
        <v>8</v>
      </c>
      <c r="J501" s="6" t="s">
        <v>23</v>
      </c>
      <c r="K501" s="45" t="s">
        <v>4578</v>
      </c>
      <c r="L501" s="17" t="s">
        <v>4581</v>
      </c>
    </row>
    <row r="502" spans="1:12" x14ac:dyDescent="0.3">
      <c r="A502" s="15">
        <v>2632</v>
      </c>
      <c r="B502" s="2">
        <v>605496</v>
      </c>
      <c r="C502" s="3">
        <v>605496</v>
      </c>
      <c r="D502" s="2" t="s">
        <v>3933</v>
      </c>
      <c r="E502" s="2" t="s">
        <v>21</v>
      </c>
      <c r="F502" s="2" t="s">
        <v>40</v>
      </c>
      <c r="G502" s="4">
        <v>2.9652400000000001</v>
      </c>
      <c r="H502" s="4">
        <v>32.646769999999997</v>
      </c>
      <c r="I502" s="5" t="s">
        <v>16</v>
      </c>
      <c r="J502" s="6" t="s">
        <v>23</v>
      </c>
      <c r="K502" s="45" t="s">
        <v>4578</v>
      </c>
      <c r="L502" s="17" t="s">
        <v>4577</v>
      </c>
    </row>
    <row r="503" spans="1:12" x14ac:dyDescent="0.3">
      <c r="A503" s="15">
        <v>2634</v>
      </c>
      <c r="B503" s="2">
        <v>605377</v>
      </c>
      <c r="C503" s="3">
        <v>605377</v>
      </c>
      <c r="D503" s="2" t="s">
        <v>3934</v>
      </c>
      <c r="E503" s="2" t="s">
        <v>21</v>
      </c>
      <c r="F503" s="2" t="s">
        <v>28</v>
      </c>
      <c r="G503" s="4">
        <v>2.4004699999999999</v>
      </c>
      <c r="H503" s="4">
        <v>32.64931</v>
      </c>
      <c r="I503" s="5" t="s">
        <v>16</v>
      </c>
      <c r="J503" s="6" t="s">
        <v>23</v>
      </c>
      <c r="K503" s="45" t="s">
        <v>4578</v>
      </c>
      <c r="L503" s="17" t="s">
        <v>4579</v>
      </c>
    </row>
    <row r="504" spans="1:12" x14ac:dyDescent="0.3">
      <c r="A504" s="15">
        <v>2635</v>
      </c>
      <c r="B504" s="2">
        <v>606491</v>
      </c>
      <c r="C504" s="3">
        <v>606491</v>
      </c>
      <c r="D504" s="2" t="s">
        <v>1357</v>
      </c>
      <c r="E504" s="2" t="s">
        <v>6</v>
      </c>
      <c r="F504" s="2" t="s">
        <v>15</v>
      </c>
      <c r="G504" s="4">
        <v>0.43136000000000002</v>
      </c>
      <c r="H504" s="4">
        <v>32.523620000000001</v>
      </c>
      <c r="I504" s="5" t="s">
        <v>8</v>
      </c>
      <c r="J504" s="6" t="s">
        <v>23</v>
      </c>
      <c r="K504" s="45" t="s">
        <v>4578</v>
      </c>
      <c r="L504" s="17" t="s">
        <v>4581</v>
      </c>
    </row>
    <row r="505" spans="1:12" x14ac:dyDescent="0.3">
      <c r="A505" s="15">
        <v>2636</v>
      </c>
      <c r="B505" s="2">
        <v>605548</v>
      </c>
      <c r="C505" s="3">
        <v>605548</v>
      </c>
      <c r="D505" s="2" t="s">
        <v>3935</v>
      </c>
      <c r="E505" s="2" t="s">
        <v>21</v>
      </c>
      <c r="F505" s="2" t="s">
        <v>60</v>
      </c>
      <c r="G505" s="4">
        <v>1.7482</v>
      </c>
      <c r="H505" s="4">
        <v>32.652450000000002</v>
      </c>
      <c r="I505" s="5" t="s">
        <v>16</v>
      </c>
      <c r="J505" s="6" t="s">
        <v>23</v>
      </c>
      <c r="K505" s="45" t="s">
        <v>4578</v>
      </c>
      <c r="L505" s="17" t="s">
        <v>4579</v>
      </c>
    </row>
    <row r="506" spans="1:12" x14ac:dyDescent="0.3">
      <c r="A506" s="15">
        <v>2638</v>
      </c>
      <c r="B506" s="2">
        <v>606767</v>
      </c>
      <c r="C506" s="3">
        <v>606767</v>
      </c>
      <c r="D506" s="2" t="s">
        <v>3937</v>
      </c>
      <c r="E506" s="2" t="s">
        <v>6</v>
      </c>
      <c r="F506" s="2" t="s">
        <v>15</v>
      </c>
      <c r="G506" s="4">
        <v>0.41958000000000001</v>
      </c>
      <c r="H506" s="4">
        <v>32.527810000000002</v>
      </c>
      <c r="I506" s="5" t="s">
        <v>8</v>
      </c>
      <c r="J506" s="6" t="s">
        <v>23</v>
      </c>
      <c r="K506" s="45" t="s">
        <v>4578</v>
      </c>
      <c r="L506" s="17" t="s">
        <v>4581</v>
      </c>
    </row>
    <row r="507" spans="1:12" x14ac:dyDescent="0.3">
      <c r="A507" s="15">
        <v>2643</v>
      </c>
      <c r="B507" s="2">
        <v>606422</v>
      </c>
      <c r="C507" s="3">
        <v>606422</v>
      </c>
      <c r="D507" s="2" t="s">
        <v>3942</v>
      </c>
      <c r="E507" s="2" t="s">
        <v>6</v>
      </c>
      <c r="F507" s="2" t="s">
        <v>15</v>
      </c>
      <c r="G507" s="4">
        <v>0.46375</v>
      </c>
      <c r="H507" s="4">
        <v>32.540399999999998</v>
      </c>
      <c r="I507" s="5" t="s">
        <v>8</v>
      </c>
      <c r="J507" s="6" t="s">
        <v>23</v>
      </c>
      <c r="K507" s="45" t="s">
        <v>4578</v>
      </c>
      <c r="L507" s="17" t="s">
        <v>4581</v>
      </c>
    </row>
    <row r="508" spans="1:12" x14ac:dyDescent="0.3">
      <c r="A508" s="15">
        <v>2645</v>
      </c>
      <c r="B508" s="2">
        <v>606473</v>
      </c>
      <c r="C508" s="3">
        <v>606473</v>
      </c>
      <c r="D508" s="2" t="s">
        <v>3944</v>
      </c>
      <c r="E508" s="2" t="s">
        <v>21</v>
      </c>
      <c r="F508" s="2" t="s">
        <v>60</v>
      </c>
      <c r="G508" s="4">
        <v>2.0644200000000001</v>
      </c>
      <c r="H508" s="4">
        <v>32.669750000000001</v>
      </c>
      <c r="I508" s="5" t="s">
        <v>16</v>
      </c>
      <c r="J508" s="6" t="s">
        <v>23</v>
      </c>
      <c r="K508" s="45" t="s">
        <v>4578</v>
      </c>
      <c r="L508" s="17" t="s">
        <v>4579</v>
      </c>
    </row>
    <row r="509" spans="1:12" x14ac:dyDescent="0.3">
      <c r="A509" s="15">
        <v>2647</v>
      </c>
      <c r="B509" s="2">
        <v>605080</v>
      </c>
      <c r="C509" s="3">
        <v>605080</v>
      </c>
      <c r="D509" s="2" t="s">
        <v>3946</v>
      </c>
      <c r="E509" s="2" t="s">
        <v>6</v>
      </c>
      <c r="F509" s="2" t="s">
        <v>15</v>
      </c>
      <c r="G509" s="4">
        <v>0.42407</v>
      </c>
      <c r="H509" s="4">
        <v>32.543100000000003</v>
      </c>
      <c r="I509" s="5" t="s">
        <v>8</v>
      </c>
      <c r="J509" s="6" t="s">
        <v>23</v>
      </c>
      <c r="K509" s="45" t="s">
        <v>4578</v>
      </c>
      <c r="L509" s="17" t="s">
        <v>4581</v>
      </c>
    </row>
    <row r="510" spans="1:12" x14ac:dyDescent="0.3">
      <c r="A510" s="15">
        <v>2648</v>
      </c>
      <c r="B510" s="2">
        <v>605831</v>
      </c>
      <c r="C510" s="3">
        <v>605831</v>
      </c>
      <c r="D510" s="2" t="s">
        <v>903</v>
      </c>
      <c r="E510" s="2" t="s">
        <v>6</v>
      </c>
      <c r="F510" s="2" t="s">
        <v>15</v>
      </c>
      <c r="G510" s="4">
        <v>0.40336</v>
      </c>
      <c r="H510" s="4">
        <v>32.543320000000001</v>
      </c>
      <c r="I510" s="5" t="s">
        <v>8</v>
      </c>
      <c r="J510" s="6" t="s">
        <v>23</v>
      </c>
      <c r="K510" s="45" t="s">
        <v>4578</v>
      </c>
      <c r="L510" s="17" t="s">
        <v>4581</v>
      </c>
    </row>
    <row r="511" spans="1:12" x14ac:dyDescent="0.3">
      <c r="A511" s="15">
        <v>2649</v>
      </c>
      <c r="B511" s="2">
        <v>606291</v>
      </c>
      <c r="C511" s="3">
        <v>606291</v>
      </c>
      <c r="D511" s="2" t="s">
        <v>3947</v>
      </c>
      <c r="E511" s="2" t="s">
        <v>6</v>
      </c>
      <c r="F511" s="2" t="s">
        <v>15</v>
      </c>
      <c r="G511" s="4">
        <v>0.39308999999999999</v>
      </c>
      <c r="H511" s="4">
        <v>32.545360000000002</v>
      </c>
      <c r="I511" s="5" t="s">
        <v>8</v>
      </c>
      <c r="J511" s="6" t="s">
        <v>23</v>
      </c>
      <c r="K511" s="45" t="s">
        <v>4578</v>
      </c>
      <c r="L511" s="17" t="s">
        <v>4581</v>
      </c>
    </row>
    <row r="512" spans="1:12" x14ac:dyDescent="0.3">
      <c r="A512" s="15">
        <v>2650</v>
      </c>
      <c r="B512" s="2">
        <v>606448</v>
      </c>
      <c r="C512" s="3">
        <v>606448</v>
      </c>
      <c r="D512" s="2" t="s">
        <v>3948</v>
      </c>
      <c r="E512" s="2" t="s">
        <v>6</v>
      </c>
      <c r="F512" s="2" t="s">
        <v>15</v>
      </c>
      <c r="G512" s="4">
        <v>0.38264999999999999</v>
      </c>
      <c r="H512" s="4">
        <v>32.545760000000001</v>
      </c>
      <c r="I512" s="5" t="s">
        <v>8</v>
      </c>
      <c r="J512" s="6" t="s">
        <v>23</v>
      </c>
      <c r="K512" s="45" t="s">
        <v>4578</v>
      </c>
      <c r="L512" s="17" t="s">
        <v>4581</v>
      </c>
    </row>
    <row r="513" spans="1:12" x14ac:dyDescent="0.3">
      <c r="A513" s="15">
        <v>2651</v>
      </c>
      <c r="B513" s="2">
        <v>605739</v>
      </c>
      <c r="C513" s="3">
        <v>605739</v>
      </c>
      <c r="D513" s="2" t="s">
        <v>27</v>
      </c>
      <c r="E513" s="2" t="s">
        <v>21</v>
      </c>
      <c r="F513" s="2" t="s">
        <v>32</v>
      </c>
      <c r="G513" s="4">
        <v>2.3158500000000002</v>
      </c>
      <c r="H513" s="4">
        <v>32.683759999999999</v>
      </c>
      <c r="I513" s="5" t="s">
        <v>16</v>
      </c>
      <c r="J513" s="6" t="s">
        <v>23</v>
      </c>
      <c r="K513" s="45" t="s">
        <v>4578</v>
      </c>
      <c r="L513" s="17" t="s">
        <v>4579</v>
      </c>
    </row>
    <row r="514" spans="1:12" x14ac:dyDescent="0.3">
      <c r="A514" s="15">
        <v>2653</v>
      </c>
      <c r="B514" s="2">
        <v>606437</v>
      </c>
      <c r="C514" s="3">
        <v>606437</v>
      </c>
      <c r="D514" s="2" t="s">
        <v>3949</v>
      </c>
      <c r="E514" s="2" t="s">
        <v>6</v>
      </c>
      <c r="F514" s="2" t="s">
        <v>15</v>
      </c>
      <c r="G514" s="4">
        <v>0.39778999999999998</v>
      </c>
      <c r="H514" s="4">
        <v>32.547989999999999</v>
      </c>
      <c r="I514" s="5" t="s">
        <v>8</v>
      </c>
      <c r="J514" s="6" t="s">
        <v>23</v>
      </c>
      <c r="K514" s="45" t="s">
        <v>4578</v>
      </c>
      <c r="L514" s="17" t="s">
        <v>4581</v>
      </c>
    </row>
    <row r="515" spans="1:12" x14ac:dyDescent="0.3">
      <c r="A515" s="15">
        <v>2654</v>
      </c>
      <c r="B515" s="2">
        <v>605291</v>
      </c>
      <c r="C515" s="3">
        <v>605291</v>
      </c>
      <c r="D515" s="2" t="s">
        <v>3950</v>
      </c>
      <c r="E515" s="2" t="s">
        <v>6</v>
      </c>
      <c r="F515" s="2" t="s">
        <v>15</v>
      </c>
      <c r="G515" s="4">
        <v>0.37315999999999999</v>
      </c>
      <c r="H515" s="4">
        <v>32.548699999999997</v>
      </c>
      <c r="I515" s="5" t="s">
        <v>8</v>
      </c>
      <c r="J515" s="6" t="s">
        <v>23</v>
      </c>
      <c r="K515" s="45" t="s">
        <v>4578</v>
      </c>
      <c r="L515" s="17" t="s">
        <v>4581</v>
      </c>
    </row>
    <row r="516" spans="1:12" x14ac:dyDescent="0.3">
      <c r="A516" s="15">
        <v>2656</v>
      </c>
      <c r="B516" s="2">
        <v>605551</v>
      </c>
      <c r="C516" s="3">
        <v>605551</v>
      </c>
      <c r="D516" s="2" t="s">
        <v>2509</v>
      </c>
      <c r="E516" s="2" t="s">
        <v>21</v>
      </c>
      <c r="F516" s="2" t="s">
        <v>28</v>
      </c>
      <c r="G516" s="4">
        <v>2.51193</v>
      </c>
      <c r="H516" s="4">
        <v>32.704740000000001</v>
      </c>
      <c r="I516" s="5" t="s">
        <v>16</v>
      </c>
      <c r="J516" s="6" t="s">
        <v>23</v>
      </c>
      <c r="K516" s="45" t="s">
        <v>4578</v>
      </c>
      <c r="L516" s="17" t="s">
        <v>4579</v>
      </c>
    </row>
    <row r="517" spans="1:12" x14ac:dyDescent="0.3">
      <c r="A517" s="15">
        <v>2658</v>
      </c>
      <c r="B517" s="2">
        <v>605493</v>
      </c>
      <c r="C517" s="3">
        <v>605493</v>
      </c>
      <c r="D517" s="2" t="s">
        <v>3953</v>
      </c>
      <c r="E517" s="2" t="s">
        <v>21</v>
      </c>
      <c r="F517" s="2" t="s">
        <v>2536</v>
      </c>
      <c r="G517" s="4">
        <v>3.58988</v>
      </c>
      <c r="H517" s="4">
        <v>32.71031</v>
      </c>
      <c r="I517" s="5" t="s">
        <v>16</v>
      </c>
      <c r="J517" s="6" t="s">
        <v>23</v>
      </c>
      <c r="K517" s="45" t="s">
        <v>4578</v>
      </c>
      <c r="L517" s="17" t="s">
        <v>4577</v>
      </c>
    </row>
    <row r="518" spans="1:12" x14ac:dyDescent="0.3">
      <c r="A518" s="15">
        <v>2659</v>
      </c>
      <c r="B518" s="2">
        <v>605485</v>
      </c>
      <c r="C518" s="3">
        <v>605485</v>
      </c>
      <c r="D518" s="2" t="s">
        <v>978</v>
      </c>
      <c r="E518" s="2" t="s">
        <v>6</v>
      </c>
      <c r="F518" s="2" t="s">
        <v>15</v>
      </c>
      <c r="G518" s="4">
        <v>0.38100000000000001</v>
      </c>
      <c r="H518" s="4">
        <v>32.556759999999997</v>
      </c>
      <c r="I518" s="5" t="s">
        <v>8</v>
      </c>
      <c r="J518" s="6" t="s">
        <v>23</v>
      </c>
      <c r="K518" s="45" t="s">
        <v>4578</v>
      </c>
      <c r="L518" s="17" t="s">
        <v>4581</v>
      </c>
    </row>
    <row r="519" spans="1:12" x14ac:dyDescent="0.3">
      <c r="A519" s="15">
        <v>2660</v>
      </c>
      <c r="B519" s="2">
        <v>605374</v>
      </c>
      <c r="C519" s="3">
        <v>605374</v>
      </c>
      <c r="D519" s="2" t="s">
        <v>59</v>
      </c>
      <c r="E519" s="2" t="s">
        <v>21</v>
      </c>
      <c r="F519" s="2" t="s">
        <v>60</v>
      </c>
      <c r="G519" s="4">
        <v>1.9928900000000001</v>
      </c>
      <c r="H519" s="4">
        <v>32.713889999999999</v>
      </c>
      <c r="I519" s="5" t="s">
        <v>16</v>
      </c>
      <c r="J519" s="6" t="s">
        <v>23</v>
      </c>
      <c r="K519" s="45" t="s">
        <v>4578</v>
      </c>
      <c r="L519" s="17" t="s">
        <v>4579</v>
      </c>
    </row>
    <row r="520" spans="1:12" x14ac:dyDescent="0.3">
      <c r="A520" s="15">
        <v>2661</v>
      </c>
      <c r="B520" s="2">
        <v>606134</v>
      </c>
      <c r="C520" s="3">
        <v>606134</v>
      </c>
      <c r="D520" s="2" t="s">
        <v>3954</v>
      </c>
      <c r="E520" s="2" t="s">
        <v>21</v>
      </c>
      <c r="F520" s="2" t="s">
        <v>60</v>
      </c>
      <c r="G520" s="4">
        <v>2.1290800000000001</v>
      </c>
      <c r="H520" s="4">
        <v>32.716200000000001</v>
      </c>
      <c r="I520" s="5" t="s">
        <v>16</v>
      </c>
      <c r="J520" s="6" t="s">
        <v>23</v>
      </c>
      <c r="K520" s="45" t="s">
        <v>4578</v>
      </c>
      <c r="L520" s="17" t="s">
        <v>4579</v>
      </c>
    </row>
    <row r="521" spans="1:12" x14ac:dyDescent="0.3">
      <c r="A521" s="15">
        <v>2662</v>
      </c>
      <c r="B521" s="2">
        <v>606407</v>
      </c>
      <c r="C521" s="3">
        <v>606407</v>
      </c>
      <c r="D521" s="2" t="s">
        <v>3955</v>
      </c>
      <c r="E521" s="2" t="s">
        <v>21</v>
      </c>
      <c r="F521" s="2" t="s">
        <v>60</v>
      </c>
      <c r="G521" s="4">
        <v>2.0231599999999998</v>
      </c>
      <c r="H521" s="4">
        <v>32.717680000000001</v>
      </c>
      <c r="I521" s="5" t="s">
        <v>16</v>
      </c>
      <c r="J521" s="6" t="s">
        <v>23</v>
      </c>
      <c r="K521" s="45" t="s">
        <v>4578</v>
      </c>
      <c r="L521" s="17" t="s">
        <v>4579</v>
      </c>
    </row>
    <row r="522" spans="1:12" x14ac:dyDescent="0.3">
      <c r="A522" s="15">
        <v>2663</v>
      </c>
      <c r="B522" s="2">
        <v>606189</v>
      </c>
      <c r="C522" s="3">
        <v>606189</v>
      </c>
      <c r="D522" s="2" t="s">
        <v>3956</v>
      </c>
      <c r="E522" s="2" t="s">
        <v>6</v>
      </c>
      <c r="F522" s="2" t="s">
        <v>15</v>
      </c>
      <c r="G522" s="4">
        <v>0.41278999999999999</v>
      </c>
      <c r="H522" s="4">
        <v>32.557839999999999</v>
      </c>
      <c r="I522" s="5" t="s">
        <v>8</v>
      </c>
      <c r="J522" s="6" t="s">
        <v>23</v>
      </c>
      <c r="K522" s="45" t="s">
        <v>4578</v>
      </c>
      <c r="L522" s="17" t="s">
        <v>4581</v>
      </c>
    </row>
    <row r="523" spans="1:12" x14ac:dyDescent="0.3">
      <c r="A523" s="15">
        <v>2665</v>
      </c>
      <c r="B523" s="2">
        <v>606479</v>
      </c>
      <c r="C523" s="3">
        <v>606479</v>
      </c>
      <c r="D523" s="2" t="s">
        <v>3958</v>
      </c>
      <c r="E523" s="2" t="s">
        <v>21</v>
      </c>
      <c r="F523" s="2" t="s">
        <v>40</v>
      </c>
      <c r="G523" s="4">
        <v>2.9911699999999999</v>
      </c>
      <c r="H523" s="4">
        <v>32.72542</v>
      </c>
      <c r="I523" s="5" t="s">
        <v>16</v>
      </c>
      <c r="J523" s="6" t="s">
        <v>23</v>
      </c>
      <c r="K523" s="45" t="s">
        <v>4578</v>
      </c>
      <c r="L523" s="17" t="s">
        <v>4577</v>
      </c>
    </row>
    <row r="524" spans="1:12" x14ac:dyDescent="0.3">
      <c r="A524" s="15">
        <v>2667</v>
      </c>
      <c r="B524" s="2">
        <v>605950</v>
      </c>
      <c r="C524" s="3">
        <v>605950</v>
      </c>
      <c r="D524" s="2" t="s">
        <v>3960</v>
      </c>
      <c r="E524" s="2" t="s">
        <v>6</v>
      </c>
      <c r="F524" s="2" t="s">
        <v>15</v>
      </c>
      <c r="G524" s="4">
        <v>0.39055000000000001</v>
      </c>
      <c r="H524" s="4">
        <v>32.562759999999997</v>
      </c>
      <c r="I524" s="5" t="s">
        <v>8</v>
      </c>
      <c r="J524" s="6" t="s">
        <v>23</v>
      </c>
      <c r="K524" s="45" t="s">
        <v>4578</v>
      </c>
      <c r="L524" s="17" t="s">
        <v>4581</v>
      </c>
    </row>
    <row r="525" spans="1:12" x14ac:dyDescent="0.3">
      <c r="A525" s="15">
        <v>2668</v>
      </c>
      <c r="B525" s="2">
        <v>606005</v>
      </c>
      <c r="C525" s="3">
        <v>606005</v>
      </c>
      <c r="D525" s="2" t="s">
        <v>3961</v>
      </c>
      <c r="E525" s="2" t="s">
        <v>6</v>
      </c>
      <c r="F525" s="2" t="s">
        <v>15</v>
      </c>
      <c r="G525" s="4">
        <v>0.46031</v>
      </c>
      <c r="H525" s="4">
        <v>32.566110000000002</v>
      </c>
      <c r="I525" s="5" t="s">
        <v>8</v>
      </c>
      <c r="J525" s="6" t="s">
        <v>23</v>
      </c>
      <c r="K525" s="45" t="s">
        <v>4578</v>
      </c>
      <c r="L525" s="17" t="s">
        <v>4581</v>
      </c>
    </row>
    <row r="526" spans="1:12" x14ac:dyDescent="0.3">
      <c r="A526" s="15">
        <v>2669</v>
      </c>
      <c r="B526" s="2">
        <v>606721</v>
      </c>
      <c r="C526" s="3">
        <v>606721</v>
      </c>
      <c r="D526" s="2" t="s">
        <v>3962</v>
      </c>
      <c r="E526" s="2" t="s">
        <v>21</v>
      </c>
      <c r="F526" s="2" t="s">
        <v>32</v>
      </c>
      <c r="G526" s="4">
        <v>2.18947</v>
      </c>
      <c r="H526" s="4">
        <v>32.745469999999997</v>
      </c>
      <c r="I526" s="5" t="s">
        <v>16</v>
      </c>
      <c r="J526" s="6" t="s">
        <v>23</v>
      </c>
      <c r="K526" s="45" t="s">
        <v>4578</v>
      </c>
      <c r="L526" s="17" t="s">
        <v>4579</v>
      </c>
    </row>
    <row r="527" spans="1:12" x14ac:dyDescent="0.3">
      <c r="A527" s="15">
        <v>2670</v>
      </c>
      <c r="B527" s="2">
        <v>605852</v>
      </c>
      <c r="C527" s="3">
        <v>605852</v>
      </c>
      <c r="D527" s="2" t="s">
        <v>3963</v>
      </c>
      <c r="E527" s="2" t="s">
        <v>6</v>
      </c>
      <c r="F527" s="2" t="s">
        <v>15</v>
      </c>
      <c r="G527" s="4">
        <v>0.41411999999999999</v>
      </c>
      <c r="H527" s="4">
        <v>32.57188</v>
      </c>
      <c r="I527" s="5" t="s">
        <v>8</v>
      </c>
      <c r="J527" s="6" t="s">
        <v>23</v>
      </c>
      <c r="K527" s="45" t="s">
        <v>4578</v>
      </c>
      <c r="L527" s="17" t="s">
        <v>4581</v>
      </c>
    </row>
    <row r="528" spans="1:12" x14ac:dyDescent="0.3">
      <c r="A528" s="15">
        <v>2676</v>
      </c>
      <c r="B528" s="2">
        <v>606187</v>
      </c>
      <c r="C528" s="3">
        <v>606187</v>
      </c>
      <c r="D528" s="2" t="s">
        <v>3967</v>
      </c>
      <c r="E528" s="2" t="s">
        <v>21</v>
      </c>
      <c r="F528" s="2" t="s">
        <v>1449</v>
      </c>
      <c r="G528" s="4">
        <v>3.35954</v>
      </c>
      <c r="H528" s="4">
        <v>32.806800000000003</v>
      </c>
      <c r="I528" s="5" t="s">
        <v>16</v>
      </c>
      <c r="J528" s="6" t="s">
        <v>23</v>
      </c>
      <c r="K528" s="45" t="s">
        <v>4578</v>
      </c>
      <c r="L528" s="17" t="s">
        <v>4577</v>
      </c>
    </row>
    <row r="529" spans="1:12" x14ac:dyDescent="0.3">
      <c r="A529" s="15">
        <v>2677</v>
      </c>
      <c r="B529" s="2">
        <v>605837</v>
      </c>
      <c r="C529" s="3">
        <v>605837</v>
      </c>
      <c r="D529" s="2" t="s">
        <v>2519</v>
      </c>
      <c r="E529" s="2" t="s">
        <v>21</v>
      </c>
      <c r="F529" s="2" t="s">
        <v>2536</v>
      </c>
      <c r="G529" s="4">
        <v>3.49146</v>
      </c>
      <c r="H529" s="4">
        <v>32.812860000000001</v>
      </c>
      <c r="I529" s="5" t="s">
        <v>16</v>
      </c>
      <c r="J529" s="6" t="s">
        <v>23</v>
      </c>
      <c r="K529" s="45" t="s">
        <v>4578</v>
      </c>
      <c r="L529" s="17" t="s">
        <v>4577</v>
      </c>
    </row>
    <row r="530" spans="1:12" x14ac:dyDescent="0.3">
      <c r="A530" s="15">
        <v>2678</v>
      </c>
      <c r="B530" s="2">
        <v>606257</v>
      </c>
      <c r="C530" s="3">
        <v>606257</v>
      </c>
      <c r="D530" s="2" t="s">
        <v>3968</v>
      </c>
      <c r="E530" s="2" t="s">
        <v>21</v>
      </c>
      <c r="F530" s="2" t="s">
        <v>32</v>
      </c>
      <c r="G530" s="4">
        <v>2.2791899999999998</v>
      </c>
      <c r="H530" s="4">
        <v>32.813560000000003</v>
      </c>
      <c r="I530" s="5" t="s">
        <v>16</v>
      </c>
      <c r="J530" s="6" t="s">
        <v>23</v>
      </c>
      <c r="K530" s="45" t="s">
        <v>4578</v>
      </c>
      <c r="L530" s="17" t="s">
        <v>4579</v>
      </c>
    </row>
    <row r="531" spans="1:12" x14ac:dyDescent="0.3">
      <c r="A531" s="15">
        <v>2682</v>
      </c>
      <c r="B531" s="2">
        <v>606089</v>
      </c>
      <c r="C531" s="3">
        <v>606089</v>
      </c>
      <c r="D531" s="2" t="s">
        <v>3971</v>
      </c>
      <c r="E531" s="2" t="s">
        <v>21</v>
      </c>
      <c r="F531" s="2" t="s">
        <v>77</v>
      </c>
      <c r="G531" s="4">
        <v>2.6125699999999998</v>
      </c>
      <c r="H531" s="4">
        <v>32.824280000000002</v>
      </c>
      <c r="I531" s="5" t="s">
        <v>16</v>
      </c>
      <c r="J531" s="6" t="s">
        <v>23</v>
      </c>
      <c r="K531" s="45" t="s">
        <v>4578</v>
      </c>
      <c r="L531" s="17" t="s">
        <v>4579</v>
      </c>
    </row>
    <row r="532" spans="1:12" x14ac:dyDescent="0.3">
      <c r="A532" s="15">
        <v>2684</v>
      </c>
      <c r="B532" s="2">
        <v>606116</v>
      </c>
      <c r="C532" s="3">
        <v>606116</v>
      </c>
      <c r="D532" s="2" t="s">
        <v>3973</v>
      </c>
      <c r="E532" s="2" t="s">
        <v>21</v>
      </c>
      <c r="F532" s="2" t="s">
        <v>32</v>
      </c>
      <c r="G532" s="4">
        <v>2.4381300000000001</v>
      </c>
      <c r="H532" s="4">
        <v>32.830550000000002</v>
      </c>
      <c r="I532" s="5" t="s">
        <v>16</v>
      </c>
      <c r="J532" s="6" t="s">
        <v>23</v>
      </c>
      <c r="K532" s="45" t="s">
        <v>4578</v>
      </c>
      <c r="L532" s="17" t="s">
        <v>4579</v>
      </c>
    </row>
    <row r="533" spans="1:12" x14ac:dyDescent="0.3">
      <c r="A533" s="15">
        <v>2685</v>
      </c>
      <c r="B533" s="2">
        <v>606467</v>
      </c>
      <c r="C533" s="3">
        <v>606467</v>
      </c>
      <c r="D533" s="2" t="s">
        <v>3974</v>
      </c>
      <c r="E533" s="2" t="s">
        <v>21</v>
      </c>
      <c r="F533" s="2" t="s">
        <v>60</v>
      </c>
      <c r="G533" s="4">
        <v>1.9987299999999999</v>
      </c>
      <c r="H533" s="4">
        <v>32.838720000000002</v>
      </c>
      <c r="I533" s="5" t="s">
        <v>16</v>
      </c>
      <c r="J533" s="6" t="s">
        <v>23</v>
      </c>
      <c r="K533" s="45" t="s">
        <v>4578</v>
      </c>
      <c r="L533" s="17" t="s">
        <v>4579</v>
      </c>
    </row>
    <row r="534" spans="1:12" x14ac:dyDescent="0.3">
      <c r="A534" s="15">
        <v>2686</v>
      </c>
      <c r="B534" s="2">
        <v>606074</v>
      </c>
      <c r="C534" s="3">
        <v>606074</v>
      </c>
      <c r="D534" s="2" t="s">
        <v>3975</v>
      </c>
      <c r="E534" s="2" t="s">
        <v>21</v>
      </c>
      <c r="F534" s="2" t="s">
        <v>32</v>
      </c>
      <c r="G534" s="4">
        <v>2.1615700000000002</v>
      </c>
      <c r="H534" s="4">
        <v>32.842359999999999</v>
      </c>
      <c r="I534" s="5" t="s">
        <v>16</v>
      </c>
      <c r="J534" s="6" t="s">
        <v>23</v>
      </c>
      <c r="K534" s="45" t="s">
        <v>4578</v>
      </c>
      <c r="L534" s="17" t="s">
        <v>4579</v>
      </c>
    </row>
    <row r="535" spans="1:12" x14ac:dyDescent="0.3">
      <c r="A535" s="15">
        <v>2688</v>
      </c>
      <c r="B535" s="2">
        <v>606260</v>
      </c>
      <c r="C535" s="3">
        <v>606260</v>
      </c>
      <c r="D535" s="2" t="s">
        <v>3976</v>
      </c>
      <c r="E535" s="2" t="s">
        <v>21</v>
      </c>
      <c r="F535" s="2" t="s">
        <v>77</v>
      </c>
      <c r="G535" s="4">
        <v>2.21949</v>
      </c>
      <c r="H535" s="4">
        <v>32.84507</v>
      </c>
      <c r="I535" s="5" t="s">
        <v>16</v>
      </c>
      <c r="J535" s="6" t="s">
        <v>23</v>
      </c>
      <c r="K535" s="45" t="s">
        <v>4578</v>
      </c>
      <c r="L535" s="17" t="s">
        <v>4579</v>
      </c>
    </row>
    <row r="536" spans="1:12" x14ac:dyDescent="0.3">
      <c r="A536" s="15">
        <v>2690</v>
      </c>
      <c r="B536" s="2">
        <v>606701</v>
      </c>
      <c r="C536" s="3">
        <v>606701</v>
      </c>
      <c r="D536" s="2" t="s">
        <v>3978</v>
      </c>
      <c r="E536" s="2" t="s">
        <v>21</v>
      </c>
      <c r="F536" s="2" t="s">
        <v>77</v>
      </c>
      <c r="G536" s="4">
        <v>2.5108700000000002</v>
      </c>
      <c r="H536" s="4">
        <v>32.847230000000003</v>
      </c>
      <c r="I536" s="5" t="s">
        <v>16</v>
      </c>
      <c r="J536" s="6" t="s">
        <v>23</v>
      </c>
      <c r="K536" s="45" t="s">
        <v>4578</v>
      </c>
      <c r="L536" s="17" t="s">
        <v>4579</v>
      </c>
    </row>
    <row r="537" spans="1:12" x14ac:dyDescent="0.3">
      <c r="A537" s="15">
        <v>2693</v>
      </c>
      <c r="B537" s="2">
        <v>605902</v>
      </c>
      <c r="C537" s="3">
        <v>605902</v>
      </c>
      <c r="D537" s="2" t="s">
        <v>3980</v>
      </c>
      <c r="E537" s="2" t="s">
        <v>21</v>
      </c>
      <c r="F537" s="2" t="s">
        <v>77</v>
      </c>
      <c r="G537" s="4">
        <v>2.26132</v>
      </c>
      <c r="H537" s="4">
        <v>32.874510000000001</v>
      </c>
      <c r="I537" s="5" t="s">
        <v>16</v>
      </c>
      <c r="J537" s="6" t="s">
        <v>23</v>
      </c>
      <c r="K537" s="45" t="s">
        <v>4578</v>
      </c>
      <c r="L537" s="17" t="s">
        <v>4579</v>
      </c>
    </row>
    <row r="538" spans="1:12" x14ac:dyDescent="0.3">
      <c r="A538" s="15">
        <v>2694</v>
      </c>
      <c r="B538" s="2">
        <v>605316</v>
      </c>
      <c r="C538" s="3">
        <v>605316</v>
      </c>
      <c r="D538" s="2" t="s">
        <v>1449</v>
      </c>
      <c r="E538" s="2" t="s">
        <v>21</v>
      </c>
      <c r="F538" s="2" t="s">
        <v>1449</v>
      </c>
      <c r="G538" s="4">
        <v>3.28986</v>
      </c>
      <c r="H538" s="4">
        <v>32.87921</v>
      </c>
      <c r="I538" s="5" t="s">
        <v>16</v>
      </c>
      <c r="J538" s="6" t="s">
        <v>23</v>
      </c>
      <c r="K538" s="45" t="s">
        <v>4578</v>
      </c>
      <c r="L538" s="17" t="s">
        <v>4577</v>
      </c>
    </row>
    <row r="539" spans="1:12" x14ac:dyDescent="0.3">
      <c r="A539" s="15">
        <v>2695</v>
      </c>
      <c r="B539" s="2">
        <v>605885</v>
      </c>
      <c r="C539" s="3">
        <v>605885</v>
      </c>
      <c r="D539" s="2" t="s">
        <v>3981</v>
      </c>
      <c r="E539" s="2" t="s">
        <v>21</v>
      </c>
      <c r="F539" s="2" t="s">
        <v>1449</v>
      </c>
      <c r="G539" s="4">
        <v>3.3074699999999999</v>
      </c>
      <c r="H539" s="4">
        <v>32.880189999999999</v>
      </c>
      <c r="I539" s="5" t="s">
        <v>16</v>
      </c>
      <c r="J539" s="6" t="s">
        <v>23</v>
      </c>
      <c r="K539" s="45" t="s">
        <v>4578</v>
      </c>
      <c r="L539" s="17" t="s">
        <v>4577</v>
      </c>
    </row>
    <row r="540" spans="1:12" x14ac:dyDescent="0.3">
      <c r="A540" s="15">
        <v>2697</v>
      </c>
      <c r="B540" s="2">
        <v>606694</v>
      </c>
      <c r="C540" s="3">
        <v>606694</v>
      </c>
      <c r="D540" s="2" t="s">
        <v>3983</v>
      </c>
      <c r="E540" s="2" t="s">
        <v>21</v>
      </c>
      <c r="F540" s="2" t="s">
        <v>60</v>
      </c>
      <c r="G540" s="4">
        <v>1.8882399999999999</v>
      </c>
      <c r="H540" s="4">
        <v>32.887230000000002</v>
      </c>
      <c r="I540" s="5" t="s">
        <v>16</v>
      </c>
      <c r="J540" s="6" t="s">
        <v>23</v>
      </c>
      <c r="K540" s="45" t="s">
        <v>4578</v>
      </c>
      <c r="L540" s="17" t="s">
        <v>4579</v>
      </c>
    </row>
    <row r="541" spans="1:12" x14ac:dyDescent="0.3">
      <c r="A541" s="15">
        <v>2698</v>
      </c>
      <c r="B541" s="2">
        <v>605811</v>
      </c>
      <c r="C541" s="3">
        <v>605811</v>
      </c>
      <c r="D541" s="2" t="s">
        <v>3984</v>
      </c>
      <c r="E541" s="2" t="s">
        <v>21</v>
      </c>
      <c r="F541" s="2" t="s">
        <v>77</v>
      </c>
      <c r="G541" s="4">
        <v>2.2408000000000001</v>
      </c>
      <c r="H541" s="4">
        <v>32.887740000000001</v>
      </c>
      <c r="I541" s="5" t="s">
        <v>16</v>
      </c>
      <c r="J541" s="6" t="s">
        <v>23</v>
      </c>
      <c r="K541" s="45" t="s">
        <v>4578</v>
      </c>
      <c r="L541" s="17" t="s">
        <v>4579</v>
      </c>
    </row>
    <row r="542" spans="1:12" x14ac:dyDescent="0.3">
      <c r="A542" s="15">
        <v>2700</v>
      </c>
      <c r="B542" s="2">
        <v>605821</v>
      </c>
      <c r="C542" s="3">
        <v>605821</v>
      </c>
      <c r="D542" s="2" t="s">
        <v>3986</v>
      </c>
      <c r="E542" s="2" t="s">
        <v>21</v>
      </c>
      <c r="F542" s="2" t="s">
        <v>77</v>
      </c>
      <c r="G542" s="4">
        <v>2.2286999999999999</v>
      </c>
      <c r="H542" s="4">
        <v>32.890470000000001</v>
      </c>
      <c r="I542" s="5" t="s">
        <v>16</v>
      </c>
      <c r="J542" s="6" t="s">
        <v>23</v>
      </c>
      <c r="K542" s="45" t="s">
        <v>4578</v>
      </c>
      <c r="L542" s="17" t="s">
        <v>4579</v>
      </c>
    </row>
    <row r="543" spans="1:12" x14ac:dyDescent="0.3">
      <c r="A543" s="15">
        <v>2701</v>
      </c>
      <c r="B543" s="2">
        <v>606406</v>
      </c>
      <c r="C543" s="3">
        <v>606406</v>
      </c>
      <c r="D543" s="2" t="s">
        <v>3987</v>
      </c>
      <c r="E543" s="2" t="s">
        <v>21</v>
      </c>
      <c r="F543" s="2" t="s">
        <v>77</v>
      </c>
      <c r="G543" s="4">
        <v>2.3118799999999999</v>
      </c>
      <c r="H543" s="4">
        <v>32.891190000000002</v>
      </c>
      <c r="I543" s="5" t="s">
        <v>16</v>
      </c>
      <c r="J543" s="6" t="s">
        <v>23</v>
      </c>
      <c r="K543" s="45" t="s">
        <v>4578</v>
      </c>
      <c r="L543" s="17" t="s">
        <v>4579</v>
      </c>
    </row>
    <row r="544" spans="1:12" x14ac:dyDescent="0.3">
      <c r="A544" s="15">
        <v>2702</v>
      </c>
      <c r="B544" s="2">
        <v>605018</v>
      </c>
      <c r="C544" s="3">
        <v>605018</v>
      </c>
      <c r="D544" s="2" t="s">
        <v>3988</v>
      </c>
      <c r="E544" s="2" t="s">
        <v>21</v>
      </c>
      <c r="F544" s="2" t="s">
        <v>1449</v>
      </c>
      <c r="G544" s="4">
        <v>3.30864</v>
      </c>
      <c r="H544" s="4">
        <v>32.892020000000002</v>
      </c>
      <c r="I544" s="5" t="s">
        <v>16</v>
      </c>
      <c r="J544" s="6" t="s">
        <v>23</v>
      </c>
      <c r="K544" s="45" t="s">
        <v>4578</v>
      </c>
      <c r="L544" s="17" t="s">
        <v>4577</v>
      </c>
    </row>
    <row r="545" spans="1:12" x14ac:dyDescent="0.3">
      <c r="A545" s="15">
        <v>2703</v>
      </c>
      <c r="B545" s="2">
        <v>605727</v>
      </c>
      <c r="C545" s="3">
        <v>605727</v>
      </c>
      <c r="D545" s="2" t="s">
        <v>3989</v>
      </c>
      <c r="E545" s="2" t="s">
        <v>21</v>
      </c>
      <c r="F545" s="2" t="s">
        <v>77</v>
      </c>
      <c r="G545" s="4">
        <v>2.2671399999999999</v>
      </c>
      <c r="H545" s="4">
        <v>32.892499999999998</v>
      </c>
      <c r="I545" s="5" t="s">
        <v>16</v>
      </c>
      <c r="J545" s="6" t="s">
        <v>23</v>
      </c>
      <c r="K545" s="45" t="s">
        <v>4578</v>
      </c>
      <c r="L545" s="17" t="s">
        <v>4579</v>
      </c>
    </row>
    <row r="546" spans="1:12" x14ac:dyDescent="0.3">
      <c r="A546" s="15">
        <v>2704</v>
      </c>
      <c r="B546" s="2">
        <v>605534</v>
      </c>
      <c r="C546" s="3">
        <v>605534</v>
      </c>
      <c r="D546" s="2" t="s">
        <v>3990</v>
      </c>
      <c r="E546" s="2" t="s">
        <v>21</v>
      </c>
      <c r="F546" s="2" t="s">
        <v>77</v>
      </c>
      <c r="G546" s="4">
        <v>2.2349700000000001</v>
      </c>
      <c r="H546" s="4">
        <v>32.892620000000001</v>
      </c>
      <c r="I546" s="5" t="s">
        <v>16</v>
      </c>
      <c r="J546" s="6" t="s">
        <v>23</v>
      </c>
      <c r="K546" s="45" t="s">
        <v>4578</v>
      </c>
      <c r="L546" s="17" t="s">
        <v>4579</v>
      </c>
    </row>
    <row r="547" spans="1:12" x14ac:dyDescent="0.3">
      <c r="A547" s="15">
        <v>2705</v>
      </c>
      <c r="B547" s="2">
        <v>605304</v>
      </c>
      <c r="C547" s="3">
        <v>605304</v>
      </c>
      <c r="D547" s="2" t="s">
        <v>3991</v>
      </c>
      <c r="E547" s="2" t="s">
        <v>21</v>
      </c>
      <c r="F547" s="2" t="s">
        <v>77</v>
      </c>
      <c r="G547" s="4">
        <v>2.2425700000000002</v>
      </c>
      <c r="H547" s="4">
        <v>32.894840000000002</v>
      </c>
      <c r="I547" s="5" t="s">
        <v>16</v>
      </c>
      <c r="J547" s="6" t="s">
        <v>23</v>
      </c>
      <c r="K547" s="45" t="s">
        <v>4578</v>
      </c>
      <c r="L547" s="17" t="s">
        <v>4579</v>
      </c>
    </row>
    <row r="548" spans="1:12" x14ac:dyDescent="0.3">
      <c r="A548" s="15">
        <v>2706</v>
      </c>
      <c r="B548" s="2">
        <v>605492</v>
      </c>
      <c r="C548" s="3">
        <v>605492</v>
      </c>
      <c r="D548" s="2" t="s">
        <v>3992</v>
      </c>
      <c r="E548" s="2" t="s">
        <v>21</v>
      </c>
      <c r="F548" s="2" t="s">
        <v>77</v>
      </c>
      <c r="G548" s="4">
        <v>2.2429100000000002</v>
      </c>
      <c r="H548" s="4">
        <v>32.897530000000003</v>
      </c>
      <c r="I548" s="5" t="s">
        <v>16</v>
      </c>
      <c r="J548" s="6" t="s">
        <v>23</v>
      </c>
      <c r="K548" s="45" t="s">
        <v>4578</v>
      </c>
      <c r="L548" s="17" t="s">
        <v>4579</v>
      </c>
    </row>
    <row r="549" spans="1:12" x14ac:dyDescent="0.3">
      <c r="A549" s="15">
        <v>2709</v>
      </c>
      <c r="B549" s="2">
        <v>605574</v>
      </c>
      <c r="C549" s="3">
        <v>605574</v>
      </c>
      <c r="D549" s="2" t="s">
        <v>3995</v>
      </c>
      <c r="E549" s="2" t="s">
        <v>21</v>
      </c>
      <c r="F549" s="2" t="s">
        <v>77</v>
      </c>
      <c r="G549" s="4">
        <v>2.2559399999999998</v>
      </c>
      <c r="H549" s="4">
        <v>32.90258</v>
      </c>
      <c r="I549" s="5" t="s">
        <v>16</v>
      </c>
      <c r="J549" s="6" t="s">
        <v>23</v>
      </c>
      <c r="K549" s="45" t="s">
        <v>4578</v>
      </c>
      <c r="L549" s="17" t="s">
        <v>4579</v>
      </c>
    </row>
    <row r="550" spans="1:12" x14ac:dyDescent="0.3">
      <c r="A550" s="15">
        <v>2710</v>
      </c>
      <c r="B550" s="2">
        <v>605998</v>
      </c>
      <c r="C550" s="3">
        <v>605998</v>
      </c>
      <c r="D550" s="2" t="s">
        <v>3996</v>
      </c>
      <c r="E550" s="2" t="s">
        <v>21</v>
      </c>
      <c r="F550" s="2" t="s">
        <v>77</v>
      </c>
      <c r="G550" s="4">
        <v>2.2280899999999999</v>
      </c>
      <c r="H550" s="4">
        <v>32.902839999999998</v>
      </c>
      <c r="I550" s="5" t="s">
        <v>16</v>
      </c>
      <c r="J550" s="6" t="s">
        <v>23</v>
      </c>
      <c r="K550" s="45" t="s">
        <v>4578</v>
      </c>
      <c r="L550" s="17" t="s">
        <v>4579</v>
      </c>
    </row>
    <row r="551" spans="1:12" x14ac:dyDescent="0.3">
      <c r="A551" s="15">
        <v>2711</v>
      </c>
      <c r="B551" s="2">
        <v>605121</v>
      </c>
      <c r="C551" s="3">
        <v>605121</v>
      </c>
      <c r="D551" s="2" t="s">
        <v>77</v>
      </c>
      <c r="E551" s="2" t="s">
        <v>21</v>
      </c>
      <c r="F551" s="2" t="s">
        <v>77</v>
      </c>
      <c r="G551" s="4">
        <v>2.2355200000000002</v>
      </c>
      <c r="H551" s="4">
        <v>32.904179999999997</v>
      </c>
      <c r="I551" s="5" t="s">
        <v>16</v>
      </c>
      <c r="J551" s="6" t="s">
        <v>23</v>
      </c>
      <c r="K551" s="45" t="s">
        <v>4578</v>
      </c>
      <c r="L551" s="17" t="s">
        <v>4579</v>
      </c>
    </row>
    <row r="552" spans="1:12" x14ac:dyDescent="0.3">
      <c r="A552" s="15">
        <v>2712</v>
      </c>
      <c r="B552" s="2">
        <v>605900</v>
      </c>
      <c r="C552" s="3">
        <v>605900</v>
      </c>
      <c r="D552" s="2" t="s">
        <v>3997</v>
      </c>
      <c r="E552" s="2" t="s">
        <v>21</v>
      </c>
      <c r="F552" s="2" t="s">
        <v>77</v>
      </c>
      <c r="G552" s="4">
        <v>2.2647599999999999</v>
      </c>
      <c r="H552" s="4">
        <v>32.908760000000001</v>
      </c>
      <c r="I552" s="5" t="s">
        <v>16</v>
      </c>
      <c r="J552" s="6" t="s">
        <v>23</v>
      </c>
      <c r="K552" s="45" t="s">
        <v>4578</v>
      </c>
      <c r="L552" s="17" t="s">
        <v>4579</v>
      </c>
    </row>
    <row r="553" spans="1:12" x14ac:dyDescent="0.3">
      <c r="A553" s="15">
        <v>2713</v>
      </c>
      <c r="B553" s="2">
        <v>606075</v>
      </c>
      <c r="C553" s="3">
        <v>606075</v>
      </c>
      <c r="D553" s="2" t="s">
        <v>3998</v>
      </c>
      <c r="E553" s="2" t="s">
        <v>21</v>
      </c>
      <c r="F553" s="2" t="s">
        <v>40</v>
      </c>
      <c r="G553" s="4">
        <v>3.12758</v>
      </c>
      <c r="H553" s="4">
        <v>32.913269999999997</v>
      </c>
      <c r="I553" s="5" t="s">
        <v>16</v>
      </c>
      <c r="J553" s="6" t="s">
        <v>23</v>
      </c>
      <c r="K553" s="45" t="s">
        <v>4578</v>
      </c>
      <c r="L553" s="17" t="s">
        <v>4577</v>
      </c>
    </row>
    <row r="554" spans="1:12" x14ac:dyDescent="0.3">
      <c r="A554" s="15">
        <v>2714</v>
      </c>
      <c r="B554" s="2">
        <v>605495</v>
      </c>
      <c r="C554" s="3">
        <v>605495</v>
      </c>
      <c r="D554" s="2" t="s">
        <v>2529</v>
      </c>
      <c r="E554" s="2" t="s">
        <v>21</v>
      </c>
      <c r="F554" s="2" t="s">
        <v>40</v>
      </c>
      <c r="G554" s="4">
        <v>3.0443899999999999</v>
      </c>
      <c r="H554" s="4">
        <v>32.918349999999997</v>
      </c>
      <c r="I554" s="5" t="s">
        <v>16</v>
      </c>
      <c r="J554" s="6" t="s">
        <v>23</v>
      </c>
      <c r="K554" s="45" t="s">
        <v>4578</v>
      </c>
      <c r="L554" s="17" t="s">
        <v>4577</v>
      </c>
    </row>
    <row r="555" spans="1:12" x14ac:dyDescent="0.3">
      <c r="A555" s="15">
        <v>2715</v>
      </c>
      <c r="B555" s="2">
        <v>605720</v>
      </c>
      <c r="C555" s="3">
        <v>605720</v>
      </c>
      <c r="D555" s="2" t="s">
        <v>3999</v>
      </c>
      <c r="E555" s="2" t="s">
        <v>21</v>
      </c>
      <c r="F555" s="2" t="s">
        <v>77</v>
      </c>
      <c r="G555" s="4">
        <v>2.1769099999999999</v>
      </c>
      <c r="H555" s="4">
        <v>32.921930000000003</v>
      </c>
      <c r="I555" s="5" t="s">
        <v>16</v>
      </c>
      <c r="J555" s="6" t="s">
        <v>23</v>
      </c>
      <c r="K555" s="45" t="s">
        <v>4578</v>
      </c>
      <c r="L555" s="17" t="s">
        <v>4579</v>
      </c>
    </row>
    <row r="556" spans="1:12" x14ac:dyDescent="0.3">
      <c r="A556" s="15">
        <v>2716</v>
      </c>
      <c r="B556" s="2">
        <v>605901</v>
      </c>
      <c r="C556" s="3">
        <v>605901</v>
      </c>
      <c r="D556" s="2" t="s">
        <v>2353</v>
      </c>
      <c r="E556" s="2" t="s">
        <v>21</v>
      </c>
      <c r="F556" s="2" t="s">
        <v>77</v>
      </c>
      <c r="G556" s="4">
        <v>2.3343600000000002</v>
      </c>
      <c r="H556" s="4">
        <v>32.935470000000002</v>
      </c>
      <c r="I556" s="5" t="s">
        <v>16</v>
      </c>
      <c r="J556" s="6" t="s">
        <v>23</v>
      </c>
      <c r="K556" s="45" t="s">
        <v>4578</v>
      </c>
      <c r="L556" s="17" t="s">
        <v>4579</v>
      </c>
    </row>
    <row r="557" spans="1:12" x14ac:dyDescent="0.3">
      <c r="A557" s="15">
        <v>2717</v>
      </c>
      <c r="B557" s="2">
        <v>606042</v>
      </c>
      <c r="C557" s="3">
        <v>606042</v>
      </c>
      <c r="D557" s="2" t="s">
        <v>4000</v>
      </c>
      <c r="E557" s="2" t="s">
        <v>21</v>
      </c>
      <c r="F557" s="2" t="s">
        <v>40</v>
      </c>
      <c r="G557" s="4">
        <v>2.9573999999999998</v>
      </c>
      <c r="H557" s="4">
        <v>32.936520000000002</v>
      </c>
      <c r="I557" s="5" t="s">
        <v>16</v>
      </c>
      <c r="J557" s="6" t="s">
        <v>23</v>
      </c>
      <c r="K557" s="45" t="s">
        <v>4578</v>
      </c>
      <c r="L557" s="17" t="s">
        <v>4577</v>
      </c>
    </row>
    <row r="558" spans="1:12" x14ac:dyDescent="0.3">
      <c r="A558" s="15">
        <v>2718</v>
      </c>
      <c r="B558" s="2">
        <v>606152</v>
      </c>
      <c r="C558" s="3">
        <v>606152</v>
      </c>
      <c r="D558" s="2" t="s">
        <v>4001</v>
      </c>
      <c r="E558" s="2" t="s">
        <v>21</v>
      </c>
      <c r="F558" s="2" t="s">
        <v>77</v>
      </c>
      <c r="G558" s="4">
        <v>2.08691</v>
      </c>
      <c r="H558" s="4">
        <v>32.938029999999998</v>
      </c>
      <c r="I558" s="5" t="s">
        <v>16</v>
      </c>
      <c r="J558" s="6" t="s">
        <v>23</v>
      </c>
      <c r="K558" s="45" t="s">
        <v>4578</v>
      </c>
      <c r="L558" s="17" t="s">
        <v>4579</v>
      </c>
    </row>
    <row r="559" spans="1:12" x14ac:dyDescent="0.3">
      <c r="A559" s="15">
        <v>2719</v>
      </c>
      <c r="B559" s="2">
        <v>606631</v>
      </c>
      <c r="C559" s="3">
        <v>606631</v>
      </c>
      <c r="D559" s="2" t="s">
        <v>4002</v>
      </c>
      <c r="E559" s="2" t="s">
        <v>21</v>
      </c>
      <c r="F559" s="2" t="s">
        <v>40</v>
      </c>
      <c r="G559" s="4">
        <v>2.6185700000000001</v>
      </c>
      <c r="H559" s="4">
        <v>32.940300000000001</v>
      </c>
      <c r="I559" s="5" t="s">
        <v>16</v>
      </c>
      <c r="J559" s="6" t="s">
        <v>23</v>
      </c>
      <c r="K559" s="45" t="s">
        <v>4578</v>
      </c>
      <c r="L559" s="17" t="s">
        <v>4579</v>
      </c>
    </row>
    <row r="560" spans="1:12" x14ac:dyDescent="0.3">
      <c r="A560" s="15">
        <v>2721</v>
      </c>
      <c r="B560" s="2">
        <v>605455</v>
      </c>
      <c r="C560" s="3">
        <v>605455</v>
      </c>
      <c r="D560" s="2" t="s">
        <v>4004</v>
      </c>
      <c r="E560" s="2" t="s">
        <v>21</v>
      </c>
      <c r="F560" s="2" t="s">
        <v>40</v>
      </c>
      <c r="G560" s="4">
        <v>2.6987399999999999</v>
      </c>
      <c r="H560" s="4">
        <v>32.944029999999998</v>
      </c>
      <c r="I560" s="5" t="s">
        <v>16</v>
      </c>
      <c r="J560" s="6" t="s">
        <v>23</v>
      </c>
      <c r="K560" s="45" t="s">
        <v>4578</v>
      </c>
      <c r="L560" s="17" t="s">
        <v>4579</v>
      </c>
    </row>
    <row r="561" spans="1:12" x14ac:dyDescent="0.3">
      <c r="A561" s="15">
        <v>2722</v>
      </c>
      <c r="B561" s="2">
        <v>606289</v>
      </c>
      <c r="C561" s="3">
        <v>606289</v>
      </c>
      <c r="D561" s="2" t="s">
        <v>4005</v>
      </c>
      <c r="E561" s="2" t="s">
        <v>21</v>
      </c>
      <c r="F561" s="2" t="s">
        <v>77</v>
      </c>
      <c r="G561" s="4">
        <v>2.43058</v>
      </c>
      <c r="H561" s="4">
        <v>32.952979999999997</v>
      </c>
      <c r="I561" s="5" t="s">
        <v>16</v>
      </c>
      <c r="J561" s="6" t="s">
        <v>23</v>
      </c>
      <c r="K561" s="45" t="s">
        <v>4578</v>
      </c>
      <c r="L561" s="17" t="s">
        <v>4579</v>
      </c>
    </row>
    <row r="562" spans="1:12" x14ac:dyDescent="0.3">
      <c r="A562" s="15">
        <v>2724</v>
      </c>
      <c r="B562" s="2">
        <v>606262</v>
      </c>
      <c r="C562" s="3">
        <v>606262</v>
      </c>
      <c r="D562" s="2" t="s">
        <v>4007</v>
      </c>
      <c r="E562" s="2" t="s">
        <v>21</v>
      </c>
      <c r="F562" s="2" t="s">
        <v>77</v>
      </c>
      <c r="G562" s="4">
        <v>2.2394799999999999</v>
      </c>
      <c r="H562" s="4">
        <v>32.974159999999998</v>
      </c>
      <c r="I562" s="5" t="s">
        <v>16</v>
      </c>
      <c r="J562" s="6" t="s">
        <v>23</v>
      </c>
      <c r="K562" s="45" t="s">
        <v>4578</v>
      </c>
      <c r="L562" s="17" t="s">
        <v>4579</v>
      </c>
    </row>
    <row r="563" spans="1:12" x14ac:dyDescent="0.3">
      <c r="A563" s="15">
        <v>2725</v>
      </c>
      <c r="B563" s="2">
        <v>605973</v>
      </c>
      <c r="C563" s="3">
        <v>605973</v>
      </c>
      <c r="D563" s="2" t="s">
        <v>4008</v>
      </c>
      <c r="E563" s="2" t="s">
        <v>21</v>
      </c>
      <c r="F563" s="2" t="s">
        <v>22</v>
      </c>
      <c r="G563" s="4">
        <v>1.97106</v>
      </c>
      <c r="H563" s="4">
        <v>32.978090000000002</v>
      </c>
      <c r="I563" s="5" t="s">
        <v>16</v>
      </c>
      <c r="J563" s="6" t="s">
        <v>23</v>
      </c>
      <c r="K563" s="45" t="s">
        <v>4578</v>
      </c>
      <c r="L563" s="17" t="s">
        <v>4579</v>
      </c>
    </row>
    <row r="564" spans="1:12" x14ac:dyDescent="0.3">
      <c r="A564" s="15">
        <v>2726</v>
      </c>
      <c r="B564" s="2">
        <v>605460</v>
      </c>
      <c r="C564" s="3">
        <v>605460</v>
      </c>
      <c r="D564" s="2" t="s">
        <v>4009</v>
      </c>
      <c r="E564" s="2" t="s">
        <v>21</v>
      </c>
      <c r="F564" s="2" t="s">
        <v>2536</v>
      </c>
      <c r="G564" s="4">
        <v>3.6569799999999999</v>
      </c>
      <c r="H564" s="4">
        <v>32.992319999999999</v>
      </c>
      <c r="I564" s="5" t="s">
        <v>16</v>
      </c>
      <c r="J564" s="6" t="s">
        <v>23</v>
      </c>
      <c r="K564" s="45" t="s">
        <v>4578</v>
      </c>
      <c r="L564" s="17" t="s">
        <v>4577</v>
      </c>
    </row>
    <row r="565" spans="1:12" x14ac:dyDescent="0.3">
      <c r="A565" s="15">
        <v>2728</v>
      </c>
      <c r="B565" s="2">
        <v>605945</v>
      </c>
      <c r="C565" s="3">
        <v>605945</v>
      </c>
      <c r="D565" s="2" t="s">
        <v>4011</v>
      </c>
      <c r="E565" s="2" t="s">
        <v>21</v>
      </c>
      <c r="F565" s="2" t="s">
        <v>77</v>
      </c>
      <c r="G565" s="4">
        <v>2.1059600000000001</v>
      </c>
      <c r="H565" s="4">
        <v>33.003149999999998</v>
      </c>
      <c r="I565" s="5" t="s">
        <v>16</v>
      </c>
      <c r="J565" s="6" t="s">
        <v>23</v>
      </c>
      <c r="K565" s="45" t="s">
        <v>4578</v>
      </c>
      <c r="L565" s="17" t="s">
        <v>4579</v>
      </c>
    </row>
    <row r="566" spans="1:12" x14ac:dyDescent="0.3">
      <c r="A566" s="15">
        <v>2729</v>
      </c>
      <c r="B566" s="2">
        <v>606501</v>
      </c>
      <c r="C566" s="3">
        <v>606501</v>
      </c>
      <c r="D566" s="2" t="s">
        <v>4012</v>
      </c>
      <c r="E566" s="2" t="s">
        <v>21</v>
      </c>
      <c r="F566" s="2" t="s">
        <v>2536</v>
      </c>
      <c r="G566" s="4">
        <v>3.7990599999999999</v>
      </c>
      <c r="H566" s="4">
        <v>33.018320000000003</v>
      </c>
      <c r="I566" s="5" t="s">
        <v>16</v>
      </c>
      <c r="J566" s="6" t="s">
        <v>23</v>
      </c>
      <c r="K566" s="45" t="s">
        <v>4578</v>
      </c>
      <c r="L566" s="17" t="s">
        <v>4577</v>
      </c>
    </row>
    <row r="567" spans="1:12" x14ac:dyDescent="0.3">
      <c r="A567" s="15">
        <v>2730</v>
      </c>
      <c r="B567" s="2">
        <v>606151</v>
      </c>
      <c r="C567" s="3">
        <v>606151</v>
      </c>
      <c r="D567" s="2" t="s">
        <v>4013</v>
      </c>
      <c r="E567" s="2" t="s">
        <v>21</v>
      </c>
      <c r="F567" s="2" t="s">
        <v>1449</v>
      </c>
      <c r="G567" s="4">
        <v>3.39209</v>
      </c>
      <c r="H567" s="4">
        <v>33.025030000000001</v>
      </c>
      <c r="I567" s="5" t="s">
        <v>16</v>
      </c>
      <c r="J567" s="6" t="s">
        <v>23</v>
      </c>
      <c r="K567" s="45" t="s">
        <v>4578</v>
      </c>
      <c r="L567" s="17" t="s">
        <v>4577</v>
      </c>
    </row>
    <row r="568" spans="1:12" x14ac:dyDescent="0.3">
      <c r="A568" s="15">
        <v>2731</v>
      </c>
      <c r="B568" s="2">
        <v>606464</v>
      </c>
      <c r="C568" s="3">
        <v>606464</v>
      </c>
      <c r="D568" s="2" t="s">
        <v>4014</v>
      </c>
      <c r="E568" s="2" t="s">
        <v>21</v>
      </c>
      <c r="F568" s="2" t="s">
        <v>83</v>
      </c>
      <c r="G568" s="4">
        <v>2.3963899999999998</v>
      </c>
      <c r="H568" s="4">
        <v>33.03633</v>
      </c>
      <c r="I568" s="5" t="s">
        <v>16</v>
      </c>
      <c r="J568" s="6" t="s">
        <v>23</v>
      </c>
      <c r="K568" s="45" t="s">
        <v>4578</v>
      </c>
      <c r="L568" s="17" t="s">
        <v>4579</v>
      </c>
    </row>
    <row r="569" spans="1:12" x14ac:dyDescent="0.3">
      <c r="A569" s="15">
        <v>2732</v>
      </c>
      <c r="B569" s="2">
        <v>606163</v>
      </c>
      <c r="C569" s="3">
        <v>606163</v>
      </c>
      <c r="D569" s="2" t="s">
        <v>4015</v>
      </c>
      <c r="E569" s="2" t="s">
        <v>21</v>
      </c>
      <c r="F569" s="2" t="s">
        <v>43</v>
      </c>
      <c r="G569" s="4">
        <v>2.7686999999999999</v>
      </c>
      <c r="H569" s="4">
        <v>33.037149999999997</v>
      </c>
      <c r="I569" s="5" t="s">
        <v>16</v>
      </c>
      <c r="J569" s="6" t="s">
        <v>23</v>
      </c>
      <c r="K569" s="45" t="s">
        <v>4578</v>
      </c>
      <c r="L569" s="17" t="s">
        <v>4579</v>
      </c>
    </row>
    <row r="570" spans="1:12" x14ac:dyDescent="0.3">
      <c r="A570" s="15">
        <v>2733</v>
      </c>
      <c r="B570" s="2">
        <v>606410</v>
      </c>
      <c r="C570" s="3">
        <v>606410</v>
      </c>
      <c r="D570" s="2" t="s">
        <v>4016</v>
      </c>
      <c r="E570" s="2" t="s">
        <v>21</v>
      </c>
      <c r="F570" s="2" t="s">
        <v>77</v>
      </c>
      <c r="G570" s="4">
        <v>2.2470599999999998</v>
      </c>
      <c r="H570" s="4">
        <v>33.041240000000002</v>
      </c>
      <c r="I570" s="5" t="s">
        <v>16</v>
      </c>
      <c r="J570" s="6" t="s">
        <v>23</v>
      </c>
      <c r="K570" s="45" t="s">
        <v>4578</v>
      </c>
      <c r="L570" s="17" t="s">
        <v>4579</v>
      </c>
    </row>
    <row r="571" spans="1:12" x14ac:dyDescent="0.3">
      <c r="A571" s="15">
        <v>2734</v>
      </c>
      <c r="B571" s="2">
        <v>605600</v>
      </c>
      <c r="C571" s="3">
        <v>605600</v>
      </c>
      <c r="D571" s="2" t="s">
        <v>4017</v>
      </c>
      <c r="E571" s="2" t="s">
        <v>21</v>
      </c>
      <c r="F571" s="2" t="s">
        <v>1449</v>
      </c>
      <c r="G571" s="4">
        <v>3.2685499999999998</v>
      </c>
      <c r="H571" s="4">
        <v>33.049480000000003</v>
      </c>
      <c r="I571" s="5" t="s">
        <v>16</v>
      </c>
      <c r="J571" s="6" t="s">
        <v>23</v>
      </c>
      <c r="K571" s="45" t="s">
        <v>4578</v>
      </c>
      <c r="L571" s="17" t="s">
        <v>4577</v>
      </c>
    </row>
    <row r="572" spans="1:12" x14ac:dyDescent="0.3">
      <c r="A572" s="15">
        <v>2735</v>
      </c>
      <c r="B572" s="2">
        <v>605172</v>
      </c>
      <c r="C572" s="3">
        <v>605172</v>
      </c>
      <c r="D572" s="2" t="s">
        <v>4018</v>
      </c>
      <c r="E572" s="2" t="s">
        <v>21</v>
      </c>
      <c r="F572" s="2" t="s">
        <v>22</v>
      </c>
      <c r="G572" s="4">
        <v>1.9720800000000001</v>
      </c>
      <c r="H572" s="4">
        <v>33.062739999999998</v>
      </c>
      <c r="I572" s="5" t="s">
        <v>16</v>
      </c>
      <c r="J572" s="6" t="s">
        <v>23</v>
      </c>
      <c r="K572" s="45" t="s">
        <v>4578</v>
      </c>
      <c r="L572" s="17" t="s">
        <v>4579</v>
      </c>
    </row>
    <row r="573" spans="1:12" x14ac:dyDescent="0.3">
      <c r="A573" s="15">
        <v>2736</v>
      </c>
      <c r="B573" s="2">
        <v>605396</v>
      </c>
      <c r="C573" s="3">
        <v>605396</v>
      </c>
      <c r="D573" s="2" t="s">
        <v>40</v>
      </c>
      <c r="E573" s="2" t="s">
        <v>21</v>
      </c>
      <c r="F573" s="2" t="s">
        <v>40</v>
      </c>
      <c r="G573" s="4">
        <v>2.8919299999999999</v>
      </c>
      <c r="H573" s="4">
        <v>33.07479</v>
      </c>
      <c r="I573" s="5" t="s">
        <v>16</v>
      </c>
      <c r="J573" s="6" t="s">
        <v>23</v>
      </c>
      <c r="K573" s="45" t="s">
        <v>4578</v>
      </c>
      <c r="L573" s="17" t="s">
        <v>4579</v>
      </c>
    </row>
    <row r="574" spans="1:12" x14ac:dyDescent="0.3">
      <c r="A574" s="15">
        <v>2739</v>
      </c>
      <c r="B574" s="2">
        <v>606165</v>
      </c>
      <c r="C574" s="3">
        <v>606165</v>
      </c>
      <c r="D574" s="2" t="s">
        <v>4021</v>
      </c>
      <c r="E574" s="2" t="s">
        <v>21</v>
      </c>
      <c r="F574" s="2" t="s">
        <v>43</v>
      </c>
      <c r="G574" s="4">
        <v>2.7838599999999998</v>
      </c>
      <c r="H574" s="4">
        <v>33.147329999999997</v>
      </c>
      <c r="I574" s="5" t="s">
        <v>16</v>
      </c>
      <c r="J574" s="6" t="s">
        <v>23</v>
      </c>
      <c r="K574" s="45" t="s">
        <v>4578</v>
      </c>
      <c r="L574" s="17" t="s">
        <v>4579</v>
      </c>
    </row>
    <row r="575" spans="1:12" x14ac:dyDescent="0.3">
      <c r="A575" s="15">
        <v>2740</v>
      </c>
      <c r="B575" s="2">
        <v>606627</v>
      </c>
      <c r="C575" s="3">
        <v>606627</v>
      </c>
      <c r="D575" s="2" t="s">
        <v>4022</v>
      </c>
      <c r="E575" s="2" t="s">
        <v>21</v>
      </c>
      <c r="F575" s="2" t="s">
        <v>63</v>
      </c>
      <c r="G575" s="4">
        <v>2.5965199999999999</v>
      </c>
      <c r="H575" s="4">
        <v>33.150840000000002</v>
      </c>
      <c r="I575" s="5" t="s">
        <v>16</v>
      </c>
      <c r="J575" s="6" t="s">
        <v>23</v>
      </c>
      <c r="K575" s="45" t="s">
        <v>4578</v>
      </c>
      <c r="L575" s="17" t="s">
        <v>4579</v>
      </c>
    </row>
    <row r="576" spans="1:12" x14ac:dyDescent="0.3">
      <c r="A576" s="15">
        <v>2741</v>
      </c>
      <c r="B576" s="2">
        <v>605639</v>
      </c>
      <c r="C576" s="3">
        <v>605639</v>
      </c>
      <c r="D576" s="2" t="s">
        <v>62</v>
      </c>
      <c r="E576" s="2" t="s">
        <v>21</v>
      </c>
      <c r="F576" s="2" t="s">
        <v>63</v>
      </c>
      <c r="G576" s="4">
        <v>2.5287899999999999</v>
      </c>
      <c r="H576" s="4">
        <v>33.173119999999997</v>
      </c>
      <c r="I576" s="5" t="s">
        <v>16</v>
      </c>
      <c r="J576" s="6" t="s">
        <v>23</v>
      </c>
      <c r="K576" s="45" t="s">
        <v>4578</v>
      </c>
      <c r="L576" s="17" t="s">
        <v>4579</v>
      </c>
    </row>
    <row r="577" spans="1:12" x14ac:dyDescent="0.3">
      <c r="A577" s="15">
        <v>2743</v>
      </c>
      <c r="B577" s="2">
        <v>605544</v>
      </c>
      <c r="C577" s="3">
        <v>605544</v>
      </c>
      <c r="D577" s="2" t="s">
        <v>82</v>
      </c>
      <c r="E577" s="2" t="s">
        <v>21</v>
      </c>
      <c r="F577" s="2" t="s">
        <v>83</v>
      </c>
      <c r="G577" s="4">
        <v>2.2641499999999999</v>
      </c>
      <c r="H577" s="4">
        <v>33.19791</v>
      </c>
      <c r="I577" s="5" t="s">
        <v>16</v>
      </c>
      <c r="J577" s="6" t="s">
        <v>23</v>
      </c>
      <c r="K577" s="45" t="s">
        <v>4578</v>
      </c>
      <c r="L577" s="17" t="s">
        <v>4579</v>
      </c>
    </row>
    <row r="578" spans="1:12" x14ac:dyDescent="0.3">
      <c r="A578" s="15">
        <v>2744</v>
      </c>
      <c r="B578" s="2">
        <v>606449</v>
      </c>
      <c r="C578" s="3">
        <v>606449</v>
      </c>
      <c r="D578" s="2" t="s">
        <v>4023</v>
      </c>
      <c r="E578" s="2" t="s">
        <v>21</v>
      </c>
      <c r="F578" s="2" t="s">
        <v>1449</v>
      </c>
      <c r="G578" s="4">
        <v>3.2667099999999998</v>
      </c>
      <c r="H578" s="4">
        <v>33.209350000000001</v>
      </c>
      <c r="I578" s="5" t="s">
        <v>16</v>
      </c>
      <c r="J578" s="6" t="s">
        <v>23</v>
      </c>
      <c r="K578" s="45" t="s">
        <v>4578</v>
      </c>
      <c r="L578" s="17" t="s">
        <v>4577</v>
      </c>
    </row>
    <row r="579" spans="1:12" x14ac:dyDescent="0.3">
      <c r="A579" s="15">
        <v>2746</v>
      </c>
      <c r="B579" s="2">
        <v>606184</v>
      </c>
      <c r="C579" s="3">
        <v>606184</v>
      </c>
      <c r="D579" s="2" t="s">
        <v>4025</v>
      </c>
      <c r="E579" s="2" t="s">
        <v>21</v>
      </c>
      <c r="F579" s="2" t="s">
        <v>43</v>
      </c>
      <c r="G579" s="4">
        <v>2.6882100000000002</v>
      </c>
      <c r="H579" s="4">
        <v>33.213470000000001</v>
      </c>
      <c r="I579" s="5" t="s">
        <v>16</v>
      </c>
      <c r="J579" s="6" t="s">
        <v>23</v>
      </c>
      <c r="K579" s="45" t="s">
        <v>4578</v>
      </c>
      <c r="L579" s="17" t="s">
        <v>4579</v>
      </c>
    </row>
    <row r="580" spans="1:12" x14ac:dyDescent="0.3">
      <c r="A580" s="15">
        <v>2747</v>
      </c>
      <c r="B580" s="2">
        <v>606186</v>
      </c>
      <c r="C580" s="3">
        <v>606186</v>
      </c>
      <c r="D580" s="2" t="s">
        <v>4026</v>
      </c>
      <c r="E580" s="2" t="s">
        <v>21</v>
      </c>
      <c r="F580" s="2" t="s">
        <v>43</v>
      </c>
      <c r="G580" s="4">
        <v>3.1220400000000001</v>
      </c>
      <c r="H580" s="4">
        <v>33.238419999999998</v>
      </c>
      <c r="I580" s="5" t="s">
        <v>16</v>
      </c>
      <c r="J580" s="6" t="s">
        <v>23</v>
      </c>
      <c r="K580" s="45" t="s">
        <v>4578</v>
      </c>
      <c r="L580" s="17" t="s">
        <v>4577</v>
      </c>
    </row>
    <row r="581" spans="1:12" x14ac:dyDescent="0.3">
      <c r="A581" s="15">
        <v>2748</v>
      </c>
      <c r="B581" s="2">
        <v>606481</v>
      </c>
      <c r="C581" s="3">
        <v>606481</v>
      </c>
      <c r="D581" s="2" t="s">
        <v>4027</v>
      </c>
      <c r="E581" s="2" t="s">
        <v>21</v>
      </c>
      <c r="F581" s="2" t="s">
        <v>63</v>
      </c>
      <c r="G581" s="4">
        <v>2.4303499999999998</v>
      </c>
      <c r="H581" s="4">
        <v>33.259309999999999</v>
      </c>
      <c r="I581" s="5" t="s">
        <v>16</v>
      </c>
      <c r="J581" s="6" t="s">
        <v>23</v>
      </c>
      <c r="K581" s="45" t="s">
        <v>4578</v>
      </c>
      <c r="L581" s="17" t="s">
        <v>4579</v>
      </c>
    </row>
    <row r="582" spans="1:12" x14ac:dyDescent="0.3">
      <c r="A582" s="15">
        <v>2750</v>
      </c>
      <c r="B582" s="2">
        <v>606469</v>
      </c>
      <c r="C582" s="3">
        <v>606469</v>
      </c>
      <c r="D582" s="2" t="s">
        <v>4029</v>
      </c>
      <c r="E582" s="2" t="s">
        <v>21</v>
      </c>
      <c r="F582" s="2" t="s">
        <v>43</v>
      </c>
      <c r="G582" s="4">
        <v>2.6632600000000002</v>
      </c>
      <c r="H582" s="4">
        <v>33.268189999999997</v>
      </c>
      <c r="I582" s="5" t="s">
        <v>16</v>
      </c>
      <c r="J582" s="6" t="s">
        <v>23</v>
      </c>
      <c r="K582" s="45" t="s">
        <v>4578</v>
      </c>
      <c r="L582" s="17" t="s">
        <v>4579</v>
      </c>
    </row>
    <row r="583" spans="1:12" x14ac:dyDescent="0.3">
      <c r="A583" s="15">
        <v>2751</v>
      </c>
      <c r="B583" s="2">
        <v>606164</v>
      </c>
      <c r="C583" s="3">
        <v>606164</v>
      </c>
      <c r="D583" s="2" t="s">
        <v>2559</v>
      </c>
      <c r="E583" s="2" t="s">
        <v>21</v>
      </c>
      <c r="F583" s="2" t="s">
        <v>43</v>
      </c>
      <c r="G583" s="4">
        <v>2.7526700000000002</v>
      </c>
      <c r="H583" s="4">
        <v>33.30706</v>
      </c>
      <c r="I583" s="5" t="s">
        <v>16</v>
      </c>
      <c r="J583" s="6" t="s">
        <v>23</v>
      </c>
      <c r="K583" s="45" t="s">
        <v>4578</v>
      </c>
      <c r="L583" s="17" t="s">
        <v>4579</v>
      </c>
    </row>
    <row r="584" spans="1:12" x14ac:dyDescent="0.3">
      <c r="A584" s="15">
        <v>2752</v>
      </c>
      <c r="B584" s="2">
        <v>606459</v>
      </c>
      <c r="C584" s="3">
        <v>606459</v>
      </c>
      <c r="D584" s="2" t="s">
        <v>4030</v>
      </c>
      <c r="E584" s="2" t="s">
        <v>21</v>
      </c>
      <c r="F584" s="2" t="s">
        <v>83</v>
      </c>
      <c r="G584" s="4">
        <v>2.2475399999999999</v>
      </c>
      <c r="H584" s="4">
        <v>33.320210000000003</v>
      </c>
      <c r="I584" s="5" t="s">
        <v>16</v>
      </c>
      <c r="J584" s="6" t="s">
        <v>23</v>
      </c>
      <c r="K584" s="45" t="s">
        <v>4578</v>
      </c>
      <c r="L584" s="17" t="s">
        <v>4579</v>
      </c>
    </row>
    <row r="585" spans="1:12" x14ac:dyDescent="0.3">
      <c r="A585" s="15">
        <v>2753</v>
      </c>
      <c r="B585" s="2">
        <v>605462</v>
      </c>
      <c r="C585" s="3">
        <v>605462</v>
      </c>
      <c r="D585" s="2" t="s">
        <v>4031</v>
      </c>
      <c r="E585" s="2" t="s">
        <v>21</v>
      </c>
      <c r="F585" s="2" t="s">
        <v>1449</v>
      </c>
      <c r="G585" s="4">
        <v>3.3932699999999998</v>
      </c>
      <c r="H585" s="4">
        <v>33.326889999999999</v>
      </c>
      <c r="I585" s="5" t="s">
        <v>16</v>
      </c>
      <c r="J585" s="6" t="s">
        <v>23</v>
      </c>
      <c r="K585" s="45" t="s">
        <v>4578</v>
      </c>
      <c r="L585" s="17" t="s">
        <v>4577</v>
      </c>
    </row>
    <row r="586" spans="1:12" x14ac:dyDescent="0.3">
      <c r="A586" s="15">
        <v>2754</v>
      </c>
      <c r="B586" s="2">
        <v>606550</v>
      </c>
      <c r="C586" s="3">
        <v>606550</v>
      </c>
      <c r="D586" s="2" t="s">
        <v>4032</v>
      </c>
      <c r="E586" s="2" t="s">
        <v>21</v>
      </c>
      <c r="F586" s="2" t="s">
        <v>43</v>
      </c>
      <c r="G586" s="4">
        <v>2.8305799999999999</v>
      </c>
      <c r="H586" s="4">
        <v>33.343780000000002</v>
      </c>
      <c r="I586" s="5" t="s">
        <v>16</v>
      </c>
      <c r="J586" s="6" t="s">
        <v>23</v>
      </c>
      <c r="K586" s="45" t="s">
        <v>4578</v>
      </c>
      <c r="L586" s="17" t="s">
        <v>4579</v>
      </c>
    </row>
    <row r="587" spans="1:12" x14ac:dyDescent="0.3">
      <c r="A587" s="15">
        <v>2756</v>
      </c>
      <c r="B587" s="2">
        <v>605543</v>
      </c>
      <c r="C587" s="3">
        <v>605543</v>
      </c>
      <c r="D587" s="2" t="s">
        <v>4034</v>
      </c>
      <c r="E587" s="2" t="s">
        <v>21</v>
      </c>
      <c r="F587" s="2" t="s">
        <v>63</v>
      </c>
      <c r="G587" s="4">
        <v>2.4047700000000001</v>
      </c>
      <c r="H587" s="4">
        <v>33.355179999999997</v>
      </c>
      <c r="I587" s="5" t="s">
        <v>16</v>
      </c>
      <c r="J587" s="6" t="s">
        <v>23</v>
      </c>
      <c r="K587" s="45" t="s">
        <v>4578</v>
      </c>
      <c r="L587" s="17" t="s">
        <v>4579</v>
      </c>
    </row>
    <row r="588" spans="1:12" x14ac:dyDescent="0.3">
      <c r="A588" s="15">
        <v>2757</v>
      </c>
      <c r="B588" s="2">
        <v>605432</v>
      </c>
      <c r="C588" s="3">
        <v>605432</v>
      </c>
      <c r="D588" s="2" t="s">
        <v>4035</v>
      </c>
      <c r="E588" s="2" t="s">
        <v>21</v>
      </c>
      <c r="F588" s="2" t="s">
        <v>43</v>
      </c>
      <c r="G588" s="4">
        <v>3.0426899999999999</v>
      </c>
      <c r="H588" s="4">
        <v>33.365639999999999</v>
      </c>
      <c r="I588" s="5" t="s">
        <v>16</v>
      </c>
      <c r="J588" s="6" t="s">
        <v>23</v>
      </c>
      <c r="K588" s="45" t="s">
        <v>4578</v>
      </c>
      <c r="L588" s="17" t="s">
        <v>4577</v>
      </c>
    </row>
    <row r="589" spans="1:12" x14ac:dyDescent="0.3">
      <c r="A589" s="15">
        <v>2758</v>
      </c>
      <c r="B589" s="2">
        <v>606230</v>
      </c>
      <c r="C589" s="3">
        <v>606230</v>
      </c>
      <c r="D589" s="2" t="s">
        <v>4036</v>
      </c>
      <c r="E589" s="2" t="s">
        <v>21</v>
      </c>
      <c r="F589" s="2" t="s">
        <v>1449</v>
      </c>
      <c r="G589" s="4">
        <v>3.53938</v>
      </c>
      <c r="H589" s="4">
        <v>33.449260000000002</v>
      </c>
      <c r="I589" s="5" t="s">
        <v>16</v>
      </c>
      <c r="J589" s="6" t="s">
        <v>23</v>
      </c>
      <c r="K589" s="45" t="s">
        <v>4578</v>
      </c>
      <c r="L589" s="17" t="s">
        <v>4577</v>
      </c>
    </row>
    <row r="590" spans="1:12" x14ac:dyDescent="0.3">
      <c r="A590" s="15">
        <v>2759</v>
      </c>
      <c r="B590" s="2">
        <v>606636</v>
      </c>
      <c r="C590" s="3">
        <v>606636</v>
      </c>
      <c r="D590" s="2" t="s">
        <v>4037</v>
      </c>
      <c r="E590" s="2" t="s">
        <v>21</v>
      </c>
      <c r="F590" s="2" t="s">
        <v>43</v>
      </c>
      <c r="G590" s="4">
        <v>2.9843700000000002</v>
      </c>
      <c r="H590" s="4">
        <v>33.465670000000003</v>
      </c>
      <c r="I590" s="5" t="s">
        <v>16</v>
      </c>
      <c r="J590" s="6" t="s">
        <v>23</v>
      </c>
      <c r="K590" s="45" t="s">
        <v>4578</v>
      </c>
      <c r="L590" s="17" t="s">
        <v>4577</v>
      </c>
    </row>
    <row r="591" spans="1:12" x14ac:dyDescent="0.3">
      <c r="A591" s="15">
        <v>2760</v>
      </c>
      <c r="B591" s="2">
        <v>606322</v>
      </c>
      <c r="C591" s="3">
        <v>606322</v>
      </c>
      <c r="D591" s="2" t="s">
        <v>4038</v>
      </c>
      <c r="E591" s="2" t="s">
        <v>21</v>
      </c>
      <c r="F591" s="2" t="s">
        <v>1449</v>
      </c>
      <c r="G591" s="4">
        <v>3.4004599999999998</v>
      </c>
      <c r="H591" s="4">
        <v>33.469140000000003</v>
      </c>
      <c r="I591" s="5" t="s">
        <v>16</v>
      </c>
      <c r="J591" s="6" t="s">
        <v>23</v>
      </c>
      <c r="K591" s="45" t="s">
        <v>4578</v>
      </c>
      <c r="L591" s="17" t="s">
        <v>4577</v>
      </c>
    </row>
    <row r="592" spans="1:12" x14ac:dyDescent="0.3">
      <c r="A592" s="15">
        <v>2761</v>
      </c>
      <c r="B592" s="2">
        <v>605556</v>
      </c>
      <c r="C592" s="3">
        <v>605556</v>
      </c>
      <c r="D592" s="2" t="s">
        <v>55</v>
      </c>
      <c r="E592" s="2" t="s">
        <v>21</v>
      </c>
      <c r="F592" s="2" t="s">
        <v>43</v>
      </c>
      <c r="G592" s="4">
        <v>2.7043400000000002</v>
      </c>
      <c r="H592" s="4">
        <v>33.483519999999999</v>
      </c>
      <c r="I592" s="5" t="s">
        <v>16</v>
      </c>
      <c r="J592" s="6" t="s">
        <v>23</v>
      </c>
      <c r="K592" s="45" t="s">
        <v>4578</v>
      </c>
      <c r="L592" s="17" t="s">
        <v>4579</v>
      </c>
    </row>
    <row r="593" spans="1:12" x14ac:dyDescent="0.3">
      <c r="A593" s="15">
        <v>2811</v>
      </c>
      <c r="B593" s="2">
        <v>605577</v>
      </c>
      <c r="C593" s="3">
        <v>605577</v>
      </c>
      <c r="D593" s="2" t="s">
        <v>4077</v>
      </c>
      <c r="E593" s="2" t="s">
        <v>6</v>
      </c>
      <c r="F593" s="2" t="s">
        <v>7</v>
      </c>
      <c r="G593" s="4">
        <v>0.31275999999999998</v>
      </c>
      <c r="H593" s="4">
        <v>32.577289999999998</v>
      </c>
      <c r="I593" s="5" t="s">
        <v>8</v>
      </c>
      <c r="J593" s="6" t="s">
        <v>23</v>
      </c>
      <c r="K593" s="45" t="s">
        <v>4578</v>
      </c>
      <c r="L593" s="17" t="s">
        <v>4581</v>
      </c>
    </row>
    <row r="594" spans="1:12" x14ac:dyDescent="0.3">
      <c r="A594" s="15">
        <v>3147</v>
      </c>
      <c r="B594" s="2">
        <v>606216</v>
      </c>
      <c r="C594" s="3">
        <v>606216</v>
      </c>
      <c r="D594" s="2" t="s">
        <v>4338</v>
      </c>
      <c r="E594" s="2" t="s">
        <v>21</v>
      </c>
      <c r="F594" s="2" t="s">
        <v>825</v>
      </c>
      <c r="G594" s="4">
        <v>3.48644</v>
      </c>
      <c r="H594" s="4">
        <v>33.693210000000001</v>
      </c>
      <c r="I594" s="5" t="s">
        <v>16</v>
      </c>
      <c r="J594" s="6" t="s">
        <v>23</v>
      </c>
      <c r="K594" s="45" t="s">
        <v>4578</v>
      </c>
      <c r="L594" s="17" t="s">
        <v>4577</v>
      </c>
    </row>
    <row r="595" spans="1:12" x14ac:dyDescent="0.3">
      <c r="A595" s="15">
        <v>3153</v>
      </c>
      <c r="B595" s="2">
        <v>605179</v>
      </c>
      <c r="C595" s="3">
        <v>605179</v>
      </c>
      <c r="D595" s="2" t="s">
        <v>4341</v>
      </c>
      <c r="E595" s="2" t="s">
        <v>21</v>
      </c>
      <c r="F595" s="2" t="s">
        <v>825</v>
      </c>
      <c r="G595" s="4">
        <v>3.61022</v>
      </c>
      <c r="H595" s="4">
        <v>33.709130000000002</v>
      </c>
      <c r="I595" s="5" t="s">
        <v>16</v>
      </c>
      <c r="J595" s="6" t="s">
        <v>23</v>
      </c>
      <c r="K595" s="45" t="s">
        <v>4578</v>
      </c>
      <c r="L595" s="17" t="s">
        <v>4577</v>
      </c>
    </row>
    <row r="596" spans="1:12" x14ac:dyDescent="0.3">
      <c r="A596" s="15">
        <v>3327</v>
      </c>
      <c r="B596" s="2">
        <v>606209</v>
      </c>
      <c r="C596" s="3">
        <v>606209</v>
      </c>
      <c r="D596" s="2" t="s">
        <v>4469</v>
      </c>
      <c r="E596" s="2" t="s">
        <v>21</v>
      </c>
      <c r="F596" s="2" t="s">
        <v>4470</v>
      </c>
      <c r="G596" s="4">
        <v>3.0426899999999999</v>
      </c>
      <c r="H596" s="4">
        <v>33.365600000000001</v>
      </c>
      <c r="I596" s="5" t="s">
        <v>16</v>
      </c>
      <c r="J596" s="6" t="s">
        <v>23</v>
      </c>
      <c r="K596" s="45" t="s">
        <v>4578</v>
      </c>
      <c r="L596" s="17" t="s">
        <v>4577</v>
      </c>
    </row>
    <row r="597" spans="1:12" x14ac:dyDescent="0.3">
      <c r="A597" s="15">
        <v>3334</v>
      </c>
      <c r="B597" s="2">
        <v>605380</v>
      </c>
      <c r="C597" s="3">
        <v>605380</v>
      </c>
      <c r="D597" s="2" t="s">
        <v>4471</v>
      </c>
      <c r="E597" s="2" t="s">
        <v>99</v>
      </c>
      <c r="F597" s="2" t="s">
        <v>407</v>
      </c>
      <c r="G597" s="4">
        <v>2.2428900000000001</v>
      </c>
      <c r="H597" s="4">
        <v>32.137639999999998</v>
      </c>
      <c r="I597" s="5" t="s">
        <v>16</v>
      </c>
      <c r="J597" s="6" t="s">
        <v>23</v>
      </c>
      <c r="K597" s="45" t="s">
        <v>4578</v>
      </c>
      <c r="L597" s="17" t="s">
        <v>4579</v>
      </c>
    </row>
    <row r="598" spans="1:12" x14ac:dyDescent="0.3">
      <c r="A598" s="15">
        <v>3341</v>
      </c>
      <c r="B598" s="2">
        <v>606516</v>
      </c>
      <c r="C598" s="3">
        <v>606516</v>
      </c>
      <c r="D598" s="2" t="s">
        <v>4472</v>
      </c>
      <c r="E598" s="2" t="s">
        <v>99</v>
      </c>
      <c r="F598" s="2" t="s">
        <v>407</v>
      </c>
      <c r="G598" s="4">
        <v>2.2541509999999998</v>
      </c>
      <c r="H598" s="4">
        <v>32.271223999999997</v>
      </c>
      <c r="I598" s="5" t="s">
        <v>16</v>
      </c>
      <c r="J598" s="6" t="s">
        <v>23</v>
      </c>
      <c r="K598" s="45" t="s">
        <v>4578</v>
      </c>
      <c r="L598" s="17" t="s">
        <v>4579</v>
      </c>
    </row>
    <row r="599" spans="1:12" x14ac:dyDescent="0.3">
      <c r="A599" s="15">
        <v>3369</v>
      </c>
      <c r="B599" s="2" t="s">
        <v>4479</v>
      </c>
      <c r="C599" s="3">
        <v>608713</v>
      </c>
      <c r="D599" s="2" t="s">
        <v>3828</v>
      </c>
      <c r="E599" s="2" t="s">
        <v>21</v>
      </c>
      <c r="F599" s="2" t="s">
        <v>77</v>
      </c>
      <c r="G599" s="4">
        <v>2.2695699999999999</v>
      </c>
      <c r="H599" s="4">
        <v>32.938400000000001</v>
      </c>
      <c r="I599" s="5" t="s">
        <v>23</v>
      </c>
      <c r="J599" s="6" t="s">
        <v>23</v>
      </c>
      <c r="K599" s="45" t="s">
        <v>4576</v>
      </c>
      <c r="L599" s="17" t="s">
        <v>4579</v>
      </c>
    </row>
    <row r="600" spans="1:12" x14ac:dyDescent="0.3">
      <c r="A600" s="15">
        <v>3432</v>
      </c>
      <c r="B600" s="2" t="s">
        <v>4496</v>
      </c>
      <c r="C600" s="3">
        <v>608716</v>
      </c>
      <c r="D600" s="2" t="s">
        <v>4497</v>
      </c>
      <c r="E600" s="2" t="s">
        <v>21</v>
      </c>
      <c r="F600" s="2" t="s">
        <v>32</v>
      </c>
      <c r="G600" s="4">
        <v>2.2359</v>
      </c>
      <c r="H600" s="4">
        <v>32.644469999999998</v>
      </c>
      <c r="I600" s="5" t="s">
        <v>23</v>
      </c>
      <c r="J600" s="6" t="s">
        <v>23</v>
      </c>
      <c r="K600" s="45" t="s">
        <v>4576</v>
      </c>
      <c r="L600" s="17" t="s">
        <v>4579</v>
      </c>
    </row>
    <row r="601" spans="1:12" x14ac:dyDescent="0.3">
      <c r="A601" s="15">
        <v>3453</v>
      </c>
      <c r="B601" s="2" t="s">
        <v>4502</v>
      </c>
      <c r="C601" s="3">
        <v>608708</v>
      </c>
      <c r="D601" s="2" t="s">
        <v>4503</v>
      </c>
      <c r="E601" s="2" t="s">
        <v>49</v>
      </c>
      <c r="F601" s="2" t="s">
        <v>37</v>
      </c>
      <c r="G601" s="4">
        <v>2.72126</v>
      </c>
      <c r="H601" s="4">
        <v>32.355890000000002</v>
      </c>
      <c r="I601" s="5" t="s">
        <v>23</v>
      </c>
      <c r="J601" s="6" t="s">
        <v>23</v>
      </c>
      <c r="K601" s="45" t="s">
        <v>4576</v>
      </c>
      <c r="L601" s="17" t="s">
        <v>4577</v>
      </c>
    </row>
    <row r="602" spans="1:12" x14ac:dyDescent="0.3">
      <c r="A602" s="15">
        <v>3481</v>
      </c>
      <c r="B602" s="2" t="s">
        <v>4510</v>
      </c>
      <c r="C602" s="3">
        <v>608698</v>
      </c>
      <c r="D602" s="2" t="s">
        <v>4511</v>
      </c>
      <c r="E602" s="2" t="s">
        <v>21</v>
      </c>
      <c r="F602" s="2" t="s">
        <v>103</v>
      </c>
      <c r="G602" s="4">
        <v>3.1024099999999999</v>
      </c>
      <c r="H602" s="4">
        <v>30.874970000000001</v>
      </c>
      <c r="I602" s="5" t="s">
        <v>23</v>
      </c>
      <c r="J602" s="6" t="s">
        <v>23</v>
      </c>
      <c r="K602" s="45" t="s">
        <v>4576</v>
      </c>
      <c r="L602" s="17" t="s">
        <v>4580</v>
      </c>
    </row>
  </sheetData>
  <autoFilter ref="A1:L602" xr:uid="{F84B5C96-669D-44DD-A844-D7091775F8DF}"/>
  <conditionalFormatting sqref="B1">
    <cfRule type="duplicateValues" dxfId="2" priority="2"/>
    <cfRule type="duplicateValues" dxfId="1" priority="3"/>
  </conditionalFormatting>
  <conditionalFormatting sqref="C2:C115 C117:C602">
    <cfRule type="duplicateValues" dxfId="0" priority="1"/>
  </conditionalFormatting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8521B8DAECC4146B63BFF8C39579D0F" ma:contentTypeVersion="13" ma:contentTypeDescription="Create a new document." ma:contentTypeScope="" ma:versionID="63170674216125cf0c59b4e4f1298d3a">
  <xsd:schema xmlns:xsd="http://www.w3.org/2001/XMLSchema" xmlns:xs="http://www.w3.org/2001/XMLSchema" xmlns:p="http://schemas.microsoft.com/office/2006/metadata/properties" xmlns:ns3="d1f54f4d-ac9c-4c5d-ade3-e6308ed6dad7" xmlns:ns4="80c44c94-9390-4ef9-b4a3-69d48bb4d627" targetNamespace="http://schemas.microsoft.com/office/2006/metadata/properties" ma:root="true" ma:fieldsID="9d4f32bad7146510a959a950db9a9fd7" ns3:_="" ns4:_="">
    <xsd:import namespace="d1f54f4d-ac9c-4c5d-ade3-e6308ed6dad7"/>
    <xsd:import namespace="80c44c94-9390-4ef9-b4a3-69d48bb4d627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4:MediaServiceMetadata" minOccurs="0"/>
                <xsd:element ref="ns4:MediaServiceFastMetadata" minOccurs="0"/>
                <xsd:element ref="ns4:MediaServiceDateTaken" minOccurs="0"/>
                <xsd:element ref="ns4:MediaServiceAutoTags" minOccurs="0"/>
                <xsd:element ref="ns4:MediaServiceLocation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MediaServiceAutoKeyPoints" minOccurs="0"/>
                <xsd:element ref="ns4:MediaServiceKeyPoints" minOccurs="0"/>
                <xsd:element ref="ns3:SharedWithDetails" minOccurs="0"/>
                <xsd:element ref="ns3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1f54f4d-ac9c-4c5d-ade3-e6308ed6dad7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20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0c44c94-9390-4ef9-b4a3-69d48bb4d62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9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DateTaken" ma:index="11" nillable="true" ma:displayName="MediaServiceDateTaken" ma:description="" ma:hidden="true" ma:internalName="MediaServiceDateTaken" ma:readOnly="true">
      <xsd:simpleType>
        <xsd:restriction base="dms:Text"/>
      </xsd:simpleType>
    </xsd:element>
    <xsd:element name="MediaServiceAutoTags" ma:index="12" nillable="true" ma:displayName="MediaServiceAutoTags" ma:description="" ma:internalName="MediaServiceAutoTags" ma:readOnly="true">
      <xsd:simpleType>
        <xsd:restriction base="dms:Text"/>
      </xsd:simpleType>
    </xsd:element>
    <xsd:element name="MediaServiceLocation" ma:index="13" nillable="true" ma:displayName="MediaServiceLocation" ma:description="" ma:internalName="MediaServiceLocation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E82BBD6C-A0B2-471A-8CBD-821A43FF3C29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7001EBB7-9A8A-40E0-B317-A9572396F58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1f54f4d-ac9c-4c5d-ade3-e6308ed6dad7"/>
    <ds:schemaRef ds:uri="80c44c94-9390-4ef9-b4a3-69d48bb4d62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5F7E7EBF-8D42-4F11-955D-60E13F6FB0F1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site list</vt:lpstr>
      <vt:lpstr>Sheet1</vt:lpstr>
      <vt:lpstr>Sheet3</vt:lpstr>
      <vt:lpstr>Camusat</vt:lpstr>
      <vt:lpstr>Netis</vt:lpstr>
      <vt:lpstr>Soroti</vt:lpstr>
      <vt:lpstr>Sheet2</vt:lpstr>
      <vt:lpstr>Sheet4</vt:lpstr>
      <vt:lpstr>KLA-STH</vt:lpstr>
      <vt:lpstr>KLA-EAST</vt:lpstr>
      <vt:lpstr>corrections</vt:lpstr>
      <vt:lpstr>Iengineering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Allan Kavuma</dc:creator>
  <cp:lastModifiedBy>Allan Kavuma</cp:lastModifiedBy>
  <dcterms:created xsi:type="dcterms:W3CDTF">2020-05-17T10:55:08Z</dcterms:created>
  <dcterms:modified xsi:type="dcterms:W3CDTF">2020-05-23T05:02:43Z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0x01010088521B8DAECC4146B63BFF8C39579D0F</vt:lpwstr>
  </property>
</Properties>
</file>